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D:\Sandbox\Cyberpunk\cp2077-respector\mod\data\"/>
    </mc:Choice>
  </mc:AlternateContent>
  <bookViews>
    <workbookView xWindow="0" yWindow="0" windowWidth="27705" windowHeight="14715"/>
  </bookViews>
  <sheets>
    <sheet name="Items" sheetId="1" r:id="rId1"/>
    <sheet name="Keys" sheetId="4" r:id="rId2"/>
    <sheet name="Extras" sheetId="5" r:id="rId3"/>
  </sheets>
  <definedNames>
    <definedName name="_xlnm._FilterDatabase" localSheetId="0" hidden="1">Items!$A$1:$O$3501</definedName>
    <definedName name="Randomizable">Extras!$B$2:$B$11</definedName>
    <definedName name="Stackable">Extras!$A$2:$A$11</definedName>
    <definedName name="tweakdb_names" localSheetId="1">Keys!$A$1:$A$11161</definedName>
  </definedNames>
  <calcPr calcId="162913"/>
</workbook>
</file>

<file path=xl/calcChain.xml><?xml version="1.0" encoding="utf-8"?>
<calcChain xmlns="http://schemas.openxmlformats.org/spreadsheetml/2006/main">
  <c r="A2" i="1" l="1"/>
  <c r="N2272" i="1" l="1"/>
  <c r="N2267" i="1"/>
  <c r="N2258" i="1"/>
  <c r="N2253" i="1"/>
  <c r="N2266" i="1"/>
  <c r="N2261" i="1"/>
  <c r="N2252" i="1"/>
  <c r="A3501" i="1" l="1"/>
  <c r="A3500" i="1"/>
  <c r="A3499" i="1"/>
  <c r="A3498" i="1"/>
  <c r="A3497" i="1"/>
  <c r="A3496" i="1"/>
  <c r="A3495" i="1"/>
  <c r="A3494" i="1"/>
  <c r="A3493" i="1"/>
  <c r="A3492" i="1"/>
  <c r="A3491" i="1"/>
  <c r="A3490" i="1"/>
  <c r="A3489" i="1"/>
  <c r="A3488" i="1"/>
  <c r="A3487" i="1"/>
  <c r="A3486" i="1"/>
  <c r="A3485" i="1"/>
  <c r="A3484" i="1"/>
  <c r="A3483" i="1"/>
  <c r="A3482" i="1"/>
  <c r="A3481" i="1"/>
  <c r="A3480" i="1"/>
  <c r="A3479" i="1"/>
  <c r="A3478" i="1"/>
  <c r="A3477" i="1"/>
  <c r="A3476" i="1"/>
  <c r="A3475" i="1"/>
  <c r="A3474" i="1"/>
  <c r="A3473" i="1"/>
  <c r="A3472" i="1"/>
  <c r="A3471" i="1"/>
  <c r="A3470" i="1"/>
  <c r="A3469" i="1"/>
  <c r="A3468" i="1"/>
  <c r="A3467" i="1"/>
  <c r="A3466" i="1"/>
  <c r="A3465" i="1"/>
  <c r="A3464" i="1"/>
  <c r="A3463" i="1"/>
  <c r="A3462" i="1"/>
  <c r="A3461" i="1"/>
  <c r="A3460" i="1"/>
  <c r="A3459" i="1"/>
  <c r="A3458" i="1"/>
  <c r="A3456" i="1"/>
  <c r="A3455" i="1"/>
  <c r="A3454" i="1"/>
  <c r="A3453" i="1"/>
  <c r="A3452" i="1"/>
  <c r="A3451" i="1"/>
  <c r="A3450" i="1"/>
  <c r="A3449" i="1"/>
  <c r="A3448" i="1"/>
  <c r="A3447" i="1"/>
  <c r="A3446" i="1"/>
  <c r="A3445" i="1"/>
  <c r="A3444" i="1"/>
  <c r="A3443" i="1"/>
  <c r="A3442" i="1"/>
  <c r="A3441" i="1"/>
  <c r="A3440" i="1"/>
  <c r="A3439" i="1"/>
  <c r="A3438" i="1"/>
  <c r="A3437" i="1"/>
  <c r="A3436" i="1"/>
  <c r="A3435" i="1"/>
  <c r="A3434" i="1"/>
  <c r="A3433" i="1"/>
  <c r="A3432" i="1"/>
  <c r="A3431" i="1"/>
  <c r="A3430" i="1"/>
  <c r="A3429" i="1"/>
  <c r="A3428" i="1"/>
  <c r="A3427" i="1"/>
  <c r="A3426" i="1"/>
  <c r="A3425" i="1"/>
  <c r="A3424" i="1"/>
  <c r="A3423" i="1"/>
  <c r="A3422" i="1"/>
  <c r="A3421" i="1"/>
  <c r="A3420" i="1"/>
  <c r="A3419" i="1"/>
  <c r="A3418" i="1"/>
  <c r="A3417" i="1"/>
  <c r="A3416" i="1"/>
  <c r="A3415" i="1"/>
  <c r="A3414" i="1"/>
  <c r="A3413" i="1"/>
  <c r="A3412" i="1"/>
  <c r="A3411" i="1"/>
  <c r="A3410" i="1"/>
  <c r="A3409" i="1"/>
  <c r="A3408" i="1"/>
  <c r="A3407" i="1"/>
  <c r="A3406" i="1"/>
  <c r="A3405" i="1"/>
  <c r="A3404" i="1"/>
  <c r="A3403" i="1"/>
  <c r="A3402" i="1"/>
  <c r="A3401" i="1"/>
  <c r="A3400" i="1"/>
  <c r="A3399" i="1"/>
  <c r="A3398" i="1"/>
  <c r="A3397" i="1"/>
  <c r="A3396" i="1"/>
  <c r="A3395" i="1"/>
  <c r="A3394" i="1"/>
  <c r="A3393" i="1"/>
  <c r="A3392" i="1"/>
  <c r="A3391" i="1"/>
  <c r="A3390" i="1"/>
  <c r="A3389" i="1"/>
  <c r="A3388" i="1"/>
  <c r="A3387" i="1"/>
  <c r="A3386" i="1"/>
  <c r="A3385" i="1"/>
  <c r="A3384" i="1"/>
  <c r="A3383" i="1"/>
  <c r="A3382" i="1"/>
  <c r="A3381" i="1"/>
  <c r="A3380" i="1"/>
  <c r="A3379" i="1"/>
  <c r="A3378" i="1"/>
  <c r="A3377" i="1"/>
  <c r="A3376" i="1"/>
  <c r="A3375" i="1"/>
  <c r="A3374" i="1"/>
  <c r="A3373" i="1"/>
  <c r="A3372" i="1"/>
  <c r="A3371" i="1"/>
  <c r="A3370" i="1"/>
  <c r="A3369" i="1"/>
  <c r="A3368" i="1"/>
  <c r="A3367" i="1"/>
  <c r="A3366" i="1"/>
  <c r="A3365" i="1"/>
  <c r="A3364" i="1"/>
  <c r="A3363" i="1"/>
  <c r="A3362" i="1"/>
  <c r="A3361" i="1"/>
  <c r="A3360" i="1"/>
  <c r="A3359" i="1"/>
  <c r="A3358" i="1"/>
  <c r="A3357" i="1"/>
  <c r="A3356" i="1"/>
  <c r="A3355" i="1"/>
  <c r="A3354" i="1"/>
  <c r="A3353" i="1"/>
  <c r="A3352" i="1"/>
  <c r="A3351" i="1"/>
  <c r="A3350" i="1"/>
  <c r="A3349" i="1"/>
  <c r="A3348" i="1"/>
  <c r="A3347" i="1"/>
  <c r="A3346" i="1"/>
  <c r="A3345" i="1"/>
  <c r="A3344" i="1"/>
  <c r="A3343" i="1"/>
  <c r="A3342" i="1"/>
  <c r="A3341" i="1"/>
  <c r="A3340" i="1"/>
  <c r="A3339" i="1"/>
  <c r="A3338" i="1"/>
  <c r="A3337" i="1"/>
  <c r="A3336" i="1"/>
  <c r="A3335" i="1"/>
  <c r="A3334" i="1"/>
  <c r="A3333" i="1"/>
  <c r="A3332" i="1"/>
  <c r="A3331" i="1"/>
  <c r="A3330" i="1"/>
  <c r="A3329" i="1"/>
  <c r="A3328" i="1"/>
  <c r="A3327" i="1"/>
  <c r="A3326" i="1"/>
  <c r="A3325" i="1"/>
  <c r="A3324" i="1"/>
  <c r="A3323" i="1"/>
  <c r="A3322" i="1"/>
  <c r="A3321" i="1"/>
  <c r="A3320" i="1"/>
  <c r="A3319" i="1"/>
  <c r="A3318" i="1"/>
  <c r="A3317" i="1"/>
  <c r="A3316" i="1"/>
  <c r="A3315" i="1"/>
  <c r="A3314" i="1"/>
  <c r="A3313" i="1"/>
  <c r="A3312" i="1"/>
  <c r="A3311" i="1"/>
  <c r="A3310" i="1"/>
  <c r="A3309" i="1"/>
  <c r="A3308" i="1"/>
  <c r="A3307" i="1"/>
  <c r="A3306" i="1"/>
  <c r="A3305" i="1"/>
  <c r="A3304" i="1"/>
  <c r="A3303" i="1"/>
  <c r="A3302" i="1"/>
  <c r="A3301" i="1"/>
  <c r="A3300" i="1"/>
  <c r="A3299" i="1"/>
  <c r="A3298" i="1"/>
  <c r="A3297" i="1"/>
  <c r="A3296" i="1"/>
  <c r="A3295" i="1"/>
  <c r="A3294" i="1"/>
  <c r="A3293" i="1"/>
  <c r="A3292" i="1"/>
  <c r="A3291" i="1"/>
  <c r="A3290" i="1"/>
  <c r="A3289" i="1"/>
  <c r="A3288" i="1"/>
  <c r="A3287" i="1"/>
  <c r="A3286" i="1"/>
  <c r="A3285" i="1"/>
  <c r="A3284" i="1"/>
  <c r="A3283" i="1"/>
  <c r="A3282" i="1"/>
  <c r="A3281" i="1"/>
  <c r="A3280" i="1"/>
  <c r="A3279" i="1"/>
  <c r="A3278" i="1"/>
  <c r="A3277" i="1"/>
  <c r="A3276" i="1"/>
  <c r="A3275" i="1"/>
  <c r="A3274" i="1"/>
  <c r="A3273" i="1"/>
  <c r="A3272" i="1"/>
  <c r="A3271" i="1"/>
  <c r="A3270" i="1"/>
  <c r="A3269" i="1"/>
  <c r="A3268" i="1"/>
  <c r="A3267" i="1"/>
  <c r="A3266" i="1"/>
  <c r="A3265" i="1"/>
  <c r="A3264" i="1"/>
  <c r="A3263" i="1"/>
  <c r="A3262" i="1"/>
  <c r="A3261" i="1"/>
  <c r="A3260" i="1"/>
  <c r="A3259" i="1"/>
  <c r="A3258" i="1"/>
  <c r="A3257" i="1"/>
  <c r="A3256" i="1"/>
  <c r="A3255" i="1"/>
  <c r="A3254" i="1"/>
  <c r="A3253" i="1"/>
  <c r="A3252" i="1"/>
  <c r="A3251" i="1"/>
  <c r="A3250" i="1"/>
  <c r="A3249" i="1"/>
  <c r="A3248" i="1"/>
  <c r="A3247" i="1"/>
  <c r="A3246" i="1"/>
  <c r="A3245" i="1"/>
  <c r="A3244" i="1"/>
  <c r="A3243" i="1"/>
  <c r="A3242" i="1"/>
  <c r="A3241" i="1"/>
  <c r="A3240" i="1"/>
  <c r="A3239" i="1"/>
  <c r="A3238" i="1"/>
  <c r="A3237" i="1"/>
  <c r="A3236" i="1"/>
  <c r="A3235" i="1"/>
  <c r="A3234" i="1"/>
  <c r="A3233" i="1"/>
  <c r="A3232" i="1"/>
  <c r="A3231" i="1"/>
  <c r="A3230" i="1"/>
  <c r="A3229" i="1"/>
  <c r="A3228" i="1"/>
  <c r="A3227" i="1"/>
  <c r="A3226" i="1"/>
  <c r="A3225" i="1"/>
  <c r="A3224" i="1"/>
  <c r="A3223" i="1"/>
  <c r="A3222" i="1"/>
  <c r="A3221" i="1"/>
  <c r="A3220" i="1"/>
  <c r="A3219" i="1"/>
  <c r="A3218" i="1"/>
  <c r="A3217" i="1"/>
  <c r="A3216" i="1"/>
  <c r="A3215" i="1"/>
  <c r="A3214" i="1"/>
  <c r="A3213" i="1"/>
  <c r="A3212" i="1"/>
  <c r="A3211" i="1"/>
  <c r="A3210" i="1"/>
  <c r="A3209" i="1"/>
  <c r="A3208" i="1"/>
  <c r="A3207" i="1"/>
  <c r="A3206" i="1"/>
  <c r="A3205" i="1"/>
  <c r="A3204" i="1"/>
  <c r="A3203" i="1"/>
  <c r="A3202" i="1"/>
  <c r="A3201" i="1"/>
  <c r="A3200" i="1"/>
  <c r="A3199" i="1"/>
  <c r="A3198" i="1"/>
  <c r="A3197" i="1"/>
  <c r="A3196" i="1"/>
  <c r="A3195" i="1"/>
  <c r="A3194" i="1"/>
  <c r="A3193" i="1"/>
  <c r="A3192" i="1"/>
  <c r="A3191" i="1"/>
  <c r="A3190" i="1"/>
  <c r="A3189" i="1"/>
  <c r="A3188" i="1"/>
  <c r="A3187" i="1"/>
  <c r="A3186" i="1"/>
  <c r="A3185" i="1"/>
  <c r="A3184" i="1"/>
  <c r="A3183" i="1"/>
  <c r="A3182" i="1"/>
  <c r="A3181" i="1"/>
  <c r="A3180" i="1"/>
  <c r="A3179" i="1"/>
  <c r="A3178" i="1"/>
  <c r="A3177" i="1"/>
  <c r="A3176" i="1"/>
  <c r="A3175" i="1"/>
  <c r="A3174" i="1"/>
  <c r="A3173" i="1"/>
  <c r="A3172" i="1"/>
  <c r="A3171" i="1"/>
  <c r="A3170" i="1"/>
  <c r="A3169" i="1"/>
  <c r="A3168" i="1"/>
  <c r="A3167" i="1"/>
  <c r="A3166" i="1"/>
  <c r="A3165" i="1"/>
  <c r="A3164" i="1"/>
  <c r="A3163" i="1"/>
  <c r="A3162" i="1"/>
  <c r="A3161" i="1"/>
  <c r="A3160" i="1"/>
  <c r="A3159" i="1"/>
  <c r="A3158" i="1"/>
  <c r="A3157" i="1"/>
  <c r="A3156" i="1"/>
  <c r="A3155" i="1"/>
  <c r="A3154" i="1"/>
  <c r="A3153" i="1"/>
  <c r="A3152" i="1"/>
  <c r="A3151" i="1"/>
  <c r="A3150" i="1"/>
  <c r="A3149" i="1"/>
  <c r="A3148" i="1"/>
  <c r="A3147" i="1"/>
  <c r="A3146" i="1"/>
  <c r="A3145" i="1"/>
  <c r="A3144" i="1"/>
  <c r="A3143" i="1"/>
  <c r="A3142" i="1"/>
  <c r="A3141" i="1"/>
  <c r="A3140" i="1"/>
  <c r="A3139" i="1"/>
  <c r="A3138" i="1"/>
  <c r="A3137" i="1"/>
  <c r="A3136" i="1"/>
  <c r="A3135" i="1"/>
  <c r="A3134" i="1"/>
  <c r="A3133" i="1"/>
  <c r="A3132" i="1"/>
  <c r="A3131" i="1"/>
  <c r="A3130" i="1"/>
  <c r="A3129" i="1"/>
  <c r="A3128" i="1"/>
  <c r="A3127" i="1"/>
  <c r="A3126" i="1"/>
  <c r="A3125" i="1"/>
  <c r="A3124" i="1"/>
  <c r="A3123" i="1"/>
  <c r="A3122" i="1"/>
  <c r="A3121" i="1"/>
  <c r="A3120" i="1"/>
  <c r="A3119" i="1"/>
  <c r="A3118" i="1"/>
  <c r="A3117" i="1"/>
  <c r="A3116" i="1"/>
  <c r="A3115" i="1"/>
  <c r="A3114" i="1"/>
  <c r="A3113" i="1"/>
  <c r="A3112" i="1"/>
  <c r="A3111" i="1"/>
  <c r="A3110" i="1"/>
  <c r="A3109" i="1"/>
  <c r="A3108" i="1"/>
  <c r="A3107" i="1"/>
  <c r="A3106" i="1"/>
  <c r="A3105" i="1"/>
  <c r="A3104" i="1"/>
  <c r="A3103" i="1"/>
  <c r="A3102" i="1"/>
  <c r="A3101" i="1"/>
  <c r="A3100" i="1"/>
  <c r="A3099" i="1"/>
  <c r="A3098" i="1"/>
  <c r="A3097" i="1"/>
  <c r="A3096" i="1"/>
  <c r="A3095" i="1"/>
  <c r="A3094" i="1"/>
  <c r="A3093" i="1"/>
  <c r="A3092" i="1"/>
  <c r="A3091" i="1"/>
  <c r="A3090" i="1"/>
  <c r="A3089" i="1"/>
  <c r="A3088" i="1"/>
  <c r="A3087" i="1"/>
  <c r="A3086" i="1"/>
  <c r="A3085" i="1"/>
  <c r="A3084" i="1"/>
  <c r="A3083" i="1"/>
  <c r="A3082" i="1"/>
  <c r="A3081" i="1"/>
  <c r="A3080" i="1"/>
  <c r="A3079" i="1"/>
  <c r="A3078" i="1"/>
  <c r="A3077" i="1"/>
  <c r="A3076" i="1"/>
  <c r="A3075" i="1"/>
  <c r="A3074" i="1"/>
  <c r="A3073" i="1"/>
  <c r="A3072" i="1"/>
  <c r="A3071" i="1"/>
  <c r="A3070" i="1"/>
  <c r="A3069" i="1"/>
  <c r="A3068" i="1"/>
  <c r="A3067" i="1"/>
  <c r="A3066" i="1"/>
  <c r="A3065" i="1"/>
  <c r="A3064" i="1"/>
  <c r="A3063" i="1"/>
  <c r="A3062" i="1"/>
  <c r="A3061" i="1"/>
  <c r="A3060" i="1"/>
  <c r="A3059" i="1"/>
  <c r="A3058" i="1"/>
  <c r="A3057" i="1"/>
  <c r="A3056" i="1"/>
  <c r="A3055" i="1"/>
  <c r="A3054" i="1"/>
  <c r="A3053" i="1"/>
  <c r="A3052" i="1"/>
  <c r="A3051" i="1"/>
  <c r="A3050" i="1"/>
  <c r="A3049" i="1"/>
  <c r="A3048" i="1"/>
  <c r="A3047" i="1"/>
  <c r="A3046" i="1"/>
  <c r="A3045" i="1"/>
  <c r="A3044" i="1"/>
  <c r="A3043" i="1"/>
  <c r="A3042" i="1"/>
  <c r="A3041" i="1"/>
  <c r="A3040" i="1"/>
  <c r="A3039" i="1"/>
  <c r="A3038" i="1"/>
  <c r="A3037" i="1"/>
  <c r="A3036" i="1"/>
  <c r="A3035" i="1"/>
  <c r="A3034" i="1"/>
  <c r="A3033" i="1"/>
  <c r="A3032" i="1"/>
  <c r="A3031" i="1"/>
  <c r="A3030" i="1"/>
  <c r="A3029" i="1"/>
  <c r="A3028" i="1"/>
  <c r="A3027" i="1"/>
  <c r="A3026" i="1"/>
  <c r="A3025" i="1"/>
  <c r="A3024" i="1"/>
  <c r="A3023" i="1"/>
  <c r="A3022" i="1"/>
  <c r="A3021" i="1"/>
  <c r="A3020" i="1"/>
  <c r="A3019" i="1"/>
  <c r="A3018" i="1"/>
  <c r="A3017" i="1"/>
  <c r="A3016" i="1"/>
  <c r="A3015" i="1"/>
  <c r="A3014" i="1"/>
  <c r="A3013" i="1"/>
  <c r="A3012" i="1"/>
  <c r="A3011" i="1"/>
  <c r="A3010" i="1"/>
  <c r="A3009" i="1"/>
  <c r="A3008" i="1"/>
  <c r="A3007" i="1"/>
  <c r="A3006" i="1"/>
  <c r="A3005" i="1"/>
  <c r="A3004" i="1"/>
  <c r="A3003" i="1"/>
  <c r="A3002" i="1"/>
  <c r="A3001" i="1"/>
  <c r="A3000" i="1"/>
  <c r="A2999" i="1"/>
  <c r="A2998" i="1"/>
  <c r="A2997" i="1"/>
  <c r="A2996" i="1"/>
  <c r="A2995" i="1"/>
  <c r="A2994" i="1"/>
  <c r="A2993" i="1"/>
  <c r="A2992" i="1"/>
  <c r="A2991" i="1"/>
  <c r="A2990" i="1"/>
  <c r="A2989" i="1"/>
  <c r="A2988" i="1"/>
  <c r="A2987" i="1"/>
  <c r="A2986" i="1"/>
  <c r="A2985" i="1"/>
  <c r="A2984" i="1"/>
  <c r="A2983" i="1"/>
  <c r="A2982" i="1"/>
  <c r="A2981" i="1"/>
  <c r="A2980" i="1"/>
  <c r="A2979" i="1"/>
  <c r="A2978" i="1"/>
  <c r="A2977" i="1"/>
  <c r="A2976" i="1"/>
  <c r="A2975" i="1"/>
  <c r="A2974" i="1"/>
  <c r="A2973" i="1"/>
  <c r="A2972" i="1"/>
  <c r="A2971" i="1"/>
  <c r="A2970" i="1"/>
  <c r="A2969" i="1"/>
  <c r="A2968" i="1"/>
  <c r="A2967" i="1"/>
  <c r="A2966" i="1"/>
  <c r="A2965" i="1"/>
  <c r="A2964" i="1"/>
  <c r="A2963" i="1"/>
  <c r="A2962" i="1"/>
  <c r="A2961" i="1"/>
  <c r="A2960" i="1"/>
  <c r="A2959" i="1"/>
  <c r="A2958" i="1"/>
  <c r="A2957" i="1"/>
  <c r="A2956" i="1"/>
  <c r="A2955" i="1"/>
  <c r="A2954" i="1"/>
  <c r="A2953" i="1"/>
  <c r="A2952" i="1"/>
  <c r="A2951" i="1"/>
  <c r="A2950" i="1"/>
  <c r="A2949" i="1"/>
  <c r="A2948" i="1"/>
  <c r="A2947" i="1"/>
  <c r="A2946" i="1"/>
  <c r="A2945" i="1"/>
  <c r="A2944" i="1"/>
  <c r="A2943" i="1"/>
  <c r="A2942" i="1"/>
  <c r="A2941" i="1"/>
  <c r="A2940" i="1"/>
  <c r="A2939" i="1"/>
  <c r="A2938" i="1"/>
  <c r="A2937" i="1"/>
  <c r="A2936" i="1"/>
  <c r="A2935" i="1"/>
  <c r="A2934" i="1"/>
  <c r="A2933" i="1"/>
  <c r="A2932" i="1"/>
  <c r="A2931" i="1"/>
  <c r="A2930" i="1"/>
  <c r="A2929" i="1"/>
  <c r="A2928" i="1"/>
  <c r="A2927" i="1"/>
  <c r="A2926" i="1"/>
  <c r="A2925" i="1"/>
  <c r="A2924" i="1"/>
  <c r="A2923" i="1"/>
  <c r="A2922" i="1"/>
  <c r="A2921" i="1"/>
  <c r="A2920" i="1"/>
  <c r="A2919" i="1"/>
  <c r="A2918" i="1"/>
  <c r="A2917" i="1"/>
  <c r="A2916" i="1"/>
  <c r="A2915" i="1"/>
  <c r="A2914" i="1"/>
  <c r="A2913" i="1"/>
  <c r="A2912" i="1"/>
  <c r="A2911" i="1"/>
  <c r="A2910" i="1"/>
  <c r="A2909" i="1"/>
  <c r="A2908" i="1"/>
  <c r="A2907" i="1"/>
  <c r="A2906" i="1"/>
  <c r="A2905" i="1"/>
  <c r="A2904" i="1"/>
  <c r="A2903" i="1"/>
  <c r="A2902" i="1"/>
  <c r="A2901" i="1"/>
  <c r="A2900" i="1"/>
  <c r="A2899" i="1"/>
  <c r="A2898" i="1"/>
  <c r="A2897" i="1"/>
  <c r="A2896" i="1"/>
  <c r="A2895" i="1"/>
  <c r="A2894" i="1"/>
  <c r="A2893" i="1"/>
  <c r="A2892" i="1"/>
  <c r="A2891" i="1"/>
  <c r="A2890" i="1"/>
  <c r="A2889" i="1"/>
  <c r="A2888" i="1"/>
  <c r="A2887" i="1"/>
  <c r="A2886" i="1"/>
  <c r="A2885" i="1"/>
  <c r="A2884" i="1"/>
  <c r="A2883" i="1"/>
  <c r="A2882" i="1"/>
  <c r="A2881" i="1"/>
  <c r="A2880" i="1"/>
  <c r="A2879" i="1"/>
  <c r="A2878" i="1"/>
  <c r="A2877" i="1"/>
  <c r="A2876" i="1"/>
  <c r="A2875" i="1"/>
  <c r="A2874" i="1"/>
  <c r="A2873" i="1"/>
  <c r="A2872" i="1"/>
  <c r="A2871" i="1"/>
  <c r="A2870" i="1"/>
  <c r="A2869" i="1"/>
  <c r="A2868" i="1"/>
  <c r="A2867" i="1"/>
  <c r="A2866" i="1"/>
  <c r="A2865" i="1"/>
  <c r="A2864" i="1"/>
  <c r="A2863" i="1"/>
  <c r="A2862" i="1"/>
  <c r="A2861" i="1"/>
  <c r="A2860" i="1"/>
  <c r="A2859" i="1"/>
  <c r="A2858" i="1"/>
  <c r="A2857" i="1"/>
  <c r="A2856" i="1"/>
  <c r="A2855" i="1"/>
  <c r="A2854" i="1"/>
  <c r="A2853" i="1"/>
  <c r="A2852" i="1"/>
  <c r="A2851" i="1"/>
  <c r="A2850" i="1"/>
  <c r="A2849" i="1"/>
  <c r="A2848" i="1"/>
  <c r="A2847" i="1"/>
  <c r="A2846" i="1"/>
  <c r="A2845" i="1"/>
  <c r="A2844" i="1"/>
  <c r="A2843" i="1"/>
  <c r="A2842" i="1"/>
  <c r="A2841" i="1"/>
  <c r="A2840" i="1"/>
  <c r="A2839" i="1"/>
  <c r="A2838" i="1"/>
  <c r="A2837" i="1"/>
  <c r="A2836" i="1"/>
  <c r="A2835" i="1"/>
  <c r="A2834" i="1"/>
  <c r="A2833" i="1"/>
  <c r="A2832" i="1"/>
  <c r="A2831" i="1"/>
  <c r="A2830" i="1"/>
  <c r="A2829" i="1"/>
  <c r="A2828" i="1"/>
  <c r="A2827" i="1"/>
  <c r="A2826" i="1"/>
  <c r="A2825" i="1"/>
  <c r="A2824" i="1"/>
  <c r="A2823" i="1"/>
  <c r="A2822" i="1"/>
  <c r="A2821" i="1"/>
  <c r="A2820" i="1"/>
  <c r="A2819" i="1"/>
  <c r="A2818" i="1"/>
  <c r="A2817" i="1"/>
  <c r="A2816" i="1"/>
  <c r="A2815" i="1"/>
  <c r="A2814" i="1"/>
  <c r="A2813" i="1"/>
  <c r="A2812" i="1"/>
  <c r="A2811" i="1"/>
  <c r="A2810" i="1"/>
  <c r="A2809" i="1"/>
  <c r="A2808" i="1"/>
  <c r="A2807" i="1"/>
  <c r="A2806" i="1"/>
  <c r="A2805" i="1"/>
  <c r="A2804" i="1"/>
  <c r="A2803" i="1"/>
  <c r="A2802" i="1"/>
  <c r="A2801" i="1"/>
  <c r="A2800" i="1"/>
  <c r="A2799" i="1"/>
  <c r="A2798" i="1"/>
  <c r="A2797" i="1"/>
  <c r="A2796" i="1"/>
  <c r="A2795" i="1"/>
  <c r="A2794" i="1"/>
  <c r="A2793" i="1"/>
  <c r="A2792" i="1"/>
  <c r="A2791" i="1"/>
  <c r="A2790" i="1"/>
  <c r="A2789" i="1"/>
  <c r="A2788" i="1"/>
  <c r="A2787" i="1"/>
  <c r="A2786" i="1"/>
  <c r="A2785" i="1"/>
  <c r="A2784" i="1"/>
  <c r="A2783" i="1"/>
  <c r="A2782" i="1"/>
  <c r="A2781" i="1"/>
  <c r="A2780" i="1"/>
  <c r="A2779" i="1"/>
  <c r="A2778" i="1"/>
  <c r="A2777" i="1"/>
  <c r="A2776" i="1"/>
  <c r="A2775" i="1"/>
  <c r="A2774" i="1"/>
  <c r="A2773" i="1"/>
  <c r="A2772" i="1"/>
  <c r="A2771" i="1"/>
  <c r="A2770" i="1"/>
  <c r="A2769" i="1"/>
  <c r="A2768" i="1"/>
  <c r="A2767" i="1"/>
  <c r="A2766" i="1"/>
  <c r="A2765" i="1"/>
  <c r="A2764" i="1"/>
  <c r="A2763" i="1"/>
  <c r="A2762" i="1"/>
  <c r="A2761" i="1"/>
  <c r="A2760" i="1"/>
  <c r="A2759" i="1"/>
  <c r="A2758" i="1"/>
  <c r="A2757" i="1"/>
  <c r="A2756" i="1"/>
  <c r="A2755" i="1"/>
  <c r="A2754" i="1"/>
  <c r="A2753" i="1"/>
  <c r="A2752" i="1"/>
  <c r="A2751" i="1"/>
  <c r="A2750" i="1"/>
  <c r="A2749" i="1"/>
  <c r="A2748" i="1"/>
  <c r="A2747" i="1"/>
  <c r="A2746" i="1"/>
  <c r="A2745" i="1"/>
  <c r="A2744" i="1"/>
  <c r="A2743" i="1"/>
  <c r="A2742" i="1"/>
  <c r="A2741" i="1"/>
  <c r="A2740" i="1"/>
  <c r="A2739" i="1"/>
  <c r="A2738" i="1"/>
  <c r="A2737" i="1"/>
  <c r="A2736" i="1"/>
  <c r="A2735" i="1"/>
  <c r="A2734" i="1"/>
  <c r="A2733" i="1"/>
  <c r="A2732" i="1"/>
  <c r="A2731" i="1"/>
  <c r="A2730" i="1"/>
  <c r="A2729" i="1"/>
  <c r="A2728" i="1"/>
  <c r="A2727" i="1"/>
  <c r="A2726" i="1"/>
  <c r="A2725" i="1"/>
  <c r="A2724" i="1"/>
  <c r="A2723" i="1"/>
  <c r="A2722" i="1"/>
  <c r="A2721" i="1"/>
  <c r="A2720" i="1"/>
  <c r="A2719" i="1"/>
  <c r="A2718" i="1"/>
  <c r="A2717" i="1"/>
  <c r="A2716" i="1"/>
  <c r="A2715" i="1"/>
  <c r="A2714" i="1"/>
  <c r="A2713" i="1"/>
  <c r="A2712" i="1"/>
  <c r="A2711" i="1"/>
  <c r="A2710" i="1"/>
  <c r="A2709" i="1"/>
  <c r="A2708" i="1"/>
  <c r="A2707" i="1"/>
  <c r="A2706" i="1"/>
  <c r="A2705" i="1"/>
  <c r="A2704" i="1"/>
  <c r="A2703" i="1"/>
  <c r="A2702" i="1"/>
  <c r="A2701" i="1"/>
  <c r="A2700" i="1"/>
  <c r="A2699" i="1"/>
  <c r="A2698" i="1"/>
  <c r="A2697" i="1"/>
  <c r="A2696" i="1"/>
  <c r="A2695" i="1"/>
  <c r="A2694" i="1"/>
  <c r="A2693" i="1"/>
  <c r="A2692" i="1"/>
  <c r="A2691" i="1"/>
  <c r="A2690" i="1"/>
  <c r="A2689" i="1"/>
  <c r="A2688" i="1"/>
  <c r="A2687" i="1"/>
  <c r="A2686" i="1"/>
  <c r="A2685" i="1"/>
  <c r="A2684" i="1"/>
  <c r="A2683" i="1"/>
  <c r="A2682" i="1"/>
  <c r="A2681" i="1"/>
  <c r="A2680" i="1"/>
  <c r="A2679" i="1"/>
  <c r="A2678" i="1"/>
  <c r="A2677" i="1"/>
  <c r="A2676" i="1"/>
  <c r="A2675" i="1"/>
  <c r="A2674" i="1"/>
  <c r="A2673" i="1"/>
  <c r="A2672" i="1"/>
  <c r="A2671" i="1"/>
  <c r="A2670" i="1"/>
  <c r="A2669" i="1"/>
  <c r="A2668" i="1"/>
  <c r="A2667" i="1"/>
  <c r="A2666" i="1"/>
  <c r="A2665" i="1"/>
  <c r="A2664" i="1"/>
  <c r="A2663" i="1"/>
  <c r="A2662" i="1"/>
  <c r="A2661" i="1"/>
  <c r="A2660" i="1"/>
  <c r="A2659" i="1"/>
  <c r="A2658" i="1"/>
  <c r="A2657" i="1"/>
  <c r="A2656" i="1"/>
  <c r="A2655" i="1"/>
  <c r="A2654" i="1"/>
  <c r="A2653" i="1"/>
  <c r="A2652" i="1"/>
  <c r="A2651" i="1"/>
  <c r="A2650" i="1"/>
  <c r="A2649" i="1"/>
  <c r="A2648" i="1"/>
  <c r="A2647" i="1"/>
  <c r="A2646" i="1"/>
  <c r="A2645" i="1"/>
  <c r="A2644" i="1"/>
  <c r="A2643" i="1"/>
  <c r="A2642" i="1"/>
  <c r="A2641" i="1"/>
  <c r="A2640" i="1"/>
  <c r="A2639" i="1"/>
  <c r="A2638" i="1"/>
  <c r="A2637" i="1"/>
  <c r="A2636" i="1"/>
  <c r="A2635" i="1"/>
  <c r="A2634" i="1"/>
  <c r="A2633" i="1"/>
  <c r="A2632" i="1"/>
  <c r="A2631" i="1"/>
  <c r="A2630" i="1"/>
  <c r="A2629" i="1"/>
  <c r="A2628" i="1"/>
  <c r="A2627" i="1"/>
  <c r="A2626" i="1"/>
  <c r="A2625" i="1"/>
  <c r="A2624" i="1"/>
  <c r="A2623" i="1"/>
  <c r="A2622" i="1"/>
  <c r="A2621" i="1"/>
  <c r="A2620" i="1"/>
  <c r="A2619" i="1"/>
  <c r="A2618" i="1"/>
  <c r="A2617" i="1"/>
  <c r="A2616" i="1"/>
  <c r="A2615" i="1"/>
  <c r="A2614" i="1"/>
  <c r="A2613" i="1"/>
  <c r="A2612" i="1"/>
  <c r="A2611" i="1"/>
  <c r="A2610" i="1"/>
  <c r="A2609" i="1"/>
  <c r="A2608" i="1"/>
  <c r="A2607" i="1"/>
  <c r="A2606" i="1"/>
  <c r="A2605" i="1"/>
  <c r="A2604" i="1"/>
  <c r="A2603" i="1"/>
  <c r="A2602" i="1"/>
  <c r="A2601" i="1"/>
  <c r="A2600" i="1"/>
  <c r="A2599" i="1"/>
  <c r="A2598" i="1"/>
  <c r="A2597" i="1"/>
  <c r="A2596" i="1"/>
  <c r="A2595" i="1"/>
  <c r="A2594" i="1"/>
  <c r="A2593" i="1"/>
  <c r="A2592" i="1"/>
  <c r="A2591" i="1"/>
  <c r="A2590" i="1"/>
  <c r="A2589" i="1"/>
  <c r="A2588" i="1"/>
  <c r="A2587" i="1"/>
  <c r="A2586" i="1"/>
  <c r="A2585" i="1"/>
  <c r="A2584" i="1"/>
  <c r="A2583" i="1"/>
  <c r="A2582" i="1"/>
  <c r="A2581" i="1"/>
  <c r="A2580" i="1"/>
  <c r="A2579" i="1"/>
  <c r="A2578" i="1"/>
  <c r="A2577" i="1"/>
  <c r="A2576" i="1"/>
  <c r="A2575" i="1"/>
  <c r="A2574" i="1"/>
  <c r="A2573" i="1"/>
  <c r="A2572" i="1"/>
  <c r="A2571" i="1"/>
  <c r="A2570" i="1"/>
  <c r="A2569" i="1"/>
  <c r="A2568" i="1"/>
  <c r="A2567" i="1"/>
  <c r="A2566" i="1"/>
  <c r="A2565" i="1"/>
  <c r="A2564" i="1"/>
  <c r="A2563" i="1"/>
  <c r="A2562" i="1"/>
  <c r="A2561" i="1"/>
  <c r="A2560" i="1"/>
  <c r="A2559" i="1"/>
  <c r="A2558" i="1"/>
  <c r="A2557" i="1"/>
  <c r="A2556" i="1"/>
  <c r="A2555" i="1"/>
  <c r="A2554" i="1"/>
  <c r="A2553" i="1"/>
  <c r="A2552" i="1"/>
  <c r="A2551" i="1"/>
  <c r="A2550" i="1"/>
  <c r="A2549" i="1"/>
  <c r="A2548" i="1"/>
  <c r="A2547" i="1"/>
  <c r="A2546" i="1"/>
  <c r="A2545" i="1"/>
  <c r="A2544" i="1"/>
  <c r="A2543" i="1"/>
  <c r="A2542" i="1"/>
  <c r="A2541" i="1"/>
  <c r="A2540" i="1"/>
  <c r="A2539" i="1"/>
  <c r="A2538" i="1"/>
  <c r="A2537" i="1"/>
  <c r="A2536" i="1"/>
  <c r="A2535" i="1"/>
  <c r="A2534" i="1"/>
  <c r="A2533" i="1"/>
  <c r="A2532" i="1"/>
  <c r="A2531" i="1"/>
  <c r="A2530" i="1"/>
  <c r="A2529" i="1"/>
  <c r="A2528" i="1"/>
  <c r="A2527" i="1"/>
  <c r="A2526" i="1"/>
  <c r="A2525" i="1"/>
  <c r="A2524" i="1"/>
  <c r="A2523" i="1"/>
  <c r="A2522" i="1"/>
  <c r="A2521" i="1"/>
  <c r="A2520" i="1"/>
  <c r="A2519" i="1"/>
  <c r="A2518" i="1"/>
  <c r="A2517" i="1"/>
  <c r="A2516" i="1"/>
  <c r="A2515" i="1"/>
  <c r="A2514" i="1"/>
  <c r="A2513" i="1"/>
  <c r="A2512" i="1"/>
  <c r="A2511" i="1"/>
  <c r="A2510" i="1"/>
  <c r="A2509" i="1"/>
  <c r="A2508" i="1"/>
  <c r="A2507" i="1"/>
  <c r="A2506" i="1"/>
  <c r="A2505" i="1"/>
  <c r="A2504" i="1"/>
  <c r="A2503" i="1"/>
  <c r="A2502" i="1"/>
  <c r="A2501" i="1"/>
  <c r="A2500" i="1"/>
  <c r="A2499" i="1"/>
  <c r="A2498" i="1"/>
  <c r="A2497" i="1"/>
  <c r="A2496" i="1"/>
  <c r="A2495" i="1"/>
  <c r="A2494" i="1"/>
  <c r="A2493" i="1"/>
  <c r="A2492" i="1"/>
  <c r="A2491" i="1"/>
  <c r="A2490" i="1"/>
  <c r="A2489" i="1"/>
  <c r="A2488" i="1"/>
  <c r="A2487" i="1"/>
  <c r="A2486" i="1"/>
  <c r="A2485" i="1"/>
  <c r="A2484" i="1"/>
  <c r="A2483" i="1"/>
  <c r="A2482" i="1"/>
  <c r="A2481" i="1"/>
  <c r="A2480" i="1"/>
  <c r="A2479" i="1"/>
  <c r="A2478" i="1"/>
  <c r="A2477" i="1"/>
  <c r="A2476" i="1"/>
  <c r="A2475" i="1"/>
  <c r="A2474" i="1"/>
  <c r="A2473" i="1"/>
  <c r="A2472" i="1"/>
  <c r="A2471" i="1"/>
  <c r="A2470" i="1"/>
  <c r="A2469" i="1"/>
  <c r="A2468" i="1"/>
  <c r="A2467" i="1"/>
  <c r="A2466" i="1"/>
  <c r="A2465" i="1"/>
  <c r="A2464" i="1"/>
  <c r="A2463" i="1"/>
  <c r="A2462" i="1"/>
  <c r="A2461" i="1"/>
  <c r="A2460" i="1"/>
  <c r="A2459" i="1"/>
  <c r="A2458" i="1"/>
  <c r="A2457" i="1"/>
  <c r="A2456" i="1"/>
  <c r="A2455" i="1"/>
  <c r="A2454" i="1"/>
  <c r="A2453" i="1"/>
  <c r="A2452" i="1"/>
  <c r="A2451" i="1"/>
  <c r="A2450" i="1"/>
  <c r="A2449" i="1"/>
  <c r="A2448" i="1"/>
  <c r="A2447" i="1"/>
  <c r="A2446" i="1"/>
  <c r="A2445" i="1"/>
  <c r="A2444" i="1"/>
  <c r="A2443" i="1"/>
  <c r="A2442" i="1"/>
  <c r="A2441" i="1"/>
  <c r="A2440" i="1"/>
  <c r="A2439" i="1"/>
  <c r="A2438" i="1"/>
  <c r="A2437" i="1"/>
  <c r="A2436" i="1"/>
  <c r="A2435" i="1"/>
  <c r="A2434" i="1"/>
  <c r="A2433" i="1"/>
  <c r="A2432" i="1"/>
  <c r="A2431" i="1"/>
  <c r="A2430" i="1"/>
  <c r="A2429" i="1"/>
  <c r="A2428" i="1"/>
  <c r="A2427" i="1"/>
  <c r="A2426" i="1"/>
  <c r="A2425" i="1"/>
  <c r="A2424" i="1"/>
  <c r="A2423" i="1"/>
  <c r="A2422" i="1"/>
  <c r="A2421" i="1"/>
  <c r="A2420" i="1"/>
  <c r="A2419" i="1"/>
  <c r="A2418" i="1"/>
  <c r="A2417" i="1"/>
  <c r="A2416" i="1"/>
  <c r="A2415" i="1"/>
  <c r="A2414" i="1"/>
  <c r="A2413" i="1"/>
  <c r="A2412" i="1"/>
  <c r="A2411" i="1"/>
  <c r="A2410" i="1"/>
  <c r="A2409" i="1"/>
  <c r="A2408" i="1"/>
  <c r="A2407" i="1"/>
  <c r="A2406" i="1"/>
  <c r="A2405" i="1"/>
  <c r="A2404" i="1"/>
  <c r="A2403" i="1"/>
  <c r="A2402" i="1"/>
  <c r="A2401" i="1"/>
  <c r="A2400" i="1"/>
  <c r="A2399" i="1"/>
  <c r="A2398" i="1"/>
  <c r="A2397" i="1"/>
  <c r="A2396" i="1"/>
  <c r="A2395" i="1"/>
  <c r="A2394" i="1"/>
  <c r="A2393" i="1"/>
  <c r="A2392" i="1"/>
  <c r="A2391" i="1"/>
  <c r="A2390" i="1"/>
  <c r="A2389" i="1"/>
  <c r="A2388" i="1"/>
  <c r="A2387" i="1"/>
  <c r="A2386" i="1"/>
  <c r="A2385" i="1"/>
  <c r="A2384" i="1"/>
  <c r="A2383" i="1"/>
  <c r="A2382" i="1"/>
  <c r="A2381" i="1"/>
  <c r="A2380" i="1"/>
  <c r="A2379" i="1"/>
  <c r="A2378" i="1"/>
  <c r="A2377" i="1"/>
  <c r="A2376" i="1"/>
  <c r="A2375" i="1"/>
  <c r="A2374" i="1"/>
  <c r="A2373" i="1"/>
  <c r="A2372" i="1"/>
  <c r="A2371" i="1"/>
  <c r="A2370" i="1"/>
  <c r="A2369" i="1"/>
  <c r="A2368" i="1"/>
  <c r="A2367" i="1"/>
  <c r="A2366" i="1"/>
  <c r="A2365" i="1"/>
  <c r="A2364" i="1"/>
  <c r="A2363" i="1"/>
  <c r="A2362" i="1"/>
  <c r="A2361" i="1"/>
  <c r="A2360" i="1"/>
  <c r="A2359" i="1"/>
  <c r="A2358" i="1"/>
  <c r="A2357" i="1"/>
  <c r="A2356" i="1"/>
  <c r="A2355" i="1"/>
  <c r="A2354" i="1"/>
  <c r="A2353" i="1"/>
  <c r="A2352" i="1"/>
  <c r="A2351" i="1"/>
  <c r="A2350" i="1"/>
  <c r="A2349" i="1"/>
  <c r="A2348" i="1"/>
  <c r="A2347" i="1"/>
  <c r="A2346" i="1"/>
  <c r="A2345" i="1"/>
  <c r="A2344" i="1"/>
  <c r="A2343" i="1"/>
  <c r="A2342" i="1"/>
  <c r="A2341" i="1"/>
  <c r="A2340" i="1"/>
  <c r="A2339" i="1"/>
  <c r="A2338" i="1"/>
  <c r="A2337" i="1"/>
  <c r="A2336" i="1"/>
  <c r="A2335" i="1"/>
  <c r="A2334" i="1"/>
  <c r="A2333" i="1"/>
  <c r="A2332" i="1"/>
  <c r="A2331" i="1"/>
  <c r="A2330" i="1"/>
  <c r="A2329" i="1"/>
  <c r="A2328" i="1"/>
  <c r="A2327" i="1"/>
  <c r="A2326" i="1"/>
  <c r="A2325" i="1"/>
  <c r="A2324" i="1"/>
  <c r="A2323" i="1"/>
  <c r="A2322" i="1"/>
  <c r="A2321" i="1"/>
  <c r="A2320" i="1"/>
  <c r="A2319" i="1"/>
  <c r="A2318" i="1"/>
  <c r="A2317" i="1"/>
  <c r="A2316" i="1"/>
  <c r="A2315" i="1"/>
  <c r="A2314" i="1"/>
  <c r="A2313" i="1"/>
  <c r="A2312" i="1"/>
  <c r="A2311" i="1"/>
  <c r="A2310" i="1"/>
  <c r="A2309" i="1"/>
  <c r="A2308" i="1"/>
  <c r="A2307" i="1"/>
  <c r="A2306" i="1"/>
  <c r="A2305" i="1"/>
  <c r="A2304" i="1"/>
  <c r="A2303" i="1"/>
  <c r="A2302" i="1"/>
  <c r="A2301" i="1"/>
  <c r="A2300" i="1"/>
  <c r="A2299" i="1"/>
  <c r="A2298" i="1"/>
  <c r="A2297" i="1"/>
  <c r="A2296" i="1"/>
  <c r="A2295" i="1"/>
  <c r="A2294" i="1"/>
  <c r="A2293" i="1"/>
  <c r="A2292" i="1"/>
  <c r="A2291" i="1"/>
  <c r="A2290" i="1"/>
  <c r="A2289" i="1"/>
  <c r="A2288" i="1"/>
  <c r="A2287" i="1"/>
  <c r="A2286" i="1"/>
  <c r="A2285" i="1"/>
  <c r="A2284" i="1"/>
  <c r="A2283" i="1"/>
  <c r="A2282" i="1"/>
  <c r="A2281" i="1"/>
  <c r="A2280" i="1"/>
  <c r="A2279" i="1"/>
  <c r="A2278" i="1"/>
  <c r="A2277" i="1"/>
  <c r="A2276" i="1"/>
  <c r="A2275" i="1"/>
  <c r="A2274" i="1"/>
  <c r="A2273" i="1"/>
  <c r="A2272" i="1"/>
  <c r="A2271" i="1"/>
  <c r="A2270" i="1"/>
  <c r="A2269" i="1"/>
  <c r="A2268" i="1"/>
  <c r="A2267" i="1"/>
  <c r="A2266" i="1"/>
  <c r="A2265" i="1"/>
  <c r="A2264" i="1"/>
  <c r="A2263" i="1"/>
  <c r="A2262" i="1"/>
  <c r="A2261" i="1"/>
  <c r="A2260" i="1"/>
  <c r="A2259" i="1"/>
  <c r="A2258" i="1"/>
  <c r="A2257" i="1"/>
  <c r="A2256" i="1"/>
  <c r="A2255" i="1"/>
  <c r="A2254" i="1"/>
  <c r="A2253" i="1"/>
  <c r="A2252" i="1"/>
  <c r="A2251" i="1"/>
  <c r="A2250" i="1"/>
  <c r="A2249" i="1"/>
  <c r="A2248" i="1"/>
  <c r="A2247" i="1"/>
  <c r="A2246" i="1"/>
  <c r="A2245" i="1"/>
  <c r="A2244" i="1"/>
  <c r="A2243" i="1"/>
  <c r="A2242" i="1"/>
  <c r="A2241" i="1"/>
  <c r="A2240" i="1"/>
  <c r="A2239" i="1"/>
  <c r="A2238" i="1"/>
  <c r="A2237" i="1"/>
  <c r="A2236" i="1"/>
  <c r="A2235" i="1"/>
  <c r="A2234" i="1"/>
  <c r="A2233" i="1"/>
  <c r="A2232" i="1"/>
  <c r="A2231" i="1"/>
  <c r="A2230" i="1"/>
  <c r="A2229" i="1"/>
  <c r="A2228" i="1"/>
  <c r="A2227" i="1"/>
  <c r="A2226" i="1"/>
  <c r="A2225" i="1"/>
  <c r="A2224" i="1"/>
  <c r="A2223" i="1"/>
  <c r="A2222" i="1"/>
  <c r="A2221" i="1"/>
  <c r="A2220" i="1"/>
  <c r="A2219" i="1"/>
  <c r="A2218" i="1"/>
  <c r="A2217" i="1"/>
  <c r="A2216" i="1"/>
  <c r="A2215" i="1"/>
  <c r="A2214" i="1"/>
  <c r="A2213" i="1"/>
  <c r="A2212" i="1"/>
  <c r="A2211" i="1"/>
  <c r="A2210" i="1"/>
  <c r="A2209" i="1"/>
  <c r="A2208" i="1"/>
  <c r="A2207" i="1"/>
  <c r="A2206" i="1"/>
  <c r="A2205" i="1"/>
  <c r="A2204" i="1"/>
  <c r="A2203" i="1"/>
  <c r="A2202" i="1"/>
  <c r="A2201" i="1"/>
  <c r="A2200" i="1"/>
  <c r="A2199" i="1"/>
  <c r="A2198" i="1"/>
  <c r="A2197" i="1"/>
  <c r="A2196" i="1"/>
  <c r="A2195" i="1"/>
  <c r="A2194" i="1"/>
  <c r="A2193" i="1"/>
  <c r="A2192" i="1"/>
  <c r="A2191" i="1"/>
  <c r="A2190" i="1"/>
  <c r="A2189" i="1"/>
  <c r="A2188" i="1"/>
  <c r="A2187" i="1"/>
  <c r="A2186" i="1"/>
  <c r="A2185" i="1"/>
  <c r="A2184" i="1"/>
  <c r="A2183" i="1"/>
  <c r="A2182" i="1"/>
  <c r="A2181" i="1"/>
  <c r="A2180" i="1"/>
  <c r="A2179" i="1"/>
  <c r="A2178" i="1"/>
  <c r="A2177" i="1"/>
  <c r="A2176" i="1"/>
  <c r="A2175" i="1"/>
  <c r="A2174" i="1"/>
  <c r="A2173" i="1"/>
  <c r="A2172" i="1"/>
  <c r="A2171" i="1"/>
  <c r="A2170" i="1"/>
  <c r="A2169" i="1"/>
  <c r="A2168" i="1"/>
  <c r="A2167" i="1"/>
  <c r="A2166" i="1"/>
  <c r="A2165" i="1"/>
  <c r="A2164" i="1"/>
  <c r="A2163" i="1"/>
  <c r="A2162" i="1"/>
  <c r="A2161" i="1"/>
  <c r="A2160" i="1"/>
  <c r="A2159" i="1"/>
  <c r="A2158" i="1"/>
  <c r="A2157" i="1"/>
  <c r="A2156" i="1"/>
  <c r="A2155" i="1"/>
  <c r="A2154" i="1"/>
  <c r="A2153" i="1"/>
  <c r="A2152" i="1"/>
  <c r="A2151" i="1"/>
  <c r="A2150" i="1"/>
  <c r="A2149" i="1"/>
  <c r="A2148" i="1"/>
  <c r="A2147" i="1"/>
  <c r="A2146" i="1"/>
  <c r="A2145" i="1"/>
  <c r="A2144" i="1"/>
  <c r="A2143" i="1"/>
  <c r="A2142" i="1"/>
  <c r="A2141" i="1"/>
  <c r="A2140" i="1"/>
  <c r="A2139" i="1"/>
  <c r="A2138" i="1"/>
  <c r="A2137" i="1"/>
  <c r="A2136" i="1"/>
  <c r="A2135" i="1"/>
  <c r="A2134" i="1"/>
  <c r="A2133" i="1"/>
  <c r="A2132" i="1"/>
  <c r="A2131" i="1"/>
  <c r="A2130" i="1"/>
  <c r="A2129" i="1"/>
  <c r="A2128" i="1"/>
  <c r="A2127" i="1"/>
  <c r="A2126" i="1"/>
  <c r="A2125" i="1"/>
  <c r="A2124" i="1"/>
  <c r="A2123" i="1"/>
  <c r="A2122" i="1"/>
  <c r="A2121" i="1"/>
  <c r="A2120" i="1"/>
  <c r="A2119" i="1"/>
  <c r="A2118" i="1"/>
  <c r="A2117" i="1"/>
  <c r="A2116" i="1"/>
  <c r="A2115" i="1"/>
  <c r="A2114" i="1"/>
  <c r="A2113" i="1"/>
  <c r="A2112" i="1"/>
  <c r="A2111" i="1"/>
  <c r="A2110" i="1"/>
  <c r="A2109" i="1"/>
  <c r="A2108" i="1"/>
  <c r="A2107" i="1"/>
  <c r="A2106" i="1"/>
  <c r="A2105" i="1"/>
  <c r="A2104" i="1"/>
  <c r="A2103" i="1"/>
  <c r="A2102" i="1"/>
  <c r="A2101" i="1"/>
  <c r="A2100" i="1"/>
  <c r="A2099" i="1"/>
  <c r="A2098" i="1"/>
  <c r="A2097" i="1"/>
  <c r="A2096" i="1"/>
  <c r="A2095" i="1"/>
  <c r="A2094" i="1"/>
  <c r="A2093" i="1"/>
  <c r="A2092" i="1"/>
  <c r="A2091" i="1"/>
  <c r="A2090" i="1"/>
  <c r="A2089" i="1"/>
  <c r="A2088" i="1"/>
  <c r="A2087" i="1"/>
  <c r="A2086" i="1"/>
  <c r="A2085" i="1"/>
  <c r="A2084" i="1"/>
  <c r="A2083" i="1"/>
  <c r="A2082" i="1"/>
  <c r="A2081" i="1"/>
  <c r="A2080" i="1"/>
  <c r="A2079" i="1"/>
  <c r="A2078" i="1"/>
  <c r="A2077" i="1"/>
  <c r="A2076" i="1"/>
  <c r="A2075" i="1"/>
  <c r="A2074" i="1"/>
  <c r="A2073" i="1"/>
  <c r="A2072" i="1"/>
  <c r="A2071" i="1"/>
  <c r="A2070" i="1"/>
  <c r="A2069" i="1"/>
  <c r="A2068" i="1"/>
  <c r="A2067" i="1"/>
  <c r="A2066" i="1"/>
  <c r="A2065" i="1"/>
  <c r="A2064" i="1"/>
  <c r="A2063" i="1"/>
  <c r="A2062" i="1"/>
  <c r="A2061" i="1"/>
  <c r="A2060" i="1"/>
  <c r="A2059" i="1"/>
  <c r="A2058" i="1"/>
  <c r="A2057" i="1"/>
  <c r="A2056" i="1"/>
  <c r="A2055" i="1"/>
  <c r="A2054" i="1"/>
  <c r="A2053" i="1"/>
  <c r="A2052" i="1"/>
  <c r="A2051" i="1"/>
  <c r="A2050" i="1"/>
  <c r="A2049" i="1"/>
  <c r="A2048" i="1"/>
  <c r="A2047" i="1"/>
  <c r="A2046" i="1"/>
  <c r="A2045" i="1"/>
  <c r="A2044" i="1"/>
  <c r="A2043" i="1"/>
  <c r="A2042" i="1"/>
  <c r="A2041" i="1"/>
  <c r="A2040" i="1"/>
  <c r="A2039" i="1"/>
  <c r="A2038" i="1"/>
  <c r="A2037" i="1"/>
  <c r="A2036" i="1"/>
  <c r="A2035" i="1"/>
  <c r="A2034" i="1"/>
  <c r="A2033" i="1"/>
  <c r="A2032" i="1"/>
  <c r="A2031" i="1"/>
  <c r="A2030" i="1"/>
  <c r="A2029" i="1"/>
  <c r="A2028" i="1"/>
  <c r="A2027" i="1"/>
  <c r="A2026" i="1"/>
  <c r="A2025" i="1"/>
  <c r="A2024" i="1"/>
  <c r="A2023" i="1"/>
  <c r="A2022" i="1"/>
  <c r="A2021" i="1"/>
  <c r="A2020" i="1"/>
  <c r="A2019" i="1"/>
  <c r="A2018" i="1"/>
  <c r="A2017" i="1"/>
  <c r="A2016" i="1"/>
  <c r="A2015" i="1"/>
  <c r="A2014" i="1"/>
  <c r="A2013" i="1"/>
  <c r="A2012" i="1"/>
  <c r="A2011" i="1"/>
  <c r="A2010" i="1"/>
  <c r="A2009" i="1"/>
  <c r="A2008" i="1"/>
  <c r="A2007" i="1"/>
  <c r="A2006" i="1"/>
  <c r="A2005" i="1"/>
  <c r="A2004" i="1"/>
  <c r="A2003" i="1"/>
  <c r="A2002" i="1"/>
  <c r="A2001" i="1"/>
  <c r="A2000" i="1"/>
  <c r="A1999" i="1"/>
  <c r="A1998" i="1"/>
  <c r="A1997" i="1"/>
  <c r="A1996" i="1"/>
  <c r="A1995" i="1"/>
  <c r="A1994" i="1"/>
  <c r="A1993" i="1"/>
  <c r="A1992" i="1"/>
  <c r="A1991" i="1"/>
  <c r="A1990" i="1"/>
  <c r="A1989" i="1"/>
  <c r="A1988" i="1"/>
  <c r="A1987" i="1"/>
  <c r="A1986" i="1"/>
  <c r="A1985" i="1"/>
  <c r="A1984" i="1"/>
  <c r="A1983" i="1"/>
  <c r="A1982" i="1"/>
  <c r="A1981" i="1"/>
  <c r="A1980" i="1"/>
  <c r="A1979" i="1"/>
  <c r="A1978" i="1"/>
  <c r="A1977" i="1"/>
  <c r="A1976" i="1"/>
  <c r="A1975" i="1"/>
  <c r="A1974" i="1"/>
  <c r="A1973" i="1"/>
  <c r="A1972" i="1"/>
  <c r="A1971" i="1"/>
  <c r="A1970" i="1"/>
  <c r="A1969" i="1"/>
  <c r="A1968" i="1"/>
  <c r="A1967" i="1"/>
  <c r="A1966" i="1"/>
  <c r="A1965" i="1"/>
  <c r="A1964" i="1"/>
  <c r="A1963" i="1"/>
  <c r="A1962" i="1"/>
  <c r="A1961" i="1"/>
  <c r="A1960" i="1"/>
  <c r="A1959" i="1"/>
  <c r="A1958" i="1"/>
  <c r="A1957" i="1"/>
  <c r="A1956" i="1"/>
  <c r="A1955" i="1"/>
  <c r="A1954" i="1"/>
  <c r="A1953" i="1"/>
  <c r="A1952" i="1"/>
  <c r="A1951" i="1"/>
  <c r="A1950" i="1"/>
  <c r="A1949" i="1"/>
  <c r="A1948" i="1"/>
  <c r="A1947" i="1"/>
  <c r="A1946" i="1"/>
  <c r="A1945" i="1"/>
  <c r="A1944" i="1"/>
  <c r="A1943" i="1"/>
  <c r="A1942" i="1"/>
  <c r="A1941" i="1"/>
  <c r="A1940" i="1"/>
  <c r="A1939" i="1"/>
  <c r="A1938" i="1"/>
  <c r="A1937" i="1"/>
  <c r="A1936" i="1"/>
  <c r="A1935" i="1"/>
  <c r="A1934" i="1"/>
  <c r="A1933" i="1"/>
  <c r="A1932" i="1"/>
  <c r="A1931" i="1"/>
  <c r="A1930" i="1"/>
  <c r="A1929" i="1"/>
  <c r="A1928" i="1"/>
  <c r="A1927" i="1"/>
  <c r="A1926" i="1"/>
  <c r="A1925" i="1"/>
  <c r="A1924" i="1"/>
  <c r="A1923" i="1"/>
  <c r="A1922" i="1"/>
  <c r="A1921" i="1"/>
  <c r="A1920" i="1"/>
  <c r="A1919" i="1"/>
  <c r="A1918" i="1"/>
  <c r="A1917" i="1"/>
  <c r="A1916" i="1"/>
  <c r="A1915" i="1"/>
  <c r="A1914" i="1"/>
  <c r="A1913" i="1"/>
  <c r="A1912" i="1"/>
  <c r="A1911" i="1"/>
  <c r="A1910" i="1"/>
  <c r="A1909" i="1"/>
  <c r="A1908" i="1"/>
  <c r="A1907" i="1"/>
  <c r="A1906" i="1"/>
  <c r="A1905" i="1"/>
  <c r="A1904" i="1"/>
  <c r="A1903" i="1"/>
  <c r="A1902" i="1"/>
  <c r="A1901" i="1"/>
  <c r="A1900" i="1"/>
  <c r="A1899" i="1"/>
  <c r="A1898" i="1"/>
  <c r="A1897" i="1"/>
  <c r="A1896" i="1"/>
  <c r="A1895" i="1"/>
  <c r="A1894" i="1"/>
  <c r="A1893" i="1"/>
  <c r="A1892" i="1"/>
  <c r="A1891" i="1"/>
  <c r="A1890" i="1"/>
  <c r="A1889" i="1"/>
  <c r="A1888" i="1"/>
  <c r="A1887" i="1"/>
  <c r="A1886" i="1"/>
  <c r="A1885" i="1"/>
  <c r="A1884" i="1"/>
  <c r="A1883" i="1"/>
  <c r="A1882" i="1"/>
  <c r="A1881" i="1"/>
  <c r="A1880" i="1"/>
  <c r="A1879" i="1"/>
  <c r="A1878" i="1"/>
  <c r="A1877" i="1"/>
  <c r="A1876" i="1"/>
  <c r="A1875" i="1"/>
  <c r="A1874" i="1"/>
  <c r="A1873" i="1"/>
  <c r="A1872" i="1"/>
  <c r="A1871" i="1"/>
  <c r="A1870" i="1"/>
  <c r="A1869" i="1"/>
  <c r="A1868" i="1"/>
  <c r="A1867" i="1"/>
  <c r="A1866" i="1"/>
  <c r="A1865" i="1"/>
  <c r="A1864" i="1"/>
  <c r="A1863" i="1"/>
  <c r="A1862" i="1"/>
  <c r="A1861" i="1"/>
  <c r="A1860" i="1"/>
  <c r="A1859" i="1"/>
  <c r="A1858" i="1"/>
  <c r="A1857" i="1"/>
  <c r="A1856" i="1"/>
  <c r="A1855" i="1"/>
  <c r="A1854" i="1"/>
  <c r="A1853" i="1"/>
  <c r="A1852" i="1"/>
  <c r="A1851" i="1"/>
  <c r="A1850" i="1"/>
  <c r="A1849" i="1"/>
  <c r="A1848" i="1"/>
  <c r="A1847" i="1"/>
  <c r="A1846" i="1"/>
  <c r="A1845" i="1"/>
  <c r="A1844" i="1"/>
  <c r="A1843" i="1"/>
  <c r="A1842" i="1"/>
  <c r="A1841" i="1"/>
  <c r="A1840" i="1"/>
  <c r="A1839" i="1"/>
  <c r="A1838" i="1"/>
  <c r="A1837" i="1"/>
  <c r="A1836" i="1"/>
  <c r="A1835" i="1"/>
  <c r="A1834" i="1"/>
  <c r="A1833" i="1"/>
  <c r="A1832" i="1"/>
  <c r="A1831" i="1"/>
  <c r="A1830" i="1"/>
  <c r="A1829" i="1"/>
  <c r="A1828" i="1"/>
  <c r="A1827" i="1"/>
  <c r="A1826" i="1"/>
  <c r="A1825" i="1"/>
  <c r="A1824" i="1"/>
  <c r="A1823" i="1"/>
  <c r="A1822" i="1"/>
  <c r="A1821" i="1"/>
  <c r="A1820" i="1"/>
  <c r="A1819" i="1"/>
  <c r="A1818" i="1"/>
  <c r="A1817" i="1"/>
  <c r="A1816" i="1"/>
  <c r="A1815" i="1"/>
  <c r="A1814" i="1"/>
  <c r="A1813" i="1"/>
  <c r="A1812" i="1"/>
  <c r="A1811" i="1"/>
  <c r="A1810" i="1"/>
  <c r="A1809" i="1"/>
  <c r="A1808" i="1"/>
  <c r="A1807" i="1"/>
  <c r="A1806" i="1"/>
  <c r="A1805" i="1"/>
  <c r="A1804" i="1"/>
  <c r="A1803" i="1"/>
  <c r="A1802" i="1"/>
  <c r="A1801" i="1"/>
  <c r="A1800" i="1"/>
  <c r="A1799" i="1"/>
  <c r="A1798" i="1"/>
  <c r="A1797" i="1"/>
  <c r="A1796" i="1"/>
  <c r="A1795" i="1"/>
  <c r="A1794" i="1"/>
  <c r="A1793" i="1"/>
  <c r="A1792" i="1"/>
  <c r="A1791" i="1"/>
  <c r="A1790" i="1"/>
  <c r="A1789" i="1"/>
  <c r="A1788" i="1"/>
  <c r="A1787" i="1"/>
  <c r="A1786" i="1"/>
  <c r="A1785" i="1"/>
  <c r="A1784" i="1"/>
  <c r="A1783" i="1"/>
  <c r="A1782" i="1"/>
  <c r="A1781" i="1"/>
  <c r="A1780" i="1"/>
  <c r="A1779" i="1"/>
  <c r="A1778" i="1"/>
  <c r="A1777" i="1"/>
  <c r="A1776" i="1"/>
  <c r="A1775" i="1"/>
  <c r="A1774" i="1"/>
  <c r="A1773" i="1"/>
  <c r="A1772" i="1"/>
  <c r="A1771" i="1"/>
  <c r="A1770" i="1"/>
  <c r="A1769" i="1"/>
  <c r="A1768" i="1"/>
  <c r="A1767" i="1"/>
  <c r="A1766" i="1"/>
  <c r="A1765" i="1"/>
  <c r="A1764" i="1"/>
  <c r="A1763" i="1"/>
  <c r="A1762" i="1"/>
  <c r="A1761" i="1"/>
  <c r="A1760" i="1"/>
  <c r="A1759" i="1"/>
  <c r="A1758" i="1"/>
  <c r="A1757" i="1"/>
  <c r="A1756" i="1"/>
  <c r="A1755" i="1"/>
  <c r="A1754" i="1"/>
  <c r="A1753" i="1"/>
  <c r="A1752" i="1"/>
  <c r="A1751" i="1"/>
  <c r="A1750" i="1"/>
  <c r="A1749" i="1"/>
  <c r="A1748" i="1"/>
  <c r="A1747" i="1"/>
  <c r="A1746" i="1"/>
  <c r="A1745" i="1"/>
  <c r="A1744" i="1"/>
  <c r="A1743" i="1"/>
  <c r="A1742" i="1"/>
  <c r="A1741" i="1"/>
  <c r="A1740" i="1"/>
  <c r="A1739" i="1"/>
  <c r="A1738" i="1"/>
  <c r="A1737" i="1"/>
  <c r="A1736" i="1"/>
  <c r="A1735" i="1"/>
  <c r="A1734" i="1"/>
  <c r="A1733" i="1"/>
  <c r="A1732" i="1"/>
  <c r="A1731" i="1"/>
  <c r="A1730" i="1"/>
  <c r="A1729" i="1"/>
  <c r="A1728" i="1"/>
  <c r="A1727" i="1"/>
  <c r="A1726" i="1"/>
  <c r="A1725" i="1"/>
  <c r="A1724" i="1"/>
  <c r="A1723" i="1"/>
  <c r="A1722" i="1"/>
  <c r="A1721" i="1"/>
  <c r="A1720" i="1"/>
  <c r="A1719" i="1"/>
  <c r="A1718" i="1"/>
  <c r="A1717" i="1"/>
  <c r="A1716" i="1"/>
  <c r="A1715" i="1"/>
  <c r="A1714" i="1"/>
  <c r="A1713" i="1"/>
  <c r="A1712" i="1"/>
  <c r="A1711" i="1"/>
  <c r="A1710" i="1"/>
  <c r="A1709" i="1"/>
  <c r="A1708" i="1"/>
  <c r="A1707" i="1"/>
  <c r="A1706" i="1"/>
  <c r="A1705" i="1"/>
  <c r="A1704" i="1"/>
  <c r="A1703" i="1"/>
  <c r="A1702" i="1"/>
  <c r="A1701" i="1"/>
  <c r="A1700" i="1"/>
  <c r="A1699" i="1"/>
  <c r="A1698" i="1"/>
  <c r="A1697" i="1"/>
  <c r="A1696" i="1"/>
  <c r="A1695" i="1"/>
  <c r="A1694" i="1"/>
  <c r="A1693" i="1"/>
  <c r="A1692" i="1"/>
  <c r="A1691" i="1"/>
  <c r="A1690" i="1"/>
  <c r="A1689" i="1"/>
  <c r="A1688" i="1"/>
  <c r="A1687" i="1"/>
  <c r="A1686" i="1"/>
  <c r="A1685" i="1"/>
  <c r="A1684" i="1"/>
  <c r="A1683" i="1"/>
  <c r="A1682" i="1"/>
  <c r="A1681" i="1"/>
  <c r="A1680" i="1"/>
  <c r="A1679" i="1"/>
  <c r="A1678" i="1"/>
  <c r="A1677" i="1"/>
  <c r="A1676" i="1"/>
  <c r="A1675" i="1"/>
  <c r="A1674" i="1"/>
  <c r="A1673" i="1"/>
  <c r="A1672" i="1"/>
  <c r="A1671" i="1"/>
  <c r="A1670" i="1"/>
  <c r="A1669" i="1"/>
  <c r="A1668" i="1"/>
  <c r="A1667" i="1"/>
  <c r="A1666" i="1"/>
  <c r="A1665" i="1"/>
  <c r="A1664" i="1"/>
  <c r="A1663" i="1"/>
  <c r="A1662" i="1"/>
  <c r="A1661" i="1"/>
  <c r="A1660" i="1"/>
  <c r="A1659" i="1"/>
  <c r="A1658" i="1"/>
  <c r="A1657" i="1"/>
  <c r="A1656" i="1"/>
  <c r="A1655" i="1"/>
  <c r="A1654" i="1"/>
  <c r="A1653" i="1"/>
  <c r="A1652" i="1"/>
  <c r="A1651" i="1"/>
  <c r="A1650" i="1"/>
  <c r="A1649" i="1"/>
  <c r="A1648" i="1"/>
  <c r="A1647" i="1"/>
  <c r="A1646" i="1"/>
  <c r="A1645" i="1"/>
  <c r="A1644" i="1"/>
  <c r="A1643" i="1"/>
  <c r="A1642" i="1"/>
  <c r="A1641" i="1"/>
  <c r="A1640" i="1"/>
  <c r="A1639" i="1"/>
  <c r="A1638" i="1"/>
  <c r="A1637" i="1"/>
  <c r="A1636" i="1"/>
  <c r="A1635" i="1"/>
  <c r="A1634" i="1"/>
  <c r="A1633" i="1"/>
  <c r="A1632" i="1"/>
  <c r="A1631" i="1"/>
  <c r="A1630" i="1"/>
  <c r="A1629" i="1"/>
  <c r="A1628" i="1"/>
  <c r="A1627" i="1"/>
  <c r="A1626" i="1"/>
  <c r="A1625" i="1"/>
  <c r="A1624" i="1"/>
  <c r="A1623" i="1"/>
  <c r="A1622" i="1"/>
  <c r="A1621" i="1"/>
  <c r="A1620" i="1"/>
  <c r="A1619" i="1"/>
  <c r="A1618" i="1"/>
  <c r="A1617" i="1"/>
  <c r="A1616" i="1"/>
  <c r="A1615" i="1"/>
  <c r="A1614" i="1"/>
  <c r="A1613" i="1"/>
  <c r="A1612" i="1"/>
  <c r="A1611" i="1"/>
  <c r="A1610" i="1"/>
  <c r="A1609" i="1"/>
  <c r="A1608" i="1"/>
  <c r="A1607" i="1"/>
  <c r="A1606" i="1"/>
  <c r="A1605" i="1"/>
  <c r="A1604" i="1"/>
  <c r="A1603" i="1"/>
  <c r="A1602" i="1"/>
  <c r="A1601" i="1"/>
  <c r="A1600" i="1"/>
  <c r="A1599" i="1"/>
  <c r="A1598" i="1"/>
  <c r="A1597" i="1"/>
  <c r="A1596" i="1"/>
  <c r="A1595" i="1"/>
  <c r="A1594" i="1"/>
  <c r="A1593" i="1"/>
  <c r="A1592" i="1"/>
  <c r="A1591" i="1"/>
  <c r="A1590" i="1"/>
  <c r="A1589" i="1"/>
  <c r="A1588" i="1"/>
  <c r="A1587" i="1"/>
  <c r="A1586" i="1"/>
  <c r="A1585" i="1"/>
  <c r="A1584" i="1"/>
  <c r="A1583" i="1"/>
  <c r="A1582" i="1"/>
  <c r="A1581" i="1"/>
  <c r="A1580" i="1"/>
  <c r="A1579" i="1"/>
  <c r="A1578" i="1"/>
  <c r="A1577" i="1"/>
  <c r="A1576" i="1"/>
  <c r="A1575" i="1"/>
  <c r="A1574" i="1"/>
  <c r="A1573" i="1"/>
  <c r="A1572" i="1"/>
  <c r="A1571" i="1"/>
  <c r="A1570" i="1"/>
  <c r="A1569" i="1"/>
  <c r="A1568" i="1"/>
  <c r="A1567" i="1"/>
  <c r="A1566" i="1"/>
  <c r="A1565" i="1"/>
  <c r="A1564" i="1"/>
  <c r="A1563" i="1"/>
  <c r="A1562" i="1"/>
  <c r="A1561" i="1"/>
  <c r="A1560" i="1"/>
  <c r="A1559" i="1"/>
  <c r="A1558" i="1"/>
  <c r="A1557" i="1"/>
  <c r="A1556" i="1"/>
  <c r="A1555" i="1"/>
  <c r="A1554" i="1"/>
  <c r="A1553" i="1"/>
  <c r="A1552" i="1"/>
  <c r="A1551" i="1"/>
  <c r="A1550" i="1"/>
  <c r="A1549" i="1"/>
  <c r="A1548" i="1"/>
  <c r="A1547" i="1"/>
  <c r="A1546" i="1"/>
  <c r="A1545" i="1"/>
  <c r="A1544" i="1"/>
  <c r="A1543" i="1"/>
  <c r="A1542" i="1"/>
  <c r="A1541" i="1"/>
  <c r="A1540" i="1"/>
  <c r="A1539" i="1"/>
  <c r="A1538" i="1"/>
  <c r="A1537" i="1"/>
  <c r="A1536" i="1"/>
  <c r="A1535" i="1"/>
  <c r="A1534" i="1"/>
  <c r="A1533" i="1"/>
  <c r="A1532" i="1"/>
  <c r="A1531" i="1"/>
  <c r="A1530" i="1"/>
  <c r="A1529" i="1"/>
  <c r="A1528" i="1"/>
  <c r="A1527" i="1"/>
  <c r="A1526" i="1"/>
  <c r="A1525" i="1"/>
  <c r="A1524" i="1"/>
  <c r="A1523" i="1"/>
  <c r="A1522" i="1"/>
  <c r="A1521" i="1"/>
  <c r="A1520" i="1"/>
  <c r="A1519" i="1"/>
  <c r="A1518" i="1"/>
  <c r="A1517" i="1"/>
  <c r="A1516" i="1"/>
  <c r="A1515" i="1"/>
  <c r="A1514" i="1"/>
  <c r="A1513" i="1"/>
  <c r="A1512" i="1"/>
  <c r="A1511" i="1"/>
  <c r="A1510" i="1"/>
  <c r="A1509" i="1"/>
  <c r="A1508" i="1"/>
  <c r="A1507" i="1"/>
  <c r="A1506" i="1"/>
  <c r="A1505" i="1"/>
  <c r="A1504" i="1"/>
  <c r="A1503" i="1"/>
  <c r="A1502" i="1"/>
  <c r="A1501" i="1"/>
  <c r="A1500" i="1"/>
  <c r="A1499" i="1"/>
  <c r="A1498" i="1"/>
  <c r="A1497" i="1"/>
  <c r="A1496" i="1"/>
  <c r="A1495" i="1"/>
  <c r="A1494" i="1"/>
  <c r="A1493" i="1"/>
  <c r="A1492" i="1"/>
  <c r="A1491" i="1"/>
  <c r="A1490" i="1"/>
  <c r="A1489" i="1"/>
  <c r="A1488" i="1"/>
  <c r="A1487" i="1"/>
  <c r="A1486" i="1"/>
  <c r="A1485" i="1"/>
  <c r="A1484" i="1"/>
  <c r="A1483" i="1"/>
  <c r="A1482" i="1"/>
  <c r="A1481" i="1"/>
  <c r="A1480" i="1"/>
  <c r="A1479" i="1"/>
  <c r="A1478" i="1"/>
  <c r="A1477" i="1"/>
  <c r="A1476" i="1"/>
  <c r="A1475" i="1"/>
  <c r="A1474" i="1"/>
  <c r="A1473" i="1"/>
  <c r="A1472" i="1"/>
  <c r="A1471" i="1"/>
  <c r="A1470" i="1"/>
  <c r="A1469" i="1"/>
  <c r="A1468" i="1"/>
  <c r="A1467" i="1"/>
  <c r="A1466" i="1"/>
  <c r="A1465" i="1"/>
  <c r="A1464" i="1"/>
  <c r="A1463" i="1"/>
  <c r="A1462" i="1"/>
  <c r="A1461" i="1"/>
  <c r="A1460" i="1"/>
  <c r="A1459" i="1"/>
  <c r="A1458" i="1"/>
  <c r="A1457" i="1"/>
  <c r="A1456" i="1"/>
  <c r="A1455" i="1"/>
  <c r="A1454" i="1"/>
  <c r="A1453" i="1"/>
  <c r="A1452" i="1"/>
  <c r="A1451" i="1"/>
  <c r="A1450" i="1"/>
  <c r="A1449" i="1"/>
  <c r="A1448" i="1"/>
  <c r="A1447" i="1"/>
  <c r="A1446" i="1"/>
  <c r="A1445" i="1"/>
  <c r="A1444" i="1"/>
  <c r="A1443" i="1"/>
  <c r="A1442" i="1"/>
  <c r="A1441" i="1"/>
  <c r="A1440" i="1"/>
  <c r="A1439" i="1"/>
  <c r="A1438" i="1"/>
  <c r="A1437" i="1"/>
  <c r="A1436" i="1"/>
  <c r="A1435" i="1"/>
  <c r="A1434" i="1"/>
  <c r="A1433" i="1"/>
  <c r="A1432" i="1"/>
  <c r="A1431" i="1"/>
  <c r="A1430" i="1"/>
  <c r="A1429" i="1"/>
  <c r="A1428" i="1"/>
  <c r="A1427" i="1"/>
  <c r="A1426" i="1"/>
  <c r="A1425" i="1"/>
  <c r="A1424" i="1"/>
  <c r="A1423" i="1"/>
  <c r="A1422" i="1"/>
  <c r="A1421" i="1"/>
  <c r="A1420" i="1"/>
  <c r="A1419" i="1"/>
  <c r="A1418" i="1"/>
  <c r="A1417" i="1"/>
  <c r="A1416" i="1"/>
  <c r="A1415" i="1"/>
  <c r="A1414" i="1"/>
  <c r="A1413" i="1"/>
  <c r="A1412" i="1"/>
  <c r="A1411" i="1"/>
  <c r="A1410" i="1"/>
  <c r="A1409" i="1"/>
  <c r="A1408" i="1"/>
  <c r="A1407" i="1"/>
  <c r="A1406" i="1"/>
  <c r="A1405" i="1"/>
  <c r="A1404" i="1"/>
  <c r="A1403" i="1"/>
  <c r="A1402" i="1"/>
  <c r="A1401" i="1"/>
  <c r="A1400" i="1"/>
  <c r="A1399" i="1"/>
  <c r="A1398" i="1"/>
  <c r="A1397" i="1"/>
  <c r="A1396" i="1"/>
  <c r="A1395" i="1"/>
  <c r="A1394" i="1"/>
  <c r="A1393" i="1"/>
  <c r="A1392" i="1"/>
  <c r="A1391" i="1"/>
  <c r="A1390" i="1"/>
  <c r="A1389" i="1"/>
  <c r="A1388" i="1"/>
  <c r="A1387" i="1"/>
  <c r="A1386" i="1"/>
  <c r="A1385" i="1"/>
  <c r="A1384" i="1"/>
  <c r="A1383" i="1"/>
  <c r="A1382" i="1"/>
  <c r="A1381" i="1"/>
  <c r="A1380" i="1"/>
  <c r="A1379" i="1"/>
  <c r="A1378" i="1"/>
  <c r="A1377" i="1"/>
  <c r="A1376" i="1"/>
  <c r="A1375" i="1"/>
  <c r="A1374" i="1"/>
  <c r="A1373" i="1"/>
  <c r="A1372" i="1"/>
  <c r="A1371" i="1"/>
  <c r="A1370" i="1"/>
  <c r="A1369" i="1"/>
  <c r="A1368" i="1"/>
  <c r="A1367" i="1"/>
  <c r="A1366" i="1"/>
  <c r="A1365" i="1"/>
  <c r="A1364" i="1"/>
  <c r="A1363" i="1"/>
  <c r="A1362" i="1"/>
  <c r="A1361" i="1"/>
  <c r="A1360" i="1"/>
  <c r="A1359" i="1"/>
  <c r="A1358" i="1"/>
  <c r="A1357" i="1"/>
  <c r="A1356" i="1"/>
  <c r="A1355" i="1"/>
  <c r="A1354" i="1"/>
  <c r="A1353" i="1"/>
  <c r="A1352" i="1"/>
  <c r="A1351" i="1"/>
  <c r="A1350" i="1"/>
  <c r="A1349" i="1"/>
  <c r="A1348" i="1"/>
  <c r="A1347" i="1"/>
  <c r="A1346" i="1"/>
  <c r="A1345" i="1"/>
  <c r="A1344" i="1"/>
  <c r="A1343" i="1"/>
  <c r="A1342" i="1"/>
  <c r="A1341" i="1"/>
  <c r="A1340" i="1"/>
  <c r="A1339" i="1"/>
  <c r="A1338" i="1"/>
  <c r="A1337" i="1"/>
  <c r="A1336" i="1"/>
  <c r="A1335" i="1"/>
  <c r="A1334" i="1"/>
  <c r="A1333" i="1"/>
  <c r="A1332" i="1"/>
  <c r="A1331" i="1"/>
  <c r="A1330" i="1"/>
  <c r="A1329" i="1"/>
  <c r="A1328" i="1"/>
  <c r="A1327" i="1"/>
  <c r="A1326" i="1"/>
  <c r="A1325" i="1"/>
  <c r="A1324" i="1"/>
  <c r="A1323" i="1"/>
  <c r="A1322" i="1"/>
  <c r="A1321" i="1"/>
  <c r="A1320" i="1"/>
  <c r="A1319" i="1"/>
  <c r="A1318" i="1"/>
  <c r="A1317" i="1"/>
  <c r="A1316" i="1"/>
  <c r="A1315" i="1"/>
  <c r="A1314" i="1"/>
  <c r="A1313" i="1"/>
  <c r="A1312" i="1"/>
  <c r="A1311" i="1"/>
  <c r="A1310" i="1"/>
  <c r="A1309" i="1"/>
  <c r="A1308" i="1"/>
  <c r="A1307" i="1"/>
  <c r="A1306" i="1"/>
  <c r="A1305" i="1"/>
  <c r="A1304" i="1"/>
  <c r="A1303" i="1"/>
  <c r="A1302" i="1"/>
  <c r="A1301" i="1"/>
  <c r="A1300" i="1"/>
  <c r="A1299" i="1"/>
  <c r="A1298" i="1"/>
  <c r="A1297" i="1"/>
  <c r="A1296" i="1"/>
  <c r="A1295" i="1"/>
  <c r="A1294" i="1"/>
  <c r="A1293" i="1"/>
  <c r="A1292" i="1"/>
  <c r="A1291" i="1"/>
  <c r="A1290" i="1"/>
  <c r="A1289" i="1"/>
  <c r="A1288" i="1"/>
  <c r="A1287" i="1"/>
  <c r="A1286" i="1"/>
  <c r="A1285" i="1"/>
  <c r="A1284" i="1"/>
  <c r="A1283" i="1"/>
  <c r="A1282" i="1"/>
  <c r="A1281" i="1"/>
  <c r="A1280" i="1"/>
  <c r="A1279" i="1"/>
  <c r="A1278" i="1"/>
  <c r="A1277" i="1"/>
  <c r="A1276" i="1"/>
  <c r="A1275" i="1"/>
  <c r="A1274" i="1"/>
  <c r="A1273" i="1"/>
  <c r="A1272" i="1"/>
  <c r="A1271" i="1"/>
  <c r="A1270" i="1"/>
  <c r="A1269" i="1"/>
  <c r="A1268" i="1"/>
  <c r="A1267" i="1"/>
  <c r="A1266" i="1"/>
  <c r="A1265" i="1"/>
  <c r="A1264" i="1"/>
  <c r="A1263" i="1"/>
  <c r="A1262" i="1"/>
  <c r="A1261" i="1"/>
  <c r="A1260" i="1"/>
  <c r="A1259" i="1"/>
  <c r="A1258" i="1"/>
  <c r="A1257" i="1"/>
  <c r="A1256" i="1"/>
  <c r="A1255" i="1"/>
  <c r="A1254" i="1"/>
  <c r="A1253" i="1"/>
  <c r="A1252" i="1"/>
  <c r="A1251" i="1"/>
  <c r="A1250" i="1"/>
  <c r="A1249" i="1"/>
  <c r="A1248" i="1"/>
  <c r="A1247" i="1"/>
  <c r="A1246" i="1"/>
  <c r="A1245" i="1"/>
  <c r="A1244" i="1"/>
  <c r="A1243" i="1"/>
  <c r="A1242" i="1"/>
  <c r="A1241" i="1"/>
  <c r="A1240" i="1"/>
  <c r="A1239" i="1"/>
  <c r="A1238" i="1"/>
  <c r="A1237" i="1"/>
  <c r="A1236" i="1"/>
  <c r="A1235" i="1"/>
  <c r="A1234" i="1"/>
  <c r="A1233" i="1"/>
  <c r="A1232" i="1"/>
  <c r="A1231" i="1"/>
  <c r="A1230" i="1"/>
  <c r="A1229" i="1"/>
  <c r="A1228" i="1"/>
  <c r="A1227" i="1"/>
  <c r="A1226" i="1"/>
  <c r="A1225" i="1"/>
  <c r="A1224" i="1"/>
  <c r="A1223" i="1"/>
  <c r="A1222" i="1"/>
  <c r="A1221" i="1"/>
  <c r="A1220" i="1"/>
  <c r="A1219" i="1"/>
  <c r="A1218" i="1"/>
  <c r="A1217" i="1"/>
  <c r="A1216" i="1"/>
  <c r="A1215" i="1"/>
  <c r="A1214" i="1"/>
  <c r="A1213" i="1"/>
  <c r="A1212" i="1"/>
  <c r="A1211" i="1"/>
  <c r="A1210" i="1"/>
  <c r="A1209" i="1"/>
  <c r="A1208" i="1"/>
  <c r="A1207" i="1"/>
  <c r="A1206" i="1"/>
  <c r="A1205" i="1"/>
  <c r="A1204" i="1"/>
  <c r="A1203" i="1"/>
  <c r="A1202" i="1"/>
  <c r="A1201" i="1"/>
  <c r="A1200" i="1"/>
  <c r="A1199" i="1"/>
  <c r="A1198" i="1"/>
  <c r="A1197" i="1"/>
  <c r="A1196" i="1"/>
  <c r="A1195" i="1"/>
  <c r="A1194" i="1"/>
  <c r="A1193" i="1"/>
  <c r="A1192" i="1"/>
  <c r="A1191" i="1"/>
  <c r="A1190" i="1"/>
  <c r="A1189" i="1"/>
  <c r="A1188" i="1"/>
  <c r="A1187" i="1"/>
  <c r="A1186" i="1"/>
  <c r="A1185" i="1"/>
  <c r="A1184" i="1"/>
  <c r="A1183" i="1"/>
  <c r="A1182" i="1"/>
  <c r="A1181" i="1"/>
  <c r="A1180" i="1"/>
  <c r="A1179" i="1"/>
  <c r="A1178" i="1"/>
  <c r="A1177" i="1"/>
  <c r="A1176" i="1"/>
  <c r="A1175" i="1"/>
  <c r="A1174" i="1"/>
  <c r="A1173" i="1"/>
  <c r="A1172" i="1"/>
  <c r="A1171" i="1"/>
  <c r="A1170" i="1"/>
  <c r="A1169" i="1"/>
  <c r="A1168" i="1"/>
  <c r="A1167" i="1"/>
  <c r="A1166" i="1"/>
  <c r="A1165" i="1"/>
  <c r="A1164" i="1"/>
  <c r="A1163" i="1"/>
  <c r="A1162" i="1"/>
  <c r="A1161" i="1"/>
  <c r="A1160" i="1"/>
  <c r="A1159" i="1"/>
  <c r="A1158" i="1"/>
  <c r="A1157" i="1"/>
  <c r="A1156" i="1"/>
  <c r="A1155" i="1"/>
  <c r="A1154" i="1"/>
  <c r="A1153" i="1"/>
  <c r="A1152" i="1"/>
  <c r="A1151" i="1"/>
  <c r="A1150" i="1"/>
  <c r="A1149" i="1"/>
  <c r="A1148" i="1"/>
  <c r="A1147" i="1"/>
  <c r="A1146" i="1"/>
  <c r="A1145" i="1"/>
  <c r="A1144" i="1"/>
  <c r="A1143" i="1"/>
  <c r="A1142" i="1"/>
  <c r="A1141" i="1"/>
  <c r="A1140" i="1"/>
  <c r="A1139" i="1"/>
  <c r="A1138" i="1"/>
  <c r="A1137" i="1"/>
  <c r="A1136" i="1"/>
  <c r="A1135" i="1"/>
  <c r="A1134" i="1"/>
  <c r="A1133" i="1"/>
  <c r="A1132" i="1"/>
  <c r="A1131" i="1"/>
  <c r="A1130" i="1"/>
  <c r="A1129" i="1"/>
  <c r="A1128" i="1"/>
  <c r="A1127" i="1"/>
  <c r="A1126" i="1"/>
  <c r="A1125" i="1"/>
  <c r="A1124" i="1"/>
  <c r="A1123" i="1"/>
  <c r="A1122" i="1"/>
  <c r="A1121" i="1"/>
  <c r="A1120" i="1"/>
  <c r="A1119" i="1"/>
  <c r="A1118" i="1"/>
  <c r="A1117" i="1"/>
  <c r="A1116" i="1"/>
  <c r="A1115" i="1"/>
  <c r="A1114" i="1"/>
  <c r="A1113" i="1"/>
  <c r="A1112" i="1"/>
  <c r="A1111" i="1"/>
  <c r="A1110" i="1"/>
  <c r="A1109" i="1"/>
  <c r="A1108" i="1"/>
  <c r="A1107" i="1"/>
  <c r="A1106" i="1"/>
  <c r="A1105" i="1"/>
  <c r="A1104" i="1"/>
  <c r="A1103" i="1"/>
  <c r="A1102" i="1"/>
  <c r="A1101" i="1"/>
  <c r="A1100" i="1"/>
  <c r="A1099" i="1"/>
  <c r="A1098" i="1"/>
  <c r="A1097" i="1"/>
  <c r="A1096" i="1"/>
  <c r="A1095" i="1"/>
  <c r="A1094" i="1"/>
  <c r="A1093" i="1"/>
  <c r="A1092" i="1"/>
  <c r="A1091" i="1"/>
  <c r="A1090" i="1"/>
  <c r="A1089" i="1"/>
  <c r="A1088" i="1"/>
  <c r="A1087" i="1"/>
  <c r="A1086" i="1"/>
  <c r="A1085" i="1"/>
  <c r="A1084" i="1"/>
  <c r="A1083" i="1"/>
  <c r="A1082" i="1"/>
  <c r="A1081" i="1"/>
  <c r="A1080" i="1"/>
  <c r="A1079" i="1"/>
  <c r="A1078" i="1"/>
  <c r="A1077" i="1"/>
  <c r="A1076" i="1"/>
  <c r="A1075" i="1"/>
  <c r="A1074" i="1"/>
  <c r="A1073" i="1"/>
  <c r="A1072" i="1"/>
  <c r="A1071" i="1"/>
  <c r="A1070" i="1"/>
  <c r="A1069" i="1"/>
  <c r="A1068" i="1"/>
  <c r="A1067" i="1"/>
  <c r="A1066" i="1"/>
  <c r="A1065" i="1"/>
  <c r="A1064" i="1"/>
  <c r="A1063" i="1"/>
  <c r="A1062" i="1"/>
  <c r="A1061" i="1"/>
  <c r="A1060" i="1"/>
  <c r="A1059" i="1"/>
  <c r="A1058" i="1"/>
  <c r="A1057" i="1"/>
  <c r="A1056" i="1"/>
  <c r="A1055" i="1"/>
  <c r="A1054" i="1"/>
  <c r="A1053" i="1"/>
  <c r="A1052" i="1"/>
  <c r="A1051" i="1"/>
  <c r="A1050" i="1"/>
  <c r="A1049" i="1"/>
  <c r="A1048" i="1"/>
  <c r="A1047" i="1"/>
  <c r="A1046" i="1"/>
  <c r="A1045" i="1"/>
  <c r="A1044" i="1"/>
  <c r="A1043" i="1"/>
  <c r="A1042" i="1"/>
  <c r="A1041" i="1"/>
  <c r="A1040" i="1"/>
  <c r="A1039" i="1"/>
  <c r="A1038" i="1"/>
  <c r="A1037" i="1"/>
  <c r="A1036" i="1"/>
  <c r="A1035" i="1"/>
  <c r="A1034" i="1"/>
  <c r="A1033" i="1"/>
  <c r="A1032" i="1"/>
  <c r="A1031" i="1"/>
  <c r="A1030" i="1"/>
  <c r="A1029" i="1"/>
  <c r="A1028" i="1"/>
  <c r="A1027" i="1"/>
  <c r="A1026" i="1"/>
  <c r="A1025" i="1"/>
  <c r="A1024" i="1"/>
  <c r="A1023" i="1"/>
  <c r="A1022" i="1"/>
  <c r="A1021" i="1"/>
  <c r="A1020" i="1"/>
  <c r="A1019" i="1"/>
  <c r="A1018" i="1"/>
  <c r="A1017" i="1"/>
  <c r="A1016" i="1"/>
  <c r="A1015" i="1"/>
  <c r="A1014" i="1"/>
  <c r="A1013" i="1"/>
  <c r="A1012" i="1"/>
  <c r="A1011" i="1"/>
  <c r="A1010" i="1"/>
  <c r="A1009" i="1"/>
  <c r="A1008" i="1"/>
  <c r="A1007" i="1"/>
  <c r="A1006" i="1"/>
  <c r="A1005" i="1"/>
  <c r="A1004" i="1"/>
  <c r="A1003" i="1"/>
  <c r="A1002" i="1"/>
  <c r="A1001" i="1"/>
  <c r="A1000" i="1"/>
  <c r="A999" i="1"/>
  <c r="A998" i="1"/>
  <c r="A997" i="1"/>
  <c r="A996" i="1"/>
  <c r="A995" i="1"/>
  <c r="A994" i="1"/>
  <c r="A993" i="1"/>
  <c r="A992" i="1"/>
  <c r="A991" i="1"/>
  <c r="A990" i="1"/>
  <c r="A989" i="1"/>
  <c r="A988" i="1"/>
  <c r="A987" i="1"/>
  <c r="A986" i="1"/>
  <c r="A985" i="1"/>
  <c r="A984" i="1"/>
  <c r="A983" i="1"/>
  <c r="A982" i="1"/>
  <c r="A981" i="1"/>
  <c r="A980" i="1"/>
  <c r="A979" i="1"/>
  <c r="A978" i="1"/>
  <c r="A977" i="1"/>
  <c r="A976" i="1"/>
  <c r="A975" i="1"/>
  <c r="A974" i="1"/>
  <c r="A973" i="1"/>
  <c r="A972" i="1"/>
  <c r="A971" i="1"/>
  <c r="A970" i="1"/>
  <c r="A969" i="1"/>
  <c r="A968" i="1"/>
  <c r="A967" i="1"/>
  <c r="A966" i="1"/>
  <c r="A965" i="1"/>
  <c r="A964" i="1"/>
  <c r="A963" i="1"/>
  <c r="A962" i="1"/>
  <c r="A961" i="1"/>
  <c r="A960" i="1"/>
  <c r="A959" i="1"/>
  <c r="A958" i="1"/>
  <c r="A957" i="1"/>
  <c r="A956" i="1"/>
  <c r="A955" i="1"/>
  <c r="A954" i="1"/>
  <c r="A953" i="1"/>
  <c r="A952" i="1"/>
  <c r="A951" i="1"/>
  <c r="A950" i="1"/>
  <c r="A949" i="1"/>
  <c r="A948" i="1"/>
  <c r="A947" i="1"/>
  <c r="A946" i="1"/>
  <c r="A945" i="1"/>
  <c r="A944" i="1"/>
  <c r="A943" i="1"/>
  <c r="A942" i="1"/>
  <c r="A941" i="1"/>
  <c r="A940" i="1"/>
  <c r="A939" i="1"/>
  <c r="A938" i="1"/>
  <c r="A937" i="1"/>
  <c r="A936" i="1"/>
  <c r="A935" i="1"/>
  <c r="A934" i="1"/>
  <c r="A933" i="1"/>
  <c r="A932" i="1"/>
  <c r="A931" i="1"/>
  <c r="A930" i="1"/>
  <c r="A929" i="1"/>
  <c r="A928" i="1"/>
  <c r="A927" i="1"/>
  <c r="A926" i="1"/>
  <c r="A925" i="1"/>
  <c r="A924" i="1"/>
  <c r="A923" i="1"/>
  <c r="A922" i="1"/>
  <c r="A921" i="1"/>
  <c r="A920" i="1"/>
  <c r="A919" i="1"/>
  <c r="A918" i="1"/>
  <c r="A917" i="1"/>
  <c r="A916" i="1"/>
  <c r="A915" i="1"/>
  <c r="A914" i="1"/>
  <c r="A913" i="1"/>
  <c r="A912" i="1"/>
  <c r="A911" i="1"/>
  <c r="A910" i="1"/>
  <c r="A909" i="1"/>
  <c r="A908" i="1"/>
  <c r="A907" i="1"/>
  <c r="A906" i="1"/>
  <c r="A905" i="1"/>
  <c r="A904" i="1"/>
  <c r="A903" i="1"/>
  <c r="A902" i="1"/>
  <c r="A901" i="1"/>
  <c r="A900" i="1"/>
  <c r="A899" i="1"/>
  <c r="A898" i="1"/>
  <c r="A897" i="1"/>
  <c r="A896" i="1"/>
  <c r="A895" i="1"/>
  <c r="A894" i="1"/>
  <c r="A893" i="1"/>
  <c r="A892" i="1"/>
  <c r="A891" i="1"/>
  <c r="A890" i="1"/>
  <c r="A889" i="1"/>
  <c r="A888" i="1"/>
  <c r="A887" i="1"/>
  <c r="A886" i="1"/>
  <c r="A885" i="1"/>
  <c r="A884" i="1"/>
  <c r="A883" i="1"/>
  <c r="A882" i="1"/>
  <c r="A881" i="1"/>
  <c r="A880" i="1"/>
  <c r="A879" i="1"/>
  <c r="A878" i="1"/>
  <c r="A877" i="1"/>
  <c r="A876" i="1"/>
  <c r="A875" i="1"/>
  <c r="A874" i="1"/>
  <c r="A873" i="1"/>
  <c r="A872" i="1"/>
  <c r="A871" i="1"/>
  <c r="A870" i="1"/>
  <c r="A869" i="1"/>
  <c r="A868" i="1"/>
  <c r="A867" i="1"/>
  <c r="A866" i="1"/>
  <c r="A865" i="1"/>
  <c r="A864" i="1"/>
  <c r="A863" i="1"/>
  <c r="A862" i="1"/>
  <c r="A861" i="1"/>
  <c r="A860" i="1"/>
  <c r="A859" i="1"/>
  <c r="A858" i="1"/>
  <c r="A857" i="1"/>
  <c r="A856" i="1"/>
  <c r="A855" i="1"/>
  <c r="A854" i="1"/>
  <c r="A853" i="1"/>
  <c r="A852" i="1"/>
  <c r="A851" i="1"/>
  <c r="A850" i="1"/>
  <c r="A849" i="1"/>
  <c r="A848" i="1"/>
  <c r="A847" i="1"/>
  <c r="A846" i="1"/>
  <c r="A845" i="1"/>
  <c r="A844" i="1"/>
  <c r="A843" i="1"/>
  <c r="A842" i="1"/>
  <c r="A841" i="1"/>
  <c r="A840" i="1"/>
  <c r="A839" i="1"/>
  <c r="A838" i="1"/>
  <c r="A837" i="1"/>
  <c r="A836" i="1"/>
  <c r="A835" i="1"/>
  <c r="A834" i="1"/>
  <c r="A833" i="1"/>
  <c r="A832" i="1"/>
  <c r="A831" i="1"/>
  <c r="A830" i="1"/>
  <c r="A829" i="1"/>
  <c r="A828" i="1"/>
  <c r="A827" i="1"/>
  <c r="A826" i="1"/>
  <c r="A825" i="1"/>
  <c r="A824" i="1"/>
  <c r="A823" i="1"/>
  <c r="A822" i="1"/>
  <c r="A821" i="1"/>
  <c r="A820" i="1"/>
  <c r="A819" i="1"/>
  <c r="A818" i="1"/>
  <c r="A817" i="1"/>
  <c r="A816" i="1"/>
  <c r="A815" i="1"/>
  <c r="A814" i="1"/>
  <c r="A813" i="1"/>
  <c r="A812" i="1"/>
  <c r="A811" i="1"/>
  <c r="A810" i="1"/>
  <c r="A809" i="1"/>
  <c r="A808" i="1"/>
  <c r="A807" i="1"/>
  <c r="A806" i="1"/>
  <c r="A805" i="1"/>
  <c r="A804" i="1"/>
  <c r="A803" i="1"/>
  <c r="A802" i="1"/>
  <c r="A801" i="1"/>
  <c r="A800" i="1"/>
  <c r="A799" i="1"/>
  <c r="A798" i="1"/>
  <c r="A797" i="1"/>
  <c r="A796" i="1"/>
  <c r="A795" i="1"/>
  <c r="A794" i="1"/>
  <c r="A793" i="1"/>
  <c r="A792" i="1"/>
  <c r="A791" i="1"/>
  <c r="A790" i="1"/>
  <c r="A789" i="1"/>
  <c r="A788" i="1"/>
  <c r="A787" i="1"/>
  <c r="A786" i="1"/>
  <c r="A785" i="1"/>
  <c r="A784" i="1"/>
  <c r="A783" i="1"/>
  <c r="A782" i="1"/>
  <c r="A781" i="1"/>
  <c r="A780" i="1"/>
  <c r="A779" i="1"/>
  <c r="A778" i="1"/>
  <c r="A777" i="1"/>
  <c r="A776" i="1"/>
  <c r="A775" i="1"/>
  <c r="A774" i="1"/>
  <c r="A773" i="1"/>
  <c r="A772" i="1"/>
  <c r="A771" i="1"/>
  <c r="A770" i="1"/>
  <c r="A769" i="1"/>
  <c r="A768" i="1"/>
  <c r="A767" i="1"/>
  <c r="A766" i="1"/>
  <c r="A765" i="1"/>
  <c r="A764" i="1"/>
  <c r="A763" i="1"/>
  <c r="A762" i="1"/>
  <c r="A761" i="1"/>
  <c r="A760" i="1"/>
  <c r="A759" i="1"/>
  <c r="A758" i="1"/>
  <c r="A757" i="1"/>
  <c r="A756" i="1"/>
  <c r="A755" i="1"/>
  <c r="A754" i="1"/>
  <c r="A753" i="1"/>
  <c r="A752" i="1"/>
  <c r="A751" i="1"/>
  <c r="A750" i="1"/>
  <c r="A749" i="1"/>
  <c r="A748" i="1"/>
  <c r="A747" i="1"/>
  <c r="A746" i="1"/>
  <c r="A745" i="1"/>
  <c r="A744" i="1"/>
  <c r="A743" i="1"/>
  <c r="A742" i="1"/>
  <c r="A741" i="1"/>
  <c r="A740" i="1"/>
  <c r="A739" i="1"/>
  <c r="A738" i="1"/>
  <c r="A737" i="1"/>
  <c r="A736" i="1"/>
  <c r="A735" i="1"/>
  <c r="A734" i="1"/>
  <c r="A733" i="1"/>
  <c r="A732" i="1"/>
  <c r="A731" i="1"/>
  <c r="A730" i="1"/>
  <c r="A729" i="1"/>
  <c r="A728" i="1"/>
  <c r="A727" i="1"/>
  <c r="A726" i="1"/>
  <c r="A725" i="1"/>
  <c r="A724" i="1"/>
  <c r="A723" i="1"/>
  <c r="A722" i="1"/>
  <c r="A721" i="1"/>
  <c r="A720" i="1"/>
  <c r="A719" i="1"/>
  <c r="A718" i="1"/>
  <c r="A717" i="1"/>
  <c r="A716" i="1"/>
  <c r="A715" i="1"/>
  <c r="A714" i="1"/>
  <c r="A713" i="1"/>
  <c r="A712" i="1"/>
  <c r="A711" i="1"/>
  <c r="A710" i="1"/>
  <c r="A709" i="1"/>
  <c r="A708" i="1"/>
  <c r="A707" i="1"/>
  <c r="A706" i="1"/>
  <c r="A705" i="1"/>
  <c r="A704" i="1"/>
  <c r="A703" i="1"/>
  <c r="A702" i="1"/>
  <c r="A701" i="1"/>
  <c r="A700" i="1"/>
  <c r="A699" i="1"/>
  <c r="A698" i="1"/>
  <c r="A697" i="1"/>
  <c r="A696" i="1"/>
  <c r="A695" i="1"/>
  <c r="A694" i="1"/>
  <c r="A693" i="1"/>
  <c r="A692" i="1"/>
  <c r="A691" i="1"/>
  <c r="A690" i="1"/>
  <c r="A689" i="1"/>
  <c r="A688" i="1"/>
  <c r="A687" i="1"/>
  <c r="A686" i="1"/>
  <c r="A685" i="1"/>
  <c r="A684" i="1"/>
  <c r="A683" i="1"/>
  <c r="A682" i="1"/>
  <c r="A681" i="1"/>
  <c r="A680" i="1"/>
  <c r="A679" i="1"/>
  <c r="A678" i="1"/>
  <c r="A677" i="1"/>
  <c r="A676" i="1"/>
  <c r="A675" i="1"/>
  <c r="A674" i="1"/>
  <c r="A673" i="1"/>
  <c r="A672" i="1"/>
  <c r="A671" i="1"/>
  <c r="A670" i="1"/>
  <c r="A669" i="1"/>
  <c r="A668" i="1"/>
  <c r="A667" i="1"/>
  <c r="A666" i="1"/>
  <c r="A665" i="1"/>
  <c r="A664" i="1"/>
  <c r="A663" i="1"/>
  <c r="A662" i="1"/>
  <c r="A661" i="1"/>
  <c r="A660" i="1"/>
  <c r="A659" i="1"/>
  <c r="A658" i="1"/>
  <c r="A657" i="1"/>
  <c r="A656" i="1"/>
  <c r="A655" i="1"/>
  <c r="A654" i="1"/>
  <c r="A653" i="1"/>
  <c r="A652" i="1"/>
  <c r="A651" i="1"/>
  <c r="A650" i="1"/>
  <c r="A649" i="1"/>
  <c r="A648" i="1"/>
  <c r="A647" i="1"/>
  <c r="A646" i="1"/>
  <c r="A645" i="1"/>
  <c r="A644" i="1"/>
  <c r="A643" i="1"/>
  <c r="A642" i="1"/>
  <c r="A641" i="1"/>
  <c r="A640" i="1"/>
  <c r="A639" i="1"/>
  <c r="A638" i="1"/>
  <c r="A637" i="1"/>
  <c r="A636" i="1"/>
  <c r="A635" i="1"/>
  <c r="A634" i="1"/>
  <c r="A633" i="1"/>
  <c r="A632" i="1"/>
  <c r="A631" i="1"/>
  <c r="A630" i="1"/>
  <c r="A629" i="1"/>
  <c r="A628" i="1"/>
  <c r="A627" i="1"/>
  <c r="A626" i="1"/>
  <c r="A625" i="1"/>
  <c r="A624" i="1"/>
  <c r="A623" i="1"/>
  <c r="A622" i="1"/>
  <c r="A621" i="1"/>
  <c r="A620" i="1"/>
  <c r="A619" i="1"/>
  <c r="A618" i="1"/>
  <c r="A617" i="1"/>
  <c r="A616" i="1"/>
  <c r="A615" i="1"/>
  <c r="A614" i="1"/>
  <c r="A613" i="1"/>
  <c r="A612" i="1"/>
  <c r="A611" i="1"/>
  <c r="A610" i="1"/>
  <c r="A609" i="1"/>
  <c r="A608" i="1"/>
  <c r="A607" i="1"/>
  <c r="A606" i="1"/>
  <c r="A605" i="1"/>
  <c r="A604" i="1"/>
  <c r="A603" i="1"/>
  <c r="A602" i="1"/>
  <c r="A601" i="1"/>
  <c r="A600" i="1"/>
  <c r="A599" i="1"/>
  <c r="A598" i="1"/>
  <c r="A597" i="1"/>
  <c r="A596" i="1"/>
  <c r="A595" i="1"/>
  <c r="A594" i="1"/>
  <c r="A593" i="1"/>
  <c r="A592" i="1"/>
  <c r="A591" i="1"/>
  <c r="A590" i="1"/>
  <c r="A589" i="1"/>
  <c r="A588" i="1"/>
  <c r="A587" i="1"/>
  <c r="A586" i="1"/>
  <c r="A585" i="1"/>
  <c r="A584" i="1"/>
  <c r="A583" i="1"/>
  <c r="A582" i="1"/>
  <c r="A581" i="1"/>
  <c r="A580" i="1"/>
  <c r="A579" i="1"/>
  <c r="A578" i="1"/>
  <c r="A577" i="1"/>
  <c r="A576" i="1"/>
  <c r="A575" i="1"/>
  <c r="A574" i="1"/>
  <c r="A573" i="1"/>
  <c r="A572" i="1"/>
  <c r="A571" i="1"/>
  <c r="A570" i="1"/>
  <c r="A569" i="1"/>
  <c r="A568" i="1"/>
  <c r="A567" i="1"/>
  <c r="A566" i="1"/>
  <c r="A565" i="1"/>
  <c r="A564" i="1"/>
  <c r="A563" i="1"/>
  <c r="A562" i="1"/>
  <c r="A561" i="1"/>
  <c r="A560" i="1"/>
  <c r="A559" i="1"/>
  <c r="A558" i="1"/>
  <c r="A557" i="1"/>
  <c r="A556" i="1"/>
  <c r="A555" i="1"/>
  <c r="A554" i="1"/>
  <c r="A553" i="1"/>
  <c r="A552" i="1"/>
  <c r="A551" i="1"/>
  <c r="A550" i="1"/>
  <c r="A549" i="1"/>
  <c r="A548" i="1"/>
  <c r="A547" i="1"/>
  <c r="A546" i="1"/>
  <c r="A545" i="1"/>
  <c r="A544" i="1"/>
  <c r="A543" i="1"/>
  <c r="A542" i="1"/>
  <c r="A541" i="1"/>
  <c r="A540" i="1"/>
  <c r="A539" i="1"/>
  <c r="A538" i="1"/>
  <c r="A537" i="1"/>
  <c r="A536" i="1"/>
  <c r="A535" i="1"/>
  <c r="A534" i="1"/>
  <c r="A533" i="1"/>
  <c r="A532" i="1"/>
  <c r="A531" i="1"/>
  <c r="A530" i="1"/>
  <c r="A529" i="1"/>
  <c r="A528" i="1"/>
  <c r="A527" i="1"/>
  <c r="A526" i="1"/>
  <c r="A525" i="1"/>
  <c r="A524" i="1"/>
  <c r="A523" i="1"/>
  <c r="A522" i="1"/>
  <c r="A521" i="1"/>
  <c r="A520" i="1"/>
  <c r="A519" i="1"/>
  <c r="A518" i="1"/>
  <c r="A517" i="1"/>
  <c r="A516" i="1"/>
  <c r="A515" i="1"/>
  <c r="A514" i="1"/>
  <c r="A513" i="1"/>
  <c r="A512" i="1"/>
  <c r="A511" i="1"/>
  <c r="A510" i="1"/>
  <c r="A509"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 r="A4" i="1"/>
  <c r="A3" i="1"/>
  <c r="A3457" i="1"/>
  <c r="N1728" i="1" l="1"/>
  <c r="N3459" i="1" l="1"/>
  <c r="N3458" i="1"/>
  <c r="N3457" i="1"/>
  <c r="N3456" i="1"/>
  <c r="N3455" i="1"/>
  <c r="N3454" i="1"/>
  <c r="N3453" i="1"/>
  <c r="N3452" i="1"/>
  <c r="N3451" i="1"/>
  <c r="N3450" i="1"/>
  <c r="N3449" i="1"/>
  <c r="N3448" i="1"/>
  <c r="N3447" i="1"/>
  <c r="N3446" i="1"/>
  <c r="N3445" i="1"/>
  <c r="N3444" i="1"/>
  <c r="N3443" i="1"/>
  <c r="N3442" i="1"/>
  <c r="N3441" i="1"/>
  <c r="N3440" i="1"/>
  <c r="N3439" i="1"/>
  <c r="N3438" i="1"/>
  <c r="N3437" i="1"/>
  <c r="N3436" i="1"/>
  <c r="N3435" i="1"/>
  <c r="N3434" i="1"/>
  <c r="N3433" i="1"/>
  <c r="N3432" i="1"/>
  <c r="N3431" i="1"/>
  <c r="N3430" i="1"/>
  <c r="N3429" i="1"/>
  <c r="N3428" i="1"/>
  <c r="N3427" i="1"/>
  <c r="N3426" i="1"/>
  <c r="N3425" i="1"/>
  <c r="N3424" i="1"/>
  <c r="N3423" i="1"/>
  <c r="N3422" i="1"/>
  <c r="N3421" i="1"/>
  <c r="N3420" i="1"/>
  <c r="N3419" i="1"/>
  <c r="N3418" i="1"/>
  <c r="N3417" i="1"/>
  <c r="N3416" i="1"/>
  <c r="N3415" i="1"/>
  <c r="N3414" i="1"/>
  <c r="N3413" i="1"/>
  <c r="N3412" i="1"/>
  <c r="N3411" i="1"/>
  <c r="N3410" i="1"/>
  <c r="N3409" i="1"/>
  <c r="N3408" i="1"/>
  <c r="N3407" i="1"/>
  <c r="N3406" i="1"/>
  <c r="N3405" i="1"/>
  <c r="N3404" i="1"/>
  <c r="N3403" i="1"/>
  <c r="N3402" i="1"/>
  <c r="N3401" i="1"/>
  <c r="N3400" i="1"/>
  <c r="N3399" i="1"/>
  <c r="N3398" i="1"/>
  <c r="N3397" i="1"/>
  <c r="N3396" i="1"/>
  <c r="N3395" i="1"/>
  <c r="N3394" i="1"/>
  <c r="N3393" i="1"/>
  <c r="N3392" i="1"/>
  <c r="N3391" i="1"/>
  <c r="N3390" i="1"/>
  <c r="N3389" i="1"/>
  <c r="N3388" i="1"/>
  <c r="N3387" i="1"/>
  <c r="N3386" i="1"/>
  <c r="N3385" i="1"/>
  <c r="N3384" i="1"/>
  <c r="N3383" i="1"/>
  <c r="N3382" i="1"/>
  <c r="N3381" i="1"/>
  <c r="N3380" i="1"/>
  <c r="N3379" i="1"/>
  <c r="N3378" i="1"/>
  <c r="N3377" i="1"/>
  <c r="N3376" i="1"/>
  <c r="N3375" i="1"/>
  <c r="N3374" i="1"/>
  <c r="N3373" i="1"/>
  <c r="N3372" i="1"/>
  <c r="N3371" i="1"/>
  <c r="N3370" i="1"/>
  <c r="N3369" i="1"/>
  <c r="N3368" i="1"/>
  <c r="N3367" i="1"/>
  <c r="N3366" i="1"/>
  <c r="N3365" i="1"/>
  <c r="N3364" i="1"/>
  <c r="N3363" i="1"/>
  <c r="N3362" i="1"/>
  <c r="N3361" i="1"/>
  <c r="N3360" i="1"/>
  <c r="N3359" i="1"/>
  <c r="N3358" i="1"/>
  <c r="N3357" i="1"/>
  <c r="N3356" i="1"/>
  <c r="N3355" i="1"/>
  <c r="N3354" i="1"/>
  <c r="N3353" i="1"/>
  <c r="N3352" i="1"/>
  <c r="N3351" i="1"/>
  <c r="N3350" i="1"/>
  <c r="N3349" i="1"/>
  <c r="N3348" i="1"/>
  <c r="N3347" i="1"/>
  <c r="N3346" i="1"/>
  <c r="N3345" i="1"/>
  <c r="N3344" i="1"/>
  <c r="N3343" i="1"/>
  <c r="N3342" i="1"/>
  <c r="N3341" i="1"/>
  <c r="N3340" i="1"/>
  <c r="N3339" i="1"/>
  <c r="N3338" i="1"/>
  <c r="N3337" i="1"/>
  <c r="N3336" i="1"/>
  <c r="N3335" i="1"/>
  <c r="N3334" i="1"/>
  <c r="N3333" i="1"/>
  <c r="N3332" i="1"/>
  <c r="N3331" i="1"/>
  <c r="N3330" i="1"/>
  <c r="N3329" i="1"/>
  <c r="N3328" i="1"/>
  <c r="N3327" i="1"/>
  <c r="N3326" i="1"/>
  <c r="N3325" i="1"/>
  <c r="N3324" i="1"/>
  <c r="N3323" i="1"/>
  <c r="N3322" i="1"/>
  <c r="N3321" i="1"/>
  <c r="N3320" i="1"/>
  <c r="N3319" i="1"/>
  <c r="N3318" i="1"/>
  <c r="N3317" i="1"/>
  <c r="N3316" i="1"/>
  <c r="N3315" i="1"/>
  <c r="N3314" i="1"/>
  <c r="N3313" i="1"/>
  <c r="N3312" i="1"/>
  <c r="N3311" i="1"/>
  <c r="N3310" i="1"/>
  <c r="N3309" i="1"/>
  <c r="N3308" i="1"/>
  <c r="N3307" i="1"/>
  <c r="N3306" i="1"/>
  <c r="N3305" i="1"/>
  <c r="N3304" i="1"/>
  <c r="N3303" i="1"/>
  <c r="N3302" i="1"/>
  <c r="N3301" i="1"/>
  <c r="N3300" i="1"/>
  <c r="N3299" i="1"/>
  <c r="N3298" i="1"/>
  <c r="N3297" i="1"/>
  <c r="N3296" i="1"/>
  <c r="N3295" i="1"/>
  <c r="N3294" i="1"/>
  <c r="N3293" i="1"/>
  <c r="N3292" i="1"/>
  <c r="N3291" i="1"/>
  <c r="N3290" i="1"/>
  <c r="N3289" i="1"/>
  <c r="N3288" i="1"/>
  <c r="N3287" i="1"/>
  <c r="N3286" i="1"/>
  <c r="N3285" i="1"/>
  <c r="N3284" i="1"/>
  <c r="N3283" i="1"/>
  <c r="N3282" i="1"/>
  <c r="N3281" i="1"/>
  <c r="N3280" i="1"/>
  <c r="N3279" i="1"/>
  <c r="N3278" i="1"/>
  <c r="N3277" i="1"/>
  <c r="N3276" i="1"/>
  <c r="N3275" i="1"/>
  <c r="N3274" i="1"/>
  <c r="N3273" i="1"/>
  <c r="N3272" i="1"/>
  <c r="N3271" i="1"/>
  <c r="N3270" i="1"/>
  <c r="N3269" i="1"/>
  <c r="N3268" i="1"/>
  <c r="N3267" i="1"/>
  <c r="N3266" i="1"/>
  <c r="N3265" i="1"/>
  <c r="N3264" i="1"/>
  <c r="N3263" i="1"/>
  <c r="N3262" i="1"/>
  <c r="N3261" i="1"/>
  <c r="N3260" i="1"/>
  <c r="N3259" i="1"/>
  <c r="N3258" i="1"/>
  <c r="N3257" i="1"/>
  <c r="N3256" i="1"/>
  <c r="N3255" i="1"/>
  <c r="N3254" i="1"/>
  <c r="N3253" i="1"/>
  <c r="N3252" i="1"/>
  <c r="N3251" i="1"/>
  <c r="N3250" i="1"/>
  <c r="N3249" i="1"/>
  <c r="N3248" i="1"/>
  <c r="N3247" i="1"/>
  <c r="N3246" i="1"/>
  <c r="N3245" i="1"/>
  <c r="N3244" i="1"/>
  <c r="N3243" i="1"/>
  <c r="N3242" i="1"/>
  <c r="N3241" i="1"/>
  <c r="N3240" i="1"/>
  <c r="N3239" i="1"/>
  <c r="N3238" i="1"/>
  <c r="N3237" i="1"/>
  <c r="N3236" i="1"/>
  <c r="N3235" i="1"/>
  <c r="N3234" i="1"/>
  <c r="N3233" i="1"/>
  <c r="N3232" i="1"/>
  <c r="N3231" i="1"/>
  <c r="N3230" i="1"/>
  <c r="N3229" i="1"/>
  <c r="N3228" i="1"/>
  <c r="N3227" i="1"/>
  <c r="N3226" i="1"/>
  <c r="N3225" i="1"/>
  <c r="N3224" i="1"/>
  <c r="N3223" i="1"/>
  <c r="N3222" i="1"/>
  <c r="N3221" i="1"/>
  <c r="N3220" i="1"/>
  <c r="N3219" i="1"/>
  <c r="N3218" i="1"/>
  <c r="N3217" i="1"/>
  <c r="N3216" i="1"/>
  <c r="N3215" i="1"/>
  <c r="N3214" i="1"/>
  <c r="N3213" i="1"/>
  <c r="N3212" i="1"/>
  <c r="N3211" i="1"/>
  <c r="N3210" i="1"/>
  <c r="N3209" i="1"/>
  <c r="N3208" i="1"/>
  <c r="N3207" i="1"/>
  <c r="N3206" i="1"/>
  <c r="N3205" i="1"/>
  <c r="N3204" i="1"/>
  <c r="N3203" i="1"/>
  <c r="N3202" i="1"/>
  <c r="N3201" i="1"/>
  <c r="N3200" i="1"/>
  <c r="N3199" i="1"/>
  <c r="N3198" i="1"/>
  <c r="N3197" i="1"/>
  <c r="N3196" i="1"/>
  <c r="N3195" i="1"/>
  <c r="N3194" i="1"/>
  <c r="N3193" i="1"/>
  <c r="N3192" i="1"/>
  <c r="N3191" i="1"/>
  <c r="N3190" i="1"/>
  <c r="N3189" i="1"/>
  <c r="N3188" i="1"/>
  <c r="N3187" i="1"/>
  <c r="N3186" i="1"/>
  <c r="N3185" i="1"/>
  <c r="N3184" i="1"/>
  <c r="N3183" i="1"/>
  <c r="N3182" i="1"/>
  <c r="N3181" i="1"/>
  <c r="N3180" i="1"/>
  <c r="N3179" i="1"/>
  <c r="N3178" i="1"/>
  <c r="N3177" i="1"/>
  <c r="N3176" i="1"/>
  <c r="N3175" i="1"/>
  <c r="N3174" i="1"/>
  <c r="N3173" i="1"/>
  <c r="N3172" i="1"/>
  <c r="N3171" i="1"/>
  <c r="N3170" i="1"/>
  <c r="N3169" i="1"/>
  <c r="N3168" i="1"/>
  <c r="N3167" i="1"/>
  <c r="N3166" i="1"/>
  <c r="N3165" i="1"/>
  <c r="N3164" i="1"/>
  <c r="N3163" i="1"/>
  <c r="N3162" i="1"/>
  <c r="N3161" i="1"/>
  <c r="N3160" i="1"/>
  <c r="N3159" i="1"/>
  <c r="N3158" i="1"/>
  <c r="N3157" i="1"/>
  <c r="N3156" i="1"/>
  <c r="N3155" i="1"/>
  <c r="N3154" i="1"/>
  <c r="N3153" i="1"/>
  <c r="N3152" i="1"/>
  <c r="N3151" i="1"/>
  <c r="N3150" i="1"/>
  <c r="N3149" i="1"/>
  <c r="N3148" i="1"/>
  <c r="N3147" i="1"/>
  <c r="N3146" i="1"/>
  <c r="N3145" i="1"/>
  <c r="N3144" i="1"/>
  <c r="N3143" i="1"/>
  <c r="N3142" i="1"/>
  <c r="N3141" i="1"/>
  <c r="N3140" i="1"/>
  <c r="N3139" i="1"/>
  <c r="N3138" i="1"/>
  <c r="N3137" i="1"/>
  <c r="N3136" i="1"/>
  <c r="N3135" i="1"/>
  <c r="N3134" i="1"/>
  <c r="N3133" i="1"/>
  <c r="N3132" i="1"/>
  <c r="N3131" i="1"/>
  <c r="N3130" i="1"/>
  <c r="N3129" i="1"/>
  <c r="N3128" i="1"/>
  <c r="N3127" i="1"/>
  <c r="N3126" i="1"/>
  <c r="N3125" i="1"/>
  <c r="N3124" i="1"/>
  <c r="N3123" i="1"/>
  <c r="N3122" i="1"/>
  <c r="N3121" i="1"/>
  <c r="N3120" i="1"/>
  <c r="N3119" i="1"/>
  <c r="N3118" i="1"/>
  <c r="N3117" i="1"/>
  <c r="N3116" i="1"/>
  <c r="N3115" i="1"/>
  <c r="N3114" i="1"/>
  <c r="N3113" i="1"/>
  <c r="N3112" i="1"/>
  <c r="N3111" i="1"/>
  <c r="N3110" i="1"/>
  <c r="N3109" i="1"/>
  <c r="N3108" i="1"/>
  <c r="N3107" i="1"/>
  <c r="N3106" i="1"/>
  <c r="N3105" i="1"/>
  <c r="N3104" i="1"/>
  <c r="N3103" i="1"/>
  <c r="N3102" i="1"/>
  <c r="N3101" i="1"/>
  <c r="N3100" i="1"/>
  <c r="N3099" i="1"/>
  <c r="N3098" i="1"/>
  <c r="N3097" i="1"/>
  <c r="N3096" i="1"/>
  <c r="N3095" i="1"/>
  <c r="N3094" i="1"/>
  <c r="N3093" i="1"/>
  <c r="N3092" i="1"/>
  <c r="N3091" i="1"/>
  <c r="N3090" i="1"/>
  <c r="N3089" i="1"/>
  <c r="N3088" i="1"/>
  <c r="N3087" i="1"/>
  <c r="N3086" i="1"/>
  <c r="N3085" i="1"/>
  <c r="N3084" i="1"/>
  <c r="N3083" i="1"/>
  <c r="N3082" i="1"/>
  <c r="N3081" i="1"/>
  <c r="N3080" i="1"/>
  <c r="N3079" i="1"/>
  <c r="N3078" i="1"/>
  <c r="N3077" i="1"/>
  <c r="N3076" i="1"/>
  <c r="N3075" i="1"/>
  <c r="N3074" i="1"/>
  <c r="N3073" i="1"/>
  <c r="N3072" i="1"/>
  <c r="N3071" i="1"/>
  <c r="N3070" i="1"/>
  <c r="N3069" i="1"/>
  <c r="N3068" i="1"/>
  <c r="N3067" i="1"/>
  <c r="N3066" i="1"/>
  <c r="N3065" i="1"/>
  <c r="N3064" i="1"/>
  <c r="N3063" i="1"/>
  <c r="N3062" i="1"/>
  <c r="N3061" i="1"/>
  <c r="N3060" i="1"/>
  <c r="N3059" i="1"/>
  <c r="N3058" i="1"/>
  <c r="N3057" i="1"/>
  <c r="N3056" i="1"/>
  <c r="N3055" i="1"/>
  <c r="N3054" i="1"/>
  <c r="N3053" i="1"/>
  <c r="N3052" i="1"/>
  <c r="N3051" i="1"/>
  <c r="N3050" i="1"/>
  <c r="N3049" i="1"/>
  <c r="N3048" i="1"/>
  <c r="N3047" i="1"/>
  <c r="N3046" i="1"/>
  <c r="N3045" i="1"/>
  <c r="N3044" i="1"/>
  <c r="N3043" i="1"/>
  <c r="N3042" i="1"/>
  <c r="N3041" i="1"/>
  <c r="N3040" i="1"/>
  <c r="N3039" i="1"/>
  <c r="N3038" i="1"/>
  <c r="N3037" i="1"/>
  <c r="N3036" i="1"/>
  <c r="N3035" i="1"/>
  <c r="N3034" i="1"/>
  <c r="N3033" i="1"/>
  <c r="N3032" i="1"/>
  <c r="N3031" i="1"/>
  <c r="N3030" i="1"/>
  <c r="N3029" i="1"/>
  <c r="N3028" i="1"/>
  <c r="N3027" i="1"/>
  <c r="N3026" i="1"/>
  <c r="N3025" i="1"/>
  <c r="N3024" i="1"/>
  <c r="N3023" i="1"/>
  <c r="N3022" i="1"/>
  <c r="N3021" i="1"/>
  <c r="N3020" i="1"/>
  <c r="N3019" i="1"/>
  <c r="N3018" i="1"/>
  <c r="N3017" i="1"/>
  <c r="N3016" i="1"/>
  <c r="N3015" i="1"/>
  <c r="N3014" i="1"/>
  <c r="N3013" i="1"/>
  <c r="N3012" i="1"/>
  <c r="N3011" i="1"/>
  <c r="N3010" i="1"/>
  <c r="N3009" i="1"/>
  <c r="N3008" i="1"/>
  <c r="N3007" i="1"/>
  <c r="N3006" i="1"/>
  <c r="N3005" i="1"/>
  <c r="N3004" i="1"/>
  <c r="N3003" i="1"/>
  <c r="N3002" i="1"/>
  <c r="N3001" i="1"/>
  <c r="N3000" i="1"/>
  <c r="N2999" i="1"/>
  <c r="N2998" i="1"/>
  <c r="N2997" i="1"/>
  <c r="N2996" i="1"/>
  <c r="N2995" i="1"/>
  <c r="N2994" i="1"/>
  <c r="N2993" i="1"/>
  <c r="N2992" i="1"/>
  <c r="N2991" i="1"/>
  <c r="N2990" i="1"/>
  <c r="N2989" i="1"/>
  <c r="N2988" i="1"/>
  <c r="N2987" i="1"/>
  <c r="N2986" i="1"/>
  <c r="N2985" i="1"/>
  <c r="N2984" i="1"/>
  <c r="N2983" i="1"/>
  <c r="N2982" i="1"/>
  <c r="N2981" i="1"/>
  <c r="N2980" i="1"/>
  <c r="N2979" i="1"/>
  <c r="N2978" i="1"/>
  <c r="N2977" i="1"/>
  <c r="N2976" i="1"/>
  <c r="N2975" i="1"/>
  <c r="N2974" i="1"/>
  <c r="N2973" i="1"/>
  <c r="N2972" i="1"/>
  <c r="N2971" i="1"/>
  <c r="N2970" i="1"/>
  <c r="N2969" i="1"/>
  <c r="N2968" i="1"/>
  <c r="N2967" i="1"/>
  <c r="N2966" i="1"/>
  <c r="N2965" i="1"/>
  <c r="N2964" i="1"/>
  <c r="N2963" i="1"/>
  <c r="N2962" i="1"/>
  <c r="N2961" i="1"/>
  <c r="N2960" i="1"/>
  <c r="N2959" i="1"/>
  <c r="N2958" i="1"/>
  <c r="N2957" i="1"/>
  <c r="N2956" i="1"/>
  <c r="N2955" i="1"/>
  <c r="N2954" i="1"/>
  <c r="N2953" i="1"/>
  <c r="N2952" i="1"/>
  <c r="N2951" i="1"/>
  <c r="N2950" i="1"/>
  <c r="N2949" i="1"/>
  <c r="N2948" i="1"/>
  <c r="N2947" i="1"/>
  <c r="N2946" i="1"/>
  <c r="N2945" i="1"/>
  <c r="N2944" i="1"/>
  <c r="N2943" i="1"/>
  <c r="N2942" i="1"/>
  <c r="N2941" i="1"/>
  <c r="N2940" i="1"/>
  <c r="N2939" i="1"/>
  <c r="N2938" i="1"/>
  <c r="N2937" i="1"/>
  <c r="N2936" i="1"/>
  <c r="N2935" i="1"/>
  <c r="N2934" i="1"/>
  <c r="N2933" i="1"/>
  <c r="N2932" i="1"/>
  <c r="N2931" i="1"/>
  <c r="N2930" i="1"/>
  <c r="N2929" i="1"/>
  <c r="N2928" i="1"/>
  <c r="N2927" i="1"/>
  <c r="N2926" i="1"/>
  <c r="N2925" i="1"/>
  <c r="N2924" i="1"/>
  <c r="N2923" i="1"/>
  <c r="N2922" i="1"/>
  <c r="N2921" i="1"/>
  <c r="N2920" i="1"/>
  <c r="N2919" i="1"/>
  <c r="N2918" i="1"/>
  <c r="N2917" i="1"/>
  <c r="N2916" i="1"/>
  <c r="N2915" i="1"/>
  <c r="N2914" i="1"/>
  <c r="N2913" i="1"/>
  <c r="N2912" i="1"/>
  <c r="N2911" i="1"/>
  <c r="N2910" i="1"/>
  <c r="N2909" i="1"/>
  <c r="N2908" i="1"/>
  <c r="N2907" i="1"/>
  <c r="N2906" i="1"/>
  <c r="N2905" i="1"/>
  <c r="N2904" i="1"/>
  <c r="N2903" i="1"/>
  <c r="N2902" i="1"/>
  <c r="N2901" i="1"/>
  <c r="N2900" i="1"/>
  <c r="N2899" i="1"/>
  <c r="N2898" i="1"/>
  <c r="N2897" i="1"/>
  <c r="N2896" i="1"/>
  <c r="N2895" i="1"/>
  <c r="N2894" i="1"/>
  <c r="N2893" i="1"/>
  <c r="N2892" i="1"/>
  <c r="N2891" i="1"/>
  <c r="N2890" i="1"/>
  <c r="N2889" i="1"/>
  <c r="N2888" i="1"/>
  <c r="N2887" i="1"/>
  <c r="N2886" i="1"/>
  <c r="N2885" i="1"/>
  <c r="N2884" i="1"/>
  <c r="N2883" i="1"/>
  <c r="N2882" i="1"/>
  <c r="N2881" i="1"/>
  <c r="N2880" i="1"/>
  <c r="N2879" i="1"/>
  <c r="N2878" i="1"/>
  <c r="N2877" i="1"/>
  <c r="N2876" i="1"/>
  <c r="N2875" i="1"/>
  <c r="N2874" i="1"/>
  <c r="N2873" i="1"/>
  <c r="N2872" i="1"/>
  <c r="N2871" i="1"/>
  <c r="N2870" i="1"/>
  <c r="N2869" i="1"/>
  <c r="N2868" i="1"/>
  <c r="N2867" i="1"/>
  <c r="N2866" i="1"/>
  <c r="N2865" i="1"/>
  <c r="N2864" i="1"/>
  <c r="N2863" i="1"/>
  <c r="N2862" i="1"/>
  <c r="N2861" i="1"/>
  <c r="N2860" i="1"/>
  <c r="N2859" i="1"/>
  <c r="N2858" i="1"/>
  <c r="N2857" i="1"/>
  <c r="N2856" i="1"/>
  <c r="N2855" i="1"/>
  <c r="N2854" i="1"/>
  <c r="N2853" i="1"/>
  <c r="N2852" i="1"/>
  <c r="N2851" i="1"/>
  <c r="N2850" i="1"/>
  <c r="N2849" i="1"/>
  <c r="N2848" i="1"/>
  <c r="N2847" i="1"/>
  <c r="N2846" i="1"/>
  <c r="N2845" i="1"/>
  <c r="N2844" i="1"/>
  <c r="N2843" i="1"/>
  <c r="N2842" i="1"/>
  <c r="N2841" i="1"/>
  <c r="N2840" i="1"/>
  <c r="N2839" i="1"/>
  <c r="N2838" i="1"/>
  <c r="N2837" i="1"/>
  <c r="N2836" i="1"/>
  <c r="N2835" i="1"/>
  <c r="N2834" i="1"/>
  <c r="N2833" i="1"/>
  <c r="N2832" i="1"/>
  <c r="N2831" i="1"/>
  <c r="N2830" i="1"/>
  <c r="N2829" i="1"/>
  <c r="N2828" i="1"/>
  <c r="N2827" i="1"/>
  <c r="N2826" i="1"/>
  <c r="N2825" i="1"/>
  <c r="N2824" i="1"/>
  <c r="N2823" i="1"/>
  <c r="N2822" i="1"/>
  <c r="N2821" i="1"/>
  <c r="N2820" i="1"/>
  <c r="N2819" i="1"/>
  <c r="N2818" i="1"/>
  <c r="N2817" i="1"/>
  <c r="N2816" i="1"/>
  <c r="N2815" i="1"/>
  <c r="N2814" i="1"/>
  <c r="N2813" i="1"/>
  <c r="N2812" i="1"/>
  <c r="N2811" i="1"/>
  <c r="N2810" i="1"/>
  <c r="N2809" i="1"/>
  <c r="N2808" i="1"/>
  <c r="N2807" i="1"/>
  <c r="N2806" i="1"/>
  <c r="N2805" i="1"/>
  <c r="N2804" i="1"/>
  <c r="N2803" i="1"/>
  <c r="N2802" i="1"/>
  <c r="N2801" i="1"/>
  <c r="N2800" i="1"/>
  <c r="N2799" i="1"/>
  <c r="N2798" i="1"/>
  <c r="N2797" i="1"/>
  <c r="N2796" i="1"/>
  <c r="N2795" i="1"/>
  <c r="N2794" i="1"/>
  <c r="N2793" i="1"/>
  <c r="N2792" i="1"/>
  <c r="N2791" i="1"/>
  <c r="N2790" i="1"/>
  <c r="N2789" i="1"/>
  <c r="N2788" i="1"/>
  <c r="N2787" i="1"/>
  <c r="N2786" i="1"/>
  <c r="N2785" i="1"/>
  <c r="N2784" i="1"/>
  <c r="N2783" i="1"/>
  <c r="N2782" i="1"/>
  <c r="N2781" i="1"/>
  <c r="N2780" i="1"/>
  <c r="N2779" i="1"/>
  <c r="N2778" i="1"/>
  <c r="N2777" i="1"/>
  <c r="N2776" i="1"/>
  <c r="N2775" i="1"/>
  <c r="N2774" i="1"/>
  <c r="N2773" i="1"/>
  <c r="N2772" i="1"/>
  <c r="N2771" i="1"/>
  <c r="N2770" i="1"/>
  <c r="N2769" i="1"/>
  <c r="N2768" i="1"/>
  <c r="N2767" i="1"/>
  <c r="N2766" i="1"/>
  <c r="N2765" i="1"/>
  <c r="N2764" i="1"/>
  <c r="N2763" i="1"/>
  <c r="N2762" i="1"/>
  <c r="N2761" i="1"/>
  <c r="N2760" i="1"/>
  <c r="N2759" i="1"/>
  <c r="N2758" i="1"/>
  <c r="N2757" i="1"/>
  <c r="N2756" i="1"/>
  <c r="N2755" i="1"/>
  <c r="N2754" i="1"/>
  <c r="N2753" i="1"/>
  <c r="N2752" i="1"/>
  <c r="N2751" i="1"/>
  <c r="N2750" i="1"/>
  <c r="N2749" i="1"/>
  <c r="N2748" i="1"/>
  <c r="N2747" i="1"/>
  <c r="N2746" i="1"/>
  <c r="N2745" i="1"/>
  <c r="N2744" i="1"/>
  <c r="N2743" i="1"/>
  <c r="N2742" i="1"/>
  <c r="N2741" i="1"/>
  <c r="N2740" i="1"/>
  <c r="N2739" i="1"/>
  <c r="N2738" i="1"/>
  <c r="N2737" i="1"/>
  <c r="N2736" i="1"/>
  <c r="N2735" i="1"/>
  <c r="N2734" i="1"/>
  <c r="N2733" i="1"/>
  <c r="N2732" i="1"/>
  <c r="N2731" i="1"/>
  <c r="N2730" i="1"/>
  <c r="N2729" i="1"/>
  <c r="N2728" i="1"/>
  <c r="N2727" i="1"/>
  <c r="N2726" i="1"/>
  <c r="N2725" i="1"/>
  <c r="N2724" i="1"/>
  <c r="N2723" i="1"/>
  <c r="N2722" i="1"/>
  <c r="N2721" i="1"/>
  <c r="N2720" i="1"/>
  <c r="N2719" i="1"/>
  <c r="N2718" i="1"/>
  <c r="N2717" i="1"/>
  <c r="N2716" i="1"/>
  <c r="N2715" i="1"/>
  <c r="N2714" i="1"/>
  <c r="N2713" i="1"/>
  <c r="N2712" i="1"/>
  <c r="N2711" i="1"/>
  <c r="N2710" i="1"/>
  <c r="N2709" i="1"/>
  <c r="N2708" i="1"/>
  <c r="N2707" i="1"/>
  <c r="N2706" i="1"/>
  <c r="N2705" i="1"/>
  <c r="N2704" i="1"/>
  <c r="N2703" i="1"/>
  <c r="N2702" i="1"/>
  <c r="N2701" i="1"/>
  <c r="N2700" i="1"/>
  <c r="N2699" i="1"/>
  <c r="N2698" i="1"/>
  <c r="N2697" i="1"/>
  <c r="N2696" i="1"/>
  <c r="N2695" i="1"/>
  <c r="N2694" i="1"/>
  <c r="N2693" i="1"/>
  <c r="N2692" i="1"/>
  <c r="N2691" i="1"/>
  <c r="N2690" i="1"/>
  <c r="N2689" i="1"/>
  <c r="N2688" i="1"/>
  <c r="N2687" i="1"/>
  <c r="N2686" i="1"/>
  <c r="N2685" i="1"/>
  <c r="N2684" i="1"/>
  <c r="N2683" i="1"/>
  <c r="N2682" i="1"/>
  <c r="N2681" i="1"/>
  <c r="N2680" i="1"/>
  <c r="N2679" i="1"/>
  <c r="N2678" i="1"/>
  <c r="N2677" i="1"/>
  <c r="N2676" i="1"/>
  <c r="N2675" i="1"/>
  <c r="N2674" i="1"/>
  <c r="N2673" i="1"/>
  <c r="N2672" i="1"/>
  <c r="N2671" i="1"/>
  <c r="N2670" i="1"/>
  <c r="N2669" i="1"/>
  <c r="N2668" i="1"/>
  <c r="N2667" i="1"/>
  <c r="N2666" i="1"/>
  <c r="N2665" i="1"/>
  <c r="N2664" i="1"/>
  <c r="N2663" i="1"/>
  <c r="N2662" i="1"/>
  <c r="N2661" i="1"/>
  <c r="N2660" i="1"/>
  <c r="N2659" i="1"/>
  <c r="N2658" i="1"/>
  <c r="N2657" i="1"/>
  <c r="N2656" i="1"/>
  <c r="N2655" i="1"/>
  <c r="N2654" i="1"/>
  <c r="N2653" i="1"/>
  <c r="N2652" i="1"/>
  <c r="N2651" i="1"/>
  <c r="N2650" i="1"/>
  <c r="N2649" i="1"/>
  <c r="N2648" i="1"/>
  <c r="N2647" i="1"/>
  <c r="N2646" i="1"/>
  <c r="N2645" i="1"/>
  <c r="N2644" i="1"/>
  <c r="N2643" i="1"/>
  <c r="N2642" i="1"/>
  <c r="N2641" i="1"/>
  <c r="N2640" i="1"/>
  <c r="N2639" i="1"/>
  <c r="N2638" i="1"/>
  <c r="N2637" i="1"/>
  <c r="N2636" i="1"/>
  <c r="N2635" i="1"/>
  <c r="N2634" i="1"/>
  <c r="N2633" i="1"/>
  <c r="N2632" i="1"/>
  <c r="N2631" i="1"/>
  <c r="N2630" i="1"/>
  <c r="N2629" i="1"/>
  <c r="N2628" i="1"/>
  <c r="N2627" i="1"/>
  <c r="N2626" i="1"/>
  <c r="N2625" i="1"/>
  <c r="N2624" i="1"/>
  <c r="N2623" i="1"/>
  <c r="N2622" i="1"/>
  <c r="N2621" i="1"/>
  <c r="N2620" i="1"/>
  <c r="N2619" i="1"/>
  <c r="N2618" i="1"/>
  <c r="N2617" i="1"/>
  <c r="N2616" i="1"/>
  <c r="N2615" i="1"/>
  <c r="N2614" i="1"/>
  <c r="N2613" i="1"/>
  <c r="N2612" i="1"/>
  <c r="N2611" i="1"/>
  <c r="N2610" i="1"/>
  <c r="N2609" i="1"/>
  <c r="N2608" i="1"/>
  <c r="N2607" i="1"/>
  <c r="N2606" i="1"/>
  <c r="N2605" i="1"/>
  <c r="N2604" i="1"/>
  <c r="N2603" i="1"/>
  <c r="N2602" i="1"/>
  <c r="N2601" i="1"/>
  <c r="N2600" i="1"/>
  <c r="N2599" i="1"/>
  <c r="N2598" i="1"/>
  <c r="N2597" i="1"/>
  <c r="N2596" i="1"/>
  <c r="N2595" i="1"/>
  <c r="N2594" i="1"/>
  <c r="N2593" i="1"/>
  <c r="N2592" i="1"/>
  <c r="N2591" i="1"/>
  <c r="N2590" i="1"/>
  <c r="N2589" i="1"/>
  <c r="N2588" i="1"/>
  <c r="N2587" i="1"/>
  <c r="N2586" i="1"/>
  <c r="N2585" i="1"/>
  <c r="N2584" i="1"/>
  <c r="N2583" i="1"/>
  <c r="N2582" i="1"/>
  <c r="N2581" i="1"/>
  <c r="N2580" i="1"/>
  <c r="N2579" i="1"/>
  <c r="N2578" i="1"/>
  <c r="N2577" i="1"/>
  <c r="N2576" i="1"/>
  <c r="N2575" i="1"/>
  <c r="N2574" i="1"/>
  <c r="N2573" i="1"/>
  <c r="N2572" i="1"/>
  <c r="N2571" i="1"/>
  <c r="N2570" i="1"/>
  <c r="N2569" i="1"/>
  <c r="N2568" i="1"/>
  <c r="N2567" i="1"/>
  <c r="N2566" i="1"/>
  <c r="N2565" i="1"/>
  <c r="N2564" i="1"/>
  <c r="N2563" i="1"/>
  <c r="N2562" i="1"/>
  <c r="N2561" i="1"/>
  <c r="N2560" i="1"/>
  <c r="N2559" i="1"/>
  <c r="N2558" i="1"/>
  <c r="N2557" i="1"/>
  <c r="N2556" i="1"/>
  <c r="N2555" i="1"/>
  <c r="N2554" i="1"/>
  <c r="N2553" i="1"/>
  <c r="N2552" i="1"/>
  <c r="N2551" i="1"/>
  <c r="N2550" i="1"/>
  <c r="N2549" i="1"/>
  <c r="N2548" i="1"/>
  <c r="N2547" i="1"/>
  <c r="N2546" i="1"/>
  <c r="N2545" i="1"/>
  <c r="N2544" i="1"/>
  <c r="N2543" i="1"/>
  <c r="N2542" i="1"/>
  <c r="N2541" i="1"/>
  <c r="N2540" i="1"/>
  <c r="N2539" i="1"/>
  <c r="N2538" i="1"/>
  <c r="N2537" i="1"/>
  <c r="N2536" i="1"/>
  <c r="N2535" i="1"/>
  <c r="N2534" i="1"/>
  <c r="N2533" i="1"/>
  <c r="N2532" i="1"/>
  <c r="N2531" i="1"/>
  <c r="N2530" i="1"/>
  <c r="N2529" i="1"/>
  <c r="N2528" i="1"/>
  <c r="N2527" i="1"/>
  <c r="N2526" i="1"/>
  <c r="N2525" i="1"/>
  <c r="N2524" i="1"/>
  <c r="N2523" i="1"/>
  <c r="N2522" i="1"/>
  <c r="N2521" i="1"/>
  <c r="N2520" i="1"/>
  <c r="N2519" i="1"/>
  <c r="N2518" i="1"/>
  <c r="N2517" i="1"/>
  <c r="N2516" i="1"/>
  <c r="N2515" i="1"/>
  <c r="N2514" i="1"/>
  <c r="N2513" i="1"/>
  <c r="N2512" i="1"/>
  <c r="N2511" i="1"/>
  <c r="N2510" i="1"/>
  <c r="N2509" i="1"/>
  <c r="N2508" i="1"/>
  <c r="N2507" i="1"/>
  <c r="N2506" i="1"/>
  <c r="N2505" i="1"/>
  <c r="N2504" i="1"/>
  <c r="N2503" i="1"/>
  <c r="N2502" i="1"/>
  <c r="N2501" i="1"/>
  <c r="N2500" i="1"/>
  <c r="N2499" i="1"/>
  <c r="N2498" i="1"/>
  <c r="N2497" i="1"/>
  <c r="N2496" i="1"/>
  <c r="N2495" i="1"/>
  <c r="N2494" i="1"/>
  <c r="N2493" i="1"/>
  <c r="N2492" i="1"/>
  <c r="N2491" i="1"/>
  <c r="N2490" i="1"/>
  <c r="N2489" i="1"/>
  <c r="N2488" i="1"/>
  <c r="N2487" i="1"/>
  <c r="N2486" i="1"/>
  <c r="N2485" i="1"/>
  <c r="N2484" i="1"/>
  <c r="N2483" i="1"/>
  <c r="N2482" i="1"/>
  <c r="N2481" i="1"/>
  <c r="N2480" i="1"/>
  <c r="N2479" i="1"/>
  <c r="N2478" i="1"/>
  <c r="N2477" i="1"/>
  <c r="N2476" i="1"/>
  <c r="N2475" i="1"/>
  <c r="N2474" i="1"/>
  <c r="N2473" i="1"/>
  <c r="N2472" i="1"/>
  <c r="N2471" i="1"/>
  <c r="N2470" i="1"/>
  <c r="N2469" i="1"/>
  <c r="N2468" i="1"/>
  <c r="N2467" i="1"/>
  <c r="N2466" i="1"/>
  <c r="N2465" i="1"/>
  <c r="N2464" i="1"/>
  <c r="N2463" i="1"/>
  <c r="N2462" i="1"/>
  <c r="N2461" i="1"/>
  <c r="N2460" i="1"/>
  <c r="N2459" i="1"/>
  <c r="N2458" i="1"/>
  <c r="N2457" i="1"/>
  <c r="N2456" i="1"/>
  <c r="N2455" i="1"/>
  <c r="N2454" i="1"/>
  <c r="N2453" i="1"/>
  <c r="N2452" i="1"/>
  <c r="N2451" i="1"/>
  <c r="N2450" i="1"/>
  <c r="N2449" i="1"/>
  <c r="N2448" i="1"/>
  <c r="N2447" i="1"/>
  <c r="N2446" i="1"/>
  <c r="N2445" i="1"/>
  <c r="N2444" i="1"/>
  <c r="N2443" i="1"/>
  <c r="N2442" i="1"/>
  <c r="N2441" i="1"/>
  <c r="N2440" i="1"/>
  <c r="N2439" i="1"/>
  <c r="N2438" i="1"/>
  <c r="N2437" i="1"/>
  <c r="N2436" i="1"/>
  <c r="N2435" i="1"/>
  <c r="N2434" i="1"/>
  <c r="N2433" i="1"/>
  <c r="N2432" i="1"/>
  <c r="N2431" i="1"/>
  <c r="N2430" i="1"/>
  <c r="N2429" i="1"/>
  <c r="N2428" i="1"/>
  <c r="N2427" i="1"/>
  <c r="N2426" i="1"/>
  <c r="N2425" i="1"/>
  <c r="N2424" i="1"/>
  <c r="N2423" i="1"/>
  <c r="N2422" i="1"/>
  <c r="N2421" i="1"/>
  <c r="N2420" i="1"/>
  <c r="N2419" i="1"/>
  <c r="N2418" i="1"/>
  <c r="N2417" i="1"/>
  <c r="N2416" i="1"/>
  <c r="N2415" i="1"/>
  <c r="N2414" i="1"/>
  <c r="N2413" i="1"/>
  <c r="N2412" i="1"/>
  <c r="N2411" i="1"/>
  <c r="N2410" i="1"/>
  <c r="N2409" i="1"/>
  <c r="N2408" i="1"/>
  <c r="N2407" i="1"/>
  <c r="N2406" i="1"/>
  <c r="N2405" i="1"/>
  <c r="N2404" i="1"/>
  <c r="N2403" i="1"/>
  <c r="N2402" i="1"/>
  <c r="N2401" i="1"/>
  <c r="N2400" i="1"/>
  <c r="N2399" i="1"/>
  <c r="N2398" i="1"/>
  <c r="N2397" i="1"/>
  <c r="N2396" i="1"/>
  <c r="N2395" i="1"/>
  <c r="N2394" i="1"/>
  <c r="N2393" i="1"/>
  <c r="N2392" i="1"/>
  <c r="N2391" i="1"/>
  <c r="N2390" i="1"/>
  <c r="N2389" i="1"/>
  <c r="N2388" i="1"/>
  <c r="N2387" i="1"/>
  <c r="N2386" i="1"/>
  <c r="N2385" i="1"/>
  <c r="N2384" i="1"/>
  <c r="N2383" i="1"/>
  <c r="N2382" i="1"/>
  <c r="N2381" i="1"/>
  <c r="N2380" i="1"/>
  <c r="N2379" i="1"/>
  <c r="N2378" i="1"/>
  <c r="N2377" i="1"/>
  <c r="N2376" i="1"/>
  <c r="N2375" i="1"/>
  <c r="N2374" i="1"/>
  <c r="N2373" i="1"/>
  <c r="N2372" i="1"/>
  <c r="N2371" i="1"/>
  <c r="N2370" i="1"/>
  <c r="N2369" i="1"/>
  <c r="N2368" i="1"/>
  <c r="N2367" i="1"/>
  <c r="N2366" i="1"/>
  <c r="N2365" i="1"/>
  <c r="N2364" i="1"/>
  <c r="N2363" i="1"/>
  <c r="N2362" i="1"/>
  <c r="N2361" i="1"/>
  <c r="N2360" i="1"/>
  <c r="N2359" i="1"/>
  <c r="N2358" i="1"/>
  <c r="N2357" i="1"/>
  <c r="N2356" i="1"/>
  <c r="N2355" i="1"/>
  <c r="N2354" i="1"/>
  <c r="N2353" i="1"/>
  <c r="N2352" i="1"/>
  <c r="N2351" i="1"/>
  <c r="N2350" i="1"/>
  <c r="N2349" i="1"/>
  <c r="N2348" i="1"/>
  <c r="N2347" i="1"/>
  <c r="N2346" i="1"/>
  <c r="N2345" i="1"/>
  <c r="N2344" i="1"/>
  <c r="N2343" i="1"/>
  <c r="N2342" i="1"/>
  <c r="N2341" i="1"/>
  <c r="N2340" i="1"/>
  <c r="N2339" i="1"/>
  <c r="N2338" i="1"/>
  <c r="N2337" i="1"/>
  <c r="N2336" i="1"/>
  <c r="N2335" i="1"/>
  <c r="N2334" i="1"/>
  <c r="N2333" i="1"/>
  <c r="N2332" i="1"/>
  <c r="N2331" i="1"/>
  <c r="N2330" i="1"/>
  <c r="N2329" i="1"/>
  <c r="N2328" i="1"/>
  <c r="N2327" i="1"/>
  <c r="N2326" i="1"/>
  <c r="N2325" i="1"/>
  <c r="N2324" i="1"/>
  <c r="N2323" i="1"/>
  <c r="N2322" i="1"/>
  <c r="N2321" i="1"/>
  <c r="N2320" i="1"/>
  <c r="N2319" i="1"/>
  <c r="N2318" i="1"/>
  <c r="N2317" i="1"/>
  <c r="N2316" i="1"/>
  <c r="N2315" i="1"/>
  <c r="N2314" i="1"/>
  <c r="N2313" i="1"/>
  <c r="N2312" i="1"/>
  <c r="N2311" i="1"/>
  <c r="N2310" i="1"/>
  <c r="N2309" i="1"/>
  <c r="N2308" i="1"/>
  <c r="N2307" i="1"/>
  <c r="N2306" i="1"/>
  <c r="N2305" i="1"/>
  <c r="N2304" i="1"/>
  <c r="N2303" i="1"/>
  <c r="N2302" i="1"/>
  <c r="N2301" i="1"/>
  <c r="N2300" i="1"/>
  <c r="N2299" i="1"/>
  <c r="N2298" i="1"/>
  <c r="N2297" i="1"/>
  <c r="N2296" i="1"/>
  <c r="N2295" i="1"/>
  <c r="N2294" i="1"/>
  <c r="N2293" i="1"/>
  <c r="N2292" i="1"/>
  <c r="N2291" i="1"/>
  <c r="N2290" i="1"/>
  <c r="N2289" i="1"/>
  <c r="N2288" i="1"/>
  <c r="N2287" i="1"/>
  <c r="N2286" i="1"/>
  <c r="N2285" i="1"/>
  <c r="N2284" i="1"/>
  <c r="N2283" i="1"/>
  <c r="N2282" i="1"/>
  <c r="N2281" i="1"/>
  <c r="N2280" i="1"/>
  <c r="N2279" i="1"/>
  <c r="N2278" i="1"/>
  <c r="N2277" i="1"/>
  <c r="N2276" i="1"/>
  <c r="N2275" i="1"/>
  <c r="N2274" i="1"/>
  <c r="N2273" i="1"/>
  <c r="N2271" i="1"/>
  <c r="N2270" i="1"/>
  <c r="N2269" i="1"/>
  <c r="N2268" i="1"/>
  <c r="N2265" i="1"/>
  <c r="N2264" i="1"/>
  <c r="N2263" i="1"/>
  <c r="N2262" i="1"/>
  <c r="N2260" i="1"/>
  <c r="N2259" i="1"/>
  <c r="N2257" i="1"/>
  <c r="N2256" i="1"/>
  <c r="N2255" i="1"/>
  <c r="N2254" i="1"/>
  <c r="N2251" i="1"/>
  <c r="N2250" i="1"/>
  <c r="N2249" i="1"/>
  <c r="N2248" i="1"/>
  <c r="N2247" i="1"/>
  <c r="N2246" i="1"/>
  <c r="N2245" i="1"/>
  <c r="N2244" i="1"/>
  <c r="N2243" i="1"/>
  <c r="N2242" i="1"/>
  <c r="N2241" i="1"/>
  <c r="N2240" i="1"/>
  <c r="N2239" i="1"/>
  <c r="N2238" i="1"/>
  <c r="N2237" i="1"/>
  <c r="N2235" i="1"/>
  <c r="N2234" i="1"/>
  <c r="N2233" i="1"/>
  <c r="N2232" i="1"/>
  <c r="N2231" i="1"/>
  <c r="N2230" i="1"/>
  <c r="N2229" i="1"/>
  <c r="N2228" i="1"/>
  <c r="N2227" i="1"/>
  <c r="N2226" i="1"/>
  <c r="N2225" i="1"/>
  <c r="N2224" i="1"/>
  <c r="N2223" i="1"/>
  <c r="N2222" i="1"/>
  <c r="N2221" i="1"/>
  <c r="N2220" i="1"/>
  <c r="N2219" i="1"/>
  <c r="N2218" i="1"/>
  <c r="N2217" i="1"/>
  <c r="N2216" i="1"/>
  <c r="N2215" i="1"/>
  <c r="N2214" i="1"/>
  <c r="N2213" i="1"/>
  <c r="N2212" i="1"/>
  <c r="N2211" i="1"/>
  <c r="N2210" i="1"/>
  <c r="N2209" i="1"/>
  <c r="N2208" i="1"/>
  <c r="N2207" i="1"/>
  <c r="N2206" i="1"/>
  <c r="N2205" i="1"/>
  <c r="N2204" i="1"/>
  <c r="N2203" i="1"/>
  <c r="N2202" i="1"/>
  <c r="N2201" i="1"/>
  <c r="N2200" i="1"/>
  <c r="N2199" i="1"/>
  <c r="N2198" i="1"/>
  <c r="N2197" i="1"/>
  <c r="N2196" i="1"/>
  <c r="N2195" i="1"/>
  <c r="N2194" i="1"/>
  <c r="N2193" i="1"/>
  <c r="N2192" i="1"/>
  <c r="N2191" i="1"/>
  <c r="N2190" i="1"/>
  <c r="N2189" i="1"/>
  <c r="N2188" i="1"/>
  <c r="N2187" i="1"/>
  <c r="N2186" i="1"/>
  <c r="N2185" i="1"/>
  <c r="N2184" i="1"/>
  <c r="N2183" i="1"/>
  <c r="N2182" i="1"/>
  <c r="N2181" i="1"/>
  <c r="N2180" i="1"/>
  <c r="N2179" i="1"/>
  <c r="N2178" i="1"/>
  <c r="N2177" i="1"/>
  <c r="N2176" i="1"/>
  <c r="N2175" i="1"/>
  <c r="N2174" i="1"/>
  <c r="N2173" i="1"/>
  <c r="N2172" i="1"/>
  <c r="N2171" i="1"/>
  <c r="N2170" i="1"/>
  <c r="N2169" i="1"/>
  <c r="N2168" i="1"/>
  <c r="N2167" i="1"/>
  <c r="N2166" i="1"/>
  <c r="N2165" i="1"/>
  <c r="N2164" i="1"/>
  <c r="N2163" i="1"/>
  <c r="N2162" i="1"/>
  <c r="N2161" i="1"/>
  <c r="N2160" i="1"/>
  <c r="N2159" i="1"/>
  <c r="N2158" i="1"/>
  <c r="N2157" i="1"/>
  <c r="N2156" i="1"/>
  <c r="N2155" i="1"/>
  <c r="N2154" i="1"/>
  <c r="N2153" i="1"/>
  <c r="N2152" i="1"/>
  <c r="N2151" i="1"/>
  <c r="N2150" i="1"/>
  <c r="N2149" i="1"/>
  <c r="N2148" i="1"/>
  <c r="N2147" i="1"/>
  <c r="N2146" i="1"/>
  <c r="N2145" i="1"/>
  <c r="N2144" i="1"/>
  <c r="N2143" i="1"/>
  <c r="N2142" i="1"/>
  <c r="N2141" i="1"/>
  <c r="N2140" i="1"/>
  <c r="N2139" i="1"/>
  <c r="N2138" i="1"/>
  <c r="N2137" i="1"/>
  <c r="N2136" i="1"/>
  <c r="N2135" i="1"/>
  <c r="N2134" i="1"/>
  <c r="N2133" i="1"/>
  <c r="N2132" i="1"/>
  <c r="N2131" i="1"/>
  <c r="N2130" i="1"/>
  <c r="N2129" i="1"/>
  <c r="N2128" i="1"/>
  <c r="N2127" i="1"/>
  <c r="N2126" i="1"/>
  <c r="N2125" i="1"/>
  <c r="N2124" i="1"/>
  <c r="N2123" i="1"/>
  <c r="N2122" i="1"/>
  <c r="N2121" i="1"/>
  <c r="N2120" i="1"/>
  <c r="N2119" i="1"/>
  <c r="N2118" i="1"/>
  <c r="N2117" i="1"/>
  <c r="N2116" i="1"/>
  <c r="N2115" i="1"/>
  <c r="N2114" i="1"/>
  <c r="N2113" i="1"/>
  <c r="N2112" i="1"/>
  <c r="N2111" i="1"/>
  <c r="N2110" i="1"/>
  <c r="N2109" i="1"/>
  <c r="N2108" i="1"/>
  <c r="N2107" i="1"/>
  <c r="N2106" i="1"/>
  <c r="N2105" i="1"/>
  <c r="N2104" i="1"/>
  <c r="N2103" i="1"/>
  <c r="N2102" i="1"/>
  <c r="N2101" i="1"/>
  <c r="N2100" i="1"/>
  <c r="N2099" i="1"/>
  <c r="N2098" i="1"/>
  <c r="N2097" i="1"/>
  <c r="N2096" i="1"/>
  <c r="N2095" i="1"/>
  <c r="N2094" i="1"/>
  <c r="N2093" i="1"/>
  <c r="N2092" i="1"/>
  <c r="N2091" i="1"/>
  <c r="N2090" i="1"/>
  <c r="N2089" i="1"/>
  <c r="N2088" i="1"/>
  <c r="N2087" i="1"/>
  <c r="N2085" i="1"/>
  <c r="N2084" i="1"/>
  <c r="N2083" i="1"/>
  <c r="N2082" i="1"/>
  <c r="N2081" i="1"/>
  <c r="N2080" i="1"/>
  <c r="N2079" i="1"/>
  <c r="N2078" i="1"/>
  <c r="N2077" i="1"/>
  <c r="N2076" i="1"/>
  <c r="N2075" i="1"/>
  <c r="N2074" i="1"/>
  <c r="N2073" i="1"/>
  <c r="N2072" i="1"/>
  <c r="N2071" i="1"/>
  <c r="N2070" i="1"/>
  <c r="N2069" i="1"/>
  <c r="N2068" i="1"/>
  <c r="N2067" i="1"/>
  <c r="N2066" i="1"/>
  <c r="N2065" i="1"/>
  <c r="N2064" i="1"/>
  <c r="N2063" i="1"/>
  <c r="N2062" i="1"/>
  <c r="N2061" i="1"/>
  <c r="N2060" i="1"/>
  <c r="N2059" i="1"/>
  <c r="N2058" i="1"/>
  <c r="N2057" i="1"/>
  <c r="N2056" i="1"/>
  <c r="N2055" i="1"/>
  <c r="N2054" i="1"/>
  <c r="N2053" i="1"/>
  <c r="N2052" i="1"/>
  <c r="N2051" i="1"/>
  <c r="N2050" i="1"/>
  <c r="N2049" i="1"/>
  <c r="N2048" i="1"/>
  <c r="N2047" i="1"/>
  <c r="N2046" i="1"/>
  <c r="N2045" i="1"/>
  <c r="N2044" i="1"/>
  <c r="N2043" i="1"/>
  <c r="N2042" i="1"/>
  <c r="N2041" i="1"/>
  <c r="N2040" i="1"/>
  <c r="N2039" i="1"/>
  <c r="N2038" i="1"/>
  <c r="N2037" i="1"/>
  <c r="N2036" i="1"/>
  <c r="N2035" i="1"/>
  <c r="N2034" i="1"/>
  <c r="N2033" i="1"/>
  <c r="N2032" i="1"/>
  <c r="N2031" i="1"/>
  <c r="N2030" i="1"/>
  <c r="N2029" i="1"/>
  <c r="N2028" i="1"/>
  <c r="N2027" i="1"/>
  <c r="N2026" i="1"/>
  <c r="N2025" i="1"/>
  <c r="N2024" i="1"/>
  <c r="N2023" i="1"/>
  <c r="N2022" i="1"/>
  <c r="N2021" i="1"/>
  <c r="N2020" i="1"/>
  <c r="N2019" i="1"/>
  <c r="N2018" i="1"/>
  <c r="N2017" i="1"/>
  <c r="N2016" i="1"/>
  <c r="N2015" i="1"/>
  <c r="N2014" i="1"/>
  <c r="N2013" i="1"/>
  <c r="N2012" i="1"/>
  <c r="N2011" i="1"/>
  <c r="N2010" i="1"/>
  <c r="N2009" i="1"/>
  <c r="N2008" i="1"/>
  <c r="N2007" i="1"/>
  <c r="N2006" i="1"/>
  <c r="N2005" i="1"/>
  <c r="N2004" i="1"/>
  <c r="N2003" i="1"/>
  <c r="N2002" i="1"/>
  <c r="N2001" i="1"/>
  <c r="N2000" i="1"/>
  <c r="N1999" i="1"/>
  <c r="N1998" i="1"/>
  <c r="N1997" i="1"/>
  <c r="N1996" i="1"/>
  <c r="N1995" i="1"/>
  <c r="N1994" i="1"/>
  <c r="N1993" i="1"/>
  <c r="N1992" i="1"/>
  <c r="N1991" i="1"/>
  <c r="N1990" i="1"/>
  <c r="N1989" i="1"/>
  <c r="N1988" i="1"/>
  <c r="N1987" i="1"/>
  <c r="N1986" i="1"/>
  <c r="N1985" i="1"/>
  <c r="N1984" i="1"/>
  <c r="N1983" i="1"/>
  <c r="N1982" i="1"/>
  <c r="N1981" i="1"/>
  <c r="N1980" i="1"/>
  <c r="N1979" i="1"/>
  <c r="N1978" i="1"/>
  <c r="N1977" i="1"/>
  <c r="N1976" i="1"/>
  <c r="N1975" i="1"/>
  <c r="N1974" i="1"/>
  <c r="N1973" i="1"/>
  <c r="N1972" i="1"/>
  <c r="N1971" i="1"/>
  <c r="N1970" i="1"/>
  <c r="N1969" i="1"/>
  <c r="N1968" i="1"/>
  <c r="N1967" i="1"/>
  <c r="N1966" i="1"/>
  <c r="N1965" i="1"/>
  <c r="N1964" i="1"/>
  <c r="N1963" i="1"/>
  <c r="N1962" i="1"/>
  <c r="N1961" i="1"/>
  <c r="N1960" i="1"/>
  <c r="N1959" i="1"/>
  <c r="N1958" i="1"/>
  <c r="N1957" i="1"/>
  <c r="N1956" i="1"/>
  <c r="N1955" i="1"/>
  <c r="N1954" i="1"/>
  <c r="N1953" i="1"/>
  <c r="N1952" i="1"/>
  <c r="N1951" i="1"/>
  <c r="N1950" i="1"/>
  <c r="N1949" i="1"/>
  <c r="N1948" i="1"/>
  <c r="N1947" i="1"/>
  <c r="N1946" i="1"/>
  <c r="N1945" i="1"/>
  <c r="N1944" i="1"/>
  <c r="N1943" i="1"/>
  <c r="N1942" i="1"/>
  <c r="N1941" i="1"/>
  <c r="N1940" i="1"/>
  <c r="N1939" i="1"/>
  <c r="N1938" i="1"/>
  <c r="N1937" i="1"/>
  <c r="N1936" i="1"/>
  <c r="N1935" i="1"/>
  <c r="N1934" i="1"/>
  <c r="N1933" i="1"/>
  <c r="N1932" i="1"/>
  <c r="N1931" i="1"/>
  <c r="N1930" i="1"/>
  <c r="N1929" i="1"/>
  <c r="N1928" i="1"/>
  <c r="N1927" i="1"/>
  <c r="N1926" i="1"/>
  <c r="N1925" i="1"/>
  <c r="N1924" i="1"/>
  <c r="N1923" i="1"/>
  <c r="N1922" i="1"/>
  <c r="N1921" i="1"/>
  <c r="N1920" i="1"/>
  <c r="N1919" i="1"/>
  <c r="N1918" i="1"/>
  <c r="N1917" i="1"/>
  <c r="N1916" i="1"/>
  <c r="N1915" i="1"/>
  <c r="N1914" i="1"/>
  <c r="N1913" i="1"/>
  <c r="N1912" i="1"/>
  <c r="N1911" i="1"/>
  <c r="N1910" i="1"/>
  <c r="N1909" i="1"/>
  <c r="N1908" i="1"/>
  <c r="N1907" i="1"/>
  <c r="N1906" i="1"/>
  <c r="N1905" i="1"/>
  <c r="N1904" i="1"/>
  <c r="N1903" i="1"/>
  <c r="N1902" i="1"/>
  <c r="N1901" i="1"/>
  <c r="N1900" i="1"/>
  <c r="N1899" i="1"/>
  <c r="N1898" i="1"/>
  <c r="N1897" i="1"/>
  <c r="N1896" i="1"/>
  <c r="N1895" i="1"/>
  <c r="N1894" i="1"/>
  <c r="N1893" i="1"/>
  <c r="N1892" i="1"/>
  <c r="N1891" i="1"/>
  <c r="N1890" i="1"/>
  <c r="N1889" i="1"/>
  <c r="N1888" i="1"/>
  <c r="N1887" i="1"/>
  <c r="N1886" i="1"/>
  <c r="N1885" i="1"/>
  <c r="N1884" i="1"/>
  <c r="N1883" i="1"/>
  <c r="N1882" i="1"/>
  <c r="N1881" i="1"/>
  <c r="N1880" i="1"/>
  <c r="N1879" i="1"/>
  <c r="N1878" i="1"/>
  <c r="N1877" i="1"/>
  <c r="N1876" i="1"/>
  <c r="N1875" i="1"/>
  <c r="N1874" i="1"/>
  <c r="N1873" i="1"/>
  <c r="N1872" i="1"/>
  <c r="N1871" i="1"/>
  <c r="N1870" i="1"/>
  <c r="N1869" i="1"/>
  <c r="N1868" i="1"/>
  <c r="N1867" i="1"/>
  <c r="N1866" i="1"/>
  <c r="N1865" i="1"/>
  <c r="N1864" i="1"/>
  <c r="N1863" i="1"/>
  <c r="N1862" i="1"/>
  <c r="N1861" i="1"/>
  <c r="N1860" i="1"/>
  <c r="N1859" i="1"/>
  <c r="N1858" i="1"/>
  <c r="N1857" i="1"/>
  <c r="N1856" i="1"/>
  <c r="N1855" i="1"/>
  <c r="N1854" i="1"/>
  <c r="N1853" i="1"/>
  <c r="N1852" i="1"/>
  <c r="N1851" i="1"/>
  <c r="N1850" i="1"/>
  <c r="N1849" i="1"/>
  <c r="N1848" i="1"/>
  <c r="N1847" i="1"/>
  <c r="N1846" i="1"/>
  <c r="N1845" i="1"/>
  <c r="N1844" i="1"/>
  <c r="N1843" i="1"/>
  <c r="N1842" i="1"/>
  <c r="N1841" i="1"/>
  <c r="N1840" i="1"/>
  <c r="N1839" i="1"/>
  <c r="N1838" i="1"/>
  <c r="N1837" i="1"/>
  <c r="N1836" i="1"/>
  <c r="N1835" i="1"/>
  <c r="N1834" i="1"/>
  <c r="N1833" i="1"/>
  <c r="N1832" i="1"/>
  <c r="N1831" i="1"/>
  <c r="N1830" i="1"/>
  <c r="N1829" i="1"/>
  <c r="N1828" i="1"/>
  <c r="N1827" i="1"/>
  <c r="N1826" i="1"/>
  <c r="N1825" i="1"/>
  <c r="N1824" i="1"/>
  <c r="N1823" i="1"/>
  <c r="N1822" i="1"/>
  <c r="N1821" i="1"/>
  <c r="N1820" i="1"/>
  <c r="N1819" i="1"/>
  <c r="N1818" i="1"/>
  <c r="N1817" i="1"/>
  <c r="N1816" i="1"/>
  <c r="N1815" i="1"/>
  <c r="N1814" i="1"/>
  <c r="N1813" i="1"/>
  <c r="N1812" i="1"/>
  <c r="N1811" i="1"/>
  <c r="N1810" i="1"/>
  <c r="N1809" i="1"/>
  <c r="N1808" i="1"/>
  <c r="N1807" i="1"/>
  <c r="N1806" i="1"/>
  <c r="N1805" i="1"/>
  <c r="N1804" i="1"/>
  <c r="N1803" i="1"/>
  <c r="N1802" i="1"/>
  <c r="N1801" i="1"/>
  <c r="N1800" i="1"/>
  <c r="N1799" i="1"/>
  <c r="N1798" i="1"/>
  <c r="N1797" i="1"/>
  <c r="N1796" i="1"/>
  <c r="N1795" i="1"/>
  <c r="N1794" i="1"/>
  <c r="N1793" i="1"/>
  <c r="N1792" i="1"/>
  <c r="N1791" i="1"/>
  <c r="N1790" i="1"/>
  <c r="N1789" i="1"/>
  <c r="N1788" i="1"/>
  <c r="N1787" i="1"/>
  <c r="N1786" i="1"/>
  <c r="N1785" i="1"/>
  <c r="N1784" i="1"/>
  <c r="N1783" i="1"/>
  <c r="N1782" i="1"/>
  <c r="N1781" i="1"/>
  <c r="N1780" i="1"/>
  <c r="N1779" i="1"/>
  <c r="N1778" i="1"/>
  <c r="N1777" i="1"/>
  <c r="N1776" i="1"/>
  <c r="N1775" i="1"/>
  <c r="N1774" i="1"/>
  <c r="N1773" i="1"/>
  <c r="N1772" i="1"/>
  <c r="N1771" i="1"/>
  <c r="N1770" i="1"/>
  <c r="N1769" i="1"/>
  <c r="N1768" i="1"/>
  <c r="N1767" i="1"/>
  <c r="N1766" i="1"/>
  <c r="N1765" i="1"/>
  <c r="N1764" i="1"/>
  <c r="N1763" i="1"/>
  <c r="N1762" i="1"/>
  <c r="N1761" i="1"/>
  <c r="N1760" i="1"/>
  <c r="N1759" i="1"/>
  <c r="N1758" i="1"/>
  <c r="N1757" i="1"/>
  <c r="N1756" i="1"/>
  <c r="N1755" i="1"/>
  <c r="N1754" i="1"/>
  <c r="N1753" i="1"/>
  <c r="N1752" i="1"/>
  <c r="N1751" i="1"/>
  <c r="N1750" i="1"/>
  <c r="N1749" i="1"/>
  <c r="N1748" i="1"/>
  <c r="N1747" i="1"/>
  <c r="N1746" i="1"/>
  <c r="N1745" i="1"/>
  <c r="N1744" i="1"/>
  <c r="N1743" i="1"/>
  <c r="N1742" i="1"/>
  <c r="N1741" i="1"/>
  <c r="N1740" i="1"/>
  <c r="N1739" i="1"/>
  <c r="N1738" i="1"/>
  <c r="N1737" i="1"/>
  <c r="N1736" i="1"/>
  <c r="N1735" i="1"/>
  <c r="N1734" i="1"/>
  <c r="N1733" i="1"/>
  <c r="N1732" i="1"/>
  <c r="N1731" i="1"/>
  <c r="N1730" i="1"/>
  <c r="N1729" i="1"/>
  <c r="N1727" i="1"/>
  <c r="N1726" i="1"/>
  <c r="N1725" i="1"/>
  <c r="N1724" i="1"/>
  <c r="N1723" i="1"/>
  <c r="N1722" i="1"/>
  <c r="N1721" i="1"/>
  <c r="N1720" i="1"/>
  <c r="N1719" i="1"/>
  <c r="N1718" i="1"/>
  <c r="N1717" i="1"/>
  <c r="N1716" i="1"/>
  <c r="N1715" i="1"/>
  <c r="N1714" i="1"/>
  <c r="N1713" i="1"/>
  <c r="N1712" i="1"/>
  <c r="N1711" i="1"/>
  <c r="N1710" i="1"/>
  <c r="N1709" i="1"/>
  <c r="N1708" i="1"/>
  <c r="N1707" i="1"/>
  <c r="N1706" i="1"/>
  <c r="N1705" i="1"/>
  <c r="N1704" i="1"/>
  <c r="N1703" i="1"/>
  <c r="N1702" i="1"/>
  <c r="N1701" i="1"/>
  <c r="N1700" i="1"/>
  <c r="N1699" i="1"/>
  <c r="N1698" i="1"/>
  <c r="N1697" i="1"/>
  <c r="N1696" i="1"/>
  <c r="N1695" i="1"/>
  <c r="N1694" i="1"/>
  <c r="N1693" i="1"/>
  <c r="N1692" i="1"/>
  <c r="N1691" i="1"/>
  <c r="N1690" i="1"/>
  <c r="N1689" i="1"/>
  <c r="N1688" i="1"/>
  <c r="N1687" i="1"/>
  <c r="N1686" i="1"/>
  <c r="N1685" i="1"/>
  <c r="N1684" i="1"/>
  <c r="N1683" i="1"/>
  <c r="N1682" i="1"/>
  <c r="N1681" i="1"/>
  <c r="N1680" i="1"/>
  <c r="N1679" i="1"/>
  <c r="N1678" i="1"/>
  <c r="N1677" i="1"/>
  <c r="N1676" i="1"/>
  <c r="N1675" i="1"/>
  <c r="N1674" i="1"/>
  <c r="N1673" i="1"/>
  <c r="N1672" i="1"/>
  <c r="N1671" i="1"/>
  <c r="N1670" i="1"/>
  <c r="N1669" i="1"/>
  <c r="N1668" i="1"/>
  <c r="N1667" i="1"/>
  <c r="N1666" i="1"/>
  <c r="N1665" i="1"/>
  <c r="N1664" i="1"/>
  <c r="N1663" i="1"/>
  <c r="N1662" i="1"/>
  <c r="N1661" i="1"/>
  <c r="N1660" i="1"/>
  <c r="N1659" i="1"/>
  <c r="N1658" i="1"/>
  <c r="N1657" i="1"/>
  <c r="N1656" i="1"/>
  <c r="N1655" i="1"/>
  <c r="N1654" i="1"/>
  <c r="N1653" i="1"/>
  <c r="N1652" i="1"/>
  <c r="N1651" i="1"/>
  <c r="N1650" i="1"/>
  <c r="N1649" i="1"/>
  <c r="N1648" i="1"/>
  <c r="N1647" i="1"/>
  <c r="N1646" i="1"/>
  <c r="N1645" i="1"/>
  <c r="N1644" i="1"/>
  <c r="N1643" i="1"/>
  <c r="N1642" i="1"/>
  <c r="N1641" i="1"/>
  <c r="N1640" i="1"/>
  <c r="N1639" i="1"/>
  <c r="N1638" i="1"/>
  <c r="N1637" i="1"/>
  <c r="N1636" i="1"/>
  <c r="N1635" i="1"/>
  <c r="N1634" i="1"/>
  <c r="N1633" i="1"/>
  <c r="N1632" i="1"/>
  <c r="N1631" i="1"/>
  <c r="N1630" i="1"/>
  <c r="N1629" i="1"/>
  <c r="N1628" i="1"/>
  <c r="N1627" i="1"/>
  <c r="N1626" i="1"/>
  <c r="N1625" i="1"/>
  <c r="N1624" i="1"/>
  <c r="N1623" i="1"/>
  <c r="N1622" i="1"/>
  <c r="N1621" i="1"/>
  <c r="N1620" i="1"/>
  <c r="N1619" i="1"/>
  <c r="N1618" i="1"/>
  <c r="N1617" i="1"/>
  <c r="N1616" i="1"/>
  <c r="N1615" i="1"/>
  <c r="N1614" i="1"/>
  <c r="N1613" i="1"/>
  <c r="N1612" i="1"/>
  <c r="N1611" i="1"/>
  <c r="N1610" i="1"/>
  <c r="N1609" i="1"/>
  <c r="N1608" i="1"/>
  <c r="N1607" i="1"/>
  <c r="N1606" i="1"/>
  <c r="N1605" i="1"/>
  <c r="N1604" i="1"/>
  <c r="N1603" i="1"/>
  <c r="N1602" i="1"/>
  <c r="N1601" i="1"/>
  <c r="N1600" i="1"/>
  <c r="N1599" i="1"/>
  <c r="N1598" i="1"/>
  <c r="N1597" i="1"/>
  <c r="N1596" i="1"/>
  <c r="N1595" i="1"/>
  <c r="N1594" i="1"/>
  <c r="N1593" i="1"/>
  <c r="N1592" i="1"/>
  <c r="N1591" i="1"/>
  <c r="N1590" i="1"/>
  <c r="N1589" i="1"/>
  <c r="N1588" i="1"/>
  <c r="N1587" i="1"/>
  <c r="N1586" i="1"/>
  <c r="N1585" i="1"/>
  <c r="N1584" i="1"/>
  <c r="N1583" i="1"/>
  <c r="N1582" i="1"/>
  <c r="N1581" i="1"/>
  <c r="N1580" i="1"/>
  <c r="N1579" i="1"/>
  <c r="N1578" i="1"/>
  <c r="N1577" i="1"/>
  <c r="N1576" i="1"/>
  <c r="N1575" i="1"/>
  <c r="N1574" i="1"/>
  <c r="N1573" i="1"/>
  <c r="N1572" i="1"/>
  <c r="N1571" i="1"/>
  <c r="N1570" i="1"/>
  <c r="N1569" i="1"/>
  <c r="N1568" i="1"/>
  <c r="N1567" i="1"/>
  <c r="N1566" i="1"/>
  <c r="N1565" i="1"/>
  <c r="N1564" i="1"/>
  <c r="N1563" i="1"/>
  <c r="N1562" i="1"/>
  <c r="N1561" i="1"/>
  <c r="N1560" i="1"/>
  <c r="N1559" i="1"/>
  <c r="N1558" i="1"/>
  <c r="N1557" i="1"/>
  <c r="N1556" i="1"/>
  <c r="N1555" i="1"/>
  <c r="N1554" i="1"/>
  <c r="N1553" i="1"/>
  <c r="N1552" i="1"/>
  <c r="N1551" i="1"/>
  <c r="N1550" i="1"/>
  <c r="N1549" i="1"/>
  <c r="N1548" i="1"/>
  <c r="N1547" i="1"/>
  <c r="N1546" i="1"/>
  <c r="N1545" i="1"/>
  <c r="N1544" i="1"/>
  <c r="N1543" i="1"/>
  <c r="N1542" i="1"/>
  <c r="N1541" i="1"/>
  <c r="N1540" i="1"/>
  <c r="N1539" i="1"/>
  <c r="N1538" i="1"/>
  <c r="N1537" i="1"/>
  <c r="N1536" i="1"/>
  <c r="N1535" i="1"/>
  <c r="N1534" i="1"/>
  <c r="N1533" i="1"/>
  <c r="N1532" i="1"/>
  <c r="N1531" i="1"/>
  <c r="N1530" i="1"/>
  <c r="N1529" i="1"/>
  <c r="N1528" i="1"/>
  <c r="N1527" i="1"/>
  <c r="N1526" i="1"/>
  <c r="N1525" i="1"/>
  <c r="N1524" i="1"/>
  <c r="N1523" i="1"/>
  <c r="N1522" i="1"/>
  <c r="N1521" i="1"/>
  <c r="N1520" i="1"/>
  <c r="N1519" i="1"/>
  <c r="N1518" i="1"/>
  <c r="N1517" i="1"/>
  <c r="N1516" i="1"/>
  <c r="N1515" i="1"/>
  <c r="N1514" i="1"/>
  <c r="N1513" i="1"/>
  <c r="N1512" i="1"/>
  <c r="N1511" i="1"/>
  <c r="N1510" i="1"/>
  <c r="N1509" i="1"/>
  <c r="N1508" i="1"/>
  <c r="N1507" i="1"/>
  <c r="N1506" i="1"/>
  <c r="N1505" i="1"/>
  <c r="N1504" i="1"/>
  <c r="N1503" i="1"/>
  <c r="N1502" i="1"/>
  <c r="N1501" i="1"/>
  <c r="N1500" i="1"/>
  <c r="N1499" i="1"/>
  <c r="N1498" i="1"/>
  <c r="N1497" i="1"/>
  <c r="N1496" i="1"/>
  <c r="N1495" i="1"/>
  <c r="N1494" i="1"/>
  <c r="N1493" i="1"/>
  <c r="N1492" i="1"/>
  <c r="N1491" i="1"/>
  <c r="N1490" i="1"/>
  <c r="N1489" i="1"/>
  <c r="N1488" i="1"/>
  <c r="N1487" i="1"/>
  <c r="N1486" i="1"/>
  <c r="N1485" i="1"/>
  <c r="N1484" i="1"/>
  <c r="N1483" i="1"/>
  <c r="N1482" i="1"/>
  <c r="N1481" i="1"/>
  <c r="N1480" i="1"/>
  <c r="N1479" i="1"/>
  <c r="N1478" i="1"/>
  <c r="N1477" i="1"/>
  <c r="N1476" i="1"/>
  <c r="N1475" i="1"/>
  <c r="N1474" i="1"/>
  <c r="N1473" i="1"/>
  <c r="N1472" i="1"/>
  <c r="N1471" i="1"/>
  <c r="N1470" i="1"/>
  <c r="N1469" i="1"/>
  <c r="N1468" i="1"/>
  <c r="N1467" i="1"/>
  <c r="N1466" i="1"/>
  <c r="N1465" i="1"/>
  <c r="N1464" i="1"/>
  <c r="N1463" i="1"/>
  <c r="N1462" i="1"/>
  <c r="N1461" i="1"/>
  <c r="N1460" i="1"/>
  <c r="N1459" i="1"/>
  <c r="N1458" i="1"/>
  <c r="N1457" i="1"/>
  <c r="N1456" i="1"/>
  <c r="N1455" i="1"/>
  <c r="N1454" i="1"/>
  <c r="N1453" i="1"/>
  <c r="N1452" i="1"/>
  <c r="N1451" i="1"/>
  <c r="N1450" i="1"/>
  <c r="N1449" i="1"/>
  <c r="N1448" i="1"/>
  <c r="N1447" i="1"/>
  <c r="N1446" i="1"/>
  <c r="N1445" i="1"/>
  <c r="N1444" i="1"/>
  <c r="N1443" i="1"/>
  <c r="N1442" i="1"/>
  <c r="N1441" i="1"/>
  <c r="N1440" i="1"/>
  <c r="N1439" i="1"/>
  <c r="N1438" i="1"/>
  <c r="N1437" i="1"/>
  <c r="N1436" i="1"/>
  <c r="N1435" i="1"/>
  <c r="N1434" i="1"/>
  <c r="N1433" i="1"/>
  <c r="N1432" i="1"/>
  <c r="N1431" i="1"/>
  <c r="N1430" i="1"/>
  <c r="N1429" i="1"/>
  <c r="N1428" i="1"/>
  <c r="N1427" i="1"/>
  <c r="N1426" i="1"/>
  <c r="N1425" i="1"/>
  <c r="N1424" i="1"/>
  <c r="N1423" i="1"/>
  <c r="N1422" i="1"/>
  <c r="N1421" i="1"/>
  <c r="N1420" i="1"/>
  <c r="N1419" i="1"/>
  <c r="N1418" i="1"/>
  <c r="N1417" i="1"/>
  <c r="N1416" i="1"/>
  <c r="N1415" i="1"/>
  <c r="N1414" i="1"/>
  <c r="N1413" i="1"/>
  <c r="N1412" i="1"/>
  <c r="N1411" i="1"/>
  <c r="N1410" i="1"/>
  <c r="N1409" i="1"/>
  <c r="N1408" i="1"/>
  <c r="N1407" i="1"/>
  <c r="N1406" i="1"/>
  <c r="N1405" i="1"/>
  <c r="N1404" i="1"/>
  <c r="N1403" i="1"/>
  <c r="N1402" i="1"/>
  <c r="N1401" i="1"/>
  <c r="N1400" i="1"/>
  <c r="N1399" i="1"/>
  <c r="N1398" i="1"/>
  <c r="N1397" i="1"/>
  <c r="N1396" i="1"/>
  <c r="N1395" i="1"/>
  <c r="N1394" i="1"/>
  <c r="N1393" i="1"/>
  <c r="N1392" i="1"/>
  <c r="N1391" i="1"/>
  <c r="N1390" i="1"/>
  <c r="N1389" i="1"/>
  <c r="N1388" i="1"/>
  <c r="N1387" i="1"/>
  <c r="N1386" i="1"/>
  <c r="N1385" i="1"/>
  <c r="N1384" i="1"/>
  <c r="N1383" i="1"/>
  <c r="N1382" i="1"/>
  <c r="N1381" i="1"/>
  <c r="N1380" i="1"/>
  <c r="N1379" i="1"/>
  <c r="N1378" i="1"/>
  <c r="N1377" i="1"/>
  <c r="N1376" i="1"/>
  <c r="N1375" i="1"/>
  <c r="N1374" i="1"/>
  <c r="N1373" i="1"/>
  <c r="N1372" i="1"/>
  <c r="N1371" i="1"/>
  <c r="N1370" i="1"/>
  <c r="N1369" i="1"/>
  <c r="N1368" i="1"/>
  <c r="N1367" i="1"/>
  <c r="N1366" i="1"/>
  <c r="N1365" i="1"/>
  <c r="N1364" i="1"/>
  <c r="N1363" i="1"/>
  <c r="N1362" i="1"/>
  <c r="N1361" i="1"/>
  <c r="N1360" i="1"/>
  <c r="N1359" i="1"/>
  <c r="N1358" i="1"/>
  <c r="N1357" i="1"/>
  <c r="N1356" i="1"/>
  <c r="N1355" i="1"/>
  <c r="N1354" i="1"/>
  <c r="N1353" i="1"/>
  <c r="N1352" i="1"/>
  <c r="N1351" i="1"/>
  <c r="N1350" i="1"/>
  <c r="N1349" i="1"/>
  <c r="N1348" i="1"/>
  <c r="N1347" i="1"/>
  <c r="N1346" i="1"/>
  <c r="N1345" i="1"/>
  <c r="N1344" i="1"/>
  <c r="N1343" i="1"/>
  <c r="N1342" i="1"/>
  <c r="N1341" i="1"/>
  <c r="N1340" i="1"/>
  <c r="N1339" i="1"/>
  <c r="N1338" i="1"/>
  <c r="N1337" i="1"/>
  <c r="N1336" i="1"/>
  <c r="N1335" i="1"/>
  <c r="N1334" i="1"/>
  <c r="N1333" i="1"/>
  <c r="N1332" i="1"/>
  <c r="N1331" i="1"/>
  <c r="N1330" i="1"/>
  <c r="N1329" i="1"/>
  <c r="N1328" i="1"/>
  <c r="N1327" i="1"/>
  <c r="N1326" i="1"/>
  <c r="N1325" i="1"/>
  <c r="N1324" i="1"/>
  <c r="N1323" i="1"/>
  <c r="N1322" i="1"/>
  <c r="N1321" i="1"/>
  <c r="N1320" i="1"/>
  <c r="N1319" i="1"/>
  <c r="N1318" i="1"/>
  <c r="N1317" i="1"/>
  <c r="N1316" i="1"/>
  <c r="N1315" i="1"/>
  <c r="N1314" i="1"/>
  <c r="N1313" i="1"/>
  <c r="N1312" i="1"/>
  <c r="N1311" i="1"/>
  <c r="N1310" i="1"/>
  <c r="N1309" i="1"/>
  <c r="N1308" i="1"/>
  <c r="N1307" i="1"/>
  <c r="N1306" i="1"/>
  <c r="N1305" i="1"/>
  <c r="N1304" i="1"/>
  <c r="N1303" i="1"/>
  <c r="N1302" i="1"/>
  <c r="N1301" i="1"/>
  <c r="N1300" i="1"/>
  <c r="N1299" i="1"/>
  <c r="N1298" i="1"/>
  <c r="N1297" i="1"/>
  <c r="N1296" i="1"/>
  <c r="N1295" i="1"/>
  <c r="N1294" i="1"/>
  <c r="N1293" i="1"/>
  <c r="N1292" i="1"/>
  <c r="N1291" i="1"/>
  <c r="N1290" i="1"/>
  <c r="N1289" i="1"/>
  <c r="N1288" i="1"/>
  <c r="N1287" i="1"/>
  <c r="N1286" i="1"/>
  <c r="N1285" i="1"/>
  <c r="N1284" i="1"/>
  <c r="N1283" i="1"/>
  <c r="N1282" i="1"/>
  <c r="N1281" i="1"/>
  <c r="N1280" i="1"/>
  <c r="N1279" i="1"/>
  <c r="N1278" i="1"/>
  <c r="N1277" i="1"/>
  <c r="N1276" i="1"/>
  <c r="N1275" i="1"/>
  <c r="N1274" i="1"/>
  <c r="N1273" i="1"/>
  <c r="N1272" i="1"/>
  <c r="N1271" i="1"/>
  <c r="N1270" i="1"/>
  <c r="N1269" i="1"/>
  <c r="N1268" i="1"/>
  <c r="N1267" i="1"/>
  <c r="N1266" i="1"/>
  <c r="N1265" i="1"/>
  <c r="N1264" i="1"/>
  <c r="N1263" i="1"/>
  <c r="N1262" i="1"/>
  <c r="N1261" i="1"/>
  <c r="N1260" i="1"/>
  <c r="N1259" i="1"/>
  <c r="N1258" i="1"/>
  <c r="N1257" i="1"/>
  <c r="N1256" i="1"/>
  <c r="N1255" i="1"/>
  <c r="N1254" i="1"/>
  <c r="N1253" i="1"/>
  <c r="N1252" i="1"/>
  <c r="N1251" i="1"/>
  <c r="N1250" i="1"/>
  <c r="N1249" i="1"/>
  <c r="N1248" i="1"/>
  <c r="N1247" i="1"/>
  <c r="N1246" i="1"/>
  <c r="N1245" i="1"/>
  <c r="N1244" i="1"/>
  <c r="N1243" i="1"/>
  <c r="N1242" i="1"/>
  <c r="N1241" i="1"/>
  <c r="N1240" i="1"/>
  <c r="N1239" i="1"/>
  <c r="N1238" i="1"/>
  <c r="N1237" i="1"/>
  <c r="N1236" i="1"/>
  <c r="N1235" i="1"/>
  <c r="N1234" i="1"/>
  <c r="N1233" i="1"/>
  <c r="N1232" i="1"/>
  <c r="N1231" i="1"/>
  <c r="N1230" i="1"/>
  <c r="N1229" i="1"/>
  <c r="N1228" i="1"/>
  <c r="N1227" i="1"/>
  <c r="N1226" i="1"/>
  <c r="N1225" i="1"/>
  <c r="N1224" i="1"/>
  <c r="N1223" i="1"/>
  <c r="N1222" i="1"/>
  <c r="N1221" i="1"/>
  <c r="N1220" i="1"/>
  <c r="N1219" i="1"/>
  <c r="N1218" i="1"/>
  <c r="N1217" i="1"/>
  <c r="N1216" i="1"/>
  <c r="N1215" i="1"/>
  <c r="N1214" i="1"/>
  <c r="N1213" i="1"/>
  <c r="N1212" i="1"/>
  <c r="N1211" i="1"/>
  <c r="N1210" i="1"/>
  <c r="N1209" i="1"/>
  <c r="N1208" i="1"/>
  <c r="N1207" i="1"/>
  <c r="N1206" i="1"/>
  <c r="N1205" i="1"/>
  <c r="N1204" i="1"/>
  <c r="N1203" i="1"/>
  <c r="N1202" i="1"/>
  <c r="N1201" i="1"/>
  <c r="N1200" i="1"/>
  <c r="N1199" i="1"/>
  <c r="N1198" i="1"/>
  <c r="N1197" i="1"/>
  <c r="N1196" i="1"/>
  <c r="N1195" i="1"/>
  <c r="N1194" i="1"/>
  <c r="N1193" i="1"/>
  <c r="N1192" i="1"/>
  <c r="N1191" i="1"/>
  <c r="N1190" i="1"/>
  <c r="N1189" i="1"/>
  <c r="N1188" i="1"/>
  <c r="N1187" i="1"/>
  <c r="N1186" i="1"/>
  <c r="N1185" i="1"/>
  <c r="N1184" i="1"/>
  <c r="N1183" i="1"/>
  <c r="N1182" i="1"/>
  <c r="N1181" i="1"/>
  <c r="N1180" i="1"/>
  <c r="N1179" i="1"/>
  <c r="N1178" i="1"/>
  <c r="N1177" i="1"/>
  <c r="N1176" i="1"/>
  <c r="N1175" i="1"/>
  <c r="N1174" i="1"/>
  <c r="N1173" i="1"/>
  <c r="N1172" i="1"/>
  <c r="N1171" i="1"/>
  <c r="N1170" i="1"/>
  <c r="N1169" i="1"/>
  <c r="N1168" i="1"/>
  <c r="N1167" i="1"/>
  <c r="N1166" i="1"/>
  <c r="N1165" i="1"/>
  <c r="N1164" i="1"/>
  <c r="N1163" i="1"/>
  <c r="N1162" i="1"/>
  <c r="N1161" i="1"/>
  <c r="N1160" i="1"/>
  <c r="N1159" i="1"/>
  <c r="N1158" i="1"/>
  <c r="N1157" i="1"/>
  <c r="N1156" i="1"/>
  <c r="N1155" i="1"/>
  <c r="N1154" i="1"/>
  <c r="N1153" i="1"/>
  <c r="N1152" i="1"/>
  <c r="N1151" i="1"/>
  <c r="N1150" i="1"/>
  <c r="N1149" i="1"/>
  <c r="N1148" i="1"/>
  <c r="N1147" i="1"/>
  <c r="N1146" i="1"/>
  <c r="N1145" i="1"/>
  <c r="N1144" i="1"/>
  <c r="N1143" i="1"/>
  <c r="N1142" i="1"/>
  <c r="N1141" i="1"/>
  <c r="N1140" i="1"/>
  <c r="N1139" i="1"/>
  <c r="N1138" i="1"/>
  <c r="N1137" i="1"/>
  <c r="N1136" i="1"/>
  <c r="N1135" i="1"/>
  <c r="N1134" i="1"/>
  <c r="N1133" i="1"/>
  <c r="N1132" i="1"/>
  <c r="N1131" i="1"/>
  <c r="N1130" i="1"/>
  <c r="N1129" i="1"/>
  <c r="N1128" i="1"/>
  <c r="N1127" i="1"/>
  <c r="N1126" i="1"/>
  <c r="N1125" i="1"/>
  <c r="N1124" i="1"/>
  <c r="N1123" i="1"/>
  <c r="N1122" i="1"/>
  <c r="N1121" i="1"/>
  <c r="N1120" i="1"/>
  <c r="N1119" i="1"/>
  <c r="N1118" i="1"/>
  <c r="N1117" i="1"/>
  <c r="N1116" i="1"/>
  <c r="N1115" i="1"/>
  <c r="N1114" i="1"/>
  <c r="N1113" i="1"/>
  <c r="N1112" i="1"/>
  <c r="N1111" i="1"/>
  <c r="N1110" i="1"/>
  <c r="N1109" i="1"/>
  <c r="N1108" i="1"/>
  <c r="N1107" i="1"/>
  <c r="N1106" i="1"/>
  <c r="N1105" i="1"/>
  <c r="N1104" i="1"/>
  <c r="N1103" i="1"/>
  <c r="N1102" i="1"/>
  <c r="N1101" i="1"/>
  <c r="N1100" i="1"/>
  <c r="N1099" i="1"/>
  <c r="N1098" i="1"/>
  <c r="N1097" i="1"/>
  <c r="N1096" i="1"/>
  <c r="N1095" i="1"/>
  <c r="N1094" i="1"/>
  <c r="N1093" i="1"/>
  <c r="N1092" i="1"/>
  <c r="N1091" i="1"/>
  <c r="N1090" i="1"/>
  <c r="N1089" i="1"/>
  <c r="N1088" i="1"/>
  <c r="N1087" i="1"/>
  <c r="N1086" i="1"/>
  <c r="N1085" i="1"/>
  <c r="N1084" i="1"/>
  <c r="N1083" i="1"/>
  <c r="N1082" i="1"/>
  <c r="N1081" i="1"/>
  <c r="N1080" i="1"/>
  <c r="N1079" i="1"/>
  <c r="N1078" i="1"/>
  <c r="N1077" i="1"/>
  <c r="N1076" i="1"/>
  <c r="N1075" i="1"/>
  <c r="N1074" i="1"/>
  <c r="N1073" i="1"/>
  <c r="N1072" i="1"/>
  <c r="N1071" i="1"/>
  <c r="N1070" i="1"/>
  <c r="N1069" i="1"/>
  <c r="N1068" i="1"/>
  <c r="N1067" i="1"/>
  <c r="N1066" i="1"/>
  <c r="N1065" i="1"/>
  <c r="N1064" i="1"/>
  <c r="N1063" i="1"/>
  <c r="N1062" i="1"/>
  <c r="N1061" i="1"/>
  <c r="N1060" i="1"/>
  <c r="N1059" i="1"/>
  <c r="N1058" i="1"/>
  <c r="N1057" i="1"/>
  <c r="N1056" i="1"/>
  <c r="N1055" i="1"/>
  <c r="N1054" i="1"/>
  <c r="N1053" i="1"/>
  <c r="N1052" i="1"/>
  <c r="N1051" i="1"/>
  <c r="N1050" i="1"/>
  <c r="N1049" i="1"/>
  <c r="N1048" i="1"/>
  <c r="N1047" i="1"/>
  <c r="N1046" i="1"/>
  <c r="N1045" i="1"/>
  <c r="N1044" i="1"/>
  <c r="N1043" i="1"/>
  <c r="N1042" i="1"/>
  <c r="N1041" i="1"/>
  <c r="N1040" i="1"/>
  <c r="N1039" i="1"/>
  <c r="N1038" i="1"/>
  <c r="N1037" i="1"/>
  <c r="N1036" i="1"/>
  <c r="N1035" i="1"/>
  <c r="N1034" i="1"/>
  <c r="N1033" i="1"/>
  <c r="N1032" i="1"/>
  <c r="N1031" i="1"/>
  <c r="N1030" i="1"/>
  <c r="N1029" i="1"/>
  <c r="N1028" i="1"/>
  <c r="N1027" i="1"/>
  <c r="N1026" i="1"/>
  <c r="N1025" i="1"/>
  <c r="N1024" i="1"/>
  <c r="N1023" i="1"/>
  <c r="N1022" i="1"/>
  <c r="N1021" i="1"/>
  <c r="N1020" i="1"/>
  <c r="N1019" i="1"/>
  <c r="N1018" i="1"/>
  <c r="N1017" i="1"/>
  <c r="N1016" i="1"/>
  <c r="N1015" i="1"/>
  <c r="N1014" i="1"/>
  <c r="N1013" i="1"/>
  <c r="N1012" i="1"/>
  <c r="N1011" i="1"/>
  <c r="N1010" i="1"/>
  <c r="N1009" i="1"/>
  <c r="N1008" i="1"/>
  <c r="N1007" i="1"/>
  <c r="N1006" i="1"/>
  <c r="N1005" i="1"/>
  <c r="N1004" i="1"/>
  <c r="N1003" i="1"/>
  <c r="N1002" i="1"/>
  <c r="N1001" i="1"/>
  <c r="N1000" i="1"/>
  <c r="N999" i="1"/>
  <c r="N998" i="1"/>
  <c r="N997" i="1"/>
  <c r="N996" i="1"/>
  <c r="N995" i="1"/>
  <c r="N994" i="1"/>
  <c r="N993" i="1"/>
  <c r="N992" i="1"/>
  <c r="N991" i="1"/>
  <c r="N990" i="1"/>
  <c r="N989" i="1"/>
  <c r="N988" i="1"/>
  <c r="N987" i="1"/>
  <c r="N986" i="1"/>
  <c r="N985" i="1"/>
  <c r="N984" i="1"/>
  <c r="N983" i="1"/>
  <c r="N982" i="1"/>
  <c r="N981" i="1"/>
  <c r="N980" i="1"/>
  <c r="N979" i="1"/>
  <c r="N978" i="1"/>
  <c r="N977" i="1"/>
  <c r="N976" i="1"/>
  <c r="N975" i="1"/>
  <c r="N974" i="1"/>
  <c r="N973" i="1"/>
  <c r="N972" i="1"/>
  <c r="N971" i="1"/>
  <c r="N970" i="1"/>
  <c r="N969" i="1"/>
  <c r="N968" i="1"/>
  <c r="N967" i="1"/>
  <c r="N966" i="1"/>
  <c r="N965" i="1"/>
  <c r="N964" i="1"/>
  <c r="N963" i="1"/>
  <c r="N962" i="1"/>
  <c r="N961" i="1"/>
  <c r="N960" i="1"/>
  <c r="N959" i="1"/>
  <c r="N958" i="1"/>
  <c r="N957" i="1"/>
  <c r="N956" i="1"/>
  <c r="N955" i="1"/>
  <c r="N954" i="1"/>
  <c r="N953" i="1"/>
  <c r="N952" i="1"/>
  <c r="N951" i="1"/>
  <c r="N950" i="1"/>
  <c r="N949" i="1"/>
  <c r="N948" i="1"/>
  <c r="N947" i="1"/>
  <c r="N946" i="1"/>
  <c r="N945" i="1"/>
  <c r="N944" i="1"/>
  <c r="N943" i="1"/>
  <c r="N942" i="1"/>
  <c r="N941" i="1"/>
  <c r="N940" i="1"/>
  <c r="N939" i="1"/>
  <c r="N938" i="1"/>
  <c r="N937" i="1"/>
  <c r="N936" i="1"/>
  <c r="N935" i="1"/>
  <c r="N934" i="1"/>
  <c r="N933" i="1"/>
  <c r="N932" i="1"/>
  <c r="N931" i="1"/>
  <c r="N930" i="1"/>
  <c r="N929" i="1"/>
  <c r="N928" i="1"/>
  <c r="N927" i="1"/>
  <c r="N926" i="1"/>
  <c r="N925" i="1"/>
  <c r="N924" i="1"/>
  <c r="N923" i="1"/>
  <c r="N922" i="1"/>
  <c r="N921" i="1"/>
  <c r="N920" i="1"/>
  <c r="N919" i="1"/>
  <c r="N918" i="1"/>
  <c r="N917" i="1"/>
  <c r="N916" i="1"/>
  <c r="N915" i="1"/>
  <c r="N914" i="1"/>
  <c r="N913" i="1"/>
  <c r="N912" i="1"/>
  <c r="N911" i="1"/>
  <c r="N910" i="1"/>
  <c r="N909" i="1"/>
  <c r="N908" i="1"/>
  <c r="N907" i="1"/>
  <c r="N906" i="1"/>
  <c r="N905" i="1"/>
  <c r="N904" i="1"/>
  <c r="N903" i="1"/>
  <c r="N902" i="1"/>
  <c r="N901" i="1"/>
  <c r="N900" i="1"/>
  <c r="N899" i="1"/>
  <c r="N898" i="1"/>
  <c r="N897" i="1"/>
  <c r="N896" i="1"/>
  <c r="N895" i="1"/>
  <c r="N894" i="1"/>
  <c r="N893" i="1"/>
  <c r="N892" i="1"/>
  <c r="N891" i="1"/>
  <c r="N890" i="1"/>
  <c r="N889" i="1"/>
  <c r="N888" i="1"/>
  <c r="N887" i="1"/>
  <c r="N886" i="1"/>
  <c r="N885" i="1"/>
  <c r="N884" i="1"/>
  <c r="N883" i="1"/>
  <c r="N882" i="1"/>
  <c r="N881" i="1"/>
  <c r="N880" i="1"/>
  <c r="N879" i="1"/>
  <c r="N878" i="1"/>
  <c r="N877" i="1"/>
  <c r="N876" i="1"/>
  <c r="N875" i="1"/>
  <c r="N874" i="1"/>
  <c r="N873" i="1"/>
  <c r="N872" i="1"/>
  <c r="N871" i="1"/>
  <c r="N870" i="1"/>
  <c r="N869" i="1"/>
  <c r="N868" i="1"/>
  <c r="N867" i="1"/>
  <c r="N866" i="1"/>
  <c r="N865" i="1"/>
  <c r="N864" i="1"/>
  <c r="N863" i="1"/>
  <c r="N862" i="1"/>
  <c r="N861" i="1"/>
  <c r="N860" i="1"/>
  <c r="N859" i="1"/>
  <c r="N858" i="1"/>
  <c r="N857" i="1"/>
  <c r="N856" i="1"/>
  <c r="N855" i="1"/>
  <c r="N854" i="1"/>
  <c r="N853" i="1"/>
  <c r="N852" i="1"/>
  <c r="N851" i="1"/>
  <c r="N850" i="1"/>
  <c r="N849" i="1"/>
  <c r="N848" i="1"/>
  <c r="N847" i="1"/>
  <c r="N846" i="1"/>
  <c r="N845" i="1"/>
  <c r="N844" i="1"/>
  <c r="N843" i="1"/>
  <c r="N842" i="1"/>
  <c r="N841" i="1"/>
  <c r="N840" i="1"/>
  <c r="N839" i="1"/>
  <c r="N838" i="1"/>
  <c r="N837" i="1"/>
  <c r="N836" i="1"/>
  <c r="N835" i="1"/>
  <c r="N834" i="1"/>
  <c r="N833" i="1"/>
  <c r="N832" i="1"/>
  <c r="N831" i="1"/>
  <c r="N830" i="1"/>
  <c r="N829" i="1"/>
  <c r="N828" i="1"/>
  <c r="N827" i="1"/>
  <c r="N826" i="1"/>
  <c r="N825" i="1"/>
  <c r="N824" i="1"/>
  <c r="N823" i="1"/>
  <c r="N822" i="1"/>
  <c r="N821" i="1"/>
  <c r="N820" i="1"/>
  <c r="N819" i="1"/>
  <c r="N818" i="1"/>
  <c r="N817" i="1"/>
  <c r="N816" i="1"/>
  <c r="N815" i="1"/>
  <c r="N814" i="1"/>
  <c r="N813" i="1"/>
  <c r="N812" i="1"/>
  <c r="N811" i="1"/>
  <c r="N810" i="1"/>
  <c r="N809" i="1"/>
  <c r="N808" i="1"/>
  <c r="N807" i="1"/>
  <c r="N806" i="1"/>
  <c r="N805" i="1"/>
  <c r="N804" i="1"/>
  <c r="N803" i="1"/>
  <c r="N802" i="1"/>
  <c r="N801" i="1"/>
  <c r="N800" i="1"/>
  <c r="N799" i="1"/>
  <c r="N798" i="1"/>
  <c r="N797" i="1"/>
  <c r="N796" i="1"/>
  <c r="N795" i="1"/>
  <c r="N794" i="1"/>
  <c r="N793" i="1"/>
  <c r="N792" i="1"/>
  <c r="N791" i="1"/>
  <c r="N790" i="1"/>
  <c r="N789" i="1"/>
  <c r="N788" i="1"/>
  <c r="N787" i="1"/>
  <c r="N786" i="1"/>
  <c r="N785" i="1"/>
  <c r="N784" i="1"/>
  <c r="N783" i="1"/>
  <c r="N782" i="1"/>
  <c r="N781" i="1"/>
  <c r="N780" i="1"/>
  <c r="N779" i="1"/>
  <c r="N778" i="1"/>
  <c r="N777" i="1"/>
  <c r="N776" i="1"/>
  <c r="N775" i="1"/>
  <c r="N774" i="1"/>
  <c r="N773" i="1"/>
  <c r="N772" i="1"/>
  <c r="N771" i="1"/>
  <c r="N770" i="1"/>
  <c r="N769" i="1"/>
  <c r="N768" i="1"/>
  <c r="N767" i="1"/>
  <c r="N766" i="1"/>
  <c r="N765" i="1"/>
  <c r="N764" i="1"/>
  <c r="N763" i="1"/>
  <c r="N762" i="1"/>
  <c r="N761" i="1"/>
  <c r="N760" i="1"/>
  <c r="N759" i="1"/>
  <c r="N758" i="1"/>
  <c r="N757" i="1"/>
  <c r="N756" i="1"/>
  <c r="N755" i="1"/>
  <c r="N754" i="1"/>
  <c r="N753" i="1"/>
  <c r="N752" i="1"/>
  <c r="N751" i="1"/>
  <c r="N750" i="1"/>
  <c r="N749" i="1"/>
  <c r="N748" i="1"/>
  <c r="N747" i="1"/>
  <c r="N746" i="1"/>
  <c r="N745" i="1"/>
  <c r="N744" i="1"/>
  <c r="N743" i="1"/>
  <c r="N742" i="1"/>
  <c r="N741" i="1"/>
  <c r="N740" i="1"/>
  <c r="N739" i="1"/>
  <c r="N738" i="1"/>
  <c r="N737" i="1"/>
  <c r="N736" i="1"/>
  <c r="N735" i="1"/>
  <c r="N734" i="1"/>
  <c r="N733" i="1"/>
  <c r="N732" i="1"/>
  <c r="N731" i="1"/>
  <c r="N730" i="1"/>
  <c r="N729" i="1"/>
  <c r="N728" i="1"/>
  <c r="N727" i="1"/>
  <c r="N726" i="1"/>
  <c r="N725" i="1"/>
  <c r="N724" i="1"/>
  <c r="N723" i="1"/>
  <c r="N722" i="1"/>
  <c r="N721" i="1"/>
  <c r="N720" i="1"/>
  <c r="N719" i="1"/>
  <c r="N718" i="1"/>
  <c r="N717" i="1"/>
  <c r="N716" i="1"/>
  <c r="N715" i="1"/>
  <c r="N714" i="1"/>
  <c r="N713" i="1"/>
  <c r="N712" i="1"/>
  <c r="N711" i="1"/>
  <c r="N710" i="1"/>
  <c r="N709" i="1"/>
  <c r="N708" i="1"/>
  <c r="N707" i="1"/>
  <c r="N706" i="1"/>
  <c r="N705" i="1"/>
  <c r="N704" i="1"/>
  <c r="N703" i="1"/>
  <c r="N702" i="1"/>
  <c r="N701" i="1"/>
  <c r="N700" i="1"/>
  <c r="N699" i="1"/>
  <c r="N698" i="1"/>
  <c r="N697" i="1"/>
  <c r="N696" i="1"/>
  <c r="N695" i="1"/>
  <c r="N694" i="1"/>
  <c r="N693" i="1"/>
  <c r="N692" i="1"/>
  <c r="N691" i="1"/>
  <c r="N690" i="1"/>
  <c r="N689" i="1"/>
  <c r="N688" i="1"/>
  <c r="N687" i="1"/>
  <c r="N686" i="1"/>
  <c r="N685" i="1"/>
  <c r="N684" i="1"/>
  <c r="N683" i="1"/>
  <c r="N682" i="1"/>
  <c r="N681" i="1"/>
  <c r="N680" i="1"/>
  <c r="N679" i="1"/>
  <c r="N678" i="1"/>
  <c r="N677" i="1"/>
  <c r="N676" i="1"/>
  <c r="N675" i="1"/>
  <c r="N674" i="1"/>
  <c r="N673" i="1"/>
  <c r="N672" i="1"/>
  <c r="N671" i="1"/>
  <c r="N670" i="1"/>
  <c r="N669" i="1"/>
  <c r="N668" i="1"/>
  <c r="N667" i="1"/>
  <c r="N666" i="1"/>
  <c r="N665" i="1"/>
  <c r="N664" i="1"/>
  <c r="N663" i="1"/>
  <c r="N662" i="1"/>
  <c r="N661" i="1"/>
  <c r="N660" i="1"/>
  <c r="N659" i="1"/>
  <c r="N658" i="1"/>
  <c r="N657" i="1"/>
  <c r="N656" i="1"/>
  <c r="N655" i="1"/>
  <c r="N654" i="1"/>
  <c r="N653" i="1"/>
  <c r="N652" i="1"/>
  <c r="N651" i="1"/>
  <c r="N650" i="1"/>
  <c r="N649" i="1"/>
  <c r="N648" i="1"/>
  <c r="N647" i="1"/>
  <c r="N646" i="1"/>
  <c r="N645" i="1"/>
  <c r="N644" i="1"/>
  <c r="N643" i="1"/>
  <c r="N642" i="1"/>
  <c r="N641" i="1"/>
  <c r="N640" i="1"/>
  <c r="N639" i="1"/>
  <c r="N638" i="1"/>
  <c r="N637" i="1"/>
  <c r="N636" i="1"/>
  <c r="N635" i="1"/>
  <c r="N634" i="1"/>
  <c r="N633" i="1"/>
  <c r="N632" i="1"/>
  <c r="N631" i="1"/>
  <c r="N630" i="1"/>
  <c r="N629" i="1"/>
  <c r="N628" i="1"/>
  <c r="N627" i="1"/>
  <c r="N626" i="1"/>
  <c r="N625" i="1"/>
  <c r="N624" i="1"/>
  <c r="N623" i="1"/>
  <c r="N622" i="1"/>
  <c r="N621" i="1"/>
  <c r="N620" i="1"/>
  <c r="N619" i="1"/>
  <c r="N618" i="1"/>
  <c r="N617" i="1"/>
  <c r="N616" i="1"/>
  <c r="N615" i="1"/>
  <c r="N614" i="1"/>
  <c r="N613" i="1"/>
  <c r="N612" i="1"/>
  <c r="N611" i="1"/>
  <c r="N610" i="1"/>
  <c r="N609" i="1"/>
  <c r="N608" i="1"/>
  <c r="N607" i="1"/>
  <c r="N606" i="1"/>
  <c r="N605" i="1"/>
  <c r="N604" i="1"/>
  <c r="N603" i="1"/>
  <c r="N602" i="1"/>
  <c r="N601" i="1"/>
  <c r="N600" i="1"/>
  <c r="N599" i="1"/>
  <c r="N598" i="1"/>
  <c r="N597" i="1"/>
  <c r="N596" i="1"/>
  <c r="N595" i="1"/>
  <c r="N594" i="1"/>
  <c r="N593" i="1"/>
  <c r="N592" i="1"/>
  <c r="N591" i="1"/>
  <c r="N590" i="1"/>
  <c r="N589" i="1"/>
  <c r="N588" i="1"/>
  <c r="N587" i="1"/>
  <c r="N586" i="1"/>
  <c r="N585" i="1"/>
  <c r="N584" i="1"/>
  <c r="N583" i="1"/>
  <c r="N582" i="1"/>
  <c r="N581" i="1"/>
  <c r="N580" i="1"/>
  <c r="N579" i="1"/>
  <c r="N578" i="1"/>
  <c r="N577" i="1"/>
  <c r="N576" i="1"/>
  <c r="N575" i="1"/>
  <c r="N574" i="1"/>
  <c r="N573" i="1"/>
  <c r="N572" i="1"/>
  <c r="N571" i="1"/>
  <c r="N570" i="1"/>
  <c r="N569" i="1"/>
  <c r="N568" i="1"/>
  <c r="N567" i="1"/>
  <c r="N566" i="1"/>
  <c r="N565" i="1"/>
  <c r="N564" i="1"/>
  <c r="N563" i="1"/>
  <c r="N562" i="1"/>
  <c r="N561" i="1"/>
  <c r="N560" i="1"/>
  <c r="N559" i="1"/>
  <c r="N558" i="1"/>
  <c r="N557" i="1"/>
  <c r="N556" i="1"/>
  <c r="N555" i="1"/>
  <c r="N554" i="1"/>
  <c r="N553" i="1"/>
  <c r="N552" i="1"/>
  <c r="N551" i="1"/>
  <c r="N550" i="1"/>
  <c r="N549" i="1"/>
  <c r="N548" i="1"/>
  <c r="N547" i="1"/>
  <c r="N546" i="1"/>
  <c r="N545" i="1"/>
  <c r="N544" i="1"/>
  <c r="N543" i="1"/>
  <c r="N542" i="1"/>
  <c r="N541" i="1"/>
  <c r="N540" i="1"/>
  <c r="N539" i="1"/>
  <c r="N538" i="1"/>
  <c r="N537" i="1"/>
  <c r="N536" i="1"/>
  <c r="N535" i="1"/>
  <c r="N534" i="1"/>
  <c r="N533" i="1"/>
  <c r="N532" i="1"/>
  <c r="N531" i="1"/>
  <c r="N530" i="1"/>
  <c r="N529" i="1"/>
  <c r="N528" i="1"/>
  <c r="N527" i="1"/>
  <c r="N526" i="1"/>
  <c r="N525" i="1"/>
  <c r="N524" i="1"/>
  <c r="N523" i="1"/>
  <c r="N522" i="1"/>
  <c r="N521" i="1"/>
  <c r="N520" i="1"/>
  <c r="N519" i="1"/>
  <c r="N518" i="1"/>
  <c r="N517" i="1"/>
  <c r="N516" i="1"/>
  <c r="N515" i="1"/>
  <c r="N514" i="1"/>
  <c r="N513" i="1"/>
  <c r="N512" i="1"/>
  <c r="N511" i="1"/>
  <c r="N510" i="1"/>
  <c r="N509" i="1"/>
  <c r="N508" i="1"/>
  <c r="N507" i="1"/>
  <c r="N506" i="1"/>
  <c r="N505" i="1"/>
  <c r="N504" i="1"/>
  <c r="N503" i="1"/>
  <c r="N502" i="1"/>
  <c r="N501" i="1"/>
  <c r="N500" i="1"/>
  <c r="N499" i="1"/>
  <c r="N498" i="1"/>
  <c r="N497" i="1"/>
  <c r="N496" i="1"/>
  <c r="N495" i="1"/>
  <c r="N494" i="1"/>
  <c r="N493" i="1"/>
  <c r="N492" i="1"/>
  <c r="N491" i="1"/>
  <c r="N490" i="1"/>
  <c r="N489" i="1"/>
  <c r="N488" i="1"/>
  <c r="N487" i="1"/>
  <c r="N486" i="1"/>
  <c r="N485" i="1"/>
  <c r="N484" i="1"/>
  <c r="N483" i="1"/>
  <c r="N482" i="1"/>
  <c r="N481" i="1"/>
  <c r="N480" i="1"/>
  <c r="N479" i="1"/>
  <c r="N478" i="1"/>
  <c r="N477" i="1"/>
  <c r="N476" i="1"/>
  <c r="N475" i="1"/>
  <c r="N474" i="1"/>
  <c r="N473" i="1"/>
  <c r="N472" i="1"/>
  <c r="N471" i="1"/>
  <c r="N470" i="1"/>
  <c r="N469" i="1"/>
  <c r="N468" i="1"/>
  <c r="N467" i="1"/>
  <c r="N466" i="1"/>
  <c r="N465" i="1"/>
  <c r="N464" i="1"/>
  <c r="N463" i="1"/>
  <c r="N462" i="1"/>
  <c r="N461" i="1"/>
  <c r="N460" i="1"/>
  <c r="N459" i="1"/>
  <c r="N458" i="1"/>
  <c r="N457" i="1"/>
  <c r="N456" i="1"/>
  <c r="N455" i="1"/>
  <c r="N454" i="1"/>
  <c r="N453" i="1"/>
  <c r="N452" i="1"/>
  <c r="N451" i="1"/>
  <c r="N450" i="1"/>
  <c r="N449" i="1"/>
  <c r="N448" i="1"/>
  <c r="N447" i="1"/>
  <c r="N446" i="1"/>
  <c r="N445" i="1"/>
  <c r="N444" i="1"/>
  <c r="N443" i="1"/>
  <c r="N442" i="1"/>
  <c r="N441" i="1"/>
  <c r="N440" i="1"/>
  <c r="N439" i="1"/>
  <c r="N438" i="1"/>
  <c r="N437" i="1"/>
  <c r="N436" i="1"/>
  <c r="N435" i="1"/>
  <c r="N434" i="1"/>
  <c r="N433" i="1"/>
  <c r="N432" i="1"/>
  <c r="N431" i="1"/>
  <c r="N430" i="1"/>
  <c r="N429" i="1"/>
  <c r="N428" i="1"/>
  <c r="N427" i="1"/>
  <c r="N426" i="1"/>
  <c r="N425" i="1"/>
  <c r="N424" i="1"/>
  <c r="N423" i="1"/>
  <c r="N422" i="1"/>
  <c r="N421" i="1"/>
  <c r="N420" i="1"/>
  <c r="N419" i="1"/>
  <c r="N418" i="1"/>
  <c r="N417" i="1"/>
  <c r="N416" i="1"/>
  <c r="N415" i="1"/>
  <c r="N414" i="1"/>
  <c r="N413" i="1"/>
  <c r="N412" i="1"/>
  <c r="N411" i="1"/>
  <c r="N410" i="1"/>
  <c r="N409" i="1"/>
  <c r="N408" i="1"/>
  <c r="N407" i="1"/>
  <c r="N406" i="1"/>
  <c r="N405" i="1"/>
  <c r="N404" i="1"/>
  <c r="N403" i="1"/>
  <c r="N402" i="1"/>
  <c r="N401" i="1"/>
  <c r="N400" i="1"/>
  <c r="N399" i="1"/>
  <c r="N398" i="1"/>
  <c r="N397" i="1"/>
  <c r="N396" i="1"/>
  <c r="N395" i="1"/>
  <c r="N394" i="1"/>
  <c r="N393" i="1"/>
  <c r="N392" i="1"/>
  <c r="N391" i="1"/>
  <c r="N390" i="1"/>
  <c r="N389" i="1"/>
  <c r="N388" i="1"/>
  <c r="N387" i="1"/>
  <c r="N386" i="1"/>
  <c r="N385" i="1"/>
  <c r="N384" i="1"/>
  <c r="N383" i="1"/>
  <c r="N382" i="1"/>
  <c r="N381" i="1"/>
  <c r="N380" i="1"/>
  <c r="N379" i="1"/>
  <c r="N378" i="1"/>
  <c r="N377" i="1"/>
  <c r="N376" i="1"/>
  <c r="N375" i="1"/>
  <c r="N374" i="1"/>
  <c r="N373" i="1"/>
  <c r="N372" i="1"/>
  <c r="N371" i="1"/>
  <c r="N370" i="1"/>
  <c r="N369" i="1"/>
  <c r="N368" i="1"/>
  <c r="N367" i="1"/>
  <c r="N366" i="1"/>
  <c r="N365" i="1"/>
  <c r="N364" i="1"/>
  <c r="N363" i="1"/>
  <c r="N362" i="1"/>
  <c r="N361" i="1"/>
  <c r="N360" i="1"/>
  <c r="N359" i="1"/>
  <c r="N358" i="1"/>
  <c r="N357" i="1"/>
  <c r="N356" i="1"/>
  <c r="N355" i="1"/>
  <c r="N354" i="1"/>
  <c r="N353" i="1"/>
  <c r="N352" i="1"/>
  <c r="N351" i="1"/>
  <c r="N350" i="1"/>
  <c r="N349" i="1"/>
  <c r="N348" i="1"/>
  <c r="N347" i="1"/>
  <c r="N346" i="1"/>
  <c r="N345" i="1"/>
  <c r="N344" i="1"/>
  <c r="N343" i="1"/>
  <c r="N342" i="1"/>
  <c r="N341" i="1"/>
  <c r="N340" i="1"/>
  <c r="N339" i="1"/>
  <c r="N338" i="1"/>
  <c r="N337" i="1"/>
  <c r="N336" i="1"/>
  <c r="N335" i="1"/>
  <c r="N334" i="1"/>
  <c r="N333" i="1"/>
  <c r="N332" i="1"/>
  <c r="N331" i="1"/>
  <c r="N330" i="1"/>
  <c r="N329" i="1"/>
  <c r="N328" i="1"/>
  <c r="N327" i="1"/>
  <c r="N326" i="1"/>
  <c r="N325" i="1"/>
  <c r="N324" i="1"/>
  <c r="N323" i="1"/>
  <c r="N322" i="1"/>
  <c r="N321" i="1"/>
  <c r="N320" i="1"/>
  <c r="N319" i="1"/>
  <c r="N318" i="1"/>
  <c r="N317" i="1"/>
  <c r="N316" i="1"/>
  <c r="N315" i="1"/>
  <c r="N314" i="1"/>
  <c r="N313" i="1"/>
  <c r="N312" i="1"/>
  <c r="N311" i="1"/>
  <c r="N310" i="1"/>
  <c r="N309" i="1"/>
  <c r="N308" i="1"/>
  <c r="N307" i="1"/>
  <c r="N306" i="1"/>
  <c r="N305" i="1"/>
  <c r="N304" i="1"/>
  <c r="N303" i="1"/>
  <c r="N302" i="1"/>
  <c r="N301" i="1"/>
  <c r="N300" i="1"/>
  <c r="N299" i="1"/>
  <c r="N298" i="1"/>
  <c r="N297" i="1"/>
  <c r="N296" i="1"/>
  <c r="N295" i="1"/>
  <c r="N294" i="1"/>
  <c r="N293" i="1"/>
  <c r="N292" i="1"/>
  <c r="N291" i="1"/>
  <c r="N290" i="1"/>
  <c r="N289" i="1"/>
  <c r="N288" i="1"/>
  <c r="N287" i="1"/>
  <c r="N286" i="1"/>
  <c r="N285" i="1"/>
  <c r="N284" i="1"/>
  <c r="N283" i="1"/>
  <c r="N282" i="1"/>
  <c r="N281" i="1"/>
  <c r="N280" i="1"/>
  <c r="N279" i="1"/>
  <c r="N278" i="1"/>
  <c r="N277" i="1"/>
  <c r="N276" i="1"/>
  <c r="N275" i="1"/>
  <c r="N274" i="1"/>
  <c r="N273" i="1"/>
  <c r="N272" i="1"/>
  <c r="N271" i="1"/>
  <c r="N270" i="1"/>
  <c r="N269" i="1"/>
  <c r="N268" i="1"/>
  <c r="N267" i="1"/>
  <c r="N266" i="1"/>
  <c r="N265" i="1"/>
  <c r="N264" i="1"/>
  <c r="N263" i="1"/>
  <c r="N262" i="1"/>
  <c r="N261" i="1"/>
  <c r="N260" i="1"/>
  <c r="N259" i="1"/>
  <c r="N258" i="1"/>
  <c r="N257" i="1"/>
  <c r="N256" i="1"/>
  <c r="N255" i="1"/>
  <c r="N254" i="1"/>
  <c r="N253" i="1"/>
  <c r="N252" i="1"/>
  <c r="N251" i="1"/>
  <c r="N250" i="1"/>
  <c r="N249" i="1"/>
  <c r="N248" i="1"/>
  <c r="N247" i="1"/>
  <c r="N246" i="1"/>
  <c r="N245" i="1"/>
  <c r="N244" i="1"/>
  <c r="N243" i="1"/>
  <c r="N242" i="1"/>
  <c r="N241" i="1"/>
  <c r="N240" i="1"/>
  <c r="N239" i="1"/>
  <c r="N238" i="1"/>
  <c r="N237" i="1"/>
  <c r="N236" i="1"/>
  <c r="N235" i="1"/>
  <c r="N234" i="1"/>
  <c r="N233" i="1"/>
  <c r="N232" i="1"/>
  <c r="N231" i="1"/>
  <c r="N230" i="1"/>
  <c r="N229" i="1"/>
  <c r="N228" i="1"/>
  <c r="N227" i="1"/>
  <c r="N226" i="1"/>
  <c r="N225" i="1"/>
  <c r="N224" i="1"/>
  <c r="N223" i="1"/>
  <c r="N222" i="1"/>
  <c r="N221" i="1"/>
  <c r="N220" i="1"/>
  <c r="N219" i="1"/>
  <c r="N218" i="1"/>
  <c r="N217" i="1"/>
  <c r="N216" i="1"/>
  <c r="N215" i="1"/>
  <c r="N214" i="1"/>
  <c r="N213" i="1"/>
  <c r="N212" i="1"/>
  <c r="N211" i="1"/>
  <c r="N210" i="1"/>
  <c r="N209" i="1"/>
  <c r="N208" i="1"/>
  <c r="N207" i="1"/>
  <c r="N206" i="1"/>
  <c r="N205" i="1"/>
  <c r="N204" i="1"/>
  <c r="N203" i="1"/>
  <c r="N202" i="1"/>
  <c r="N201" i="1"/>
  <c r="N200" i="1"/>
  <c r="N199" i="1"/>
  <c r="N198" i="1"/>
  <c r="N197" i="1"/>
  <c r="N196" i="1"/>
  <c r="N195" i="1"/>
  <c r="N194" i="1"/>
  <c r="N193" i="1"/>
  <c r="N192" i="1"/>
  <c r="N191" i="1"/>
  <c r="N190" i="1"/>
  <c r="N189" i="1"/>
  <c r="N188" i="1"/>
  <c r="N187" i="1"/>
  <c r="N186" i="1"/>
  <c r="N185" i="1"/>
  <c r="N184" i="1"/>
  <c r="N183" i="1"/>
  <c r="N182" i="1"/>
  <c r="N181" i="1"/>
  <c r="N180" i="1"/>
  <c r="N179" i="1"/>
  <c r="N178" i="1"/>
  <c r="N177" i="1"/>
  <c r="N176" i="1"/>
  <c r="N175" i="1"/>
  <c r="N174" i="1"/>
  <c r="N173" i="1"/>
  <c r="N172" i="1"/>
  <c r="N171" i="1"/>
  <c r="N170" i="1"/>
  <c r="N169" i="1"/>
  <c r="N168" i="1"/>
  <c r="N167" i="1"/>
  <c r="N166" i="1"/>
  <c r="N165" i="1"/>
  <c r="N164" i="1"/>
  <c r="N163" i="1"/>
  <c r="N162" i="1"/>
  <c r="N161" i="1"/>
  <c r="N160" i="1"/>
  <c r="N159" i="1"/>
  <c r="N158" i="1"/>
  <c r="N157" i="1"/>
  <c r="N156" i="1"/>
  <c r="N155" i="1"/>
  <c r="N154" i="1"/>
  <c r="N153" i="1"/>
  <c r="N152" i="1"/>
  <c r="N151" i="1"/>
  <c r="N150" i="1"/>
  <c r="N149" i="1"/>
  <c r="N148" i="1"/>
  <c r="N147" i="1"/>
  <c r="N146" i="1"/>
  <c r="N145" i="1"/>
  <c r="N144" i="1"/>
  <c r="N143" i="1"/>
  <c r="N142" i="1"/>
  <c r="N141" i="1"/>
  <c r="N140" i="1"/>
  <c r="N139" i="1"/>
  <c r="N138" i="1"/>
  <c r="N137" i="1"/>
  <c r="N136" i="1"/>
  <c r="N135" i="1"/>
  <c r="N134" i="1"/>
  <c r="N133" i="1"/>
  <c r="N132" i="1"/>
  <c r="N131" i="1"/>
  <c r="N130" i="1"/>
  <c r="N129" i="1"/>
  <c r="N128" i="1"/>
  <c r="N127" i="1"/>
  <c r="N126" i="1"/>
  <c r="N125" i="1"/>
  <c r="N124" i="1"/>
  <c r="N123" i="1"/>
  <c r="N122" i="1"/>
  <c r="N121" i="1"/>
  <c r="N120" i="1"/>
  <c r="N119" i="1"/>
  <c r="N118" i="1"/>
  <c r="N117" i="1"/>
  <c r="N116" i="1"/>
  <c r="N115" i="1"/>
  <c r="N114" i="1"/>
  <c r="N113" i="1"/>
  <c r="N112" i="1"/>
  <c r="N111" i="1"/>
  <c r="N110" i="1"/>
  <c r="N109" i="1"/>
  <c r="N108" i="1"/>
  <c r="N107" i="1"/>
  <c r="N106" i="1"/>
  <c r="N105" i="1"/>
  <c r="N104" i="1"/>
  <c r="N103" i="1"/>
  <c r="N102" i="1"/>
  <c r="N101" i="1"/>
  <c r="N100" i="1"/>
  <c r="N99" i="1"/>
  <c r="N98" i="1"/>
  <c r="N97" i="1"/>
  <c r="N96" i="1"/>
  <c r="N95" i="1"/>
  <c r="N94" i="1"/>
  <c r="N93" i="1"/>
  <c r="N92" i="1"/>
  <c r="N91" i="1"/>
  <c r="N90" i="1"/>
  <c r="N89" i="1"/>
  <c r="N88" i="1"/>
  <c r="N87" i="1"/>
  <c r="N86" i="1"/>
  <c r="N85" i="1"/>
  <c r="N84" i="1"/>
  <c r="N83" i="1"/>
  <c r="N82" i="1"/>
  <c r="N81" i="1"/>
  <c r="N80" i="1"/>
  <c r="N79" i="1"/>
  <c r="N78" i="1"/>
  <c r="N77" i="1"/>
  <c r="N76" i="1"/>
  <c r="N75" i="1"/>
  <c r="N74" i="1"/>
  <c r="N73" i="1"/>
  <c r="N72" i="1"/>
  <c r="N71" i="1"/>
  <c r="N70" i="1"/>
  <c r="N69" i="1"/>
  <c r="N68" i="1"/>
  <c r="N67" i="1"/>
  <c r="N66" i="1"/>
  <c r="N65" i="1"/>
  <c r="N64" i="1"/>
  <c r="N63" i="1"/>
  <c r="N62" i="1"/>
  <c r="N61" i="1"/>
  <c r="N60" i="1"/>
  <c r="N59" i="1"/>
  <c r="N58" i="1"/>
  <c r="N57" i="1"/>
  <c r="N56" i="1"/>
  <c r="N55" i="1"/>
  <c r="N54" i="1"/>
  <c r="N53" i="1"/>
  <c r="N52" i="1"/>
  <c r="N51" i="1"/>
  <c r="N50" i="1"/>
  <c r="N49" i="1"/>
  <c r="N48" i="1"/>
  <c r="N47" i="1"/>
  <c r="N46" i="1"/>
  <c r="N45" i="1"/>
  <c r="N44" i="1"/>
  <c r="N43" i="1"/>
  <c r="N42" i="1"/>
  <c r="N41" i="1"/>
  <c r="N40" i="1"/>
  <c r="N39" i="1"/>
  <c r="N38" i="1"/>
  <c r="N37" i="1"/>
  <c r="N36" i="1"/>
  <c r="N35" i="1"/>
  <c r="N34" i="1"/>
  <c r="N33" i="1"/>
  <c r="N32" i="1"/>
  <c r="N31" i="1"/>
  <c r="N30" i="1"/>
  <c r="N29" i="1"/>
  <c r="N28" i="1"/>
  <c r="N27" i="1"/>
  <c r="N26" i="1"/>
  <c r="N25" i="1"/>
  <c r="N24" i="1"/>
  <c r="N23" i="1"/>
  <c r="N22" i="1"/>
  <c r="N21" i="1"/>
  <c r="N20" i="1"/>
  <c r="N19" i="1"/>
  <c r="N18" i="1"/>
  <c r="N17" i="1"/>
  <c r="N16" i="1"/>
  <c r="N15" i="1"/>
  <c r="N14" i="1"/>
  <c r="N13" i="1"/>
  <c r="N12" i="1"/>
  <c r="N11" i="1"/>
  <c r="N10" i="1"/>
  <c r="N9" i="1"/>
  <c r="N8" i="1"/>
  <c r="N7" i="1"/>
  <c r="N6" i="1"/>
  <c r="N5" i="1"/>
  <c r="N4" i="1"/>
  <c r="N3" i="1"/>
  <c r="N2" i="1"/>
</calcChain>
</file>

<file path=xl/connections.xml><?xml version="1.0" encoding="utf-8"?>
<connections xmlns="http://schemas.openxmlformats.org/spreadsheetml/2006/main">
  <connection id="1" name="tweakdb-names" type="6" refreshedVersion="6" background="1" saveData="1">
    <textPr codePage="65001" sourceFile="E:\Games\@User\Cyberpunk 2077\Scripts\respector\mod\data\tweakdb-names.csv" thousands=" " tab="0" comma="1">
      <textFields count="2">
        <textField type="text"/>
        <textField type="text"/>
      </textFields>
    </textPr>
  </connection>
</connections>
</file>

<file path=xl/sharedStrings.xml><?xml version="1.0" encoding="utf-8"?>
<sst xmlns="http://schemas.openxmlformats.org/spreadsheetml/2006/main" count="42801" uniqueCount="24785">
  <si>
    <t>Hash ID</t>
  </si>
  <si>
    <t>Name</t>
  </si>
  <si>
    <t>Quality</t>
  </si>
  <si>
    <t>Description</t>
  </si>
  <si>
    <t>Items.Adidas_Shoes</t>
  </si>
  <si>
    <t>Unused</t>
  </si>
  <si>
    <t>Items.Alcohol</t>
  </si>
  <si>
    <t>Items.AnimalsBerserkFragment1</t>
  </si>
  <si>
    <t>Beast Mode</t>
  </si>
  <si>
    <t>Legendary</t>
  </si>
  <si>
    <t>While Berserk is active Armor, Resistance, health +15%, Melee damage 100%</t>
  </si>
  <si>
    <t>Items.AnimalsJewellery</t>
  </si>
  <si>
    <t>Items.AnimalsJewellery1</t>
  </si>
  <si>
    <t>Syn-Fang Necklace</t>
  </si>
  <si>
    <t>Straight from the Mesolithic to the Chrome Age. Fashion ships back like a boomerang.</t>
  </si>
  <si>
    <t>Items.AnimalsJewellery2</t>
  </si>
  <si>
    <t>Leather Bracelete</t>
  </si>
  <si>
    <t>Wait... This isn't REAL leather... is it?</t>
  </si>
  <si>
    <t>Items.AnimalsJewellery3</t>
  </si>
  <si>
    <t>Studded Chocker</t>
  </si>
  <si>
    <t>Collar Manufacturers have found a new target market.</t>
  </si>
  <si>
    <t>Items.AnimalsJunkItem1</t>
  </si>
  <si>
    <t>Broken Metal Fangs</t>
  </si>
  <si>
    <t>Someone had a tough nut to crack.</t>
  </si>
  <si>
    <t>Items.AnimalsJunkItem2</t>
  </si>
  <si>
    <t>Grappling Gloves</t>
  </si>
  <si>
    <t>Leaves the fingers free for clinch fighting and submission.</t>
  </si>
  <si>
    <t>Items.AnimalsJunkItem3</t>
  </si>
  <si>
    <t>Jaguar Patch</t>
  </si>
  <si>
    <t>Rep the alpha dogs of Night City!</t>
  </si>
  <si>
    <t>Items.AnimalsStrongArmsBattery1</t>
  </si>
  <si>
    <t>Black Market Battery</t>
  </si>
  <si>
    <t>Max Charge &amp; Charge damage 100%</t>
  </si>
  <si>
    <t>Items.AnimalsStrongArmsKnuckles1</t>
  </si>
  <si>
    <t>Animal Knuckles</t>
  </si>
  <si>
    <t>Causes Internal Bleeding on successful hits.</t>
  </si>
  <si>
    <t>Items.AntiVirus</t>
  </si>
  <si>
    <t>Self-ICE</t>
  </si>
  <si>
    <t>Rare</t>
  </si>
  <si>
    <t>Negates Effectts of enemy quickhacks. Cooldown 45 Sec.</t>
  </si>
  <si>
    <t>Items.ArasakaEpicMKIII</t>
  </si>
  <si>
    <t>Epic</t>
  </si>
  <si>
    <t>Items.ArasakaLegendaryMKIV</t>
  </si>
  <si>
    <t>Items.ArasakaMeleeWeaponMod</t>
  </si>
  <si>
    <t>Kunai - Rare</t>
  </si>
  <si>
    <t>Increases weapon attack speed by 0.3</t>
  </si>
  <si>
    <t>Items.ArasakaSandevistanFragment1</t>
  </si>
  <si>
    <t>Enemies take 70% more time to notice you while Sandevistan is active</t>
  </si>
  <si>
    <t>Items.ArmsCyberwarePartBase</t>
  </si>
  <si>
    <t>Items.ArmsCyberwareSharedFragment1</t>
  </si>
  <si>
    <t>Increases Crit Chance by 10%</t>
  </si>
  <si>
    <t>Items.ArmsCyberwareSharedFragment2</t>
  </si>
  <si>
    <t>Items.ArmsCyberwareSharedFragment3</t>
  </si>
  <si>
    <t>Items.ArmsCyberwareSharedFragment4</t>
  </si>
  <si>
    <t>Increases Armor by 5%</t>
  </si>
  <si>
    <t>Items.AssaultSkillbook</t>
  </si>
  <si>
    <t>Progression</t>
  </si>
  <si>
    <t>Assault Skill Progression Shard</t>
  </si>
  <si>
    <t>Adds +400 Skill Exp</t>
  </si>
  <si>
    <t>Items.AthleticsSkillbook</t>
  </si>
  <si>
    <t>Athletics Skill Progression Shard</t>
  </si>
  <si>
    <t>Items.Balaclava</t>
  </si>
  <si>
    <t>Items.Balaclava_01_basic_01</t>
  </si>
  <si>
    <t>Ordinary Tactical Balaclava with reactive layering</t>
  </si>
  <si>
    <t>Items.Balaclava_01_basic_02</t>
  </si>
  <si>
    <t>Darra Polytehcnic Tactical Balaclava</t>
  </si>
  <si>
    <t>Items.Balaclava_01_old_01</t>
  </si>
  <si>
    <t>Balaclava with Shock Absorbant Composite layering</t>
  </si>
  <si>
    <t>Items.Balaclava_01_old_02</t>
  </si>
  <si>
    <t>Nami Balaclava with Polyamide-insulated lining.</t>
  </si>
  <si>
    <t>Items.Balaclava_01_rich_01</t>
  </si>
  <si>
    <t>Thermo-Impulse Anti-Sharpnel Balaclava</t>
  </si>
  <si>
    <t>Items.Balaclava_01_rich_02</t>
  </si>
  <si>
    <t>Saeko's Darkenet Tactical Balaclava with Nanotubing</t>
  </si>
  <si>
    <t>Items.Base_Assault_Rifle</t>
  </si>
  <si>
    <t>Items.Base_Baton</t>
  </si>
  <si>
    <t>Items.Base_Dual_Shotgun</t>
  </si>
  <si>
    <t>Items.Base_Handgun</t>
  </si>
  <si>
    <t>Items.Base_Katana</t>
  </si>
  <si>
    <t>Items.Base_Knife</t>
  </si>
  <si>
    <t>Items.Base_Lightmachinegun</t>
  </si>
  <si>
    <t>Items.Base_Long_Scope</t>
  </si>
  <si>
    <t>Items.Base_One_Hand_Blade</t>
  </si>
  <si>
    <t>Items.Base_One_Hand_Blunt</t>
  </si>
  <si>
    <t>Items.Base_Precision_Rifle</t>
  </si>
  <si>
    <t>Items.Base_Revolver</t>
  </si>
  <si>
    <t>Items.Base_Short_Scope</t>
  </si>
  <si>
    <t>Items.Base_Shotgun</t>
  </si>
  <si>
    <t>Items.Base_Sniper_Rifle</t>
  </si>
  <si>
    <t>Items.Base_Sniper_Scope</t>
  </si>
  <si>
    <t>Items.Base_Submachinegun</t>
  </si>
  <si>
    <t>Items.Base_Two_Hand_Blunt</t>
  </si>
  <si>
    <t>Items.Base_Two_Hand_Hammer</t>
  </si>
  <si>
    <t>Items.Base_Weapon</t>
  </si>
  <si>
    <t>Items.BaseHandgunRecipe</t>
  </si>
  <si>
    <t>Items.BaseMeleeWeaponRecipe</t>
  </si>
  <si>
    <t>Items.BaseRevolverRecipe</t>
  </si>
  <si>
    <t>Items.BaseRifleRecipe</t>
  </si>
  <si>
    <t>Items.BaseShotgunRecipe</t>
  </si>
  <si>
    <t>Items.BaseSMGRecipe</t>
  </si>
  <si>
    <t>Items.BaseSniperRecipe</t>
  </si>
  <si>
    <t>Items.BerserkC1MK1</t>
  </si>
  <si>
    <t>Moore Tech Berserk MK.1</t>
  </si>
  <si>
    <t>Uncommon</t>
  </si>
  <si>
    <t>Items.BerserkC1MK2</t>
  </si>
  <si>
    <t>Moore Tech Berserk MK.2</t>
  </si>
  <si>
    <t>Items.BerserkC1MK3</t>
  </si>
  <si>
    <t>Moore Tech Berserk MK.3</t>
  </si>
  <si>
    <t>Items.BerserkC2MK1</t>
  </si>
  <si>
    <t>BioDyne Berserk MK.1</t>
  </si>
  <si>
    <t>Items.BerserkC2MK2</t>
  </si>
  <si>
    <t>BioDyne Berserk MK.2</t>
  </si>
  <si>
    <t>Items.BerserkC2MK3</t>
  </si>
  <si>
    <t>BioDyne Berserk MK.3</t>
  </si>
  <si>
    <t>Items.BerserkC2MK4</t>
  </si>
  <si>
    <t>BioDyne Berserk MK.4</t>
  </si>
  <si>
    <t>Items.BerserkC3MK4</t>
  </si>
  <si>
    <t>ZetaTech Berserk MK.4</t>
  </si>
  <si>
    <t>Items.BerserkC3MK5</t>
  </si>
  <si>
    <t>ZetaTech Berserk MK.5</t>
  </si>
  <si>
    <t>Items.BerserkC4MK5</t>
  </si>
  <si>
    <t>Militech Berserk MK.5</t>
  </si>
  <si>
    <t>Items.BerserkFragment1</t>
  </si>
  <si>
    <t>Extended Berserk</t>
  </si>
  <si>
    <t>Items.BerserkFragment2</t>
  </si>
  <si>
    <t>Chained Berserk</t>
  </si>
  <si>
    <t>Items.BerserkFragment3</t>
  </si>
  <si>
    <t>Armored Berserk</t>
  </si>
  <si>
    <t>Items.BerserkFragment4</t>
  </si>
  <si>
    <t>Brusing Berserk</t>
  </si>
  <si>
    <t>Increases Berserk melee damage bonus by 13%</t>
  </si>
  <si>
    <t>Items.BerserkFragment5</t>
  </si>
  <si>
    <t>Focused Berserk</t>
  </si>
  <si>
    <t>Items.BerserkFragment6</t>
  </si>
  <si>
    <t>Invigorating Berserk</t>
  </si>
  <si>
    <t>Items.BerserkFragment7</t>
  </si>
  <si>
    <t>Devastating Berserk</t>
  </si>
  <si>
    <t>When Berserk is active, increase Crit Chance by 15%</t>
  </si>
  <si>
    <t>Items.BerserkFragment8</t>
  </si>
  <si>
    <t>Sharpened Berserk</t>
  </si>
  <si>
    <t>When Berserk is active, increase Crit Chance by 25%</t>
  </si>
  <si>
    <t>Items.BioConductorsEpic</t>
  </si>
  <si>
    <t>Bioconductor</t>
  </si>
  <si>
    <t>Reduces all Cyberware cooldowns by 20%</t>
  </si>
  <si>
    <t>Items.BioConductorsLegendary</t>
  </si>
  <si>
    <t>Reduces all Cyberware cooldowns by 30%</t>
  </si>
  <si>
    <t>Items.BioConductorsRare</t>
  </si>
  <si>
    <t>Reduces all Cyberware cooldowns by 10%</t>
  </si>
  <si>
    <t>Items.BioDyneRareMKII</t>
  </si>
  <si>
    <t>Biodyne MK.2</t>
  </si>
  <si>
    <t>Allows you to preform quckhacks on targets and devices while scanning. Increases Cyberdeck Ram recovery rate by 3 unite(s) per 60 seconds.</t>
  </si>
  <si>
    <t>Items.BioDyneUncommonMKI</t>
  </si>
  <si>
    <t>Biodyne MK.1</t>
  </si>
  <si>
    <t>Allows you to preform quckhacks on targets and devices while scanning.</t>
  </si>
  <si>
    <t>Items.BiotechEpicMKIII</t>
  </si>
  <si>
    <t>Biotech Σ MK.3</t>
  </si>
  <si>
    <t>Items.BiotechRareMKII</t>
  </si>
  <si>
    <t>Biotech Σ MK.2</t>
  </si>
  <si>
    <t>Items.BiotechUncommonMKI</t>
  </si>
  <si>
    <t>Biotech Σ MK.1</t>
  </si>
  <si>
    <t>Items.BlindLvl2Program</t>
  </si>
  <si>
    <t>Quickhack</t>
  </si>
  <si>
    <t>Reboot Optics</t>
  </si>
  <si>
    <t>Resets an enemy's optical cyberware, rendering them temporarily blind. Spreads to the nearest enemy withing 8 meter(s) Duration: 15.20</t>
  </si>
  <si>
    <t>Items.BlindLvl3Program</t>
  </si>
  <si>
    <t>Resets an enemy's optical cyberware, rendering them temporarily blind. Spreads to the nearest enemy withing 8 meter(s). Greatly increases Effect Duration. Duration 22.80 sec</t>
  </si>
  <si>
    <t>Items.BlindLvl4Program</t>
  </si>
  <si>
    <t>Resets an enemy's optical cyberware, rendering them temporarily blind. Spreads to the nearest enemy withing 8 meter(s). Greatly increases Effect Duration. Passive While equiped: Unlocks Optic Jammer daemon for use in Breach Protocal. Duration 22.80 sec</t>
  </si>
  <si>
    <t>Items.BlindProgram</t>
  </si>
  <si>
    <t>Resets an enemy's optical cyberware, rendering them temporarily blind. Duration: 15.20 sec</t>
  </si>
  <si>
    <t>Items.BloodPumpCommon</t>
  </si>
  <si>
    <t>Blood Pump</t>
  </si>
  <si>
    <t>Activate to instantly restore 50% health (cooldown 180 seconds)</t>
  </si>
  <si>
    <t>Items.BloodPumpEpic</t>
  </si>
  <si>
    <t>Activate to instantly restore 80% health (cooldown 180 seconds)</t>
  </si>
  <si>
    <t>Items.BloodPumpLegendary</t>
  </si>
  <si>
    <t>Activate to instantly restore 90% health (cooldown 180 seconds)</t>
  </si>
  <si>
    <t>Items.BloodPumpRare</t>
  </si>
  <si>
    <t>Activate to instantly restore 70% health (cooldown 180 seconds)</t>
  </si>
  <si>
    <t>Items.BloodPumpUncommon</t>
  </si>
  <si>
    <t>Activate to instantly restore 60% health (cooldown 180 seconds)</t>
  </si>
  <si>
    <t>Items.BonesMcCoy70V0</t>
  </si>
  <si>
    <t>Items.BonesMcCoy70V1</t>
  </si>
  <si>
    <t>Items.BonesMcCoy70V2</t>
  </si>
  <si>
    <t>Items.BoostedTendonsRare</t>
  </si>
  <si>
    <t>Reinforced Tendons</t>
  </si>
  <si>
    <t>Double jump</t>
  </si>
  <si>
    <t>Items.Boots</t>
  </si>
  <si>
    <t>Items.Boots_01_basic_01</t>
  </si>
  <si>
    <t>Electric Marble Ultralight Athletic Shoes</t>
  </si>
  <si>
    <t>Items.Boots_01_old_01</t>
  </si>
  <si>
    <t>Titanium-Layer Platform Boots</t>
  </si>
  <si>
    <t>Items.Boots_01_rich_01</t>
  </si>
  <si>
    <t>Street Queen Platform Boots with Reinforced Stitching</t>
  </si>
  <si>
    <t>Items.Boots_02_basic_01</t>
  </si>
  <si>
    <t>Comfy Hardened-Leather Western Shorties</t>
  </si>
  <si>
    <t>Items.Boots_02_basic_02</t>
  </si>
  <si>
    <t>Varnished Rocker Booties with Extra Protection</t>
  </si>
  <si>
    <t>Items.Boots_02_old_01</t>
  </si>
  <si>
    <t>Worn-Leather Western Shorties</t>
  </si>
  <si>
    <t>Items.Boots_02_old_02</t>
  </si>
  <si>
    <t>Worn Biker Shorties with Composite Inserts</t>
  </si>
  <si>
    <t>Items.Boots_02_rich_001</t>
  </si>
  <si>
    <t>Bulletproof Sheriff Western Shorties</t>
  </si>
  <si>
    <t>Items.Boots_02_rich_02</t>
  </si>
  <si>
    <t>Gunslinger Western Shorties with Titanium Inserts</t>
  </si>
  <si>
    <t>Items.Boots_03_basic_01</t>
  </si>
  <si>
    <t>Heavy Duty Biker Boots</t>
  </si>
  <si>
    <t>Items.Boots_03_basic_02</t>
  </si>
  <si>
    <t>Reinforced Biker Boots</t>
  </si>
  <si>
    <t>Items.Boots_03_old_01</t>
  </si>
  <si>
    <t>Weathered Combat Boots</t>
  </si>
  <si>
    <t>Items.Boots_03_old_02</t>
  </si>
  <si>
    <t>Rubber Reinforced Tactical Boots</t>
  </si>
  <si>
    <t>Items.Boots_03_rich_01</t>
  </si>
  <si>
    <t>Light Speed Biker Boots with Nanoarmor Fabric</t>
  </si>
  <si>
    <t>Items.Boots_03_rich_02</t>
  </si>
  <si>
    <t>Sturdy Orchid Dawn Synleather Biker Boots</t>
  </si>
  <si>
    <t>Items.Boots_04_basic_01</t>
  </si>
  <si>
    <t>Steel-Toed Rocker Boots</t>
  </si>
  <si>
    <t>Items.Boots_04_basic_02</t>
  </si>
  <si>
    <t>Classic Molybdenum Steel-Toed Combat Boots</t>
  </si>
  <si>
    <t>Items.Boots_04_basic_03</t>
  </si>
  <si>
    <t>Heavy-Duty New Murica Combat Boots</t>
  </si>
  <si>
    <t>Items.Boots_04_old_01</t>
  </si>
  <si>
    <t>Used Leather Combat Boots</t>
  </si>
  <si>
    <t>Items.Boots_04_old_02</t>
  </si>
  <si>
    <t>Titanium-Fitted Polyamide Combat Boots</t>
  </si>
  <si>
    <t>Items.Boots_04_old_03</t>
  </si>
  <si>
    <t>Hardened Tungsten Steel-Toe Combat Boots</t>
  </si>
  <si>
    <t>Items.Boots_05_basic_01</t>
  </si>
  <si>
    <t>Breathable Icon America Fleets</t>
  </si>
  <si>
    <t>Items.Boots_05_basic_02</t>
  </si>
  <si>
    <t>Ultralight Fleets with Composite Lining</t>
  </si>
  <si>
    <t>Items.Boots_05_basic_03</t>
  </si>
  <si>
    <t>Heavy-Duty Punk Fleets</t>
  </si>
  <si>
    <t>Items.Boots_05_old_01</t>
  </si>
  <si>
    <t>Muddy Fleets</t>
  </si>
  <si>
    <t>Items.Boots_05_old_02</t>
  </si>
  <si>
    <t>Used Synleather Fleets</t>
  </si>
  <si>
    <t>Items.Boots_05_old_03</t>
  </si>
  <si>
    <t>Reinforced Plastic Fleets</t>
  </si>
  <si>
    <t>Items.Boots_05_rich_01</t>
  </si>
  <si>
    <t>AT-AK Strong-Quilted Bubblegum Puffed Fleets</t>
  </si>
  <si>
    <t>Items.Boots_06_basic_01</t>
  </si>
  <si>
    <t>Heat-Resistant Military Boots</t>
  </si>
  <si>
    <t>Items.Boots_06_basic_02</t>
  </si>
  <si>
    <t>Sporty Flexiweave Work Boots</t>
  </si>
  <si>
    <t>Items.Boots_06_old_01</t>
  </si>
  <si>
    <t>Polyamide-Lined Work Boots</t>
  </si>
  <si>
    <t>Items.Boots_06_old_02</t>
  </si>
  <si>
    <t>Frayed Underwater Work Boots</t>
  </si>
  <si>
    <t>Items.Boots_06_rich_01</t>
  </si>
  <si>
    <t>Rostiger Teich Thermoactive Puffed Work Boots</t>
  </si>
  <si>
    <t>Items.Boots_06_rich_02</t>
  </si>
  <si>
    <t>Light Star Trail Chem-Resistant Work Boots</t>
  </si>
  <si>
    <t>Items.Boots_07_basic_01</t>
  </si>
  <si>
    <t>Glitter Laceless Sturdy-Stitched Steel-Toes</t>
  </si>
  <si>
    <t>Items.Boots_07_basic_02</t>
  </si>
  <si>
    <t>Camo Aramid-Weave Steel-Toes</t>
  </si>
  <si>
    <t>Items.Boots_07_old_01</t>
  </si>
  <si>
    <t>Sturdy Manganese Steel-Toes</t>
  </si>
  <si>
    <t>Items.Boots_07_old_02</t>
  </si>
  <si>
    <t>Faded Cirqt Laceless Steel-Toes</t>
  </si>
  <si>
    <t>Items.Boots_07_old_03</t>
  </si>
  <si>
    <t>Havskum Carbon-Fiber Steel-Toes</t>
  </si>
  <si>
    <t>Items.Boots_07_rich_01</t>
  </si>
  <si>
    <t>Claret Shine Armored Laceless Steel-Toes</t>
  </si>
  <si>
    <t>Items.Boots_07_rich_02</t>
  </si>
  <si>
    <t>Stylish Rock Garden Tungsten-Alloy Steel-Toes</t>
  </si>
  <si>
    <t>Items.Boots_08_basic_01</t>
  </si>
  <si>
    <t>Padded Strappers with Aluminum Inserts</t>
  </si>
  <si>
    <t>Items.Boots_08_basic_02</t>
  </si>
  <si>
    <t>Reinforced Sudo Biker Boots</t>
  </si>
  <si>
    <t>Items.Boots_08_old_01</t>
  </si>
  <si>
    <t>Repurposed Military Boots</t>
  </si>
  <si>
    <t>Items.Boots_08_old_02</t>
  </si>
  <si>
    <t>Boosted Military Strappers</t>
  </si>
  <si>
    <t>Items.Boots_08_rich_01</t>
  </si>
  <si>
    <t>Carbon-Composite Neko-Ka Strappers</t>
  </si>
  <si>
    <t>Items.Boots_09_basic_01</t>
  </si>
  <si>
    <t>Heavy-Duty Biker Exo-Jacks</t>
  </si>
  <si>
    <t>Items.Boots_09_basic_02</t>
  </si>
  <si>
    <t>Trendy Ultralight Exo-Jacks</t>
  </si>
  <si>
    <t>Items.Boots_09_old_01</t>
  </si>
  <si>
    <t>Composite Punk Exo-Jacks</t>
  </si>
  <si>
    <t>Items.Boots_09_old_02</t>
  </si>
  <si>
    <t>Worn Exo-Jacks</t>
  </si>
  <si>
    <t>Items.Boots_09_rich_01</t>
  </si>
  <si>
    <t>Militoxic Ceramic-Layer Combat Exo-Jacks</t>
  </si>
  <si>
    <t>Items.Boots_09_rich_02</t>
  </si>
  <si>
    <t>Multilayered Kasen Exo-Jacks with Anti-Shrapnel Lining</t>
  </si>
  <si>
    <t>Items.Boots_09_rich_03</t>
  </si>
  <si>
    <t>Reinforced Rouge Absurde Exo-Jacks with Defensive Nanotubing</t>
  </si>
  <si>
    <t>Items.Boots_10_basic_01</t>
  </si>
  <si>
    <t>Western Star Cowboy Boots with Thick Synthetic Heels</t>
  </si>
  <si>
    <t>Items.Boots_10_basic_02</t>
  </si>
  <si>
    <t>Worn Traditional Cowboy Boots</t>
  </si>
  <si>
    <t>Items.Boots_10_old_01</t>
  </si>
  <si>
    <t>Rubber-Reinforced Cowboy Boots</t>
  </si>
  <si>
    <t>Items.Boots_10_old_02</t>
  </si>
  <si>
    <t>Reinforced Snake-Skin Cowboy Boots</t>
  </si>
  <si>
    <t>Items.Boots_10_rich_01</t>
  </si>
  <si>
    <t>Ghost Town Cowboy Boots with Heat-Resistant Heels</t>
  </si>
  <si>
    <t>Items.Boots_10_rich_02</t>
  </si>
  <si>
    <t>Trendy Lonely Luke Cowboy Boots with Protective Mesh</t>
  </si>
  <si>
    <t>Items.Boots_11_basic_01</t>
  </si>
  <si>
    <t>Light Pink Snow Boots with Protective Mesh</t>
  </si>
  <si>
    <t>Items.Boots_11_basic_02</t>
  </si>
  <si>
    <t>Yuki Snow Boots with Reinforced Lining</t>
  </si>
  <si>
    <t>Items.Boots_11_old_01</t>
  </si>
  <si>
    <t>Anti-Chem Winter Work Boots</t>
  </si>
  <si>
    <t>Items.Boots_11_old_02</t>
  </si>
  <si>
    <t>Repaired Zolotoy Pukh Snow Boots</t>
  </si>
  <si>
    <t>Items.Boots_11_rich_01</t>
  </si>
  <si>
    <t>Pixel Neige Snow Boots with Canvas Duolayer</t>
  </si>
  <si>
    <t>Items.Boots_11_rich_02</t>
  </si>
  <si>
    <t>Pinku Inku Snow Boots with Thermoactive Insolves</t>
  </si>
  <si>
    <t>Items.BrainCapacityBoosterEpic</t>
  </si>
  <si>
    <t>Ex-Disk</t>
  </si>
  <si>
    <t>increases your cyberdeck's max Ram units by 3</t>
  </si>
  <si>
    <t>Items.BrainCapacityBoosterLegendary</t>
  </si>
  <si>
    <t>increases your cyberdeck's max Ram units by 5</t>
  </si>
  <si>
    <t>Items.BrainCapacityBoosterRare</t>
  </si>
  <si>
    <t>increases your cyberdeck's max Ram units by 1</t>
  </si>
  <si>
    <t>Items.BrainMeltLvl2Program</t>
  </si>
  <si>
    <t>Synapse Burnout</t>
  </si>
  <si>
    <t>Deals Moderate damage that scales higher based on how much health the target is missing.</t>
  </si>
  <si>
    <t>Items.BrainMeltLvl3Program</t>
  </si>
  <si>
    <t>Deals Moderate damage that scales higher based on how much health the target is missing. Less effective against drones, mech and robots. If the target is defeated by this quickhack,they burst into flames, cuasing enemies within a 6-meter radius to panic.</t>
  </si>
  <si>
    <t>Items.BrainMeltLvl4Program</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</si>
  <si>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</si>
  <si>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Items.BrawlingSkillbook</t>
  </si>
  <si>
    <t>Street Brawler Skill Progression Shard</t>
  </si>
  <si>
    <t>Items.Cap</t>
  </si>
  <si>
    <t>Items.Cap_01_basic_01</t>
  </si>
  <si>
    <t>Darra Polytechnic Cap</t>
  </si>
  <si>
    <t>Items.Cap_01_basic_02</t>
  </si>
  <si>
    <t>Limited-Ed Daemon Hunting Cap</t>
  </si>
  <si>
    <t>Items.Cap_01_basic_03</t>
  </si>
  <si>
    <t>Reinforced Baseball Cap</t>
  </si>
  <si>
    <t>Items.Cap_01_old_01</t>
  </si>
  <si>
    <t>Worn Baseball Cap</t>
  </si>
  <si>
    <t>Items.Cap_01_old_02</t>
  </si>
  <si>
    <t>Braindance Cap</t>
  </si>
  <si>
    <t>Items.Cap_01_old_03</t>
  </si>
  <si>
    <t>Worn Samurai Cap</t>
  </si>
  <si>
    <t>Items.Cap_01_rich_01</t>
  </si>
  <si>
    <t>St33t Dandy Composite-Coated Cap</t>
  </si>
  <si>
    <t>Items.Cap_01_rich_02</t>
  </si>
  <si>
    <t>Durable Urban Soul Cap with Rubber Inserts</t>
  </si>
  <si>
    <t>Items.Cap_01_rich_03</t>
  </si>
  <si>
    <t>Bitch v.13 Cap with Titanium Microplate Mesh</t>
  </si>
  <si>
    <t>Items.Cap_02_basic_01</t>
  </si>
  <si>
    <t>Stylish Leather Flat Cap with Light Armor Layer</t>
  </si>
  <si>
    <t>Items.Cap_02_basic_02</t>
  </si>
  <si>
    <t>Classic Hardened-Leather Flat Cap</t>
  </si>
  <si>
    <t>Items.Cap_02_basic_03</t>
  </si>
  <si>
    <t>Flat Cap with Reinforced Seams</t>
  </si>
  <si>
    <t>Items.Cap_02_old_01</t>
  </si>
  <si>
    <t>Sturdy Plaid Flat Cap</t>
  </si>
  <si>
    <t>Items.Cap_02_old_02</t>
  </si>
  <si>
    <t>Faded Nusa Flat Cap</t>
  </si>
  <si>
    <t>Items.Cap_02_old_03</t>
  </si>
  <si>
    <t>Plain Secondhand Flat Cap</t>
  </si>
  <si>
    <t>Items.Cap_03_basic_01</t>
  </si>
  <si>
    <t>MOX Beanie</t>
  </si>
  <si>
    <t>Items.Cap_03_basic_02</t>
  </si>
  <si>
    <t>Aztec Winter Beanie</t>
  </si>
  <si>
    <t>Items.Cap_03_old_01</t>
  </si>
  <si>
    <t>Worn Beanie</t>
  </si>
  <si>
    <t>Items.Cap_03_old_02</t>
  </si>
  <si>
    <t>Old Smiley Hard Hat</t>
  </si>
  <si>
    <t>Items.Cap_03_rich_01</t>
  </si>
  <si>
    <t>Kinryu Beanie with Titanium Sequins</t>
  </si>
  <si>
    <t>Items.Cap_03_rich_02</t>
  </si>
  <si>
    <t>Durable Emerald Speed Polyamide Beanie</t>
  </si>
  <si>
    <t>Items.Cap_04_basic_01</t>
  </si>
  <si>
    <t>Trauma Team Cap with Headset</t>
  </si>
  <si>
    <t>Items.Cap_04_basic_02</t>
  </si>
  <si>
    <t>Certified Cap w. Camera</t>
  </si>
  <si>
    <t>Items.Cap_04_old_01</t>
  </si>
  <si>
    <t>Cap with Makeshift Camera</t>
  </si>
  <si>
    <t>Items.Cap_04_old_02</t>
  </si>
  <si>
    <t>Arasaka Cap with Camera</t>
  </si>
  <si>
    <t>Items.Cap_04_rich_01</t>
  </si>
  <si>
    <t>Kang Tao Field Cap with Holodisplay</t>
  </si>
  <si>
    <t>Items.Cap_05_basic_01</t>
  </si>
  <si>
    <t>Carbon-Fiber Arasaka Side Cap</t>
  </si>
  <si>
    <t>Items.Cap_05_basic_02</t>
  </si>
  <si>
    <t>Classic Side Cap with Strengthened Polyamide</t>
  </si>
  <si>
    <t>Items.Cap_05_basic_03</t>
  </si>
  <si>
    <t>Officer's Side Cap with Reinforced Plastic</t>
  </si>
  <si>
    <t>Items.Cap_05_old_01</t>
  </si>
  <si>
    <t>6th Street Side Cap</t>
  </si>
  <si>
    <t>Items.Cap_05_old_02</t>
  </si>
  <si>
    <t>Maelstrom Side Cap</t>
  </si>
  <si>
    <t>Items.Cap_06_basic_01</t>
  </si>
  <si>
    <t>Cotton Motorcycle Cap with Protective Inset</t>
  </si>
  <si>
    <t>Items.Cap_06_basic_02</t>
  </si>
  <si>
    <t>Insulated Cap with Protective Goggles</t>
  </si>
  <si>
    <t>Items.Cap_06_old_01</t>
  </si>
  <si>
    <t>Smiley Hard Pilot Cap</t>
  </si>
  <si>
    <t>Items.Cap_06_old_02</t>
  </si>
  <si>
    <t>Old Motorcycle Cap</t>
  </si>
  <si>
    <t>Items.Cap_06_rich_01</t>
  </si>
  <si>
    <t>Tell Me I'm Cute Pilot Cap with Technopolymer Goggles</t>
  </si>
  <si>
    <t>Items.Cap_06_rich_02</t>
  </si>
  <si>
    <t>Golden Bough Pilot Cap with Composite Exterior</t>
  </si>
  <si>
    <t>Items.CarryCapacityBooster</t>
  </si>
  <si>
    <t>Capacity Booster</t>
  </si>
  <si>
    <t>increase carry capacity by 50%. Duration 1800sec.</t>
  </si>
  <si>
    <t>Items.CasinoJunkItem1</t>
  </si>
  <si>
    <t>Junk</t>
  </si>
  <si>
    <t>Dice</t>
  </si>
  <si>
    <t>Looking to buy in?</t>
  </si>
  <si>
    <t>Items.CasinoJunkItem2</t>
  </si>
  <si>
    <t>Joker</t>
  </si>
  <si>
    <t>The ace must still be up someone's sleeve.</t>
  </si>
  <si>
    <t>Items.CasinoJunkItem3</t>
  </si>
  <si>
    <t>Cards</t>
  </si>
  <si>
    <t>They look unmarked.</t>
  </si>
  <si>
    <t>Items.CasinoPoorJunkItem1</t>
  </si>
  <si>
    <t>Damage Poker Chip</t>
  </si>
  <si>
    <t>A symbol of broken dreams.</t>
  </si>
  <si>
    <t>Items.CasinoPoorJunkItem2</t>
  </si>
  <si>
    <t>Drink Umbrella</t>
  </si>
  <si>
    <t>In your glass for 1.5 seconds, on the grown for eternity.</t>
  </si>
  <si>
    <t>Items.CasinoPoorJunkItem3</t>
  </si>
  <si>
    <t>Ashtray</t>
  </si>
  <si>
    <t>This piece of marble formed in the earth for millions of years before blossoming into this beautiful ashtray.</t>
  </si>
  <si>
    <t>Items.CasinoRichJunkItem1</t>
  </si>
  <si>
    <t>Cufflinks</t>
  </si>
  <si>
    <t>Someone must miss these,</t>
  </si>
  <si>
    <t>Items.CasinoRichJunkItem2</t>
  </si>
  <si>
    <t>NCU Signet Ring</t>
  </si>
  <si>
    <t>Probably belonged to a frat bro.</t>
  </si>
  <si>
    <t>Items.CasinoRichJunkItem3</t>
  </si>
  <si>
    <t>Cigar</t>
  </si>
  <si>
    <t>Rolled the traditional way - on someone's sweaty thighs.</t>
  </si>
  <si>
    <t>Items.CasualShoes</t>
  </si>
  <si>
    <t>Items.CasualShoes_01_basic_01</t>
  </si>
  <si>
    <t>Sunny Ammo Synthetic High-Tops</t>
  </si>
  <si>
    <t>Items.CasualShoes_01_basic_02</t>
  </si>
  <si>
    <t>Blackwall Synthetic Punk High-Tops</t>
  </si>
  <si>
    <t>Items.CasualShoes_01_basic_03</t>
  </si>
  <si>
    <t>Turquoisewall Composite Punk High-Tops</t>
  </si>
  <si>
    <t>Items.CasualShoes_01_basic_04</t>
  </si>
  <si>
    <t>Practical Aramid-Fiber High-Tops</t>
  </si>
  <si>
    <t>Items.CasualShoes_01_basic_05</t>
  </si>
  <si>
    <t>Street Tactical-Fiber High-Tops</t>
  </si>
  <si>
    <t>Items.CasualShoes_01_old_01</t>
  </si>
  <si>
    <t>Worn Aramid High-Tops</t>
  </si>
  <si>
    <t>Items.CasualShoes_01_old_02</t>
  </si>
  <si>
    <t>Rubber-Reinforced Work High-Tops</t>
  </si>
  <si>
    <t>Items.CasualShoes_02_basic_01</t>
  </si>
  <si>
    <t>Enhanced Daemon Hunter Tongues</t>
  </si>
  <si>
    <t>Items.CasualShoes_02_basic_02</t>
  </si>
  <si>
    <t>Milky Trail Ceramic Alloy Canvas Tongues</t>
  </si>
  <si>
    <t>Items.CasualShoes_02_old_01</t>
  </si>
  <si>
    <t>Carbon-Reinforced Tongues</t>
  </si>
  <si>
    <t>Items.CasualShoes_02_old_02</t>
  </si>
  <si>
    <t>Anti-Puncture Nanoweave Tongues</t>
  </si>
  <si>
    <t>Items.CasualShoes_04_basic_01</t>
  </si>
  <si>
    <t>Cut3 Brainzz Tear-Proof Sneakers</t>
  </si>
  <si>
    <t>Items.CasualShoes_04_basic_02</t>
  </si>
  <si>
    <t>Darra Polytechnic Suede Sneakers</t>
  </si>
  <si>
    <t>Items.CasualShoes_04_old_01</t>
  </si>
  <si>
    <t>Sneakers with Protective Inserts</t>
  </si>
  <si>
    <t>Items.CasualShoes_04_old_02</t>
  </si>
  <si>
    <t>Threadbare Sneakers</t>
  </si>
  <si>
    <t>Items.CasualShoes_05_basic_01</t>
  </si>
  <si>
    <t>Items.CasualShoes_05_basic_02</t>
  </si>
  <si>
    <t>Yukihyo Polycarbonate Athletic Shoes</t>
  </si>
  <si>
    <t>Items.CasualShoes_05_basic_03</t>
  </si>
  <si>
    <t>Green Graffiti Armor-Coated Athletic Shoes</t>
  </si>
  <si>
    <t>Items.CasualShoes_05_old_01</t>
  </si>
  <si>
    <t>Used Militech Training Shoes</t>
  </si>
  <si>
    <t>Items.CasualShoes_05_old_02</t>
  </si>
  <si>
    <t>Rubber-Reinforced Athletic Shoes</t>
  </si>
  <si>
    <t>Items.CasualShoes_05_old_03</t>
  </si>
  <si>
    <t>Frayed Athletic Shoes</t>
  </si>
  <si>
    <t>Items.CasualShoes_05_rich_01</t>
  </si>
  <si>
    <t>Pastel Power Hybrid-Fabric Armored Athletic Shoes</t>
  </si>
  <si>
    <t>Items.CasualShoes_05_rich_02</t>
  </si>
  <si>
    <t>Team Captain Rigid-Polyamide Athletic Shoes</t>
  </si>
  <si>
    <t>Items.CasualShoes_05_rich_03</t>
  </si>
  <si>
    <t>Rainbow Racer Heat-Resistant Shoes with Breathable Lining</t>
  </si>
  <si>
    <t>Items.CasualShoes_06_basic_01</t>
  </si>
  <si>
    <t>Street Shoes with Multilayered Protection</t>
  </si>
  <si>
    <t>Items.CasualShoes_06_basic_02</t>
  </si>
  <si>
    <t>Rigid Tigre Urbain Street Shoes</t>
  </si>
  <si>
    <t>Items.CasualShoes_06_old_01</t>
  </si>
  <si>
    <t>Aramid-Lined Street Shoes</t>
  </si>
  <si>
    <t>Items.CasualShoes_06_old_02</t>
  </si>
  <si>
    <t>Shock-Absorbent Street Shoes</t>
  </si>
  <si>
    <t>Items.CasualShoes_06_rich_01</t>
  </si>
  <si>
    <t>Chaman Metallique Street Shoes with Thermoactive Alloys</t>
  </si>
  <si>
    <t>Items.CasualShoes_06_rich_02</t>
  </si>
  <si>
    <t>Glamor Spirit Street Shoes with Reinforced Insoles</t>
  </si>
  <si>
    <t>Items.CasualShoes_07_basic_01</t>
  </si>
  <si>
    <t>Robust Spunky Monkey Kicks</t>
  </si>
  <si>
    <t>Items.CasualShoes_07_basic_02</t>
  </si>
  <si>
    <t>Licks Kicks with Recycled Resistant Materials</t>
  </si>
  <si>
    <t>Items.CasualShoes_07_basic_03</t>
  </si>
  <si>
    <t>Bermuda Triangle Kicks with Reinforced Lining</t>
  </si>
  <si>
    <t>Items.CasualShoes_07_basic_04</t>
  </si>
  <si>
    <t>Magenta Kicks with Reinforced Stitching</t>
  </si>
  <si>
    <t>Items.CasualShoes_07_old_01</t>
  </si>
  <si>
    <t>Incon America Synfiber Kicks</t>
  </si>
  <si>
    <t>Items.CasualShoes_07_old_02</t>
  </si>
  <si>
    <t>New Murica CarbonWeave Kicks</t>
  </si>
  <si>
    <t>Items.CasualShoes_07_old_03</t>
  </si>
  <si>
    <t>Worn Spunky Monkey Kicks</t>
  </si>
  <si>
    <t>Items.CasualShoes_07_rich_01</t>
  </si>
  <si>
    <t>Kashuu Hanten Kicks with Modified Polyamide</t>
  </si>
  <si>
    <t>Items.CasualShoes_07_rich_02</t>
  </si>
  <si>
    <t>Bitch v.13 Kicks with Tungsten-Steel Sequins</t>
  </si>
  <si>
    <t>Items.CasualShoes_07_rich_03</t>
  </si>
  <si>
    <t>Yoru No Samurai Kicks with Carbon-Fiber Layering</t>
  </si>
  <si>
    <t>Items.CatPaws</t>
  </si>
  <si>
    <t>Lynx Paws</t>
  </si>
  <si>
    <t>Allows you to move and run more quietly. The sound of your foots will not carry as far.</t>
  </si>
  <si>
    <t>Items.cellphone</t>
  </si>
  <si>
    <t>Items.ChemicalDamageCable</t>
  </si>
  <si>
    <t>Monowire - Chemical Damage</t>
  </si>
  <si>
    <t>Monowire deals Chemcial damage. Can apply poison to multiple targets with one attack. Effective against groups of enemies</t>
  </si>
  <si>
    <t>Items.ChemicalDamageEdge</t>
  </si>
  <si>
    <t>Blade - Chemical Damage</t>
  </si>
  <si>
    <t>Mantis Baldes deals Chemcial damage. Due to the blades' fast attack speed, they can rapidly apply poison. Very effective against an individual Target</t>
  </si>
  <si>
    <t>Items.ChemicalDamageKnuckles</t>
  </si>
  <si>
    <t>Gorilla Arms deals Chemcial damage and have a small chance to apply poison</t>
  </si>
  <si>
    <t>Items.ChemicalDamageRound</t>
  </si>
  <si>
    <t>Chemical Round</t>
  </si>
  <si>
    <t>Explodes on impact and deals Chemcial Damage to enemeies with one area of effect with a small change to apply poison. Charged shot inscrease damage, the explosion radius and the chance to apply poison. Effective against groups.</t>
  </si>
  <si>
    <t>Items.cigarette_i_stick</t>
  </si>
  <si>
    <t>Items.Coat</t>
  </si>
  <si>
    <t>Items.Coat_01_basic_01</t>
  </si>
  <si>
    <t>Spunky Monkey Aramid Coat</t>
  </si>
  <si>
    <t>Items.Coat_01_basic_02</t>
  </si>
  <si>
    <t>AT-AK Reinforced Biker Coat</t>
  </si>
  <si>
    <t>Items.Coat_01_basic_03</t>
  </si>
  <si>
    <t>Stylish Ten7o Daemon Hunter Coat</t>
  </si>
  <si>
    <t>Items.Coat_01_old_01</t>
  </si>
  <si>
    <t>Worn Punk Coat</t>
  </si>
  <si>
    <t>Items.Coat_01_old_02</t>
  </si>
  <si>
    <t>Puncture-Resistant Long Coat</t>
  </si>
  <si>
    <t>Items.Coat_01_old_03</t>
  </si>
  <si>
    <t>Burn Corpo Shit Duolayer Coat</t>
  </si>
  <si>
    <t>Items.Coat_01_rich_01</t>
  </si>
  <si>
    <t>Golden Mean Hybrid-Weave Flame-Resistant Coat</t>
  </si>
  <si>
    <t>Items.Coat_01_rich_02</t>
  </si>
  <si>
    <t>Canine Power Polyamide Trilayer Coat</t>
  </si>
  <si>
    <t>Items.Coat_01_rich_03</t>
  </si>
  <si>
    <t>Stylish Tora To Ryu Coat with Titanium Inserts</t>
  </si>
  <si>
    <t>Items.Coat_02_basic_01</t>
  </si>
  <si>
    <t>Duolayer Nylon Vest</t>
  </si>
  <si>
    <t>Items.Coat_02_basic_02</t>
  </si>
  <si>
    <t>Composite-Lined Long Vest with Pattern</t>
  </si>
  <si>
    <t>Items.Coat_02_old_01</t>
  </si>
  <si>
    <t>Armor-Weave Long Vest</t>
  </si>
  <si>
    <t>Items.Coat_02_old_02</t>
  </si>
  <si>
    <t>Dated Long Vest</t>
  </si>
  <si>
    <t>Items.Coat_02_old_03</t>
  </si>
  <si>
    <t>Heat-Resistant Long Vest</t>
  </si>
  <si>
    <t>Items.Coat_02_old_04</t>
  </si>
  <si>
    <t>Durable Plastic-Weave Long Vest</t>
  </si>
  <si>
    <t>Items.Coat_03_basic_01</t>
  </si>
  <si>
    <t>Durable Synthetic Biker Coat</t>
  </si>
  <si>
    <t>Items.Coat_03_basic_02</t>
  </si>
  <si>
    <t>Kyuketsuki Flame-Resistant Polyamide Rocker Coat</t>
  </si>
  <si>
    <t>Items.Coat_03_old_01</t>
  </si>
  <si>
    <t>Stained Puncture-Resistant Coat</t>
  </si>
  <si>
    <t>Items.Coat_03_old_02</t>
  </si>
  <si>
    <t>Wraiths Coat with Improvised Bulletproof Lining</t>
  </si>
  <si>
    <t>Items.Coat_03_old_03</t>
  </si>
  <si>
    <t>6th Street Combat-Tailored Biker Coat</t>
  </si>
  <si>
    <t>Items.Coat_03_rich_01</t>
  </si>
  <si>
    <t>Molto Vivace Nanoweave Rocker Coat</t>
  </si>
  <si>
    <t>Items.Coat_03_rich_02</t>
  </si>
  <si>
    <t>Heavy Hybrid-Armor Trickster Coat</t>
  </si>
  <si>
    <t>Items.Coat_04_basic_01</t>
  </si>
  <si>
    <t>Ultralight Shine Spectrum Trench Coat</t>
  </si>
  <si>
    <t>Items.Coat_04_basic_02</t>
  </si>
  <si>
    <t>Polka Dot Trench Coat with Puncture-Resistant Lining</t>
  </si>
  <si>
    <t>Items.Coat_04_basic_03</t>
  </si>
  <si>
    <t>Koumori Synleather Trench Coat</t>
  </si>
  <si>
    <t>Items.Coat_04_old_01</t>
  </si>
  <si>
    <t>Old Spotted Trench Coat</t>
  </si>
  <si>
    <t>Items.Coat_04_old_02</t>
  </si>
  <si>
    <t>Timeworn Trench Coat</t>
  </si>
  <si>
    <t>Items.Coat_04_rich_01</t>
  </si>
  <si>
    <t>Fairy Frost Trench Coat with Protective Mesh</t>
  </si>
  <si>
    <t>Items.Coat_04_rich_02</t>
  </si>
  <si>
    <t>Milky Gold Trench Coat with Bulletproof Triweave</t>
  </si>
  <si>
    <t>Items.ColdBloodSkillbook</t>
  </si>
  <si>
    <t>Cold Blood Skill Progression Shard</t>
  </si>
  <si>
    <t>Items.CombatHackingSkillbook</t>
  </si>
  <si>
    <t>Quickhacking Skill Progression Shard</t>
  </si>
  <si>
    <t>Items.CommonMaterial1</t>
  </si>
  <si>
    <t>Items.CommsCallInLvl3Program</t>
  </si>
  <si>
    <t>Request Backup</t>
  </si>
  <si>
    <t>Calls over 1 enemy squad member(s). Can be executed on enemies engaged in combat</t>
  </si>
  <si>
    <t>Items.CommsCallInProgram</t>
  </si>
  <si>
    <t>Calls over 1 enemy squad member(s).</t>
  </si>
  <si>
    <t>Items.CommsNoiseLvl2Program</t>
  </si>
  <si>
    <t>Sonic Shock</t>
  </si>
  <si>
    <t>Deafens the target, Reducing their ability to detect enemy sounds. Prevents target from communicating with their allies about your activity.</t>
  </si>
  <si>
    <t>Items.CommsNoiseLvl3Program</t>
  </si>
  <si>
    <t>Deafens the target, Reducing their ability to detect enemy sounds. Prevents target from communicating with their allies about your activity. Excludes the target from their allies' audio and visual preception systems, Causing them to be completely ignored.</t>
  </si>
  <si>
    <t>Items.CommsNoiseLvl4Program</t>
  </si>
  <si>
    <t>Items.CommsNoiseProgram</t>
  </si>
  <si>
    <t>Deafens the target, Reducing their ability to detect enemy sounds.</t>
  </si>
  <si>
    <t>Items.ContagionLvl2Program</t>
  </si>
  <si>
    <t>Contagion</t>
  </si>
  <si>
    <t>Non-Lethal. Deals low damage that applies poison to the target. Spreads to 2 target(s) within 8-meter radius. Effective against group targets. Poison lasts significantly longer.</t>
  </si>
  <si>
    <t>Items.ContagionLvl3Program</t>
  </si>
  <si>
    <t>Non-Lethal. Deals low damage that applies poison to the target. Spreads to 2 target(s) within 8-meter radius. Effective against group targets. Poison lasts significantly longer. Each subsequent target receives 30% more damage from contagion.</t>
  </si>
  <si>
    <t>Items.ContagionLvl4Program</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</si>
  <si>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</si>
  <si>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Items.ContagionProgram</t>
  </si>
  <si>
    <t>Non-Lethal. Deals low damage that applies poison to the target. Spreads to 2 target(s) within 8-meter radius. Effective against group targets.</t>
  </si>
  <si>
    <t>Items.CPO_Enemy_Copperhead</t>
  </si>
  <si>
    <t>Items.CPO_Enemy_Defender</t>
  </si>
  <si>
    <t>Items.CPO_Enemy_Nue</t>
  </si>
  <si>
    <t>Items.CPO_FirstAidWhiff</t>
  </si>
  <si>
    <t>Items.CPO_Grenade_Frag</t>
  </si>
  <si>
    <t>Items.CraftingSkillbook</t>
  </si>
  <si>
    <t>Crafting Skill Progression Shard</t>
  </si>
  <si>
    <t>Items.crowd_cellphone</t>
  </si>
  <si>
    <t>Items.crowd_cigarette_i_stick</t>
  </si>
  <si>
    <t>Items.CyberdeckProgram</t>
  </si>
  <si>
    <t>Items.CyberdeckSplinter</t>
  </si>
  <si>
    <t>Items.CyberRotorsCommon</t>
  </si>
  <si>
    <t>Microrotors</t>
  </si>
  <si>
    <t>Increases Attack speed by 5%</t>
  </si>
  <si>
    <t>Items.CyberRotorsEpic</t>
  </si>
  <si>
    <t>Increases Attack speed by 20%</t>
  </si>
  <si>
    <t>Items.CyberRotorsLegendary</t>
  </si>
  <si>
    <t>Increases Attack speed by 25%</t>
  </si>
  <si>
    <t>Items.CyberRotorsRare</t>
  </si>
  <si>
    <t>Increases Attack speed by 15%</t>
  </si>
  <si>
    <t>Items.CyberRotorsUncommon</t>
  </si>
  <si>
    <t>Increases Attack speed by 10%</t>
  </si>
  <si>
    <t>Items.DemolitionSkillbook</t>
  </si>
  <si>
    <t>Annihilation Skill Progression Shard</t>
  </si>
  <si>
    <t>Items.DenseMarrowEpic</t>
  </si>
  <si>
    <t>Dense Marrow</t>
  </si>
  <si>
    <t>Increases Stamina cost of melee attacks by 10%, but increase base damage of melee weapons by 25%</t>
  </si>
  <si>
    <t>Items.DenseMarrowRare</t>
  </si>
  <si>
    <t>Increases Stamina cost of melee attacks by 10%, but increase base damage of melee weapons by 15%</t>
  </si>
  <si>
    <t>Items.DenseMarrowUncommon</t>
  </si>
  <si>
    <t>Increases Stamina cost of melee attacks by 10%, but increase base damage of melee weapons by 7%</t>
  </si>
  <si>
    <t>Items.DisableCyberwareLvl2Program</t>
  </si>
  <si>
    <t>Cyberware Malfunction</t>
  </si>
  <si>
    <t>Disables the target's cyberware abilitie. Can disable movement or Resistances. Very effective against fast-moving targets and netrunners. Spreads to the nearest target within 8-meter(s).</t>
  </si>
  <si>
    <t>Items.DisableCyberwareLvl3Program</t>
  </si>
  <si>
    <t>Disables the target's cyberware abilitie. Can disable movement or Resistances. Very effective against fast-moving targets and netrunners. Spreads to the nearest target within 8-meter(s). Causes a random implant to explode once the effect's duration expires.</t>
  </si>
  <si>
    <t>Items.DisableCyberwareProgram</t>
  </si>
  <si>
    <t>Disables the target's cyberware abilitie. Can disable movement or Resistances. Very effective against fast-moving targets and netrunners.</t>
  </si>
  <si>
    <t>Items.DischargeConnectorEpic</t>
  </si>
  <si>
    <t>Feedback Circuit</t>
  </si>
  <si>
    <t>Instantly restores 6% Health after you discharge a fully charged weapon with a hit to an enemy.</t>
  </si>
  <si>
    <t>Items.DischargeConnectorLegendary</t>
  </si>
  <si>
    <t>Instantly restores 10% Health after you discharge a fully charged weapon with a hit to an enemy.</t>
  </si>
  <si>
    <t>Items.DischargeConnectorRare</t>
  </si>
  <si>
    <t>Instantly restores 3% Health after you discharge a fully charged weapon with a hit to an enemy.</t>
  </si>
  <si>
    <t>Items.Dress</t>
  </si>
  <si>
    <t>Items.Dress_01_basic_01</t>
  </si>
  <si>
    <t>Victorian Rose Anti-Shrapnel Pencil Dress</t>
  </si>
  <si>
    <t>Items.Dress_01_basic_02</t>
  </si>
  <si>
    <t>Rozovaya Reka Pencil Dress with Protective Membrane</t>
  </si>
  <si>
    <t>Items.Dress_01_basic_03</t>
  </si>
  <si>
    <t>Elegant Hybrid-Lining Pencil Dress</t>
  </si>
  <si>
    <t>Items.Dress_01_rich_01</t>
  </si>
  <si>
    <t>Lady in White Hybrid-Weave Pencil Dress</t>
  </si>
  <si>
    <t>Items.Dress_01_rich_02</t>
  </si>
  <si>
    <t>Demon Rhapsody Reactive-Layer Pencil Dress</t>
  </si>
  <si>
    <t>Items.Dress_01_rich_03</t>
  </si>
  <si>
    <t>Green Viper Double-Nanoweave Pencil Dress</t>
  </si>
  <si>
    <t>Items.Dress_02_basic_01</t>
  </si>
  <si>
    <t>Durable Synweave Corporate Dress</t>
  </si>
  <si>
    <t>Items.Dress_02_basic_02</t>
  </si>
  <si>
    <t>Arasaka Polyamide Corpo-Skirt</t>
  </si>
  <si>
    <t>Items.Dress_02_basic_03</t>
  </si>
  <si>
    <t>Spotted Armor-Coated Corpo-Skirt</t>
  </si>
  <si>
    <t>Items.Dress_02_rich_01</t>
  </si>
  <si>
    <t>Phoenix Formal Dress with Microarmor Layer</t>
  </si>
  <si>
    <t>Items.Dress_02_rich_02</t>
  </si>
  <si>
    <t>Brass Harmony Composite-Reinforced Formal Dress</t>
  </si>
  <si>
    <t>Items.Dress_02_rich_03</t>
  </si>
  <si>
    <t>Schwarze Limette Aramid-Fabric Dress</t>
  </si>
  <si>
    <t>Items.Drink</t>
  </si>
  <si>
    <t>Items.ElectricDamageCable</t>
  </si>
  <si>
    <t>Monowire - Electrical Damage</t>
  </si>
  <si>
    <t>Monowire deals Electrical damage. Can apply Shock and Stun to multiple targets with one attack. Very effective against rapidly moving targets and groups of enemies</t>
  </si>
  <si>
    <t>Items.ElectricDamageEdge</t>
  </si>
  <si>
    <t>Blade - Electrical Damage</t>
  </si>
  <si>
    <t>Mantis Baldes deals Electrical damage. Due to the blades' fast attack speed, they can rapidly apply Shock. Very effective against drones, mechs and robots</t>
  </si>
  <si>
    <t>Items.ElectricDamageKnuckles</t>
  </si>
  <si>
    <t>Knuckles - Electrical Damage</t>
  </si>
  <si>
    <t>Gorilla Arms deals Electrical damage and have a small chance to apply Shock. Increases damage to drones, mechs and robots.</t>
  </si>
  <si>
    <t>Items.ElectricDamageRound</t>
  </si>
  <si>
    <t>Electrical Round</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</si>
  <si>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</si>
  <si>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Items.ElectroshockMechanismCommon</t>
  </si>
  <si>
    <t>Shock-N-Awe</t>
  </si>
  <si>
    <t>After taking damage, there is a 2% chance of release a large electroshock that deals damage to nearby enemies.</t>
  </si>
  <si>
    <t>Items.ElectroshockMechanismEpic</t>
  </si>
  <si>
    <t>After taking damage, there is a 8% chance of release a large electroshock that deals damage to nearby enemies.</t>
  </si>
  <si>
    <t>Items.ElectroshockMechanismLegendary</t>
  </si>
  <si>
    <t>After taking damage, there is a 10% chance of release a large electroshock that deals damage to nearby enemies.</t>
  </si>
  <si>
    <t>Items.ElectroshockMechanismUncommon</t>
  </si>
  <si>
    <t>After taking damage, there is a 4% chance of release a large electroshock that deals damage to nearby enemies.</t>
  </si>
  <si>
    <t>Items.EMPOverloadLvl2Program</t>
  </si>
  <si>
    <t>Short Circuit</t>
  </si>
  <si>
    <t>Non-Leathal. Deals moderate damage to the target. Very effective against drones, mechs, robots, and targets with a weakspot. Applies an EMP effect to the target for 4 sec.</t>
  </si>
  <si>
    <t>Items.EMPOverloadLvl3Program</t>
  </si>
  <si>
    <t>Non-Leathal. Deals moderate damage to the target. Very effective against drones, mechs, robots, and targets with a weakspot. Applies an EMP effect to the target for 4 sec. Deals 30% extra damage to enemies below a High threat level.</t>
  </si>
  <si>
    <t>Items.EMPOverloadLvl4Program</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</si>
  <si>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</si>
  <si>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Items.EMPOverloadProgram</t>
  </si>
  <si>
    <t>Non-Leathal. Deals moderate damage to the target. Very effective against drones, mechs, robots, and targets with a weakspot.</t>
  </si>
  <si>
    <t>Items.EndoskeletonCommon</t>
  </si>
  <si>
    <t>Synaptic Singal Optimizer</t>
  </si>
  <si>
    <t>Increases Health by 20%</t>
  </si>
  <si>
    <t>Items.EndoskeletonEpic</t>
  </si>
  <si>
    <t>Increases Health by 50%</t>
  </si>
  <si>
    <t>Items.EndoskeletonLegendary</t>
  </si>
  <si>
    <t>Increases Health by 60%</t>
  </si>
  <si>
    <t>Items.EndoskeletonRare</t>
  </si>
  <si>
    <t>Increases Health by 40%</t>
  </si>
  <si>
    <t>Items.EndoskeletonUncommon</t>
  </si>
  <si>
    <t>Increases Health by 30%</t>
  </si>
  <si>
    <t>Items.Endotrisine</t>
  </si>
  <si>
    <t>Endotisine</t>
  </si>
  <si>
    <t>Cyberpsychosis medication, avalible only on the black market for some reason...</t>
  </si>
  <si>
    <t>Items.EngineeringSkillbook</t>
  </si>
  <si>
    <t>Engineering Skill Progression Shard</t>
  </si>
  <si>
    <t>Items.EnhancedBloodVesselsCommon</t>
  </si>
  <si>
    <t>Bioplastic Blood Vessels</t>
  </si>
  <si>
    <t>Increases health regen outside of combat by 1 point per second.</t>
  </si>
  <si>
    <t>Items.EnhancedBloodVesselsEpic</t>
  </si>
  <si>
    <t>Increases health regen outside of combat by 10 point per second.</t>
  </si>
  <si>
    <t>Items.EnhancedBloodVesselsLegendary</t>
  </si>
  <si>
    <t>Increases health regen outside of combat by 50 point per second.</t>
  </si>
  <si>
    <t>Items.EnhancedBloodVesselsRare</t>
  </si>
  <si>
    <t>Increases health regen outside of combat by 4 point per second.</t>
  </si>
  <si>
    <t>Items.EnhancedBloodVesselsUncommon</t>
  </si>
  <si>
    <t>Increases health regen outside of combat by 2 point per second.</t>
  </si>
  <si>
    <t>Items.EnhancedTissueCommon</t>
  </si>
  <si>
    <t>Bionic Lungs</t>
  </si>
  <si>
    <t>Increases Stamin by 20%</t>
  </si>
  <si>
    <t>Items.EnhancedTissueEpic</t>
  </si>
  <si>
    <t>Increases Stamin by 50%</t>
  </si>
  <si>
    <t>Items.EnhancedTissueLegendary</t>
  </si>
  <si>
    <t>Increases Stamin by 60%</t>
  </si>
  <si>
    <t>Items.EnhancedTissueRare</t>
  </si>
  <si>
    <t>Increases Stamin by 40%</t>
  </si>
  <si>
    <t>Items.EnhancedTissueUncommon</t>
  </si>
  <si>
    <t>Increases Stamin by 30%</t>
  </si>
  <si>
    <t>Items.EpicBatRecipe</t>
  </si>
  <si>
    <t>Recipe</t>
  </si>
  <si>
    <t>Items.EpicBuryaRecipe</t>
  </si>
  <si>
    <t>Items.EpicCarnageRecipe</t>
  </si>
  <si>
    <t>Items.EpicChaoRecipe</t>
  </si>
  <si>
    <t>Items.EpicGradRecipe</t>
  </si>
  <si>
    <t>Items.EpicKenshinRecipe</t>
  </si>
  <si>
    <t>Items.EpicMasamuneRecipe</t>
  </si>
  <si>
    <t>Items.EpicMaterial1</t>
  </si>
  <si>
    <t xml:space="preserve">Epic </t>
  </si>
  <si>
    <t>Items.EpicMaterial2</t>
  </si>
  <si>
    <t>Items.EpicMaterialBase</t>
  </si>
  <si>
    <t>Items.EpicOvertureRecipe</t>
  </si>
  <si>
    <t>Items.EpicPalicaRecipe</t>
  </si>
  <si>
    <t>Items.EpicPulsarRecipe</t>
  </si>
  <si>
    <t>Items.EpicQuasarRecipe</t>
  </si>
  <si>
    <t>Items.EpicSidewinderRecipe</t>
  </si>
  <si>
    <t>Items.EpicSor22Recipe</t>
  </si>
  <si>
    <t>Items.EpicTacticianRecipe</t>
  </si>
  <si>
    <t>Items.EpicYukimuraRecipe</t>
  </si>
  <si>
    <t>Items.ExplosiveDamageRound</t>
  </si>
  <si>
    <t>Explosive Round</t>
  </si>
  <si>
    <t>Explodes on impact and deals major Physical damage to enemies within the area of effect. Charged shots increase damage, the explosion radius and the chance to dismember. Effective against groups of enemies.</t>
  </si>
  <si>
    <t>Items.FaceClothingBase</t>
  </si>
  <si>
    <t>Items.FactionConsumable</t>
  </si>
  <si>
    <t>Items.FactionGadget</t>
  </si>
  <si>
    <t>Items.FastAccessMemoryCommon</t>
  </si>
  <si>
    <t>Ram Upgrade</t>
  </si>
  <si>
    <t>Increases cyberdeck RAM recovery rate by 0.05 units(s) per second.</t>
  </si>
  <si>
    <t>Items.FastAccessMemoryRare</t>
  </si>
  <si>
    <t>Increases cyberdeck RAM recovery rate by 0.15 units(s) per second.</t>
  </si>
  <si>
    <t>Items.FastAccessMemoryUncommon</t>
  </si>
  <si>
    <t>Increases cyberdeck RAM recovery rate by 0.1 units(s) per second.</t>
  </si>
  <si>
    <t>Items.FastRotor</t>
  </si>
  <si>
    <t>Fast Rotor</t>
  </si>
  <si>
    <t>Increases Mantis Blade attack speed by 35%</t>
  </si>
  <si>
    <t>Items.FireproofSkin</t>
  </si>
  <si>
    <t>Fireproof Coating</t>
  </si>
  <si>
    <t>Grants Immunity to Burn.</t>
  </si>
  <si>
    <t>Items.FirstAidWhiffV0</t>
  </si>
  <si>
    <t>Maxdoc MK.1</t>
  </si>
  <si>
    <t>Instantly restores 40% Health.</t>
  </si>
  <si>
    <t>Items.FirstAidWhiffV1</t>
  </si>
  <si>
    <t>Maxdoc MK.2</t>
  </si>
  <si>
    <t>Instantly restores 60% Health.</t>
  </si>
  <si>
    <t>Items.FirstAidWhiffV2</t>
  </si>
  <si>
    <t>Maxdoc MK.3</t>
  </si>
  <si>
    <t>Instantly restores 80% Health.</t>
  </si>
  <si>
    <t>Items.Food</t>
  </si>
  <si>
    <t>Consumable</t>
  </si>
  <si>
    <t>Items.FootClothingBase</t>
  </si>
  <si>
    <t>Items.FormalJacket</t>
  </si>
  <si>
    <t>Items.FormalJacket_01_basic_01</t>
  </si>
  <si>
    <t>Polyamide-Blend Suit Jacket</t>
  </si>
  <si>
    <t>Items.FormalJacket_01_basic_02</t>
  </si>
  <si>
    <t>Wool Suit Jacket with Reinforced Synfiber-Weave</t>
  </si>
  <si>
    <t>Items.FormalJacket_01_old_01</t>
  </si>
  <si>
    <t>Sturdy Synfabric Suit Jacket</t>
  </si>
  <si>
    <t>Items.FormalJacket_01_old_02</t>
  </si>
  <si>
    <t>Aramid-Weave Suit Jacket</t>
  </si>
  <si>
    <t>Items.FormalJacket_01_rich_01</t>
  </si>
  <si>
    <t>Marbre Dore Suit Jacket with Discreet Bulletproof Lining</t>
  </si>
  <si>
    <t>Items.FormalJacket_01_rich_02</t>
  </si>
  <si>
    <t>Mosaic Leam Blazer with Puncture-Resistant Mesh</t>
  </si>
  <si>
    <t>Items.FormalJacket_02_basic_01</t>
  </si>
  <si>
    <t>Arasaka Polycarbonate Corporate Blazer</t>
  </si>
  <si>
    <t>Items.FormalJacket_02_basic_02</t>
  </si>
  <si>
    <t>Durable Synsilk Blazer</t>
  </si>
  <si>
    <t>Items.FormalJacket_02_basic_03</t>
  </si>
  <si>
    <t>Powder Pink Light Polyamide Blazer</t>
  </si>
  <si>
    <t>Items.FormalJacket_02_rich_01</t>
  </si>
  <si>
    <t>Lilla Natt Composite-Leather Rocker Blazer</t>
  </si>
  <si>
    <t>Items.FormalJacket_02_rich_02</t>
  </si>
  <si>
    <t>Diamant Noi Carbon-Reinforced Corporate Blazer</t>
  </si>
  <si>
    <t>Items.FormalJacket_02_rich_03</t>
  </si>
  <si>
    <t>Elegant Caret Cassico Blazer with Nanotube Stripes</t>
  </si>
  <si>
    <t>Items.FormalJacket_03_basic_01</t>
  </si>
  <si>
    <t>Comfortable Midori Biofabric Cocktail Jacket</t>
  </si>
  <si>
    <t>Items.FormalJacket_03_basic_02</t>
  </si>
  <si>
    <t>Syncotton Cocktail Jacket</t>
  </si>
  <si>
    <t>Items.FormalJacket_03_basic_03</t>
  </si>
  <si>
    <t>Hardy Dandylion Cocktail Jacket</t>
  </si>
  <si>
    <t>Items.FormalJacket_03_rich_01</t>
  </si>
  <si>
    <t>Feline Fury Flame-Resistant Cocktail Jacket</t>
  </si>
  <si>
    <t>Items.FormalJacket_03_rich_02</t>
  </si>
  <si>
    <t>Red Dragon Cocktail Jacket with Titanium Microplate Lining</t>
  </si>
  <si>
    <t>Items.FormalJacket_03_rich_03</t>
  </si>
  <si>
    <t>Orchid Snake Nanotube-Triweave Cocktail Jacket</t>
  </si>
  <si>
    <t>Items.FormalJacket_04_basic_01</t>
  </si>
  <si>
    <t>Light Synfiber Evening Jacket</t>
  </si>
  <si>
    <t>Items.FormalJacket_04_basic_02</t>
  </si>
  <si>
    <t>Cyan Multiresist Evening Jacket</t>
  </si>
  <si>
    <t>Items.FormalJacket_04_basic_03</t>
  </si>
  <si>
    <t>Thick Double Knit Evening Jacket</t>
  </si>
  <si>
    <t>Items.FormalJacket_04_rich_01</t>
  </si>
  <si>
    <t>Gatto Nero Evening Jacket with Tungsten-Steel Microplates</t>
  </si>
  <si>
    <t>Items.FormalJacket_04_rich_02</t>
  </si>
  <si>
    <t>Scaled Kinryu Blazer with Carbon-Composite Insets</t>
  </si>
  <si>
    <t>Items.FormalJacket_04_rich_03</t>
  </si>
  <si>
    <t>Noble White Albino Alligator Evening Jacket</t>
  </si>
  <si>
    <t>Items.FormalJacket_05_basic_01</t>
  </si>
  <si>
    <t>Synthetic Corporate Jacket</t>
  </si>
  <si>
    <t>Items.FormalJacket_05_basic_02</t>
  </si>
  <si>
    <t>Arasaka Formal Jacket with Light Armorplating</t>
  </si>
  <si>
    <t>Items.FormalJacket_05_basic_03</t>
  </si>
  <si>
    <t>Formal Jacket with Composite Insets</t>
  </si>
  <si>
    <t>Items.FormalJacket_05_rich_01</t>
  </si>
  <si>
    <t>Bai Long High-Alloy Steel-Sequined Jacket</t>
  </si>
  <si>
    <t>Items.FormalJacket_05_rich_02</t>
  </si>
  <si>
    <t>Yunami Formal Hybrid Duoweave Jacket</t>
  </si>
  <si>
    <t>Items.FormalJacket_05_rich_03</t>
  </si>
  <si>
    <t>Golden Hive Formal Antichem Membrane Jacket</t>
  </si>
  <si>
    <t>Items.FormalPants</t>
  </si>
  <si>
    <t>Items.FormalPants_01_basic_01</t>
  </si>
  <si>
    <t>Sturdy Synfiber Pleated Pants</t>
  </si>
  <si>
    <t>Items.FormalPants_01_basic_02</t>
  </si>
  <si>
    <t>Classic Composite-Lined Pleated Pants</t>
  </si>
  <si>
    <t>Items.FormalPants_01_basic_03</t>
  </si>
  <si>
    <t>Durable Bioweave Pleated Pants</t>
  </si>
  <si>
    <t>Items.FormalPants_01_old_01</t>
  </si>
  <si>
    <t>Reinforced Anti-Puncture Pleated Pants</t>
  </si>
  <si>
    <t>Items.FormalPants_01_old_02</t>
  </si>
  <si>
    <t>Tacticloth Pleated Pants</t>
  </si>
  <si>
    <t>Items.FormalPants_02_basic_01</t>
  </si>
  <si>
    <t>Classic Immuno-Cotton Corporate Pants</t>
  </si>
  <si>
    <t>Items.FormalPants_02_basic_02</t>
  </si>
  <si>
    <t>Classy Bordeaux Pants with Fortified Seams</t>
  </si>
  <si>
    <t>Items.FormalPants_02_basic_03</t>
  </si>
  <si>
    <t>Flash Formal Pants with Additional Lining</t>
  </si>
  <si>
    <t>Items.FormalPants_02_rich_01</t>
  </si>
  <si>
    <t>Bai Long Formal Pants with Reinforced Neo-Silk</t>
  </si>
  <si>
    <t>Items.FormalPants_02_rich_02</t>
  </si>
  <si>
    <t>Royal Gray Aramid-Weave Dress Pants</t>
  </si>
  <si>
    <t>Items.FormalPants_02_rich_03</t>
  </si>
  <si>
    <t>Golden Hive Polyamide Designer Pants</t>
  </si>
  <si>
    <t>Items.FormalPants_03_basic_01</t>
  </si>
  <si>
    <t>Simple Office Pants</t>
  </si>
  <si>
    <t>Items.FormalPants_03_old_01</t>
  </si>
  <si>
    <t>Multilayer Custom-Print Pants</t>
  </si>
  <si>
    <t>Items.FormalPants_03_old_02</t>
  </si>
  <si>
    <t>Speed Addict Polyamide Pants</t>
  </si>
  <si>
    <t>Items.FormalPants_03_rich_01</t>
  </si>
  <si>
    <t>Imperial Marble Aramidweave Formal Pants</t>
  </si>
  <si>
    <t>Items.FormalPants_03_rich_02</t>
  </si>
  <si>
    <t>Uniware Brass Office Pants with Membrane Support</t>
  </si>
  <si>
    <t>Items.FormalShirt</t>
  </si>
  <si>
    <t>Items.FormalShirt_01_basic_01</t>
  </si>
  <si>
    <t>Tear-Resistant Office Shirt and Vest</t>
  </si>
  <si>
    <t>Items.FormalShirt_01_basic_02</t>
  </si>
  <si>
    <t>Reinforced Breathable Dress Shirt</t>
  </si>
  <si>
    <t>Items.FormalShirt_01_basic_03</t>
  </si>
  <si>
    <t>Stylish Double-Weave Shirt &amp; Vest</t>
  </si>
  <si>
    <t>Items.FormalShirt_01_old_01</t>
  </si>
  <si>
    <t>Cowboy Shirt &amp; Vest</t>
  </si>
  <si>
    <t>Items.FormalShirt_01_old_02</t>
  </si>
  <si>
    <t>Classy Pastel Shirt &amp; Vest</t>
  </si>
  <si>
    <t>Items.FormalShirt_01_old_03</t>
  </si>
  <si>
    <t>Penguin Dress Shirt &amp; Vest</t>
  </si>
  <si>
    <t>Items.FormalShirt_01_rich_01</t>
  </si>
  <si>
    <t>Dandy Classico Shirt with Fibrotube Weave</t>
  </si>
  <si>
    <t>Items.FormalShirt_01_rich_02</t>
  </si>
  <si>
    <t>Abrasion-Resistant Trickster Dress Shirt &amp; Vest</t>
  </si>
  <si>
    <t>Items.FormalShirt_01_rich_03</t>
  </si>
  <si>
    <t>Mallow Breeze Triweave Shirt &amp; Vest</t>
  </si>
  <si>
    <t>Items.FormalShirt_01_rich_04</t>
  </si>
  <si>
    <t>El Dorado Aramid-Weave Dress Shirt &amp; Vest</t>
  </si>
  <si>
    <t>Items.FormalShirt_01_rich_05</t>
  </si>
  <si>
    <t>Gin No Neo-Silk Shirt &amp; Vest</t>
  </si>
  <si>
    <t>Items.FormalShirt_01_rich_06</t>
  </si>
  <si>
    <t>Paris Blue Office Shirt &amp; Vest with Reinforced Seams</t>
  </si>
  <si>
    <t>Items.FormalShirt_02_basic_01</t>
  </si>
  <si>
    <t>Semi-formal Synfiber Button-Up</t>
  </si>
  <si>
    <t>Items.FormalShirt_02_basic_02</t>
  </si>
  <si>
    <t>Arcticombat Semi-Formal Button-Up</t>
  </si>
  <si>
    <t>Items.FormalShirt_02_basic_03</t>
  </si>
  <si>
    <t>Red Leopard Button-Up with Composite Insert</t>
  </si>
  <si>
    <t>Items.FormalShirt_02_basic_04</t>
  </si>
  <si>
    <t>Classic Chem-Hardened Button-Up</t>
  </si>
  <si>
    <t>Items.FormalShirt_02_old_01</t>
  </si>
  <si>
    <t>Linen Button-Up with Reactive Layering</t>
  </si>
  <si>
    <t>Items.FormalShirt_02_old_02</t>
  </si>
  <si>
    <t>Purple Panther Shirt</t>
  </si>
  <si>
    <t>Items.FormalShirt_02_old_03</t>
  </si>
  <si>
    <t>Wrinkled Dress Button-Up</t>
  </si>
  <si>
    <t>Items.FormalShirt_02_rich_01</t>
  </si>
  <si>
    <t>Desert Cross Strong-Weave Button-Up</t>
  </si>
  <si>
    <t>Items.FormalShirt_02_rich_02</t>
  </si>
  <si>
    <t>Paisley Universe Armor-Coated Button-Up</t>
  </si>
  <si>
    <t>Items.FormalShirt_02_rich_03</t>
  </si>
  <si>
    <t>Liquid Shine Dura-Polyamide Button-Up</t>
  </si>
  <si>
    <t>Items.FormalShoes</t>
  </si>
  <si>
    <t>Items.FormalShoes_01_basic_01</t>
  </si>
  <si>
    <t>Simple Polycarbonate Office Pumps</t>
  </si>
  <si>
    <t>Items.FormalShoes_01_basic_02</t>
  </si>
  <si>
    <t>Comfy Formal Pumps with Metal Inserts</t>
  </si>
  <si>
    <t>Items.FormalShoes_01_basic_03</t>
  </si>
  <si>
    <t>Formal Pumps with Cushioned Composite Insoles</t>
  </si>
  <si>
    <t>Items.FormalShoes_01_rich_01</t>
  </si>
  <si>
    <t>Silbermond Tough-Lined Office Pumps</t>
  </si>
  <si>
    <t>Items.FormalShoes_01_rich_02</t>
  </si>
  <si>
    <t>Midday Glow Polycarbonate Formal Pumps</t>
  </si>
  <si>
    <t>Items.FormalShoes_02_basic_01</t>
  </si>
  <si>
    <t>Reinforced Leather Office Pumps</t>
  </si>
  <si>
    <t>Items.FormalShoes_02_basic_02</t>
  </si>
  <si>
    <t>Classic Evening Pumps with Polycarbonate Support</t>
  </si>
  <si>
    <t>Items.FormalShoes_02_basic_03</t>
  </si>
  <si>
    <t>Double-Varnished Formal Pumps</t>
  </si>
  <si>
    <t>Items.FormalShoes_02_rich_01</t>
  </si>
  <si>
    <t>Silver Blood Evening Pumps /w Protective Insoles</t>
  </si>
  <si>
    <t>Items.FormalShoes_02_rich_02</t>
  </si>
  <si>
    <t>Lézard Beige Leather-Composite Formal Pumps</t>
  </si>
  <si>
    <t>Items.FormalShoes_02_rich_03</t>
  </si>
  <si>
    <t>Crystal Lily Evening Pumps with Extra-Durable Soles</t>
  </si>
  <si>
    <t>Items.FormalShoes_03_basic_01</t>
  </si>
  <si>
    <t>Reinforced Office Wedges</t>
  </si>
  <si>
    <t>Items.FormalShoes_03_basic_02</t>
  </si>
  <si>
    <t>Wooden Breeze Dress Wedges</t>
  </si>
  <si>
    <t>Items.FormalShoes_03_rich_01</t>
  </si>
  <si>
    <t>Abendstern Polycarbonate Dress Wedges</t>
  </si>
  <si>
    <t>Items.FormalShoes_03_rich_02</t>
  </si>
  <si>
    <t>Creamy Rhubarb Dress Wedges with Sole Support</t>
  </si>
  <si>
    <t>Items.FormalSkirt_01_basic_01</t>
  </si>
  <si>
    <t>Durable Plaid Skirt</t>
  </si>
  <si>
    <t>Items.FormalSkirt_01_basic_02</t>
  </si>
  <si>
    <t>Classy Aramid Weave Skirt</t>
  </si>
  <si>
    <t>Items.FormalSkirt_01_basic_03</t>
  </si>
  <si>
    <t>Powder Pink Skirt</t>
  </si>
  <si>
    <t>Items.FormalSkirt_01_basic_04</t>
  </si>
  <si>
    <t>Ultra Elastic Bitch v13 Skirt</t>
  </si>
  <si>
    <t>Items.FormalSkirt_01_rich_01</t>
  </si>
  <si>
    <t>Golden Mean Aramid Stitch Formal Skirt</t>
  </si>
  <si>
    <t>Items.FormalSkirt_01_rich_02</t>
  </si>
  <si>
    <t>Mosiac Gleam Skirt With Composite Lining</t>
  </si>
  <si>
    <t>Items.FormalSkirt_01_rich_03</t>
  </si>
  <si>
    <t>Arasaka Reactive Layer Office Skirt</t>
  </si>
  <si>
    <t>Items.FormalSkirt_02_basic_01</t>
  </si>
  <si>
    <t>Tear Resistant Office Skirt</t>
  </si>
  <si>
    <t>Items.FormalSkirt_02_basic_02</t>
  </si>
  <si>
    <t>Burgundy Formal Skirt Reinforced Synfibel</t>
  </si>
  <si>
    <t>Items.FormalSkirt_02_basic_03</t>
  </si>
  <si>
    <t>Saeko's Limited Elegant Duoweave Skirt</t>
  </si>
  <si>
    <t>Items.FormalSkirt_02_rich_01</t>
  </si>
  <si>
    <t>Heise Trilayer Formal Skirt</t>
  </si>
  <si>
    <t>Items.FormalSkirt_02_rich_02</t>
  </si>
  <si>
    <t>Brass Harmony Skirt With Double Nanofiber Weave</t>
  </si>
  <si>
    <t>Items.FormalSkirt_02_rich_03</t>
  </si>
  <si>
    <t>Chich Pink Dragon Skirt</t>
  </si>
  <si>
    <t>Items.Fragment</t>
  </si>
  <si>
    <t>Items.FuyutsuiCommonMKI</t>
  </si>
  <si>
    <t>Items.FuyutsuiTinkererLegendaryMKIII</t>
  </si>
  <si>
    <t>Items.generic_1000_beats_second_shard</t>
  </si>
  <si>
    <t>Shard</t>
  </si>
  <si>
    <t>Items.generic_2020_corebook_shard</t>
  </si>
  <si>
    <t>Items.generic_4th_corporate_war_shard</t>
  </si>
  <si>
    <t>Items.generic_6th_street_shard</t>
  </si>
  <si>
    <t>Items.generic_75_years_cyberware_shard</t>
  </si>
  <si>
    <t>Items.generic_about_death_shard</t>
  </si>
  <si>
    <t>Items.generic_adventures_havor_radon_shard</t>
  </si>
  <si>
    <t>Items.generic_advertising_guarding_bots_shard</t>
  </si>
  <si>
    <t>Items.generic_airfield_plan</t>
  </si>
  <si>
    <t>Items.generic_aledcaldos_rebuild_shard</t>
  </si>
  <si>
    <t>Items.generic_all_foods_in_vitro_meat_shard</t>
  </si>
  <si>
    <t>Items.generic_all_foods_leaflet_shard</t>
  </si>
  <si>
    <t>Items.generic_america_blake_shard</t>
  </si>
  <si>
    <t>Items.generic_anesthetics_shard</t>
  </si>
  <si>
    <t>Items.generic_animals_shard</t>
  </si>
  <si>
    <t>Items.generic_apple_tree_granchester_shard</t>
  </si>
  <si>
    <t>Items.generic_arasaka_faction_overview_shard</t>
  </si>
  <si>
    <t>Items.generic_arasaka_family_backstory_shard</t>
  </si>
  <si>
    <t>Items.generic_arasaka_tower_bombing_shard</t>
  </si>
  <si>
    <t>Items.generic_avian_extermination_act_shard</t>
  </si>
  <si>
    <t>Items.generic_bakeneko</t>
  </si>
  <si>
    <t>Items.generic_bakker_family_fate_shard</t>
  </si>
  <si>
    <t>Items.generic_bell_tolls_hemmingway_shard</t>
  </si>
  <si>
    <t>Items.generic_belzebub_tales_shard</t>
  </si>
  <si>
    <t>Items.generic_bible_shard</t>
  </si>
  <si>
    <t>Items.generic_bloody_bout_review_shard</t>
  </si>
  <si>
    <t>Items.generic_busan_shard</t>
  </si>
  <si>
    <t>Items.generic_bushido_analisis_shard</t>
  </si>
  <si>
    <t>Items.generic_california_dusk_night_shard</t>
  </si>
  <si>
    <t>Items.generic_cartesian_duelists_shard</t>
  </si>
  <si>
    <t>Items.generic_catcher_rye_shard</t>
  </si>
  <si>
    <t>Items.generic_cheating_jacket</t>
  </si>
  <si>
    <t>Items.generic_chemicals_shard</t>
  </si>
  <si>
    <t>Items.generic_chiba_11</t>
  </si>
  <si>
    <t>Items.generic_chronicles_of_titania_shard</t>
  </si>
  <si>
    <t>Items.generic_church_poland_shard</t>
  </si>
  <si>
    <t>Items.generic_club_reviews_shard</t>
  </si>
  <si>
    <t>Items.generic_community_01_shard</t>
  </si>
  <si>
    <t>Items.generic_community_02_shard</t>
  </si>
  <si>
    <t>Items.generic_community_03_shard</t>
  </si>
  <si>
    <t>Items.generic_confessions_of_braindance_addict_shard</t>
  </si>
  <si>
    <t>Items.generic_coptic_bible_shard</t>
  </si>
  <si>
    <t>Items.generic_corporate_wars_musical_shard</t>
  </si>
  <si>
    <t>Items.generic_corsairs_vs_shredder_shard</t>
  </si>
  <si>
    <t>Items.generic_creole_poetry_shard</t>
  </si>
  <si>
    <t>Items.generic_cyberpsychosis_shard</t>
  </si>
  <si>
    <t>Items.generic_cyberware_side_effects_shard</t>
  </si>
  <si>
    <t>Items.generic_cyril_alexandria_shard</t>
  </si>
  <si>
    <t>Items.generic_daily_newspaper_shard</t>
  </si>
  <si>
    <t>Items.generic_death_loved_shard</t>
  </si>
  <si>
    <t>Items.generic_death_poetry_01_shard</t>
  </si>
  <si>
    <t>Items.generic_death_poetry_02_shard</t>
  </si>
  <si>
    <t>Items.generic_death_poetry_03_shard</t>
  </si>
  <si>
    <t>Items.generic_delamain_taxi_services</t>
  </si>
  <si>
    <t>Items.generic_depression_shard</t>
  </si>
  <si>
    <t>Items.generic_detective_story_shard</t>
  </si>
  <si>
    <t>Items.generic_dollhouse_valuablecase</t>
  </si>
  <si>
    <t>Items.generic_dr_paradox_shard</t>
  </si>
  <si>
    <t>Items.generic_drug_cookbook_shard</t>
  </si>
  <si>
    <t>Items.generic_dubai_shard</t>
  </si>
  <si>
    <t>Items.generic_elcoyote_drinks_shard</t>
  </si>
  <si>
    <t>Items.generic_enforcer_handbook_shard</t>
  </si>
  <si>
    <t>Items.generic_etemenanki_shard</t>
  </si>
  <si>
    <t>Items.generic_explosives_shard</t>
  </si>
  <si>
    <t>Items.generic_fanfic_shard</t>
  </si>
  <si>
    <t>Items.generic_fanfiction_shard</t>
  </si>
  <si>
    <t>Items.generic_fingers_mask</t>
  </si>
  <si>
    <t>Items.generic_gangs_shard</t>
  </si>
  <si>
    <t>Items.generic_gas_station_01</t>
  </si>
  <si>
    <t>Items.generic_gas_station_02</t>
  </si>
  <si>
    <t>Items.generic_gas_station_03</t>
  </si>
  <si>
    <t>Items.generic_gas_station_04</t>
  </si>
  <si>
    <t>Items.generic_gas_station_05</t>
  </si>
  <si>
    <t>Items.generic_gas_station_06</t>
  </si>
  <si>
    <t>Items.generic_ghost_story_shard</t>
  </si>
  <si>
    <t>Items.generic_gnostic_01_shard</t>
  </si>
  <si>
    <t>Items.generic_gnostic_02_shard</t>
  </si>
  <si>
    <t>Items.generic_gossip_magazine_shard</t>
  </si>
  <si>
    <t>Items.generic_guide_braindances_shard</t>
  </si>
  <si>
    <t>Items.generic_guide_net_shard</t>
  </si>
  <si>
    <t>Items.generic_guide_to_night_city_shard</t>
  </si>
  <si>
    <t>Items.generic_guns_catalog_shard</t>
  </si>
  <si>
    <t>Items.generic_guseinov_shard</t>
  </si>
  <si>
    <t>Items.generic_hanako_flowers_shard</t>
  </si>
  <si>
    <t>Items.generic_heart_of_darkness_conrad_shard</t>
  </si>
  <si>
    <t>Items.generic_history_of_haiti_shard</t>
  </si>
  <si>
    <t>Items.generic_illiad_homer_shard</t>
  </si>
  <si>
    <t>Items.generic_imperyl_shard</t>
  </si>
  <si>
    <t>Items.generic_influencing_shard</t>
  </si>
  <si>
    <t>Items.generic_jinguji_fashion_collection_shard</t>
  </si>
  <si>
    <t>Items.generic_johnny_biography_shard</t>
  </si>
  <si>
    <t>Items.generic_jsamurai_history_shard</t>
  </si>
  <si>
    <t>Items.generic_kerry_and_second_conflict_shard</t>
  </si>
  <si>
    <t>Items.generic_kerry_dzeng_motherfucker_shard</t>
  </si>
  <si>
    <t>Items.generic_kerry_eurodyne_biography_shard</t>
  </si>
  <si>
    <t>Items.generic_kerry_kavorkin_rich_shard</t>
  </si>
  <si>
    <t>Items.generic_kerry_negative_review_1_shard</t>
  </si>
  <si>
    <t>Items.generic_kerry_negative_review_2_shard</t>
  </si>
  <si>
    <t>Items.generic_kerry_negative_review_3_shard</t>
  </si>
  <si>
    <t>Items.generic_kibble_and_scop_shard</t>
  </si>
  <si>
    <t>Items.generic_kings_of_acid_review_shard</t>
  </si>
  <si>
    <t>Items.generic_konpeki_plaza_folder_shard</t>
  </si>
  <si>
    <t>Items.generic_latest_braindances_shard</t>
  </si>
  <si>
    <t>Items.generic_lifestyle_news_hanako_shard</t>
  </si>
  <si>
    <t>Items.generic_lizzies_firstaid</t>
  </si>
  <si>
    <t>Items.generic_lizzy_wizzy_rockergirl_shard</t>
  </si>
  <si>
    <t>Items.generic_long_walk_shard</t>
  </si>
  <si>
    <t>Items.generic_lunar_orbital_bases_shard</t>
  </si>
  <si>
    <t>Items.generic_maelstrom_shard</t>
  </si>
  <si>
    <t>Items.generic_major_religions_and_cyberware_shard</t>
  </si>
  <si>
    <t>Items.generic_manipulation_shard</t>
  </si>
  <si>
    <t>Items.generic_masked_hero_shard</t>
  </si>
  <si>
    <t>Items.generic_max_tac_shard</t>
  </si>
  <si>
    <t>Items.generic_max_tac_way_shard</t>
  </si>
  <si>
    <t>Items.generic_megacorps_shard</t>
  </si>
  <si>
    <t>Items.generic_metacorp_shard</t>
  </si>
  <si>
    <t>Items.generic_mox_gang_backstory_shard</t>
  </si>
  <si>
    <t>Items.generic_mystical_elation_shard</t>
  </si>
  <si>
    <t>Items.generic_ncpd_shard</t>
  </si>
  <si>
    <t>Items.generic_netwatch_propaganda_shard</t>
  </si>
  <si>
    <t>Items.generic_no_life_3_review_shard</t>
  </si>
  <si>
    <t>Items.generic_nomad_cookbook</t>
  </si>
  <si>
    <t>Items.generic_nomad_nations_shard</t>
  </si>
  <si>
    <t>Items.generic_nomad_propaganda_shard</t>
  </si>
  <si>
    <t>Items.generic_nomad_smuggling_shard</t>
  </si>
  <si>
    <t>Items.generic_nomads_101_shard</t>
  </si>
  <si>
    <t>Items.generic_odyssey_homer_shard</t>
  </si>
  <si>
    <t>Items.generic_oil_fields_advertising_shard</t>
  </si>
  <si>
    <t>Items.generic_oil_fields_critic_shard</t>
  </si>
  <si>
    <t>Items.generic_oneil_one_shard</t>
  </si>
  <si>
    <t>Items.generic_oscar_and_lady_in_the_pink_shard</t>
  </si>
  <si>
    <t>Items.generic_outer_inner_dialogues_shard</t>
  </si>
  <si>
    <t>Items.generic_pacifica_shard</t>
  </si>
  <si>
    <t>Items.generic_pain_disablers_shard</t>
  </si>
  <si>
    <t>Items.generic_parallel_lives_plutarch_shard</t>
  </si>
  <si>
    <t>Items.generic_pathfinder_jupiter_shard</t>
  </si>
  <si>
    <t>Items.generic_peralez_leaflet_shard</t>
  </si>
  <si>
    <t>Items.generic_protein_farms_shard</t>
  </si>
  <si>
    <t>Items.generic_psyche_shard</t>
  </si>
  <si>
    <t>Items.generic_q105_braindance_donors</t>
  </si>
  <si>
    <t>Quest</t>
  </si>
  <si>
    <t>Items.generic_q105_braindance_firstaid</t>
  </si>
  <si>
    <t>Items.generic_q105_braindance_grenade</t>
  </si>
  <si>
    <t>Items.generic_q105_braindance_recipe</t>
  </si>
  <si>
    <t>Items.generic_q105_braindance_suitcases</t>
  </si>
  <si>
    <t>Items.generic_q110_mall_boss_sentry</t>
  </si>
  <si>
    <t>Items.generic_q110_mall_sentry</t>
  </si>
  <si>
    <t>Items.generic_q110_mall_steroids</t>
  </si>
  <si>
    <t>Items.generic_q112_parade_homeless</t>
  </si>
  <si>
    <t>Items.generic_q112_parade_maintenance</t>
  </si>
  <si>
    <t>Items.generic_q112_transmitter</t>
  </si>
  <si>
    <t>Items.generic_q112_warehouse_ammo</t>
  </si>
  <si>
    <t>Items.generic_q112_warehouse_contractor</t>
  </si>
  <si>
    <t>Items.generic_q112_warehouse_guard</t>
  </si>
  <si>
    <t>Items.generic_q112_warehouse_roster</t>
  </si>
  <si>
    <t>Items.generic_q112_warehouse_storage</t>
  </si>
  <si>
    <t>Items.generic_q113_arasaka_hr</t>
  </si>
  <si>
    <t>Items.generic_q113_arasaka_lobby</t>
  </si>
  <si>
    <t>Items.generic_q113_arasaka_stash</t>
  </si>
  <si>
    <t>Items.generic_q113_arasaka_vip</t>
  </si>
  <si>
    <t>Items.generic_q113_estate_burglar</t>
  </si>
  <si>
    <t>Items.generic_q113_estate_cash_bribe</t>
  </si>
  <si>
    <t>Items.generic_q113_estate_containers</t>
  </si>
  <si>
    <t>Items.generic_q113_estate_gift</t>
  </si>
  <si>
    <t>Items.generic_q113_estate_lost_valuables</t>
  </si>
  <si>
    <t>Items.generic_q113_estate_snipers</t>
  </si>
  <si>
    <t>Items.generic_q114_nomads_buster</t>
  </si>
  <si>
    <t>Items.generic_q115_afterlife_flirt</t>
  </si>
  <si>
    <t>Items.generic_q115_afterlife_goatfuck</t>
  </si>
  <si>
    <t>Items.generic_q115_afterlife_hacker</t>
  </si>
  <si>
    <t>Items.generic_q115_afterlife_litter</t>
  </si>
  <si>
    <t>Items.generic_q115_afterlife_recycling</t>
  </si>
  <si>
    <t>Items.generic_q115_afterlife_weapon_dealer</t>
  </si>
  <si>
    <t>Items.generic_republic_plato_shard</t>
  </si>
  <si>
    <t>Items.generic_rewiring_synaptic_pathways_shard</t>
  </si>
  <si>
    <t>Items.generic_rockyridge_ambush</t>
  </si>
  <si>
    <t>Items.generic_rockyridge_grenades</t>
  </si>
  <si>
    <t>Items.generic_samurai_band</t>
  </si>
  <si>
    <t>Items.generic_santa_muerte_shard</t>
  </si>
  <si>
    <t>Items.generic_sayonara_station_shard</t>
  </si>
  <si>
    <t>Items.generic_scavengers_pistol</t>
  </si>
  <si>
    <t>Items.generic_secure_your_soul</t>
  </si>
  <si>
    <t>Items.generic_silly_crime_novel_shard</t>
  </si>
  <si>
    <t>Items.generic_southam_war_shard</t>
  </si>
  <si>
    <t>Items.generic_space_exploration_shard</t>
  </si>
  <si>
    <t>Items.generic_sq004_score</t>
  </si>
  <si>
    <t>Items.generic_sq011_kerry_bracelet</t>
  </si>
  <si>
    <t>Items.generic_supernova_lizzy_wizzy_shard</t>
  </si>
  <si>
    <t>Items.generic_tainted_overload_shard</t>
  </si>
  <si>
    <t>Items.generic_teachings_temple_shard</t>
  </si>
  <si>
    <t>Items.generic_tinnitus_music_shard</t>
  </si>
  <si>
    <t>Items.generic_tourist_food_leaflet_shard</t>
  </si>
  <si>
    <t>Items.generic_trauma_team_shard</t>
  </si>
  <si>
    <t>Items.generic_turbo_dracula_review_shard</t>
  </si>
  <si>
    <t>Items.generic_undoing_the_net_shard</t>
  </si>
  <si>
    <t>Items.generic_unification_war_shard</t>
  </si>
  <si>
    <t>Items.generic_united_star_spangled_shard</t>
  </si>
  <si>
    <t>Items.generic_us_cracks_cover_shard</t>
  </si>
  <si>
    <t>Items.generic_vdb_shard</t>
  </si>
  <si>
    <t>Items.generic_victor_boxing_match</t>
  </si>
  <si>
    <t>Items.generic_watson_whore_dairy_shard</t>
  </si>
  <si>
    <t>Items.generic_women_fitness_shard</t>
  </si>
  <si>
    <t>Items.generic_workshop_manual_shard</t>
  </si>
  <si>
    <t>Items.generic_wraith_food_hoarding</t>
  </si>
  <si>
    <t>Items.generic_wraith_toolbox</t>
  </si>
  <si>
    <t>Items.generic_wysiwyg_shard</t>
  </si>
  <si>
    <t>Items.generic_yorinobu_arasaka_biography_shard</t>
  </si>
  <si>
    <t>Items.GenericCorporationJunkItem1</t>
  </si>
  <si>
    <t>Stress ball</t>
  </si>
  <si>
    <t>Some say they're more effective than pills. cheaper too.</t>
  </si>
  <si>
    <t>Items.GenericCorporationJunkItem2</t>
  </si>
  <si>
    <t>Stapler</t>
  </si>
  <si>
    <t>A standard staple of any office. Athough it's probably been used in some non-standard ways.</t>
  </si>
  <si>
    <t>Items.GenericCorporationJunkItem3</t>
  </si>
  <si>
    <t>Hygiene Bag</t>
  </si>
  <si>
    <t>Not the type of item you like to get secondhand.</t>
  </si>
  <si>
    <t>Items.GenericCorporationJunkItem4</t>
  </si>
  <si>
    <t>NDA</t>
  </si>
  <si>
    <t>A standard document that prohibits a lot and offers little in return.</t>
  </si>
  <si>
    <t>Items.GenericCorporationJunkItem5</t>
  </si>
  <si>
    <t>Drip Coffee Maker</t>
  </si>
  <si>
    <t>The coffee brewing method many brewjacks claim is the undisputed best.</t>
  </si>
  <si>
    <t>Items.GenericGangJunkItem1</t>
  </si>
  <si>
    <t>Golden Chain</t>
  </si>
  <si>
    <t>A symbol of status, power and taste. Most of which is up for debate.</t>
  </si>
  <si>
    <t>Items.GenericGangJunkItem2</t>
  </si>
  <si>
    <t>Tatoo Needle</t>
  </si>
  <si>
    <t>Some tools get better with age and use. This is not one of them.</t>
  </si>
  <si>
    <t>Items.GenericGangJunkItem3</t>
  </si>
  <si>
    <t>Lighter</t>
  </si>
  <si>
    <t>Don't smoke? Still useful at concerts.</t>
  </si>
  <si>
    <t>Items.GenericGangJunkItem4</t>
  </si>
  <si>
    <t>Counterfit Documents</t>
  </si>
  <si>
    <t>Not all problems can be solved with force.</t>
  </si>
  <si>
    <t>Items.GenericGangJunkItem5</t>
  </si>
  <si>
    <t>Bloody Knife</t>
  </si>
  <si>
    <t>A sure sign shit just got real.</t>
  </si>
  <si>
    <t>Items.GenericJunkItem1</t>
  </si>
  <si>
    <t>Vinyl Record</t>
  </si>
  <si>
    <t>An antique of a bygone era. But there's still no substitute for the sound from authentic vinyl.</t>
  </si>
  <si>
    <t>Items.GenericJunkItem10</t>
  </si>
  <si>
    <t>Rosary</t>
  </si>
  <si>
    <t>They look well loved.</t>
  </si>
  <si>
    <t>Items.GenericJunkItem11</t>
  </si>
  <si>
    <t>Voodoo Rosary</t>
  </si>
  <si>
    <t>Looks heavily worn. Could it be cursed?</t>
  </si>
  <si>
    <t>Items.GenericJunkItem12</t>
  </si>
  <si>
    <t>Spray Paint</t>
  </si>
  <si>
    <t>Vivid, Punchy and tough to wash off.</t>
  </si>
  <si>
    <t>Items.GenericJunkItem13</t>
  </si>
  <si>
    <t>If you can decorate the home you live in, you can decorate the city you live in.</t>
  </si>
  <si>
    <t>Items.GenericJunkItem14</t>
  </si>
  <si>
    <t>Lottery Scratchcard</t>
  </si>
  <si>
    <t>Looks like another loser... What're the odds?</t>
  </si>
  <si>
    <t>Items.GenericJunkItem15</t>
  </si>
  <si>
    <t>Hair Wax</t>
  </si>
  <si>
    <t>Give yuour hair a bold defense from Pacific winds and acid rain.</t>
  </si>
  <si>
    <t>Items.GenericJunkItem16</t>
  </si>
  <si>
    <t>Perfume</t>
  </si>
  <si>
    <t>The essense of all earthly smells collected in one bottle.</t>
  </si>
  <si>
    <t>Items.GenericJunkItem17</t>
  </si>
  <si>
    <t>Smells like old-fashioned stationary and courtship rituals.</t>
  </si>
  <si>
    <t>Items.GenericJunkItem18</t>
  </si>
  <si>
    <t>Medical Forceps</t>
  </si>
  <si>
    <t>A little rusty from the look of them.</t>
  </si>
  <si>
    <t>Items.GenericJunkItem19</t>
  </si>
  <si>
    <t>Surgical Scissors</t>
  </si>
  <si>
    <t>Used for removing much more than just hangnails.</t>
  </si>
  <si>
    <t>Items.GenericJunkItem2</t>
  </si>
  <si>
    <t>Heavily Scratched... But not by a record player needle.</t>
  </si>
  <si>
    <t>Items.GenericJunkItem20</t>
  </si>
  <si>
    <t>Pack of Cards</t>
  </si>
  <si>
    <t>A few cards short of a full deck.</t>
  </si>
  <si>
    <t>Items.GenericJunkItem21</t>
  </si>
  <si>
    <t>A game that has long been out of circulation.</t>
  </si>
  <si>
    <t>Items.GenericJunkItem22</t>
  </si>
  <si>
    <t>Pipe</t>
  </si>
  <si>
    <t>Give peace a chance.</t>
  </si>
  <si>
    <t>Items.GenericJunkItem23</t>
  </si>
  <si>
    <t>Pack of Cigarettes</t>
  </si>
  <si>
    <t>Might as well dunk your lungs in a bowl of tar.</t>
  </si>
  <si>
    <t>Items.GenericJunkItem24</t>
  </si>
  <si>
    <t>Extra Strong, Triple filter. For Addiction Junkies.</t>
  </si>
  <si>
    <t>Items.GenericJunkItem25</t>
  </si>
  <si>
    <t>Cube</t>
  </si>
  <si>
    <t>Calms some. Drives other crazy.</t>
  </si>
  <si>
    <t>Items.GenericJunkItem26</t>
  </si>
  <si>
    <t>Candles</t>
  </si>
  <si>
    <t>For a romantic evening or a ritual sacrifice.</t>
  </si>
  <si>
    <t>Items.GenericJunkItem27</t>
  </si>
  <si>
    <t>Incense</t>
  </si>
  <si>
    <t>Smells of cinnamon and pesticides.</t>
  </si>
  <si>
    <t>Items.GenericJunkItem28</t>
  </si>
  <si>
    <t>Condoms</t>
  </si>
  <si>
    <t>Ultra-thin, Ultra-durable, nano-tech-tested and approved.</t>
  </si>
  <si>
    <t>Items.GenericJunkItem29</t>
  </si>
  <si>
    <t>Bubble Gum</t>
  </si>
  <si>
    <t>Spicy cinnamon flavor. Allegedly carcinogen-free.</t>
  </si>
  <si>
    <t>Items.GenericJunkItem3</t>
  </si>
  <si>
    <t>A perfect gift for the music lover or the poser.</t>
  </si>
  <si>
    <t>Items.GenericJunkItem30</t>
  </si>
  <si>
    <t>With long-lasting, sythentic mint flavors and sweetners.</t>
  </si>
  <si>
    <t>Items.GenericJunkItem4</t>
  </si>
  <si>
    <t>Medical Gauze</t>
  </si>
  <si>
    <t>A Must-have for ripperdocs. Sterile. Suited for weeping wounds.</t>
  </si>
  <si>
    <t>Items.GenericJunkItem5</t>
  </si>
  <si>
    <t>Guitar Pick</t>
  </si>
  <si>
    <t>Doubles as a toothpick if the rocker career doesn't pan out.</t>
  </si>
  <si>
    <t>Items.GenericJunkItem6</t>
  </si>
  <si>
    <t>Ritual Bowl</t>
  </si>
  <si>
    <t>Only God knows what's been in this... Even then, maybe not.</t>
  </si>
  <si>
    <t>Items.GenericJunkItem7</t>
  </si>
  <si>
    <t>Flare</t>
  </si>
  <si>
    <t>Brightens even the darkest murk.</t>
  </si>
  <si>
    <t>Items.GenericJunkItem8</t>
  </si>
  <si>
    <t>Hand Fan</t>
  </si>
  <si>
    <t>Remember: even air conditioners have to break sometimes.</t>
  </si>
  <si>
    <t>Items.GenericJunkItem9</t>
  </si>
  <si>
    <t>Didn't you hear? If you kitschy, you're cool.</t>
  </si>
  <si>
    <t>Items.GenericPoorJunkItem1</t>
  </si>
  <si>
    <t>Disinfectant</t>
  </si>
  <si>
    <t>Kills 99.9% of gross shit.</t>
  </si>
  <si>
    <t>Items.GenericPoorJunkItem2</t>
  </si>
  <si>
    <t>Old Can</t>
  </si>
  <si>
    <t>You want to taste what's inside, but don't.</t>
  </si>
  <si>
    <t>Items.GenericPoorJunkItem3</t>
  </si>
  <si>
    <t>Glow Stick</t>
  </si>
  <si>
    <t>It's like finidng an invitation to a rave. You going?</t>
  </si>
  <si>
    <t>Items.GenericPoorJunkItem4</t>
  </si>
  <si>
    <t>Damaged Clothes</t>
  </si>
  <si>
    <t>It doesn't screem Style. And that's probably not what the last owner screamed either.</t>
  </si>
  <si>
    <t>Items.GenericPoorJunkItem5</t>
  </si>
  <si>
    <t>A nice color. Suitable for brick, concrete and metallic paneling.</t>
  </si>
  <si>
    <t>Items.GenericRichJunkItem1</t>
  </si>
  <si>
    <t>Champagne Bucket</t>
  </si>
  <si>
    <t>What rich kids used in their Sandboxes.</t>
  </si>
  <si>
    <t>Items.GenericRichJunkItem2</t>
  </si>
  <si>
    <t>Abstract Painting</t>
  </si>
  <si>
    <t>An expression of an artist's inner self. Or a computer's procedural generation algorithm.</t>
  </si>
  <si>
    <t>Items.GenericRichJunkItem3</t>
  </si>
  <si>
    <t>Cashmere Wool</t>
  </si>
  <si>
    <t>Sythetic, obviously. But feels as soft as the real deal.</t>
  </si>
  <si>
    <t>Items.GenericRichJunkItem4</t>
  </si>
  <si>
    <t>Cheese Knives</t>
  </si>
  <si>
    <t>Sturdy enough to take a life, delicate enough to spread it on a cracker.</t>
  </si>
  <si>
    <t>Items.GenericRichJunkItem5</t>
  </si>
  <si>
    <t>Crystal Decanter</t>
  </si>
  <si>
    <t>Everything taste better when poured from crystal.</t>
  </si>
  <si>
    <t>Items.Glasses</t>
  </si>
  <si>
    <t>Items.Glasses_01_basic_01</t>
  </si>
  <si>
    <t>Stylish Polarized Aviators</t>
  </si>
  <si>
    <t>Items.Glasses_01_basic_02</t>
  </si>
  <si>
    <t>Elegant Sepia Vision Aviators</t>
  </si>
  <si>
    <t>Items.Glasses_01_basic_03</t>
  </si>
  <si>
    <t>Gold Punk Aviators Coated Glass</t>
  </si>
  <si>
    <t>Items.Glasses_01_basic_04</t>
  </si>
  <si>
    <t>Silver Plymer Hybrid Military Aviators</t>
  </si>
  <si>
    <t>Items.Glasses_01_basic_05</t>
  </si>
  <si>
    <t>Classic Armor coated Aviators</t>
  </si>
  <si>
    <t>Items.Glasses_02_basic_01</t>
  </si>
  <si>
    <t>Trendy Sazan Lyly Square Glasses</t>
  </si>
  <si>
    <t>Items.Glasses_02_basic_02</t>
  </si>
  <si>
    <t>Elastiflex Utilitarian Glasses</t>
  </si>
  <si>
    <t>Items.Glasses_02_basic_03</t>
  </si>
  <si>
    <t>Taped Square Glasses</t>
  </si>
  <si>
    <t>Items.Glasses_02_basic_04</t>
  </si>
  <si>
    <t>Breach Please Square Glasses With Tempered Lens</t>
  </si>
  <si>
    <t>Items.Glasses_02_basic_05</t>
  </si>
  <si>
    <t>Classic Square Glasses UV Filter</t>
  </si>
  <si>
    <t>Items.Glasses_03_basic_01</t>
  </si>
  <si>
    <t>Darker Speed Square Glasses</t>
  </si>
  <si>
    <t>Items.Glasses_03_basic_02</t>
  </si>
  <si>
    <t>Graffiti Glasses Coated Glass</t>
  </si>
  <si>
    <t>Items.Glasses_03_basic_03</t>
  </si>
  <si>
    <t>Ergonomic Safety 32D1 Military Shades</t>
  </si>
  <si>
    <t>Items.Glasses_03_basic_04</t>
  </si>
  <si>
    <t>Red Electro Iintegrated Biker Shades</t>
  </si>
  <si>
    <t>Items.Glasses_03_basic_05</t>
  </si>
  <si>
    <t>Polycarbonate Sport Sunglasses</t>
  </si>
  <si>
    <t>Items.Glasses_03_basic_06</t>
  </si>
  <si>
    <t>Stylish Torquoise Sport Glasses</t>
  </si>
  <si>
    <t>Items.Glasses_03_basic_07</t>
  </si>
  <si>
    <t>Shiroi Tora Photoelectric Sport Glasses</t>
  </si>
  <si>
    <t>Items.Glasses_03_basic_08</t>
  </si>
  <si>
    <t>Impact Resistant Tactical Glasses</t>
  </si>
  <si>
    <t>Items.Glasses_03_basic_09</t>
  </si>
  <si>
    <t>Durable Zebra Sport Glasses UV Filter</t>
  </si>
  <si>
    <t>Items.Glasses_03_basic_10</t>
  </si>
  <si>
    <t>Military Glasses Splash Guard</t>
  </si>
  <si>
    <t>Items.Glasses_05_basic_01</t>
  </si>
  <si>
    <t>Synleather Plastic Goggles</t>
  </si>
  <si>
    <t>Items.Glasses_05_basic_02</t>
  </si>
  <si>
    <t>Protective Gilt Plymer Biker Goggles</t>
  </si>
  <si>
    <t>Items.Glasses_05_basic_03</t>
  </si>
  <si>
    <t>Makeshift Punk Goggles</t>
  </si>
  <si>
    <t>Items.Glasses_05_basic_04</t>
  </si>
  <si>
    <t>2x Electronic Rocker Goggles</t>
  </si>
  <si>
    <t>Items.Glasses_05_old_01</t>
  </si>
  <si>
    <t>Chemically Hardened Tactical Goggles</t>
  </si>
  <si>
    <t>Items.Glasses_05_old_02</t>
  </si>
  <si>
    <t>Hardened Plastic Goggles</t>
  </si>
  <si>
    <t>Items.gle_03_johnny_pants</t>
  </si>
  <si>
    <t>Items.GOG_DLC_Jacket</t>
  </si>
  <si>
    <t>Wolf School Jacket</t>
  </si>
  <si>
    <t>Because the world in 2077 could still use a monster hunter.</t>
  </si>
  <si>
    <t>Items.GOG_DLC_TShirt</t>
  </si>
  <si>
    <t>Wolf School T-Shirt</t>
  </si>
  <si>
    <t>When you have to choose between neokitsch and neomilitaristic but can't make up your mind.</t>
  </si>
  <si>
    <t>Items.GOG_Galaxy_TShirt</t>
  </si>
  <si>
    <t>Galaxy T-Shirt</t>
  </si>
  <si>
    <t>Find your place amongst the stars.</t>
  </si>
  <si>
    <t>Items.GoodQualityAlcohol</t>
  </si>
  <si>
    <t>Items.GoodQualityAlcohol1</t>
  </si>
  <si>
    <t>Donaghy's</t>
  </si>
  <si>
    <t>Your end of the rainbow</t>
  </si>
  <si>
    <t>Items.GoodQualityAlcohol2</t>
  </si>
  <si>
    <t>Centzon Totochtin</t>
  </si>
  <si>
    <t>Tequila with no equal.</t>
  </si>
  <si>
    <t>Items.GoodQualityAlcohol3</t>
  </si>
  <si>
    <t>Randver</t>
  </si>
  <si>
    <t>Beer for those who demand more.</t>
  </si>
  <si>
    <t>Items.GoodQualityAlcohol4</t>
  </si>
  <si>
    <t>AB-Synth</t>
  </si>
  <si>
    <t>Be Bohemian.</t>
  </si>
  <si>
    <t>Items.GoodQualityAlcohol5</t>
  </si>
  <si>
    <t>Camparadise</t>
  </si>
  <si>
    <t>Swallow a load of bliss.</t>
  </si>
  <si>
    <t>Items.GoodQualityAlcohol6</t>
  </si>
  <si>
    <t>La Perle Des Alpes</t>
  </si>
  <si>
    <t>Quality doesn't cut corners.</t>
  </si>
  <si>
    <t>Items.GoodQualityDrink</t>
  </si>
  <si>
    <t>Items.GoodQualityDrink1</t>
  </si>
  <si>
    <t>Sain Ruisseau</t>
  </si>
  <si>
    <t>Items.GoodQualityDrink10</t>
  </si>
  <si>
    <t>Water</t>
  </si>
  <si>
    <t>Items.GoodQualityDrink11</t>
  </si>
  <si>
    <t>Tomato "Juice"</t>
  </si>
  <si>
    <t>Items.GoodQualityDrink2</t>
  </si>
  <si>
    <t>Chromanticore Lime</t>
  </si>
  <si>
    <t>Items.GoodQualityDrink3</t>
  </si>
  <si>
    <t>Vita-Mine</t>
  </si>
  <si>
    <t>Items.GoodQualityDrink4</t>
  </si>
  <si>
    <t>Chromanticore Carnival</t>
  </si>
  <si>
    <t>Items.GoodQualityDrink5</t>
  </si>
  <si>
    <t>Te Matcha</t>
  </si>
  <si>
    <t>Items.GoodQualityDrink6</t>
  </si>
  <si>
    <t>Te Sencha</t>
  </si>
  <si>
    <t>Items.GoodQualityDrink7</t>
  </si>
  <si>
    <t>Te Oolong</t>
  </si>
  <si>
    <t>Items.GoodQualityDrink8</t>
  </si>
  <si>
    <t>Vatnojokull (still)</t>
  </si>
  <si>
    <t>Items.GoodQualityDrink9</t>
  </si>
  <si>
    <t>Vatnojokull (sparkling)</t>
  </si>
  <si>
    <t>Items.GoodQualityFood</t>
  </si>
  <si>
    <t>Items.GoodQualityFood1</t>
  </si>
  <si>
    <t>Realfruit</t>
  </si>
  <si>
    <t>Items.GoodQualityFood10</t>
  </si>
  <si>
    <t>Locust Pepperoni Pizza</t>
  </si>
  <si>
    <t>Items.GoodQualityFood11</t>
  </si>
  <si>
    <t>Artichoke n Avacado Pizza</t>
  </si>
  <si>
    <t>Items.GoodQualityFood12</t>
  </si>
  <si>
    <t>Tofu'd Tuna n Pineapple Pizza</t>
  </si>
  <si>
    <t>Items.GoodQualityFood13</t>
  </si>
  <si>
    <t>Loaded Tamale</t>
  </si>
  <si>
    <t>Items.GoodQualityFood2</t>
  </si>
  <si>
    <t>Tajine!</t>
  </si>
  <si>
    <t>Items.GoodQualityFood3</t>
  </si>
  <si>
    <t>Dark Chocolate</t>
  </si>
  <si>
    <t>Items.GoodQualityFood4</t>
  </si>
  <si>
    <t>"Milk" Chocolate</t>
  </si>
  <si>
    <t>Items.GoodQualityFood5</t>
  </si>
  <si>
    <t>Norimaki</t>
  </si>
  <si>
    <t>Items.GoodQualityFood6</t>
  </si>
  <si>
    <t>Nigiri</t>
  </si>
  <si>
    <t>Items.GoodQualityFood7</t>
  </si>
  <si>
    <t>Pierre's Croissants</t>
  </si>
  <si>
    <t>Items.GoodQualityFood8</t>
  </si>
  <si>
    <t>Got Escargot?</t>
  </si>
  <si>
    <t>Items.GoodQualityFood9</t>
  </si>
  <si>
    <t>Gojilla</t>
  </si>
  <si>
    <t>Items.GrenadeBiohazardHoming</t>
  </si>
  <si>
    <t>Grenades</t>
  </si>
  <si>
    <t>Molodets Biohaz Grenade</t>
  </si>
  <si>
    <t>Homing</t>
  </si>
  <si>
    <t>Items.GrenadeBiohazardRegular</t>
  </si>
  <si>
    <t>Regular</t>
  </si>
  <si>
    <t>Items.GrenadeCuttingRegular</t>
  </si>
  <si>
    <t>Gash Antipersonnel Grenade</t>
  </si>
  <si>
    <t>Items.GrenadeEMPHoming</t>
  </si>
  <si>
    <t>EMP Grenade</t>
  </si>
  <si>
    <t>Items.GrenadeEMPRegular</t>
  </si>
  <si>
    <t>Items.GrenadeEMPSticky</t>
  </si>
  <si>
    <t>Sticky</t>
  </si>
  <si>
    <t>Items.GrenadeFlashHoming</t>
  </si>
  <si>
    <t>X-22 Flashbang Grenade</t>
  </si>
  <si>
    <t>Items.GrenadeFlashRegular</t>
  </si>
  <si>
    <t>Items.GrenadeFragHoming</t>
  </si>
  <si>
    <t>F-GX Frag Grenade</t>
  </si>
  <si>
    <t>Items.GrenadeFragRegular</t>
  </si>
  <si>
    <t>Items.GrenadeFragSticky</t>
  </si>
  <si>
    <t>Items.GrenadeIncendiaryHoming</t>
  </si>
  <si>
    <t>Char Incendiary Grenade</t>
  </si>
  <si>
    <t>Items.GrenadeIncendiaryRegular</t>
  </si>
  <si>
    <t>Items.GrenadeIncendiarySticky</t>
  </si>
  <si>
    <t>Items.GrenadeReconRegular</t>
  </si>
  <si>
    <t>Recon Grenade</t>
  </si>
  <si>
    <t>Items.GrenadeReconSticky</t>
  </si>
  <si>
    <t>Items.GroundingPlating</t>
  </si>
  <si>
    <t>Grounding Plate</t>
  </si>
  <si>
    <t>Grants Immunity to Shock.</t>
  </si>
  <si>
    <t>Items.GunslingerSkillbook</t>
  </si>
  <si>
    <t>Handguns Skill Progression Shard</t>
  </si>
  <si>
    <t>Items.HackingSkillbook</t>
  </si>
  <si>
    <t>Breach Protocol Skill Progression Shard</t>
  </si>
  <si>
    <t>Items.Hat</t>
  </si>
  <si>
    <t>Items.Hat_01_basic_01</t>
  </si>
  <si>
    <t>Classic Trilby Composite Band</t>
  </si>
  <si>
    <t>Items.Hat_01_basic_02</t>
  </si>
  <si>
    <t>Solid Straw Woven Trilby</t>
  </si>
  <si>
    <t>Items.Hat_01_old_01</t>
  </si>
  <si>
    <t>Durable Felt Blend Trilby</t>
  </si>
  <si>
    <t>Items.Hat_01_old_02</t>
  </si>
  <si>
    <t>Trilby With Canvas Lining</t>
  </si>
  <si>
    <t>Items.Hat_01_rich_01</t>
  </si>
  <si>
    <t>boss Mafioso Trilby Armored Lining</t>
  </si>
  <si>
    <t>Items.Hat_01_rich_02</t>
  </si>
  <si>
    <t>Enhanced Cebra Excentrica Carbon Reinforced Trilby</t>
  </si>
  <si>
    <t>Items.Hat_02_basic_01</t>
  </si>
  <si>
    <t>Cowboy Hat w/ Hardened-Leather Band</t>
  </si>
  <si>
    <t>Items.Hat_02_basic_02</t>
  </si>
  <si>
    <t>Reinforced Cyan Cowboy Hat</t>
  </si>
  <si>
    <t>Items.Hat_02_old_01</t>
  </si>
  <si>
    <t>Sturdi-Boost Cowboy Hat</t>
  </si>
  <si>
    <t>Items.Hat_02_old_02</t>
  </si>
  <si>
    <t>Modified Snake-Skin Cowboy Hat</t>
  </si>
  <si>
    <t>Items.Hat_02_rich_01</t>
  </si>
  <si>
    <t>Gunslinger Cowboy Hat w/ Reinforced Lining</t>
  </si>
  <si>
    <t>Items.Hat_02_rich_02</t>
  </si>
  <si>
    <t>Mirame Reinforced-Composite Cowboy Hat</t>
  </si>
  <si>
    <t>Items.Hat_03_basic_01</t>
  </si>
  <si>
    <t>Laminated Nomad Hat w/ Gauge</t>
  </si>
  <si>
    <t>Items.Hat_03_basic_02</t>
  </si>
  <si>
    <t>Upgraded Farmer Hat</t>
  </si>
  <si>
    <t>Items.Hat_03_old_01</t>
  </si>
  <si>
    <t>Illegally Modded Hat</t>
  </si>
  <si>
    <t>Items.Hat_03_old_02</t>
  </si>
  <si>
    <t>Worn Brimmed Hat</t>
  </si>
  <si>
    <t>Items.Hat_03_rich_01</t>
  </si>
  <si>
    <t>Duolayer Military Cap</t>
  </si>
  <si>
    <t>Items.Hat_04_basic_01</t>
  </si>
  <si>
    <t>Sturdy Conical Hat</t>
  </si>
  <si>
    <t>Items.Hat_04_basic_02</t>
  </si>
  <si>
    <t>Carbon Fiber Conical Hat</t>
  </si>
  <si>
    <t>Items.Hat_04_old_01</t>
  </si>
  <si>
    <t>Polyamide Reinforced Conical Hat</t>
  </si>
  <si>
    <t>Items.HeadClothingBase</t>
  </si>
  <si>
    <t>Items.HealOnKillCommon</t>
  </si>
  <si>
    <t>Heal-On-Kill</t>
  </si>
  <si>
    <t>Instantly restores 2% Health after defeating an enemy.</t>
  </si>
  <si>
    <t>Items.HealOnKillEpic</t>
  </si>
  <si>
    <t>Instantly restores 6% Health after defeating an enemy.</t>
  </si>
  <si>
    <t>Items.HealOnKillLegendary</t>
  </si>
  <si>
    <t>Instantly restores 10% Health after defeating an enemy.</t>
  </si>
  <si>
    <t>Items.HealOnKillUncommon</t>
  </si>
  <si>
    <t>Instantly restores 3% Health after defeating an enemy.</t>
  </si>
  <si>
    <t>Items.HealthBooster</t>
  </si>
  <si>
    <t>Health Booster</t>
  </si>
  <si>
    <t xml:space="preserve">Increases max Health by 20%. </t>
  </si>
  <si>
    <t>Items.HealthMonitorCommon</t>
  </si>
  <si>
    <t>BioMonitor</t>
  </si>
  <si>
    <t>Instant restores 30% Health when Health drops to 15%. Cooldown 240 sec.</t>
  </si>
  <si>
    <t>Items.HealthMonitorEpic</t>
  </si>
  <si>
    <t>Instant restores 60% Health when Health drops to 15%. Cooldown 240 sec.</t>
  </si>
  <si>
    <t>Items.HealthMonitorLegendary</t>
  </si>
  <si>
    <t>Instant restores 100% Health when Health drops to 15%. Cooldown 240 sec.</t>
  </si>
  <si>
    <t>Items.HealthMonitorRare</t>
  </si>
  <si>
    <t>Instant restores 50% Health when Health drops to 15%. Cooldown 240 sec.</t>
  </si>
  <si>
    <t>Items.HealthMonitorUncommon</t>
  </si>
  <si>
    <t>Instant restores 40% Health when Health drops to 15%. Cooldown 240 sec.</t>
  </si>
  <si>
    <t>Items.HeatUsingBooster</t>
  </si>
  <si>
    <t>Items.Helmet</t>
  </si>
  <si>
    <t>Items.Helmet_01_basic_01</t>
  </si>
  <si>
    <t>Double-Shelled AT-AK Modular Helmet</t>
  </si>
  <si>
    <t>Items.Helmet_01_basic_02</t>
  </si>
  <si>
    <t>Light Technopolymer Helmet</t>
  </si>
  <si>
    <t>Items.Helmet_01_basic_03</t>
  </si>
  <si>
    <t>Durable Lime Speed Modular Helmet</t>
  </si>
  <si>
    <t>Items.Helmet_01_old_01</t>
  </si>
  <si>
    <t>Scratched Visored Helmet</t>
  </si>
  <si>
    <t>Items.Helmet_01_rich_01</t>
  </si>
  <si>
    <t>Momentum Carbon-Reinforced Visored Helmet</t>
  </si>
  <si>
    <t>Items.Helmet_01_rich_02</t>
  </si>
  <si>
    <t>Copper Gleam Fibreglass Helmet</t>
  </si>
  <si>
    <t>Items.Helmet_02_basic_01</t>
  </si>
  <si>
    <t>Police Helmet with Anti-Shrapnel Visor</t>
  </si>
  <si>
    <t>Items.Helmet_02_basic_02</t>
  </si>
  <si>
    <t>Speed Addict Helmet with Anti-Impact Tech</t>
  </si>
  <si>
    <t>Items.Helmet_02_basic_03</t>
  </si>
  <si>
    <t>Militech Tactical Helmet</t>
  </si>
  <si>
    <t>Items.Helmet_02_basic_04</t>
  </si>
  <si>
    <t>Colorado Beetle Aramid-Reinforced Helmet</t>
  </si>
  <si>
    <t>Items.Helmet_02_old_01</t>
  </si>
  <si>
    <t>Worn Graffiti Helmet</t>
  </si>
  <si>
    <t>Items.Helmet_02_old_02</t>
  </si>
  <si>
    <t>Old Military Helmet</t>
  </si>
  <si>
    <t>Items.Helmet_02_old_03</t>
  </si>
  <si>
    <t>Rusty Assault Helmet</t>
  </si>
  <si>
    <t>Items.Helmet_02_old_04</t>
  </si>
  <si>
    <t>Veteran's Helmet</t>
  </si>
  <si>
    <t>Items.Helmet_02_rich_01</t>
  </si>
  <si>
    <t>Chéngsé Ultralight Carbon-Fibre Helmet</t>
  </si>
  <si>
    <t>Items.Helmet_02_rich_02</t>
  </si>
  <si>
    <t>8L-OODY Tungsten-Steel Military Helmet</t>
  </si>
  <si>
    <t>Items.Helmet_02_rich_03</t>
  </si>
  <si>
    <t>Sueño Soleado Helmet with Duolayer Reactivity</t>
  </si>
  <si>
    <t>Items.Helmet_02_rich_04</t>
  </si>
  <si>
    <t>D43-M0N Assault Helmet with Polycarbonate Visor</t>
  </si>
  <si>
    <t>Items.Helmet_03_basic_01</t>
  </si>
  <si>
    <t>Iluminated Security Helmet with Headset</t>
  </si>
  <si>
    <t>Items.Helmet_03_basic_02</t>
  </si>
  <si>
    <t>Arasaka Engineer Hardhat With Headset</t>
  </si>
  <si>
    <t>Items.Helmet_03_old_01</t>
  </si>
  <si>
    <t>Old Construction Hardhat</t>
  </si>
  <si>
    <t>Items.Helmet_03_old_02</t>
  </si>
  <si>
    <t>Rusty Security Hardhat</t>
  </si>
  <si>
    <t>Items.Helmet_03_rich_01</t>
  </si>
  <si>
    <t>MT-77 Bulletproof Tactical Helmet</t>
  </si>
  <si>
    <t>Items.Helmet_04_basic_01</t>
  </si>
  <si>
    <t>Arasaka Kabuto with Composite Plating</t>
  </si>
  <si>
    <t>Items.Helmet_04_basic_02</t>
  </si>
  <si>
    <t>Steel Microplated Kabuto</t>
  </si>
  <si>
    <t>Items.Helmet_04_old_01</t>
  </si>
  <si>
    <t>Plastic Zunari Kabuto With Absorbant Lining</t>
  </si>
  <si>
    <t>Items.Helmet_04_old_02</t>
  </si>
  <si>
    <t>Tyger Claw Kabuto</t>
  </si>
  <si>
    <t>Items.Helmet_04_rich_01</t>
  </si>
  <si>
    <t>Aramid Kuro Kabuto With Hardened Carbon-Fiber Exterior</t>
  </si>
  <si>
    <t>Items.Helmet_04_rich_02</t>
  </si>
  <si>
    <t>Hinote Kabuto with Durable Plastic Aramid Composite</t>
  </si>
  <si>
    <t>Items.HighChargedBattery</t>
  </si>
  <si>
    <t>Increases max charge and charge damage by 50%</t>
  </si>
  <si>
    <t>Items.HighChargedWiresBattery</t>
  </si>
  <si>
    <t>Increases charge damage by 50%</t>
  </si>
  <si>
    <t>Items.HighQualityJewellery</t>
  </si>
  <si>
    <t>Items.HighQualityJewellery1</t>
  </si>
  <si>
    <t>Silver Watch</t>
  </si>
  <si>
    <t>Fun fact: they were once used to tell time.</t>
  </si>
  <si>
    <t>Items.HighQualityJewellery2</t>
  </si>
  <si>
    <t>Raven Skull Pendant</t>
  </si>
  <si>
    <t>Either inherited from a dead grandmother, or someone has too much money to burn.</t>
  </si>
  <si>
    <t>Items.HighQualityJewellery3</t>
  </si>
  <si>
    <t>Wooden Beads</t>
  </si>
  <si>
    <t>From an honest-to-god tree! A real beech!</t>
  </si>
  <si>
    <t>Items.HighQualityJewellery4</t>
  </si>
  <si>
    <t>Shell Ring</t>
  </si>
  <si>
    <t>100% natural. Hear that ocean roar?</t>
  </si>
  <si>
    <t>Items.HighQualityJewellery5</t>
  </si>
  <si>
    <t>Titanium Ring</t>
  </si>
  <si>
    <t>Simple, straightforward, and way too fucking expensive.</t>
  </si>
  <si>
    <t>Items.ImprovedPerceptionCommon</t>
  </si>
  <si>
    <t>Visual Cortex Support</t>
  </si>
  <si>
    <t>Increases Crit Damage by 10%</t>
  </si>
  <si>
    <t>Items.ImprovedPerceptionEpic</t>
  </si>
  <si>
    <t>Increases Crit Damage by 30%</t>
  </si>
  <si>
    <t>Items.ImprovedPerceptionLegendary</t>
  </si>
  <si>
    <t>Increases Crit Damage by 45%</t>
  </si>
  <si>
    <t>Items.ImprovedPerceptionUncommon</t>
  </si>
  <si>
    <t>Increases Crit Damage by 16%</t>
  </si>
  <si>
    <t>Items.ImprovedReactionEpic</t>
  </si>
  <si>
    <t>Nanorelays</t>
  </si>
  <si>
    <t>Increases Sandevistan and Kerenzikov duration by 2 sec.</t>
  </si>
  <si>
    <t>Items.ImprovedReactionRare</t>
  </si>
  <si>
    <t>Increases Sandevistan and Kerenzikov duration by 1 sec.</t>
  </si>
  <si>
    <t>Items.ImprovedReactionUncommon</t>
  </si>
  <si>
    <t>Increases Sandevistan and Kerenzikov duration by 0.5 sec.</t>
  </si>
  <si>
    <t>Items.Inhaler</t>
  </si>
  <si>
    <t>Items.Injector</t>
  </si>
  <si>
    <t>Injector</t>
  </si>
  <si>
    <t>For intramuscular injection.</t>
  </si>
  <si>
    <t>Items.InnerChestClothingBase</t>
  </si>
  <si>
    <t>Items.IronLungsCommon</t>
  </si>
  <si>
    <t>Syn-Lungs</t>
  </si>
  <si>
    <t>Increases Stamina regen by 5%</t>
  </si>
  <si>
    <t>Items.IronLungsEpic</t>
  </si>
  <si>
    <t>Increases Stamina regen by 20%</t>
  </si>
  <si>
    <t>Items.IronLungsLegendary</t>
  </si>
  <si>
    <t>Increases Stamina regen by 25%</t>
  </si>
  <si>
    <t>Items.IronLungsRare</t>
  </si>
  <si>
    <t>Increases Stamina regen by 15%</t>
  </si>
  <si>
    <t>Items.IronLungsUncommon</t>
  </si>
  <si>
    <t>Increases Stamina regen by 10%</t>
  </si>
  <si>
    <t>Items.Jacket</t>
  </si>
  <si>
    <t>Items.Jacket_01_basic_01</t>
  </si>
  <si>
    <t>Torikkusuta Aramid-Weave Crystaljock Bomber</t>
  </si>
  <si>
    <t>Items.Jacket_01_basic_02</t>
  </si>
  <si>
    <t>Biker Vibe Composite-Lined Crystaljock Bomber</t>
  </si>
  <si>
    <t>Items.Jacket_01_old_01</t>
  </si>
  <si>
    <t>Rocker's Heart Crystaljock Bomber</t>
  </si>
  <si>
    <t>Items.Jacket_01_old_02</t>
  </si>
  <si>
    <t>Edge Warrior Crystaljock Bomber</t>
  </si>
  <si>
    <t>Items.Jacket_01_rich_01</t>
  </si>
  <si>
    <t>Denk-Shin-Crystaljock</t>
  </si>
  <si>
    <t>Items.Jacket_01_rich_02</t>
  </si>
  <si>
    <t>Blue Mirror Dual-Shield Crystaljock Bomber</t>
  </si>
  <si>
    <t>Items.Jacket_02_basic_01</t>
  </si>
  <si>
    <t>Reinforced-Laminate Military Flight Jacket</t>
  </si>
  <si>
    <t>Items.Jacket_02_basic_02</t>
  </si>
  <si>
    <t>Punk Ultraweave Flight Jacket</t>
  </si>
  <si>
    <t>Items.Jacket_02_old_01</t>
  </si>
  <si>
    <t>Flight Jacket with Rubber-Plate Inserts</t>
  </si>
  <si>
    <t>Items.Jacket_02_old_02</t>
  </si>
  <si>
    <t>Old Wraiths Flight Jacket</t>
  </si>
  <si>
    <t>Items.Jacket_02_old_03</t>
  </si>
  <si>
    <t>Second Conflict Flight Jacket</t>
  </si>
  <si>
    <t>Items.Jacket_02_rich_01</t>
  </si>
  <si>
    <t>Bitch V.13 Enhanced Nanocarbon Flight Jacket</t>
  </si>
  <si>
    <t>Items.Jacket_02_rich_02</t>
  </si>
  <si>
    <t>ARMY-J3W3L Polycarbonate Tactical Flight Jacket</t>
  </si>
  <si>
    <t>Items.Jacket_02_rich_03</t>
  </si>
  <si>
    <t>Wounded Machine Duolayer Combat Flight Jacket</t>
  </si>
  <si>
    <t>Items.Jacket_03_basic_01</t>
  </si>
  <si>
    <t>AT-AK Composite-Lined Edgerunner</t>
  </si>
  <si>
    <t>Items.Jacket_03_basic_02</t>
  </si>
  <si>
    <t>Graffiti Carbon-Composite Edgerunner</t>
  </si>
  <si>
    <t>Items.Jacket_03_basic_03</t>
  </si>
  <si>
    <t>Tyger Claws Reinforced Edgerunner</t>
  </si>
  <si>
    <t>Items.Jacket_03_basic_04</t>
  </si>
  <si>
    <t>Valentino's Dual Weave Edgerunner</t>
  </si>
  <si>
    <t>Items.Jacket_03_old_01</t>
  </si>
  <si>
    <t>Old Edgerunner</t>
  </si>
  <si>
    <t>Items.Jacket_03_old_02</t>
  </si>
  <si>
    <t>Carbon-Plated Edgerunner</t>
  </si>
  <si>
    <t>Items.Jacket_03_old_03</t>
  </si>
  <si>
    <t>Wraiths Trilayer Edgerunner</t>
  </si>
  <si>
    <t>Items.Jacket_03_old_04</t>
  </si>
  <si>
    <t>Well-Worn 6th Street Edgerunner</t>
  </si>
  <si>
    <t>Items.Jacket_03_rich_01</t>
  </si>
  <si>
    <t>Purple Symphony Enhanced Polyamide Edgerunner</t>
  </si>
  <si>
    <t>Items.Jacket_03_rich_02</t>
  </si>
  <si>
    <t>Holy Rose Multilayer Edgerunner</t>
  </si>
  <si>
    <t>Items.Jacket_03_rich_03</t>
  </si>
  <si>
    <t>Ocean Armor Aramid-Weave Edgerunner</t>
  </si>
  <si>
    <t>Items.Jacket_04_basic_01</t>
  </si>
  <si>
    <t>Thermoset Military Field Jacket</t>
  </si>
  <si>
    <t>Items.Jacket_04_basic_02</t>
  </si>
  <si>
    <t>Militech Composite Field Jacket</t>
  </si>
  <si>
    <t>Items.Jacket_04_basic_03</t>
  </si>
  <si>
    <t>Sleeveless Armor-Plated Field Jacket</t>
  </si>
  <si>
    <t>Items.Jacket_04_old_01</t>
  </si>
  <si>
    <t>Old Maelstrom Field Jacket</t>
  </si>
  <si>
    <t>Items.Jacket_04_old_02</t>
  </si>
  <si>
    <t>Worn Scav Field Jacket</t>
  </si>
  <si>
    <t>Items.Jacket_04_old_03</t>
  </si>
  <si>
    <t>Ten70 Sleeveless Field Jacket</t>
  </si>
  <si>
    <t>Items.Jacket_04_rich_01</t>
  </si>
  <si>
    <t>Advanced Remon Boostkit Field Jacket</t>
  </si>
  <si>
    <t>Items.Jacket_04_rich_02</t>
  </si>
  <si>
    <t>Nu-Tek Foxy Carbon-Lined Field Jacket</t>
  </si>
  <si>
    <t>Items.Jacket_04_rich_03</t>
  </si>
  <si>
    <t>Night City Lightweight Carbon-Fiber Sleeveless Field Jacket</t>
  </si>
  <si>
    <t>Items.Jacket_05_basic_01</t>
  </si>
  <si>
    <t>Armor-Quilted Jacket</t>
  </si>
  <si>
    <t>Items.Jacket_05_basic_02</t>
  </si>
  <si>
    <t>Punk Boostweave Biker Jacket</t>
  </si>
  <si>
    <t>Items.Jacket_05_old_01</t>
  </si>
  <si>
    <t>Second Conflict Biker Jacket</t>
  </si>
  <si>
    <t>Items.Jacket_05_old_02</t>
  </si>
  <si>
    <t>Hardened Rubber Biker Jacket</t>
  </si>
  <si>
    <t>Items.Jacket_05_rich_01</t>
  </si>
  <si>
    <t>Night City Biker Jacket</t>
  </si>
  <si>
    <t>Items.Jacket_05_rich_02</t>
  </si>
  <si>
    <t>Golden Mean Elegant Chem-Resistant Biker Jacket</t>
  </si>
  <si>
    <t>Items.Jacket_06_basic_01</t>
  </si>
  <si>
    <t>Inner Flame Flame-Resistant RockerJack</t>
  </si>
  <si>
    <t>Items.Jacket_06_basic_02</t>
  </si>
  <si>
    <t>Lazr-Mosaic Anti-Sharpnel RockerJack</t>
  </si>
  <si>
    <t>Items.Jacket_06_old_01</t>
  </si>
  <si>
    <t>Hardened Leather RockerJack</t>
  </si>
  <si>
    <t>Items.Jacket_06_old_02</t>
  </si>
  <si>
    <t>Rockerjack with Anti-Puncture Mesh</t>
  </si>
  <si>
    <t>Items.Jacket_06_rich_01</t>
  </si>
  <si>
    <t>Rosa Platino Reinforced RockerJack</t>
  </si>
  <si>
    <t>Items.Jacket_06_rich_02</t>
  </si>
  <si>
    <t>Blue Jaguar Special-Occasion Reinforced RockerJack</t>
  </si>
  <si>
    <t>Items.Jacket_07_basic_01</t>
  </si>
  <si>
    <t>Sav Plastic Windbreaker</t>
  </si>
  <si>
    <t>Items.Jacket_07_basic_02</t>
  </si>
  <si>
    <t>6th Street Ultralight Windbreaker</t>
  </si>
  <si>
    <t>Items.Jacket_07_old_01</t>
  </si>
  <si>
    <t>Braindance Windbreaker</t>
  </si>
  <si>
    <t>Items.Jacket_07_old_02</t>
  </si>
  <si>
    <t>Old Windbreaker</t>
  </si>
  <si>
    <t>Items.Jacket_07_rich_01</t>
  </si>
  <si>
    <t>Zolotoy Uley Soviet-Style Fireproof Windbreaker</t>
  </si>
  <si>
    <t>Items.Jacket_07_rich_02</t>
  </si>
  <si>
    <t>Items.Jacket_08_basic_01</t>
  </si>
  <si>
    <t>Punk Short Sleeve Polycarbonate Spiked Jacket</t>
  </si>
  <si>
    <t>Items.Jacket_08_basic_02</t>
  </si>
  <si>
    <t>Punk Short Sleeve Dual Membrane Jacket</t>
  </si>
  <si>
    <t>Items.Jacket_08_old_01</t>
  </si>
  <si>
    <t>Spiked Maelstrom Short Sleeve Jacket</t>
  </si>
  <si>
    <t>Items.Jacket_08_old_02</t>
  </si>
  <si>
    <t>Microplated Punk Short Sleeve Jacket</t>
  </si>
  <si>
    <t>Items.Jacket_09_basic_01</t>
  </si>
  <si>
    <t>Tenka Muso Combat Motorcycle Jacket</t>
  </si>
  <si>
    <t>Items.Jacket_09_basic_02</t>
  </si>
  <si>
    <t>Kang Tao Stretchy Motorcycle Jacket</t>
  </si>
  <si>
    <t>Items.Jacket_09_old_01</t>
  </si>
  <si>
    <t>Aldecaldos Motorcycle Jacket</t>
  </si>
  <si>
    <t>Items.Jacket_09_old_02</t>
  </si>
  <si>
    <t>Old Tyger Claws Motorcycle Jacket</t>
  </si>
  <si>
    <t>Items.Jacket_09_rich_01</t>
  </si>
  <si>
    <t>Golden Age Trilayer Composite Motorcycle Jacket</t>
  </si>
  <si>
    <t>Items.Jacket_09_rich_02</t>
  </si>
  <si>
    <t>Wraiths Heavy Impact-Absorbing Motorcycle Jacket</t>
  </si>
  <si>
    <t>Items.Jacket_10_basic_01</t>
  </si>
  <si>
    <t>Amethyspeed Nanoplastic Rally Bolero</t>
  </si>
  <si>
    <t>Items.Jacket_10_basic_02</t>
  </si>
  <si>
    <t>Midori Tora Sturdy Rally Bolero</t>
  </si>
  <si>
    <t>Items.Jacket_10_old_01</t>
  </si>
  <si>
    <t>Wraiths Rally Bolero Jacket</t>
  </si>
  <si>
    <t>Items.Jacket_10_old_02</t>
  </si>
  <si>
    <t>Composite-Lined Rally Bolero Jacket</t>
  </si>
  <si>
    <t>Items.Jacket_10_rich_01</t>
  </si>
  <si>
    <t>AT-AK Insulated Aramid-Padded Rally Bolero</t>
  </si>
  <si>
    <t>Items.Jacket_10_rich_02</t>
  </si>
  <si>
    <t>Tamashī Stretch-Laminate Rally Bolero</t>
  </si>
  <si>
    <t>Items.Jacket_11_basic_01</t>
  </si>
  <si>
    <t>Mini Coolquilt Foldtop</t>
  </si>
  <si>
    <t>Items.Jacket_11_basic_02</t>
  </si>
  <si>
    <t>Basic Polycarbonate Foldtop</t>
  </si>
  <si>
    <t>Items.Jacket_11_old_01</t>
  </si>
  <si>
    <t>Camo Foldtop</t>
  </si>
  <si>
    <t>Items.Jacket_11_old_02</t>
  </si>
  <si>
    <t>Hardened Leather Foldtop</t>
  </si>
  <si>
    <t>Items.Jacket_11_rich_01</t>
  </si>
  <si>
    <t>Nekitsch Pasión Púrpura Polyamide Foldtop</t>
  </si>
  <si>
    <t>Items.Jacket_11_rich_02</t>
  </si>
  <si>
    <t>Blauer Nebel Eazy-Breath High-Alloy Sequined Foldtop</t>
  </si>
  <si>
    <t>Items.Jacket_12_basic_01</t>
  </si>
  <si>
    <t>Denim Biker Jacket with Thermoactive Collar</t>
  </si>
  <si>
    <t>Items.Jacket_12_basic_02</t>
  </si>
  <si>
    <t>Blurry Road Thermoset-Fiber Biker Jacket</t>
  </si>
  <si>
    <t>Items.Jacket_12_old_01</t>
  </si>
  <si>
    <t>Reinforced Synleather Nomad Jacket</t>
  </si>
  <si>
    <t>Items.Jacket_12_old_02</t>
  </si>
  <si>
    <t>Primeval Flame RockerJack</t>
  </si>
  <si>
    <t>Items.Jacket_12_rich_01</t>
  </si>
  <si>
    <t>Salamander Eazy-Breathe Tarp-Weave Jacket</t>
  </si>
  <si>
    <t>Items.Jacket_12_rich_02</t>
  </si>
  <si>
    <t>Light Cherry Jinn Anti-Shrapnel Denim Jacket</t>
  </si>
  <si>
    <t>Items.Jacket_13_basic_01</t>
  </si>
  <si>
    <t>Polyamide-Hooded Duolayer Bomber</t>
  </si>
  <si>
    <t>Items.Jacket_13_basic_02</t>
  </si>
  <si>
    <t>Smilely Hard Protection-layered Bomber</t>
  </si>
  <si>
    <t>Items.Jacket_13_basic_03</t>
  </si>
  <si>
    <t>Light Spirited Animal Chem-Resistant Bomber</t>
  </si>
  <si>
    <t>Items.Jacket_13_old_01</t>
  </si>
  <si>
    <t>Synweave Armor-Layered Psycho Bomber</t>
  </si>
  <si>
    <t>Items.Jacket_13_old_02</t>
  </si>
  <si>
    <t>Anti-Sharpnel Hooded Bomber</t>
  </si>
  <si>
    <t>Items.Jacket_13_old_03</t>
  </si>
  <si>
    <t>Streetart Hooded Bomber</t>
  </si>
  <si>
    <t>Items.Jacket_13_rich_01</t>
  </si>
  <si>
    <t>Soviet Moscow Dream Anti-Shrapnel Bomber</t>
  </si>
  <si>
    <t>Items.Jacket_13_rich_02</t>
  </si>
  <si>
    <t>XX Punch! Armor-Coated Hooded Bomber</t>
  </si>
  <si>
    <t>Items.Jacket_13_rich_03</t>
  </si>
  <si>
    <t>Multilayered Maroon Scales Syn-Coated Bomber</t>
  </si>
  <si>
    <t>Items.Jacket_14_basic_01</t>
  </si>
  <si>
    <t>Simple Bolero Rubber-Coated Bomber</t>
  </si>
  <si>
    <t>Items.Jacket_14_basic_02</t>
  </si>
  <si>
    <t>Silber Irbis Bolero GMO-Weaver Bomber</t>
  </si>
  <si>
    <t>Items.Jacket_14_old_01</t>
  </si>
  <si>
    <t>Sturdy Sythleather Bolero Bomber</t>
  </si>
  <si>
    <t>Items.Jacket_14_rich_01</t>
  </si>
  <si>
    <t>Lavender Galaxy Bolero Composite-Layered Bolero</t>
  </si>
  <si>
    <t>Items.Jacket_14_rich_02</t>
  </si>
  <si>
    <t>Arctic Lychee Bolero Tungsten Miroplated Bomber</t>
  </si>
  <si>
    <t>Items.Jacket_15_basic_01</t>
  </si>
  <si>
    <t>Peach Syn-Thread Crop Sweater</t>
  </si>
  <si>
    <t>Items.Jacket_15_basic_02</t>
  </si>
  <si>
    <t>Bipolar Rainbow Hybrid-Weaver Crop Sweater</t>
  </si>
  <si>
    <t>Items.Jacket_15_old_01</t>
  </si>
  <si>
    <t>Danse Macabre Crop Sweater</t>
  </si>
  <si>
    <t>Items.Jacket_15_rich_01</t>
  </si>
  <si>
    <t>Alba Estiva Crop Sweater</t>
  </si>
  <si>
    <t>Items.Jacket_16_basic_01</t>
  </si>
  <si>
    <t>Coral Cutout Bodysuit</t>
  </si>
  <si>
    <t>Items.Jacket_16_basic_02</t>
  </si>
  <si>
    <t>Secon Conflict Cutout Bodysuit</t>
  </si>
  <si>
    <t>Items.Jacket_16_old_01</t>
  </si>
  <si>
    <t>Duoweave Psycho Cutout Bodysuit</t>
  </si>
  <si>
    <t>Items.Jacket_16_old_02</t>
  </si>
  <si>
    <t>Thermo-Quilted Cutout Bodysuit</t>
  </si>
  <si>
    <t>Items.Jacket_16_rich_01</t>
  </si>
  <si>
    <t>Bermuda Triangle Cutout Bodysuit</t>
  </si>
  <si>
    <t>Items.Jacket_17_basic_01</t>
  </si>
  <si>
    <t>Canine Power Hybrid-Stitch Pozer-Jacket</t>
  </si>
  <si>
    <t>Items.Jacket_17_basic_02</t>
  </si>
  <si>
    <t>Carbon Triangle Graphene-Weave Pozer-Jacket</t>
  </si>
  <si>
    <t>Items.Jacket_17_basic_03</t>
  </si>
  <si>
    <t>Voodoo Boys Anti-Interference Netrunner Jacket</t>
  </si>
  <si>
    <t>Items.Jacket_17_basic_04</t>
  </si>
  <si>
    <t>Melting Ceramic Membrane Pozer-Jacket</t>
  </si>
  <si>
    <t>Items.Jacket_17_old_01</t>
  </si>
  <si>
    <t>Carbon-Lined Pozer-Jacket</t>
  </si>
  <si>
    <t>Items.Jacket_17_old_02</t>
  </si>
  <si>
    <t>Synleather Carbon-Collar Pozer-Jacket</t>
  </si>
  <si>
    <t>Items.Jacket_17_old_03</t>
  </si>
  <si>
    <t>6th Street Armor-Plated Combat Jacket</t>
  </si>
  <si>
    <t>Items.Jacket_17_rich_01</t>
  </si>
  <si>
    <t>Sapfir 3D Heavy Triple-Weave Nanocarbon Pozer-Jacket</t>
  </si>
  <si>
    <t>Items.Jacket_17_rich_02</t>
  </si>
  <si>
    <t>Torera Real Ultrareactive Laminated Pozer-Jacket</t>
  </si>
  <si>
    <t>Items.Jacket_17_rich_03</t>
  </si>
  <si>
    <t>Lazrpunk Tungsten-Plated Poser-Jacket</t>
  </si>
  <si>
    <t>Items.Jacket_17_rich_04</t>
  </si>
  <si>
    <t>Ultimate Punch Field-Generating Protective Pozer-Jacket</t>
  </si>
  <si>
    <t>Items.Jacket_17_rich_05</t>
  </si>
  <si>
    <t>Valentinos Composite Collar Suede Pozer-Jacket</t>
  </si>
  <si>
    <t>Items.Jacket_17_rich_06</t>
  </si>
  <si>
    <t>Deadly Lagoon Armored Syn-Silk Pozer-Jacket</t>
  </si>
  <si>
    <t>Items.Jewellery</t>
  </si>
  <si>
    <t>Items.JointLockEpic</t>
  </si>
  <si>
    <t>Bionic Joints</t>
  </si>
  <si>
    <t>Reduces recoil of ranged weapons by 25%</t>
  </si>
  <si>
    <t>Items.JointLockRare</t>
  </si>
  <si>
    <t>Reduces recoil of ranged weapons by 12%</t>
  </si>
  <si>
    <t>Items.Jumpsuit</t>
  </si>
  <si>
    <t>Items.Jumpsuit_01_basic_01</t>
  </si>
  <si>
    <t>Animals Power-Absorbent Jumpsuit</t>
  </si>
  <si>
    <t>Items.Jumpsuit_01_basic_02</t>
  </si>
  <si>
    <t>Polyamide Jumpsuit</t>
  </si>
  <si>
    <t>Items.Jumpsuit_01_basic_03</t>
  </si>
  <si>
    <t>Purple Force Tactical Jumpsuit</t>
  </si>
  <si>
    <t>Items.Jumpsuit_01_old_01</t>
  </si>
  <si>
    <t>Durable Militech Training Jumpsuit</t>
  </si>
  <si>
    <t>Items.Jumpsuit_01_old_02</t>
  </si>
  <si>
    <t>Aramid Weave Ten70 Sunset Jumpsuit</t>
  </si>
  <si>
    <t>Items.Jumpsuit_01_old_03</t>
  </si>
  <si>
    <t>Polyamide Blend Jumpsuit with Micromesh</t>
  </si>
  <si>
    <t>Items.Jumpsuit_01_rich_01</t>
  </si>
  <si>
    <t>Stream Extreme High Performance Jumpsuit</t>
  </si>
  <si>
    <t>Items.Jumpsuit_01_rich_02</t>
  </si>
  <si>
    <t>Emperatriz Tigresa Duoweave Jumpsuit</t>
  </si>
  <si>
    <t>Items.Jumpsuit_02_basic_01</t>
  </si>
  <si>
    <t>Yellow Cobra Carbon-Reinforced Racing Suit</t>
  </si>
  <si>
    <t>Items.Jumpsuit_02_basic_02</t>
  </si>
  <si>
    <t>Polyamide Lined Rocker Jumpsuit</t>
  </si>
  <si>
    <t>Items.Jumpsuit_02_old_01</t>
  </si>
  <si>
    <t>Ten70 Graffiti Jumpsuit</t>
  </si>
  <si>
    <t>Items.Jumpsuit_02_old_02</t>
  </si>
  <si>
    <t>Maxiwear Motorcycle Suit</t>
  </si>
  <si>
    <t>Items.Jumpsuit_02_rich_01</t>
  </si>
  <si>
    <t>NC Python Ultraresistant Hybrid Weave Racing Suit</t>
  </si>
  <si>
    <t>Items.Jumpsuit_02_rich_02</t>
  </si>
  <si>
    <t>Natsunoshio Protective Mesh Tracksuit</t>
  </si>
  <si>
    <t>Items.Jumpsuit_02_rich_03</t>
  </si>
  <si>
    <t>Lightning Rider Reinforced Racing Suit</t>
  </si>
  <si>
    <t>Items.Jumpsuit_03_old_01</t>
  </si>
  <si>
    <t>Arasaka Hazmat Suit</t>
  </si>
  <si>
    <t>Items.Jumpsuit_03_old_02</t>
  </si>
  <si>
    <t>NCPD Chem Resistant Hazmat Suit</t>
  </si>
  <si>
    <t>Items.Jumpsuit_03_old_03</t>
  </si>
  <si>
    <t>Militech Aramid Weave Hazmad Suit</t>
  </si>
  <si>
    <t>Items.Junk</t>
  </si>
  <si>
    <t>Moldy Syn-Cheese</t>
  </si>
  <si>
    <t>Who knows - either a batched mixture of sorbic acid and sodium alginate, or a new bioweapon from Biotechnica.</t>
  </si>
  <si>
    <t>Items.JunkLargeSize</t>
  </si>
  <si>
    <t>Items.JunkMediumSize</t>
  </si>
  <si>
    <t>Items.JunkSmallSize</t>
  </si>
  <si>
    <t>Items.kab_05_shard</t>
  </si>
  <si>
    <t>Items.KenjutsuSkillbook</t>
  </si>
  <si>
    <t>Blades Skill Progression Shard</t>
  </si>
  <si>
    <t>Items.KerenzikovCommon</t>
  </si>
  <si>
    <t>Kerenzikov</t>
  </si>
  <si>
    <t>Allows you to aim and shoot while dodging. Slows time by 50% for 1.5 sec. when blocking, aiming or attacking during a slide or doge. cooldown 5 sec.</t>
  </si>
  <si>
    <t>Items.KerenzikovEpic</t>
  </si>
  <si>
    <t>Allows you to aim and shoot while dodging. Slows time by 80% for 2.5 sec. when blocking, aiming or attacking during a slide or doge. cooldown 5 sec.</t>
  </si>
  <si>
    <t>Items.KerenzikovLegendary</t>
  </si>
  <si>
    <t>Allows you to aim and shoot while dodging. Slows time by 90% for 3.5 sec. when blocking, aiming or attacking during a slide or doge. cooldown 5 sec.</t>
  </si>
  <si>
    <t>Items.KerenzikovRare</t>
  </si>
  <si>
    <t>Allows you to aim and shoot while dodging. Slows time by 70% for 2 sec. when blocking, aiming or attacking during a slide or doge. cooldown 5 sec.</t>
  </si>
  <si>
    <t>Items.KerenzikovUncommon</t>
  </si>
  <si>
    <t>Allows you to aim and shoot while dodging. Slows time by 60% for 1.8 sec. when blocking, aiming or attacking during a slide or doge. cooldown 5 sec.</t>
  </si>
  <si>
    <t>Items.KERSFragmentBase</t>
  </si>
  <si>
    <t>Items.KiroshiOptics</t>
  </si>
  <si>
    <t>Kiroshi Optics MK.1</t>
  </si>
  <si>
    <t>Ehances your vision. 1 Empty cyberware mod slot.</t>
  </si>
  <si>
    <t>Items.KiroshiOpticsBaseFragment</t>
  </si>
  <si>
    <t>Items.KiroshiOpticsEpic</t>
  </si>
  <si>
    <t>Ehances your vision. 3 Empty cyberware mod slot.</t>
  </si>
  <si>
    <t>Items.KiroshiOpticsFragment1</t>
  </si>
  <si>
    <t>Target Analysis</t>
  </si>
  <si>
    <t>All your weapons are non-leathal.</t>
  </si>
  <si>
    <t>Items.KiroshiOpticsFragment2</t>
  </si>
  <si>
    <t>Explosive Analysis</t>
  </si>
  <si>
    <t>Allows you to see the precise explosion radius of your grenades.</t>
  </si>
  <si>
    <t>Items.KiroshiOpticsFragment3</t>
  </si>
  <si>
    <t>Items.KiroshiOpticsFragment4</t>
  </si>
  <si>
    <t>Threat Detector</t>
  </si>
  <si>
    <t>Automatically highlights who have detected you.</t>
  </si>
  <si>
    <t>Items.KiroshiOpticsFragment5</t>
  </si>
  <si>
    <t>Trajectory Analysis</t>
  </si>
  <si>
    <t>Items.KiroshiOpticsFragment6</t>
  </si>
  <si>
    <t>Weakspot Detection</t>
  </si>
  <si>
    <t>Increases Crit Chance by 5%</t>
  </si>
  <si>
    <t>Items.KiroshiOpticsFragment7</t>
  </si>
  <si>
    <t>Trajectory Generator</t>
  </si>
  <si>
    <t>Allows you to preview your bullets' ricochet trajectory. In order to control your bullets' trajectory, you must install both this mod and Ballistic Coprocessor cyberware.</t>
  </si>
  <si>
    <t>Items.KiroshiOpticsRare</t>
  </si>
  <si>
    <t>Kiroshi Optics MK.2</t>
  </si>
  <si>
    <t>Ehances your vision. 2 Empty cyberware mod slot.</t>
  </si>
  <si>
    <t>Items.LegClothingBase</t>
  </si>
  <si>
    <t>Items.LegendaryAchillesRecipe</t>
  </si>
  <si>
    <t>Items.LegendaryAjaxRecipe</t>
  </si>
  <si>
    <t>Items.LegendaryAshuraRecipe</t>
  </si>
  <si>
    <t>Items.LegendaryBatRecipe</t>
  </si>
  <si>
    <t>Items.LegendaryBuryaRecipe</t>
  </si>
  <si>
    <t>Items.LegendaryCarnageRecipe</t>
  </si>
  <si>
    <t>Items.LegendaryChaoRecipe</t>
  </si>
  <si>
    <t>Items.LegendaryCopperheadRecipe</t>
  </si>
  <si>
    <t>Items.LegendaryCrusherRecipe</t>
  </si>
  <si>
    <t>Items.LegendaryDianRecipe</t>
  </si>
  <si>
    <t>Items.LegendaryGradRecipe</t>
  </si>
  <si>
    <t>Items.LegendaryHammerRecipe</t>
  </si>
  <si>
    <t>Items.LegendaryIglaRecipe</t>
  </si>
  <si>
    <t>Items.LegendaryIronPipeRecipe</t>
  </si>
  <si>
    <t>Items.LegendaryKanaboRecipe</t>
  </si>
  <si>
    <t>Items.LegendaryKatanaRecipe</t>
  </si>
  <si>
    <t>Items.LegendaryKenshinRecipe</t>
  </si>
  <si>
    <t>Items.LegendaryKnifeRecipe</t>
  </si>
  <si>
    <t>Items.LegendaryKukriRecipe</t>
  </si>
  <si>
    <t>Items.LegendaryLexingtonRecipe</t>
  </si>
  <si>
    <t>Items.LegendaryLibertyRecipe</t>
  </si>
  <si>
    <t>Items.LegendaryMacheteRecipe</t>
  </si>
  <si>
    <t>Items.LegendaryMasamuneRecipe</t>
  </si>
  <si>
    <t>Items.LegendaryMaterial1</t>
  </si>
  <si>
    <t>Legendary Item Components</t>
  </si>
  <si>
    <t>Items.LegendaryMaterial2</t>
  </si>
  <si>
    <t>Legendary Upgrade Components</t>
  </si>
  <si>
    <t>Items.LegendaryMaterialBase</t>
  </si>
  <si>
    <t>Items.LegendaryNekomataRecipe</t>
  </si>
  <si>
    <t>Items.LegendaryNovaRecipe</t>
  </si>
  <si>
    <t>Items.LegendaryNueRecipe</t>
  </si>
  <si>
    <t>Items.LegendaryOmahaRecipe</t>
  </si>
  <si>
    <t>Items.LegendaryOvertureRecipe</t>
  </si>
  <si>
    <t>Items.LegendaryPalicaRecipe</t>
  </si>
  <si>
    <t>Items.LegendaryQuasarRecipe</t>
  </si>
  <si>
    <t>Items.LegendarySaratogaRecipe</t>
  </si>
  <si>
    <t>Items.LegendaryShingenRecipe</t>
  </si>
  <si>
    <t>Items.LegendarySidewinderRecipe</t>
  </si>
  <si>
    <t>Items.LegendarySor22Recipe</t>
  </si>
  <si>
    <t>Items.LegendaryTacticianRecipe</t>
  </si>
  <si>
    <t>Items.LegendaryTantoRecipe</t>
  </si>
  <si>
    <t>Items.LegendaryTesteraRecipe</t>
  </si>
  <si>
    <t>Items.LegendaryTireIronRecipe</t>
  </si>
  <si>
    <t>Items.LegendaryYukimuraRecipe</t>
  </si>
  <si>
    <t>Items.LegendaryZhuoRecipe</t>
  </si>
  <si>
    <t>Items.LimbicSystemEnhancementCommon</t>
  </si>
  <si>
    <t>Limbic System Enhancement</t>
  </si>
  <si>
    <t>Increases Crit Chance By 7%</t>
  </si>
  <si>
    <t>Items.LimbicSystemEnhancementLegendary</t>
  </si>
  <si>
    <t>Increases Crit Chance By 25%</t>
  </si>
  <si>
    <t>Items.LimbicSystemEnhancementRare</t>
  </si>
  <si>
    <t>Increases Crit Chance By 15%</t>
  </si>
  <si>
    <t>Items.LocomotionMalfunctionLvl2Program</t>
  </si>
  <si>
    <t>Cripple Movement</t>
  </si>
  <si>
    <t>Disables the target's ability to move from their current position. Spreads to the nearest enemy within 8 meter(s).</t>
  </si>
  <si>
    <t>Items.LocomotionMalfunctionLvl3Program</t>
  </si>
  <si>
    <t>Disables the target's ability to move from their current position. Spreads to the nearest enemy within 8 meter(s). Affected enemies are also unable to attack.</t>
  </si>
  <si>
    <t>Items.LocomotionMalfunctionLvl4Program</t>
  </si>
  <si>
    <t>Disables the target's ability to move from their current position. Spreads to the nearest enemy within 8 meter(s). Affected enemies are also unable to attack. Passive While Equipped: enemies under the effect of any quickhack cannot sprint.</t>
  </si>
  <si>
    <t>Items.LocomotionMalfunctionProgram</t>
  </si>
  <si>
    <t>Disables the target's ability to move from their current position.</t>
  </si>
  <si>
    <t>Items.LongLasting</t>
  </si>
  <si>
    <t>Items.LooseShirt</t>
  </si>
  <si>
    <t>Items.LooseShirt_01_basic_01</t>
  </si>
  <si>
    <t>Limited-Ed Loose Fit Shirt Protective Mesh</t>
  </si>
  <si>
    <t>Items.LooseShirt_01_basic_02</t>
  </si>
  <si>
    <t>Warm Nanoweave Cotton Shirt</t>
  </si>
  <si>
    <t>Items.LooseShirt_01_old_01</t>
  </si>
  <si>
    <t>Practical Plaid Shirt with Micromesh</t>
  </si>
  <si>
    <t>Items.LooseShirt_01_old_02</t>
  </si>
  <si>
    <t>Classic Anti Puncture Shirt</t>
  </si>
  <si>
    <t>Items.LooseShirt_01_rich_01</t>
  </si>
  <si>
    <t>Arte Urbano Elegantly Nanostitched Shirt</t>
  </si>
  <si>
    <t>Items.LooseShirt_01_rich_02</t>
  </si>
  <si>
    <t>Hebi Tsukai Cashmere Nanofiber Shirt</t>
  </si>
  <si>
    <t>Items.LooseShirt_02_basic_01</t>
  </si>
  <si>
    <t>Discowboy Durable Synthfiber Western Shirt</t>
  </si>
  <si>
    <t>Items.LooseShirt_02_basic_02</t>
  </si>
  <si>
    <t>Denim Mesh Western Shirt</t>
  </si>
  <si>
    <t>Items.LooseShirt_02_old_01</t>
  </si>
  <si>
    <t>Composite Weave Western Shirt</t>
  </si>
  <si>
    <t>Items.LooseShirt_02_old_02</t>
  </si>
  <si>
    <t>Graphite Gem Insulated Western Shirt</t>
  </si>
  <si>
    <t>Items.LooseShirt_02_rich_01</t>
  </si>
  <si>
    <t>Aqua Universe Luxe Aramid Weave Shirt</t>
  </si>
  <si>
    <t>Items.LooseShirt_02_rich_02</t>
  </si>
  <si>
    <t>Saloon Style Ultra Durable Dress Shirt</t>
  </si>
  <si>
    <t>Items.LowChargedBattery</t>
  </si>
  <si>
    <t>Increases max charge and charge damage by 10%</t>
  </si>
  <si>
    <t>Items.LowChargedWiresBattery</t>
  </si>
  <si>
    <t>increases charge damage by 10%</t>
  </si>
  <si>
    <t>Items.LowQualityAlcohol</t>
  </si>
  <si>
    <t>Items.LowQualityAlcohol1</t>
  </si>
  <si>
    <t>Abydos Classic</t>
  </si>
  <si>
    <t>Some things should never change.</t>
  </si>
  <si>
    <t>Items.LowQualityAlcohol2</t>
  </si>
  <si>
    <t>Abydos King Size</t>
  </si>
  <si>
    <t>Sometimes only a king can satisfy.</t>
  </si>
  <si>
    <t>Items.LowQualityAlcohol3</t>
  </si>
  <si>
    <t>Broseph Ale</t>
  </si>
  <si>
    <t>An ale of a beer.</t>
  </si>
  <si>
    <t>Items.LowQualityAlcohol4</t>
  </si>
  <si>
    <t>Broseph Lager</t>
  </si>
  <si>
    <t>Fuck it. Have a lager.</t>
  </si>
  <si>
    <t>Items.LowQualityAlcohol5</t>
  </si>
  <si>
    <t>21st Stout</t>
  </si>
  <si>
    <t>Beer. Simple.</t>
  </si>
  <si>
    <t>Items.LowQualityAlcohol6</t>
  </si>
  <si>
    <t>Bumelant</t>
  </si>
  <si>
    <t>Pop a squat, take a shot.</t>
  </si>
  <si>
    <t>Items.LowQualityAlcohol7</t>
  </si>
  <si>
    <t>Chirrisco</t>
  </si>
  <si>
    <t>Alcohol. No bullshit.</t>
  </si>
  <si>
    <t>Items.LowQualityAlcohol8</t>
  </si>
  <si>
    <t>Pitorro</t>
  </si>
  <si>
    <t>Cheap. But could cost you a new pair of eyes.</t>
  </si>
  <si>
    <t>Items.LowQualityAlcohol9</t>
  </si>
  <si>
    <t>Tequila Especial</t>
  </si>
  <si>
    <t>Save that spiky agave punch.</t>
  </si>
  <si>
    <t>Items.LowQualityDrink</t>
  </si>
  <si>
    <t>Items.LowQualityDrink1</t>
  </si>
  <si>
    <t>Matapang Coffee</t>
  </si>
  <si>
    <t>Items.LowQualityDrink10</t>
  </si>
  <si>
    <t>Nicola</t>
  </si>
  <si>
    <t>Items.LowQualityDrink11</t>
  </si>
  <si>
    <t>Coffee</t>
  </si>
  <si>
    <t>Items.LowQualityDrink12</t>
  </si>
  <si>
    <t>Coffee with Synmilk</t>
  </si>
  <si>
    <t>Items.LowQualityDrink13</t>
  </si>
  <si>
    <t>Latte</t>
  </si>
  <si>
    <t>Items.LowQualityDrink2</t>
  </si>
  <si>
    <t>Matapang Decaf</t>
  </si>
  <si>
    <t>Items.LowQualityDrink3</t>
  </si>
  <si>
    <t>Dairing Dairy "Milkshake"</t>
  </si>
  <si>
    <t>Items.LowQualityDrink4</t>
  </si>
  <si>
    <t>Spunky Monkey</t>
  </si>
  <si>
    <t>Items.LowQualityDrink5</t>
  </si>
  <si>
    <t>Spunky Monkey Mint</t>
  </si>
  <si>
    <t>Items.LowQualityDrink6</t>
  </si>
  <si>
    <t>Cirrus Cola Classic</t>
  </si>
  <si>
    <t>Items.LowQualityDrink7</t>
  </si>
  <si>
    <t>Cirrus Cola Corn &amp; Lemon</t>
  </si>
  <si>
    <t>Items.LowQualityDrink8</t>
  </si>
  <si>
    <t>Cirrus Cola Blood Breeze</t>
  </si>
  <si>
    <t>Items.LowQualityDrink9</t>
  </si>
  <si>
    <t>Nicola Blue</t>
  </si>
  <si>
    <t>Items.LowQualityFood</t>
  </si>
  <si>
    <t>Items.LowQualityFood1</t>
  </si>
  <si>
    <t>EezyBeef</t>
  </si>
  <si>
    <t>Items.LowQualityFood10</t>
  </si>
  <si>
    <t>Wontons</t>
  </si>
  <si>
    <t>Items.LowQualityFood11</t>
  </si>
  <si>
    <t>Cat Food</t>
  </si>
  <si>
    <t>Items.LowQualityFood12</t>
  </si>
  <si>
    <t>Holobites Grape Pie</t>
  </si>
  <si>
    <t>Items.LowQualityFood13</t>
  </si>
  <si>
    <t>Holobites Mint Pie</t>
  </si>
  <si>
    <t>Items.LowQualityFood14</t>
  </si>
  <si>
    <t>Holobites Peach Pie</t>
  </si>
  <si>
    <t>Items.LowQualityFood15</t>
  </si>
  <si>
    <t>Orgiatic Salsa Agave</t>
  </si>
  <si>
    <t>Items.LowQualityFood16</t>
  </si>
  <si>
    <t>Orgiatic Vinegar Chili</t>
  </si>
  <si>
    <t>Items.LowQualityFood17</t>
  </si>
  <si>
    <t>Moonchies Andromeda</t>
  </si>
  <si>
    <t>Items.LowQualityFood18</t>
  </si>
  <si>
    <t>Moonchies Pulsar</t>
  </si>
  <si>
    <t>Items.LowQualityFood19</t>
  </si>
  <si>
    <t>Moonchies Sour Planet</t>
  </si>
  <si>
    <t>Items.LowQualityFood20</t>
  </si>
  <si>
    <t>Leelou Beans Lagoon</t>
  </si>
  <si>
    <t>Items.LowQualityFood21</t>
  </si>
  <si>
    <t>Leelou Beans Meyer Lemon</t>
  </si>
  <si>
    <t>Items.LowQualityFood22</t>
  </si>
  <si>
    <t>Leelou Beans Plantain</t>
  </si>
  <si>
    <t>Items.LowQualityFood23</t>
  </si>
  <si>
    <t>Leelou Beans Tropical</t>
  </si>
  <si>
    <t>Items.LowQualityFood24</t>
  </si>
  <si>
    <t>Sojasil Eruption</t>
  </si>
  <si>
    <t>Items.LowQualityFood25</t>
  </si>
  <si>
    <t>Sojasil Molotov Cocktail</t>
  </si>
  <si>
    <t>Items.LowQualityFood26</t>
  </si>
  <si>
    <t>Sojasil Nitroglycerin</t>
  </si>
  <si>
    <t>Items.LowQualityFood27</t>
  </si>
  <si>
    <t>Sojasil Radioactive</t>
  </si>
  <si>
    <t>Items.LowQualityFood28</t>
  </si>
  <si>
    <t>Sojasil Second Impact</t>
  </si>
  <si>
    <t>Items.LowQualityFood3</t>
  </si>
  <si>
    <t>Hawt Dawg</t>
  </si>
  <si>
    <t>Items.LowQualityFood5</t>
  </si>
  <si>
    <t>Moonchies</t>
  </si>
  <si>
    <t>Items.LowQualityFood6</t>
  </si>
  <si>
    <t>Mr. Whitey</t>
  </si>
  <si>
    <t>Items.LowQualityFood7</t>
  </si>
  <si>
    <t>Orgiatic Omniflave</t>
  </si>
  <si>
    <t>Items.LowQualityFood8</t>
  </si>
  <si>
    <t>Pop-Turd</t>
  </si>
  <si>
    <t>Items.LowQualityFood9</t>
  </si>
  <si>
    <t>Sojasil Dynamite</t>
  </si>
  <si>
    <t>Items.LowQualityJewellery</t>
  </si>
  <si>
    <t>Items.LowQualityJewellery1</t>
  </si>
  <si>
    <t>Bullet Pendant</t>
  </si>
  <si>
    <t>Wanna look like a tough guy, eh?</t>
  </si>
  <si>
    <t>Items.LowQualityJewellery2</t>
  </si>
  <si>
    <t>Cable Necklace</t>
  </si>
  <si>
    <t>If they always get tangled, at least it gives you something to do with your hands.</t>
  </si>
  <si>
    <t>Items.LowQualityJewellery3</t>
  </si>
  <si>
    <t>Plastic Beads</t>
  </si>
  <si>
    <t>So bright your eyes will bleed. Ebrace the kitsch.</t>
  </si>
  <si>
    <t>Items.LowQualityJewellery4</t>
  </si>
  <si>
    <t>Nut Ring</t>
  </si>
  <si>
    <t>For when you have a wobbly couch to fix at 5:00 PM and a date at 5:15PM.</t>
  </si>
  <si>
    <t>Items.LowQualityJewellery5</t>
  </si>
  <si>
    <t>PCB Earrings</t>
  </si>
  <si>
    <t>This fashion statement is electric.</t>
  </si>
  <si>
    <t>Items.ma_bls_ina_se1_01_onscreen_01</t>
  </si>
  <si>
    <t>Items.ma_bls_ina_se1_01_onscreen_02</t>
  </si>
  <si>
    <t>Items.ma_bls_ina_se1_01_onscreen_03</t>
  </si>
  <si>
    <t>Items.ma_bls_ina_se1_01_onscreen_04</t>
  </si>
  <si>
    <t>Items.ma_bls_ina_se1_02_onscreen_01_shard</t>
  </si>
  <si>
    <t>Items.ma_bls_ina_se1_03_email_01</t>
  </si>
  <si>
    <t>Items.ma_bls_ina_se1_03_onscreen_01</t>
  </si>
  <si>
    <t>Items.ma_bls_ina_se1_03_onscreen_03</t>
  </si>
  <si>
    <t>Items.ma_bls_ina_se1_04_onscreen_01</t>
  </si>
  <si>
    <t>Items.ma_bls_ina_se1_04_onscreen_02</t>
  </si>
  <si>
    <t>Items.ma_bls_ina_se1_05_onscreen_01</t>
  </si>
  <si>
    <t>Items.ma_bls_ina_se1_05_onscreen_02</t>
  </si>
  <si>
    <t>Items.ma_bls_ina_se1_06_onscreen_01_shard</t>
  </si>
  <si>
    <t>Items.ma_bls_ina_se1_07_onscreen_01</t>
  </si>
  <si>
    <t>Items.ma_bls_ina_se1_07_onscreen_02</t>
  </si>
  <si>
    <t>Items.ma_bls_ina_se1_08_onscreen_01</t>
  </si>
  <si>
    <t>Items.ma_bls_ina_se1_08_onscreen_02</t>
  </si>
  <si>
    <t>Items.ma_bls_ina_se1_09_onscreen_01</t>
  </si>
  <si>
    <t>Items.ma_bls_ina_se1_09_onscreen_02</t>
  </si>
  <si>
    <t>Items.ma_bls_ina_se1_10_onscreen_01</t>
  </si>
  <si>
    <t>Items.ma_bls_ina_se1_10_onscreen_02</t>
  </si>
  <si>
    <t>Items.ma_bls_ina_se1_11_onscreen_01</t>
  </si>
  <si>
    <t>Items.ma_bls_ina_se1_11_onscreen_02</t>
  </si>
  <si>
    <t>Items.ma_bls_ina_se1_12_onscreen_01</t>
  </si>
  <si>
    <t>Items.ma_bls_ina_se1_12_onscreen_02</t>
  </si>
  <si>
    <t>Items.ma_bls_ina_se1_13_onscreen_01</t>
  </si>
  <si>
    <t>Items.ma_bls_ina_se1_14_onscreen_01</t>
  </si>
  <si>
    <t>Items.ma_bls_ina_se1_14_onscreen_02</t>
  </si>
  <si>
    <t>Items.ma_bls_ina_se1_15_onscreen_02</t>
  </si>
  <si>
    <t>Items.ma_bls_ina_se1_16_onscreen_01</t>
  </si>
  <si>
    <t>Items.ma_bls_ina_se1_16_onscreen_02</t>
  </si>
  <si>
    <t>Items.ma_bls_ina_se1_16_onscreen_03</t>
  </si>
  <si>
    <t>Items.ma_bls_ina_se1_17_onscreen_01</t>
  </si>
  <si>
    <t>Items.ma_bls_ina_se1_17_onscreen_02</t>
  </si>
  <si>
    <t>Items.ma_bls_ina_se1_18_onscreen_01</t>
  </si>
  <si>
    <t>Items.ma_bls_ina_se1_18_onscreen_02</t>
  </si>
  <si>
    <t>Items.ma_bls_ina_se1_19_onscreen_01</t>
  </si>
  <si>
    <t>Items.ma_bls_ina_se1_20_onscreen_01</t>
  </si>
  <si>
    <t>Items.ma_bls_ina_se1_20_onscreen_02</t>
  </si>
  <si>
    <t>Items.ma_bls_ina_se1_20_onscreen_03</t>
  </si>
  <si>
    <t>Items.ma_bls_ina_se1_21_onscreen_01</t>
  </si>
  <si>
    <t>Items.ma_bls_ina_se1_22_onscreen_01</t>
  </si>
  <si>
    <t>Items.ma_bls_ina_se1_22_onscreen_02</t>
  </si>
  <si>
    <t>Items.ma_bls_ina_se1_23_onscreen_01</t>
  </si>
  <si>
    <t>Items.ma_bls_ina_se1_23_onscreen_02</t>
  </si>
  <si>
    <t>Items.ma_bls_ina_se5_01_onscreen_01</t>
  </si>
  <si>
    <t>Items.ma_bls_ina_se5_01_onscreen_02</t>
  </si>
  <si>
    <t>Items.ma_bls_ina_se5_02_onscreen_01</t>
  </si>
  <si>
    <t>Items.ma_bls_ina_se5_02_onscreen_02</t>
  </si>
  <si>
    <t>Items.ma_bls_ina_se5_03_onscreen_01</t>
  </si>
  <si>
    <t>Items.ma_bls_ina_se5_04_onscreen_01</t>
  </si>
  <si>
    <t>Items.ma_bls_ina_se5_05_onscreen_01</t>
  </si>
  <si>
    <t>Items.ma_bls_ina_se5_05_onscreen_02</t>
  </si>
  <si>
    <t>Items.ma_bls_ina_se5_06_onscreen_01</t>
  </si>
  <si>
    <t>Items.ma_bls_ina_se5_07_onscreen_01</t>
  </si>
  <si>
    <t>Items.ma_bls_ina_se5_07_onscreen_02</t>
  </si>
  <si>
    <t>Items.ma_bls_ina_se5_08_onscreen_01</t>
  </si>
  <si>
    <t>Items.ma_bls_ina_se5_09_onscreen_01</t>
  </si>
  <si>
    <t>Items.ma_bls_ina_se5_10_onscreen_01</t>
  </si>
  <si>
    <t>Items.ma_bls_ina_se5_10_onscreen_02</t>
  </si>
  <si>
    <t>Items.ma_bls_ina_se5_11_onscreen_01</t>
  </si>
  <si>
    <t>Items.ma_bls_ina_se5_12_onscreen_01</t>
  </si>
  <si>
    <t>Items.ma_bls_ina_se5_13_onscreen_01</t>
  </si>
  <si>
    <t>Items.ma_bls_ina_se5_13_onscreen_02</t>
  </si>
  <si>
    <t>Items.ma_bls_ina_se5_14_onscreen_01</t>
  </si>
  <si>
    <t>Items.ma_bls_ina_se5_14_onscreen_02</t>
  </si>
  <si>
    <t>Items.ma_bls_ina_se5_15_onscreen_01</t>
  </si>
  <si>
    <t>Items.ma_bls_ina_se5_15_onscreen_02</t>
  </si>
  <si>
    <t>Items.ma_bls_ina_se5_16_onscreen_01</t>
  </si>
  <si>
    <t>Items.ma_cct_cpz_01_onscreen_01</t>
  </si>
  <si>
    <t>Items.ma_cct_cpz_01_onscreen_02</t>
  </si>
  <si>
    <t>Items.ma_cct_cpz_03_onscreen_01</t>
  </si>
  <si>
    <t>Items.ma_cct_cpz_03_onscreen_02</t>
  </si>
  <si>
    <t>Items.ma_cct_cpz_10_onscreen_01</t>
  </si>
  <si>
    <t>Items.ma_cct_cpz_15_onscreen_01</t>
  </si>
  <si>
    <t>Items.ma_cct_cpz_15_onscreen_02</t>
  </si>
  <si>
    <t>Items.ma_cct_cpz_16_onscreen_01</t>
  </si>
  <si>
    <t>Items.ma_cct_cpz_16_onscreen_02</t>
  </si>
  <si>
    <t>Items.ma_cct_cpz_17_onscreen_01</t>
  </si>
  <si>
    <t>Items.ma_cct_cpz_17_onscreen_02</t>
  </si>
  <si>
    <t>Items.ma_cct_cpz_18_onscreen_01</t>
  </si>
  <si>
    <t>Items.ma_cct_dtn_01_onscreen_01</t>
  </si>
  <si>
    <t>Items.ma_cct_dtn_01_onscreen_02</t>
  </si>
  <si>
    <t>Items.ma_cct_dtn_01_onscreen_03</t>
  </si>
  <si>
    <t>Items.ma_cct_dtn_02_onscreen_01</t>
  </si>
  <si>
    <t>Items.ma_cct_dtn_02_onscreen_02</t>
  </si>
  <si>
    <t>Items.ma_cct_dtn_03_onscreen_01</t>
  </si>
  <si>
    <t>Items.ma_cct_dtn_03_onscreen_02</t>
  </si>
  <si>
    <t>Items.ma_cct_dtn_07_onscreen_01</t>
  </si>
  <si>
    <t>Items.ma_cct_dtn_07_onscreen_02</t>
  </si>
  <si>
    <t>Items.ma_cct_dtn_09_onscreen_01</t>
  </si>
  <si>
    <t>Items.ma_cct_dtn_09_onscreen_02</t>
  </si>
  <si>
    <t>Items.ma_cct_dtn_12_crackable_shard</t>
  </si>
  <si>
    <t>Items.ma_cct_dtn_12_onscreen_01</t>
  </si>
  <si>
    <t>Items.ma_cct_dtn_12_onscreen_02</t>
  </si>
  <si>
    <t>Items.ma_cct_dtn_12_onscreen_03</t>
  </si>
  <si>
    <t>Items.ma_cct_dtn_14_onscreen_01</t>
  </si>
  <si>
    <t>Items.ma_cct_dtn_14_onscreen_02</t>
  </si>
  <si>
    <t>Items.ma_cct_dtn_15_onscreen_01</t>
  </si>
  <si>
    <t>Items.ma_cct_dtn_17_onscreen_01</t>
  </si>
  <si>
    <t>Items.ma_hey_gle_02_onscreen_01</t>
  </si>
  <si>
    <t>Items.ma_hey_gle_03_onscreen_01</t>
  </si>
  <si>
    <t>Items.ma_hey_gle_05_onscreen_01</t>
  </si>
  <si>
    <t>Items.ma_hey_gle_07_onscreen_01</t>
  </si>
  <si>
    <t>Items.ma_hey_gle_07_onscreen_02</t>
  </si>
  <si>
    <t>Items.ma_hey_gle_08_onscreen_01</t>
  </si>
  <si>
    <t>Items.ma_hey_gle_09_onscreen_01</t>
  </si>
  <si>
    <t>Items.ma_hey_gle_11_onscreen_01</t>
  </si>
  <si>
    <t>Items.ma_hey_gle_13_onscreen_01</t>
  </si>
  <si>
    <t>Items.ma_hey_gle_15_onscreen_01</t>
  </si>
  <si>
    <t>Items.ma_hey_gle_15_onscreen_02</t>
  </si>
  <si>
    <t>Items.ma_hey_gle_16_onscreen_01</t>
  </si>
  <si>
    <t>Items.ma_hey_gle_16_onscreen_02</t>
  </si>
  <si>
    <t>Items.ma_hey_rey_01_onscreen_01</t>
  </si>
  <si>
    <t>Items.ma_hey_rey_01_onscreen_02</t>
  </si>
  <si>
    <t>Items.ma_hey_rey_02_onscreen_01</t>
  </si>
  <si>
    <t>Items.ma_hey_rey_02_onscreen_02</t>
  </si>
  <si>
    <t>Items.ma_hey_rey_02_onscreen_03</t>
  </si>
  <si>
    <t>Items.ma_hey_rey_03_onscreen_01</t>
  </si>
  <si>
    <t>Items.ma_hey_rey_03_onscreen_02</t>
  </si>
  <si>
    <t>Items.ma_hey_rey_04_onscreen_01</t>
  </si>
  <si>
    <t>Items.ma_hey_rey_05_onscreen_01</t>
  </si>
  <si>
    <t>Items.ma_hey_spr_01_onscreen_01</t>
  </si>
  <si>
    <t>Items.ma_hey_spr_01_onscreen_02</t>
  </si>
  <si>
    <t>Items.ma_hey_spr_02_onscreen_01</t>
  </si>
  <si>
    <t>Items.ma_hey_spr_02_onscreen_02</t>
  </si>
  <si>
    <t>Items.ma_hey_spr_03_onscreen_01</t>
  </si>
  <si>
    <t>Items.ma_hey_spr_03_onscreen_02</t>
  </si>
  <si>
    <t>Items.ma_hey_spr_04_onscreen_01</t>
  </si>
  <si>
    <t>Items.ma_hey_spr_04_onscreen_02</t>
  </si>
  <si>
    <t>Items.ma_hey_spr_04_onscreen_03</t>
  </si>
  <si>
    <t>Items.ma_hey_spr_06_onscreen_01</t>
  </si>
  <si>
    <t>Items.ma_hey_spr_06_onscreen_02</t>
  </si>
  <si>
    <t>Items.ma_hey_spr_10_onscreen_01</t>
  </si>
  <si>
    <t>Items.ma_hey_spr_10_onscreen_02</t>
  </si>
  <si>
    <t>Items.ma_hey_spr_11_onscreen_01</t>
  </si>
  <si>
    <t>Items.ma_hey_spr_12_onscreen_01</t>
  </si>
  <si>
    <t>Items.ma_hey_spr_12_onscreen_02</t>
  </si>
  <si>
    <t>Items.ma_pac_cvi_01_onscreen_01</t>
  </si>
  <si>
    <t>Items.ma_pac_cvi_01_shard</t>
  </si>
  <si>
    <t>Items.ma_pac_cvi_03_onscreen_01</t>
  </si>
  <si>
    <t>Items.ma_pac_cvi_03_shard</t>
  </si>
  <si>
    <t>Items.ma_pac_cvi_05_onscreen_01</t>
  </si>
  <si>
    <t>Items.ma_pac_cvi_05_shard_A</t>
  </si>
  <si>
    <t>Items.ma_pac_cvi_05_shard_B</t>
  </si>
  <si>
    <t>Items.ma_pac_cvi_07_onscreen_01</t>
  </si>
  <si>
    <t>Items.ma_pac_cvi_07_onscreen_02</t>
  </si>
  <si>
    <t>Items.ma_pac_cvi_07_shard_A</t>
  </si>
  <si>
    <t>Items.ma_pac_cvi_07_shard_B</t>
  </si>
  <si>
    <t>Items.ma_pac_cvi_08_onscreen_01</t>
  </si>
  <si>
    <t>Items.ma_pac_cvi_08_onscreen_02</t>
  </si>
  <si>
    <t>Items.ma_pac_cvi_08_shard_A</t>
  </si>
  <si>
    <t>Items.ma_pac_cvi_08_shard_B</t>
  </si>
  <si>
    <t>Items.ma_pac_cvi_09_onscreen_01</t>
  </si>
  <si>
    <t>Items.ma_pac_cvi_09_shard</t>
  </si>
  <si>
    <t>Items.ma_pac_cvi_10_crackable_shard</t>
  </si>
  <si>
    <t>Items.ma_pac_cvi_10_onscreen_01</t>
  </si>
  <si>
    <t>Items.ma_pac_cvi_10_shard_A</t>
  </si>
  <si>
    <t>Items.ma_pac_cvi_10_shard_B</t>
  </si>
  <si>
    <t>Items.ma_pac_cvi_11_onscreen_01</t>
  </si>
  <si>
    <t>Items.ma_pac_cvi_11_shard</t>
  </si>
  <si>
    <t>Items.ma_pac_cvi_12_onscreen_01</t>
  </si>
  <si>
    <t>Items.ma_pac_cvi_12_shard</t>
  </si>
  <si>
    <t>Items.ma_pac_cvi_13_crackable_shard</t>
  </si>
  <si>
    <t>Items.ma_pac_cvi_13_onscreen_01</t>
  </si>
  <si>
    <t>Items.ma_pac_cvi_13_onscreen_02</t>
  </si>
  <si>
    <t>Items.ma_pac_cvi_13_shard_A</t>
  </si>
  <si>
    <t>Items.ma_pac_cvi_13_shard_B</t>
  </si>
  <si>
    <t>Items.ma_pac_cvi_14_onscreen_01</t>
  </si>
  <si>
    <t>Items.ma_pac_cvi_14_shard</t>
  </si>
  <si>
    <t>Items.ma_pac_wwd_01_onscreen_01</t>
  </si>
  <si>
    <t>Items.ma_pac_wwd_01_onscreen_02</t>
  </si>
  <si>
    <t>Items.ma_pac_wwd_02_onscreen_01</t>
  </si>
  <si>
    <t>Items.ma_pac_wwd_03_onscreen_01</t>
  </si>
  <si>
    <t>Items.ma_pac_wwd_04_onscreen_01</t>
  </si>
  <si>
    <t>Items.ma_pac_wwd_05_onscreen_01</t>
  </si>
  <si>
    <t>Items.ma_pac_wwd_05_onscreen_02</t>
  </si>
  <si>
    <t>Items.ma_pac_wwd_08_onscreen_01</t>
  </si>
  <si>
    <t>Items.ma_std_arr_01_onscreen_01</t>
  </si>
  <si>
    <t>Items.ma_std_arr_01_onscreen_02</t>
  </si>
  <si>
    <t>Items.ma_std_arr_02_onscreen_01</t>
  </si>
  <si>
    <t>Items.ma_std_arr_03_onscreen_01</t>
  </si>
  <si>
    <t>Items.ma_std_arr_03_onscreen_02</t>
  </si>
  <si>
    <t>Items.ma_std_arr_04_onscreen_01</t>
  </si>
  <si>
    <t>Items.ma_std_arr_05_onscreen_01</t>
  </si>
  <si>
    <t>Items.ma_std_arr_05_onscreen_02</t>
  </si>
  <si>
    <t>Items.ma_std_arr_06_onscreen_01</t>
  </si>
  <si>
    <t>Items.ma_std_arr_06_onscreen_02</t>
  </si>
  <si>
    <t>Items.ma_std_arr_07_crackable_shard</t>
  </si>
  <si>
    <t>Items.ma_std_arr_07_onscreen_01</t>
  </si>
  <si>
    <t>Items.ma_std_arr_08_onscreen_01</t>
  </si>
  <si>
    <t>Items.ma_std_arr_08_onscreen_02</t>
  </si>
  <si>
    <t>Items.ma_std_arr_09_onscreen_01</t>
  </si>
  <si>
    <t>Items.ma_std_arr_09_onscreen_02</t>
  </si>
  <si>
    <t>Items.ma_std_arr_10_onscreen_01</t>
  </si>
  <si>
    <t>Items.ma_std_arr_10_onscreen_02</t>
  </si>
  <si>
    <t>Items.ma_std_arr_11_onscreen_01</t>
  </si>
  <si>
    <t>Items.ma_std_arr_11_onscreen_02</t>
  </si>
  <si>
    <t>Items.ma_std_arr_12_onscreen_01</t>
  </si>
  <si>
    <t>Items.ma_std_arr_12_onscreen_02</t>
  </si>
  <si>
    <t>Items.ma_std_arr_13_onscreen_01</t>
  </si>
  <si>
    <t>Items.ma_std_arr_14_crackable_shard</t>
  </si>
  <si>
    <t>Items.ma_std_arr_14_onscreen_01</t>
  </si>
  <si>
    <t>Items.ma_std_arr_14_onscreen_02</t>
  </si>
  <si>
    <t>Items.ma_std_rcr_01_onscreen_02</t>
  </si>
  <si>
    <t>Items.ma_std_rcr_01_onscreen_03</t>
  </si>
  <si>
    <t>Items.ma_std_rcr_02_onscreen_01</t>
  </si>
  <si>
    <t>Items.ma_std_rcr_02_onscreen_02</t>
  </si>
  <si>
    <t>Items.ma_std_rcr_03_onscreen_01</t>
  </si>
  <si>
    <t>Items.ma_std_rcr_04_onscreen_01</t>
  </si>
  <si>
    <t>Items.ma_std_rcr_05_onscreen_01</t>
  </si>
  <si>
    <t>Items.ma_std_rcr_05_onscreen_02</t>
  </si>
  <si>
    <t>Items.ma_std_rcr_06_onscreen_01</t>
  </si>
  <si>
    <t>Items.ma_std_rcr_07_onscreen_01</t>
  </si>
  <si>
    <t>Items.ma_std_rcr_07_onscreen_02</t>
  </si>
  <si>
    <t>Items.ma_std_rcr_08_onscreen_01</t>
  </si>
  <si>
    <t>Items.ma_std_rcr_09_onscreen_01</t>
  </si>
  <si>
    <t>Items.ma_std_rcr_10_crackable_shard</t>
  </si>
  <si>
    <t>Items.ma_std_rcr_10_onscreen_01</t>
  </si>
  <si>
    <t>Items.ma_std_rcr_10_onscreen_02</t>
  </si>
  <si>
    <t>Items.ma_std_rcr_11_onscreen_01</t>
  </si>
  <si>
    <t>Items.ma_std_rcr_12_onscreen_01</t>
  </si>
  <si>
    <t>Items.ma_std_rcr_12_onscreen_02</t>
  </si>
  <si>
    <t>Items.ma_std_rcr_13_onscreen_01</t>
  </si>
  <si>
    <t>Items.ma_std_rcr_13_onscreen_02</t>
  </si>
  <si>
    <t>Items.ma_std_rcr_14_onscreen_01</t>
  </si>
  <si>
    <t>Items.ma_std_rcr_14_onscreen_02</t>
  </si>
  <si>
    <t>Items.ma_std_rcr_16_onscreen_01</t>
  </si>
  <si>
    <t>Items.ma_std_rcr_16_onscreen_02</t>
  </si>
  <si>
    <t>Items.ma_std_rcr_17_onscreen_01</t>
  </si>
  <si>
    <t>Items.ma_std_rcr_18_onscreen_01</t>
  </si>
  <si>
    <t>Items.ma_std_rcr_18_onscreen_02</t>
  </si>
  <si>
    <t>Items.ma_temp_item_hack</t>
  </si>
  <si>
    <t>Items.ma_wat_kab_01_onscreen_01</t>
  </si>
  <si>
    <t>Items.ma_wat_kab_01_onscreen_02</t>
  </si>
  <si>
    <t>Items.ma_wat_kab_02_onscreen_01</t>
  </si>
  <si>
    <t>Items.ma_wat_kab_02_onscreen_02</t>
  </si>
  <si>
    <t>Items.ma_wat_kab_03_onscreen_01</t>
  </si>
  <si>
    <t>Items.ma_wat_kab_03_onscreen_02</t>
  </si>
  <si>
    <t>Items.ma_wat_kab_06_map</t>
  </si>
  <si>
    <t>Items.ma_wat_kab_06_message</t>
  </si>
  <si>
    <t>Items.ma_wat_kab_06_onscreen_01</t>
  </si>
  <si>
    <t>Items.ma_wat_kab_06_onscreen_02</t>
  </si>
  <si>
    <t>Items.ma_wat_kab_07_onscreen_01</t>
  </si>
  <si>
    <t>Items.ma_wat_kab_08_onscreen_01</t>
  </si>
  <si>
    <t>Items.ma_wat_kab_08_onscreen_02</t>
  </si>
  <si>
    <t>Items.ma_wat_kab_09_onscreen_01</t>
  </si>
  <si>
    <t>Items.ma_wat_kab_09_onscreen_02</t>
  </si>
  <si>
    <t>Items.ma_wat_kab_10_onscreen_01</t>
  </si>
  <si>
    <t>Items.ma_wat_kab_13_onscreen_01</t>
  </si>
  <si>
    <t>Items.ma_wat_kab_15_onscreen_01</t>
  </si>
  <si>
    <t>Items.ma_wat_kabs_12_onscreen_01</t>
  </si>
  <si>
    <t>Items.ma_wat_kabs_12_onscreen_02</t>
  </si>
  <si>
    <t>Items.ma_wat_lch_01_onscreen_01</t>
  </si>
  <si>
    <t>Items.ma_wat_lch_01_onscreen_02</t>
  </si>
  <si>
    <t>Items.ma_wat_lch_02_onscreen_01</t>
  </si>
  <si>
    <t>Items.ma_wat_lch_02_onscreen_02</t>
  </si>
  <si>
    <t>Items.ma_wat_lch_02_onscreen_03</t>
  </si>
  <si>
    <t>Items.ma_wat_lch_03_crackable_shard</t>
  </si>
  <si>
    <t>Items.ma_wat_lch_03_onscreen_02</t>
  </si>
  <si>
    <t>Items.ma_wat_lch_03_onscreen_03</t>
  </si>
  <si>
    <t>Items.ma_wat_lch_03_onscreen_04</t>
  </si>
  <si>
    <t>Items.ma_wat_lch_03_shard</t>
  </si>
  <si>
    <t>Items.ma_wat_lch_04_onscreen_01</t>
  </si>
  <si>
    <t>Items.ma_wat_lch_04_onscreen_02</t>
  </si>
  <si>
    <t>Items.ma_wat_lch_05_onscreen_01</t>
  </si>
  <si>
    <t>Items.ma_wat_lch_05_onscreen_02</t>
  </si>
  <si>
    <t>Items.ma_wat_lch_05_onscreen_03</t>
  </si>
  <si>
    <t>Items.ma_wat_lch_06_onscreen_01</t>
  </si>
  <si>
    <t>Items.ma_wat_lch_06_onscreen_02</t>
  </si>
  <si>
    <t>Items.ma_wat_lch_06_onscreen_03</t>
  </si>
  <si>
    <t>Items.ma_wat_lch_07_onscreen_01</t>
  </si>
  <si>
    <t>Items.ma_wat_lch_07_onscreen_02</t>
  </si>
  <si>
    <t>Items.ma_wat_lch_07_onscreen_03</t>
  </si>
  <si>
    <t>Items.ma_wat_lch_08_onscreen_01</t>
  </si>
  <si>
    <t>Items.ma_wat_lch_08_onscreen_02</t>
  </si>
  <si>
    <t>Items.ma_wat_lch_09_onscreen_01</t>
  </si>
  <si>
    <t>Items.ma_wat_lch_09_onscreen_02</t>
  </si>
  <si>
    <t>Items.ma_wat_lch_10_onscreen_01</t>
  </si>
  <si>
    <t>Items.ma_wat_lch_11_onscreen_01</t>
  </si>
  <si>
    <t>Items.ma_wat_lch_11_onscreen_02</t>
  </si>
  <si>
    <t>Items.ma_wat_lch_12_onscreen_01</t>
  </si>
  <si>
    <t>Items.ma_wat_lch_12_onscreen_02</t>
  </si>
  <si>
    <t>Items.ma_wat_lch_12_onscreen_03</t>
  </si>
  <si>
    <t>Items.ma_wat_lch_13_onscreen_01</t>
  </si>
  <si>
    <t>Items.ma_wat_lch_13_onscreen_02</t>
  </si>
  <si>
    <t>Items.ma_wat_lch_14_onscreen_01</t>
  </si>
  <si>
    <t>Items.ma_wat_lch_14_onscreen_02</t>
  </si>
  <si>
    <t>Items.ma_wat_lch_15_crackable_shard</t>
  </si>
  <si>
    <t>Items.ma_wat_lch_15_onscreen_01</t>
  </si>
  <si>
    <t>Items.ma_wat_lch_16_onscreen_01</t>
  </si>
  <si>
    <t>Items.ma_wat_lch_16_onscreen_02</t>
  </si>
  <si>
    <t>Items.ma_wat_nid_01_onscreen</t>
  </si>
  <si>
    <t>Items.ma_wat_nid_02_onscreen</t>
  </si>
  <si>
    <t>Items.ma_wat_nid_03_onscreen</t>
  </si>
  <si>
    <t>Items.ma_wat_nid_04_onscreen</t>
  </si>
  <si>
    <t>Items.ma_wat_nid_04_onscreen_02</t>
  </si>
  <si>
    <t>Items.ma_wat_nid_06_onscreen</t>
  </si>
  <si>
    <t>Items.ma_wat_nid_06_onscreen_02</t>
  </si>
  <si>
    <t>Items.ma_wat_nid_07_onscreen</t>
  </si>
  <si>
    <t>Items.ma_wat_nid_07_onscreen_02</t>
  </si>
  <si>
    <t>Items.ma_wat_nid_07_onscreen_03</t>
  </si>
  <si>
    <t>Items.ma_wat_nid_08_onscreen</t>
  </si>
  <si>
    <t>Items.ma_wat_nid_09_onscreen</t>
  </si>
  <si>
    <t>Items.ma_wat_nid_09_onscreen_02</t>
  </si>
  <si>
    <t>Items.ma_wat_nid_10_crackable_shard</t>
  </si>
  <si>
    <t>Items.ma_wat_nid_10_onscreen</t>
  </si>
  <si>
    <t>Items.ma_wat_nid_12_onscreen</t>
  </si>
  <si>
    <t>Items.ma_wat_nid_12_onscreen_02</t>
  </si>
  <si>
    <t>Items.ma_wat_nid_12_shard</t>
  </si>
  <si>
    <t>Items.ma_wat_nid_13_onscreen</t>
  </si>
  <si>
    <t>Items.ma_wat_nid_13_onscreen_02</t>
  </si>
  <si>
    <t>Items.ma_wat_nid_13_shard</t>
  </si>
  <si>
    <t>Items.ma_wat_nid_14_onscreen</t>
  </si>
  <si>
    <t>Items.ma_wat_nid_14_onscreen_02</t>
  </si>
  <si>
    <t>Items.ma_wat_nid_15_onscreen</t>
  </si>
  <si>
    <t>Items.ma_wat_nid_15_onscreen_02</t>
  </si>
  <si>
    <t>Items.ma_wat_nid_16_onscreen</t>
  </si>
  <si>
    <t>Items.ma_wat_nid_16_onscreen_02</t>
  </si>
  <si>
    <t>Items.ma_wat_nid_16_shard</t>
  </si>
  <si>
    <t>Items.ma_wat_nid_17_onscreen</t>
  </si>
  <si>
    <t>Items.ma_wat_nid_19_onscreen</t>
  </si>
  <si>
    <t>Items.ma_wat_nid_19_onscreen_02</t>
  </si>
  <si>
    <t>Items.ma_wat_nid_20_onscreen</t>
  </si>
  <si>
    <t>Items.ma_wat_nid_20_onscreen_02</t>
  </si>
  <si>
    <t>Items.ma_wat_nid_20_shard</t>
  </si>
  <si>
    <t>Items.ma_wat_nid_21_onscreen</t>
  </si>
  <si>
    <t>Items.ma_wat_nid_22_onscreen</t>
  </si>
  <si>
    <t>Items.ma_wat_nid_23_onscreen</t>
  </si>
  <si>
    <t>Items.ma_wat_nid_23_onscreen_02</t>
  </si>
  <si>
    <t>Items.ma_wat_nid_26_onscreen</t>
  </si>
  <si>
    <t>Items.ma_wat_nid_27_crackable_shard</t>
  </si>
  <si>
    <t>Items.ma_wat_nid_30_onscreen</t>
  </si>
  <si>
    <t>Items.ma_wat_nid_30_shard</t>
  </si>
  <si>
    <t>Items.ma_wbr_hil_01_onscreen_01</t>
  </si>
  <si>
    <t>Items.ma_wbr_hil_01_onscreen_02</t>
  </si>
  <si>
    <t>Items.ma_wbr_hil_01_onscreen_03</t>
  </si>
  <si>
    <t>Items.ma_wbr_hil_02_onscreen_01</t>
  </si>
  <si>
    <t>Items.ma_wbr_hil_02_onscreen_02</t>
  </si>
  <si>
    <t>Items.ma_wbr_hil_02_onscreen_03</t>
  </si>
  <si>
    <t>Items.ma_wbr_hil_02_onscreen_04</t>
  </si>
  <si>
    <t>Items.ma_wbr_hil_03_onscreen_01</t>
  </si>
  <si>
    <t>Items.ma_wbr_hil_03_onscreen_02</t>
  </si>
  <si>
    <t>Items.ma_wbr_hil_04_onscreen_01</t>
  </si>
  <si>
    <t>Items.ma_wbr_hil_04_onscreen_02</t>
  </si>
  <si>
    <t>Items.ma_wbr_hil_04_onscreen_03</t>
  </si>
  <si>
    <t>Items.ma_wbr_hil_05_onscreen_01</t>
  </si>
  <si>
    <t>Items.ma_wbr_hil_05_onscreen_01_shard</t>
  </si>
  <si>
    <t>Items.ma_wbr_hil_05_onscreen_02</t>
  </si>
  <si>
    <t>Items.ma_wbr_hil_06_onscreen_01</t>
  </si>
  <si>
    <t>Items.ma_wbr_hil_06_onscreen_02</t>
  </si>
  <si>
    <t>Items.ma_wbr_hil_06_onscreen_03</t>
  </si>
  <si>
    <t>Items.ma_wbr_jpn_01_onscreen_01</t>
  </si>
  <si>
    <t>Items.ma_wbr_jpn_01_shard</t>
  </si>
  <si>
    <t>Items.ma_wbr_jpn_04_onscreen_01</t>
  </si>
  <si>
    <t>Items.ma_wbr_jpn_04_shard</t>
  </si>
  <si>
    <t>Items.ma_wbr_jpn_06_onscreen_01</t>
  </si>
  <si>
    <t>Items.ma_wbr_jpn_06_shard</t>
  </si>
  <si>
    <t>Items.ma_wbr_jpn_07_onscreen_01</t>
  </si>
  <si>
    <t>Items.ma_wbr_jpn_07_shard</t>
  </si>
  <si>
    <t>Items.ma_wbr_jpn_08_onscreen_01</t>
  </si>
  <si>
    <t>Items.ma_wbr_jpn_09_onscreen_01</t>
  </si>
  <si>
    <t>Items.ma_wbr_jpn_09_onscreen_02</t>
  </si>
  <si>
    <t>Items.ma_wbr_jpn_09_shard_A</t>
  </si>
  <si>
    <t>Items.ma_wbr_jpn_09_shard_B</t>
  </si>
  <si>
    <t>Items.ma_wbr_jpn_12_onscreen_01</t>
  </si>
  <si>
    <t>Items.ma_wbr_jpn_12_onscreen_02</t>
  </si>
  <si>
    <t>Items.ma_wbr_jpn_12_shard_B</t>
  </si>
  <si>
    <t>Items.ma_wbr_jpn_13_onscreen_01</t>
  </si>
  <si>
    <t>Items.ma_wbr_jpn_13_shard</t>
  </si>
  <si>
    <t>Items.ma_wbr_jpn_15_onscreen_01</t>
  </si>
  <si>
    <t>Items.ma_wbr_jpn_15_shard</t>
  </si>
  <si>
    <t>Items.ma_wbr_jpn_16_onscreen_01</t>
  </si>
  <si>
    <t>Items.ma_wbr_jpn_16_onscreen_02</t>
  </si>
  <si>
    <t>Items.ma_wbr_jpn_16_shard_A</t>
  </si>
  <si>
    <t>Items.ma_wbr_jpn_16_shard_B</t>
  </si>
  <si>
    <t>Items.ma_wbr_jpn_17_onscreen_01</t>
  </si>
  <si>
    <t>Items.ma_wbr_jpn_17_onscreen_02</t>
  </si>
  <si>
    <t>Items.ma_wbr_jpn_17_shard_A</t>
  </si>
  <si>
    <t>Items.ma_wbr_jpn_17_shard_B</t>
  </si>
  <si>
    <t>Items.ma_wbr_jpn_19_onscreen_01</t>
  </si>
  <si>
    <t>Items.ma_wbr_jpn_19_onscreen_02</t>
  </si>
  <si>
    <t>Items.ma_wbr_jpn_19_shard_A</t>
  </si>
  <si>
    <t>Items.ma_wbr_jpn_19_shard_B</t>
  </si>
  <si>
    <t>Items.ma_wbr_nok_01_crackable_shard</t>
  </si>
  <si>
    <t>Items.ma_wbr_nok_01_shard</t>
  </si>
  <si>
    <t>Items.ma_wbr_nok_02_shard</t>
  </si>
  <si>
    <t>Items.ma_wbr_nok_03_crackable_shard</t>
  </si>
  <si>
    <t>Items.ma_wbr_nok_04_shard</t>
  </si>
  <si>
    <t>Items.ma_wbr_nok_04_shard2</t>
  </si>
  <si>
    <t>Items.ma_wbr_nok_05_shard</t>
  </si>
  <si>
    <t>Items.ma_wbr_nok_05_shard2</t>
  </si>
  <si>
    <t>Items.ma_wbr_nok_05_shard3</t>
  </si>
  <si>
    <t>Items.MadnessLvl4Program</t>
  </si>
  <si>
    <t>Cyberpsychosis</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</si>
  <si>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</si>
  <si>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Items.MaelstromJunkItem1</t>
  </si>
  <si>
    <t>Subdermal LED Diodes</t>
  </si>
  <si>
    <t>Red or Infrared?</t>
  </si>
  <si>
    <t>Items.MaelstromJunkItem2</t>
  </si>
  <si>
    <t>Soldering iron</t>
  </si>
  <si>
    <t>A techie's best friend.</t>
  </si>
  <si>
    <t>Items.MaelstromJunkItem3</t>
  </si>
  <si>
    <t>Broken eye implant</t>
  </si>
  <si>
    <t>Ugh, gross... The wires are visible.</t>
  </si>
  <si>
    <t>Items.MantisBlades</t>
  </si>
  <si>
    <t>Mantis Blades</t>
  </si>
  <si>
    <t>Arm blades designed with lethality and concealment in mind. As effective as they are flashy.</t>
  </si>
  <si>
    <t>Items.MantisBladesEdgeBase</t>
  </si>
  <si>
    <t>Items.MantisBladesEpic</t>
  </si>
  <si>
    <t>Items.MantisBladesLegendary</t>
  </si>
  <si>
    <t>Items.MantisBladesPartBase</t>
  </si>
  <si>
    <t>Items.MantisBladesRotorBase</t>
  </si>
  <si>
    <t>Items.Mask</t>
  </si>
  <si>
    <t>Items.Mask_02_basic_01</t>
  </si>
  <si>
    <t>Titanium-Reinforced Gas Mask</t>
  </si>
  <si>
    <t>Items.Mask_02_basic_02</t>
  </si>
  <si>
    <t>Makeshift Maelstrom Gas Mask</t>
  </si>
  <si>
    <t>Items.Mask_02_old_01</t>
  </si>
  <si>
    <t>Old Plastic Gas Mask</t>
  </si>
  <si>
    <t>Items.Mask_02_old_02</t>
  </si>
  <si>
    <t>Plastic Gas Mask With Filter</t>
  </si>
  <si>
    <t>Items.Mask_02_old_03</t>
  </si>
  <si>
    <t>Carbon Gas Mask With Filter</t>
  </si>
  <si>
    <t>Items.Mask_02_rich_01</t>
  </si>
  <si>
    <t>Arctic Breath Hybrid-Polymer Tactical Gas Mask</t>
  </si>
  <si>
    <t>Items.Mask_02_rich_02</t>
  </si>
  <si>
    <t>Mox Gas Mask With Custom Protective Layer</t>
  </si>
  <si>
    <t>Items.Mask_03_basic_01</t>
  </si>
  <si>
    <t>Menpō With Durable Lining</t>
  </si>
  <si>
    <t>Items.Mask_03_basic_02</t>
  </si>
  <si>
    <t>Menpō With Protective Padding</t>
  </si>
  <si>
    <t>Items.Mask_03_old_01</t>
  </si>
  <si>
    <t>Weathered Menpō</t>
  </si>
  <si>
    <t>Items.Mask_03_old_02</t>
  </si>
  <si>
    <t>Menpō With Reactive Layer</t>
  </si>
  <si>
    <t>Items.Mask_03_rich_01</t>
  </si>
  <si>
    <t>Jigoku No Oni Reinforced-Composite Menpō</t>
  </si>
  <si>
    <t>Items.Mask_03_rich_02</t>
  </si>
  <si>
    <t>Akai Oni Titanium Boostknit Menpō</t>
  </si>
  <si>
    <t>Items.MediumChargedBattery</t>
  </si>
  <si>
    <t>Increases max charge and charge damage by 25%</t>
  </si>
  <si>
    <t>Items.MediumChargedWiresBattery</t>
  </si>
  <si>
    <t>Increases charge damage by 25%</t>
  </si>
  <si>
    <t>Items.MediumQualityAlcohol</t>
  </si>
  <si>
    <t>Items.MediumQualityAlcohol1</t>
  </si>
  <si>
    <t>Pingo Palido</t>
  </si>
  <si>
    <t>A touch of class.</t>
  </si>
  <si>
    <t>Items.MediumQualityAlcohol2</t>
  </si>
  <si>
    <t>O'Dickin Whiskey</t>
  </si>
  <si>
    <t>Whiskey. Anything else is just frills.</t>
  </si>
  <si>
    <t>Items.MediumQualityAlcohol3</t>
  </si>
  <si>
    <t>Bolshevik Vodka</t>
  </si>
  <si>
    <t>With a kick of class revolution.</t>
  </si>
  <si>
    <t>Items.MediumQualityAlcohol4</t>
  </si>
  <si>
    <t>Conine</t>
  </si>
  <si>
    <t>Cognac's cock of the walk.</t>
  </si>
  <si>
    <t>Items.MediumQualityAlcohol5</t>
  </si>
  <si>
    <t>Joe Tiel's Okie Hooch</t>
  </si>
  <si>
    <t>A taste of Okiahoma</t>
  </si>
  <si>
    <t>Items.MediumQualityAlcohol6</t>
  </si>
  <si>
    <t>Papa Garcin</t>
  </si>
  <si>
    <t>Hey, ho, and a bottle of rum!</t>
  </si>
  <si>
    <t>Items.MediumQualityAlcohol7</t>
  </si>
  <si>
    <t>Blue Grass</t>
  </si>
  <si>
    <t>Perfect for drowning sorrows, fears and an uninteresting past.</t>
  </si>
  <si>
    <t>Items.MediumQualityDrink</t>
  </si>
  <si>
    <t>Items.MediumQualityDrink1</t>
  </si>
  <si>
    <t>Nicola Fire</t>
  </si>
  <si>
    <t>Items.MediumQualityDrink10</t>
  </si>
  <si>
    <t>Soulhiker</t>
  </si>
  <si>
    <t>Items.MediumQualityDrink11</t>
  </si>
  <si>
    <t>Oolong Tea</t>
  </si>
  <si>
    <t>Items.MediumQualityDrink12</t>
  </si>
  <si>
    <t>Tiancha Pomegranite</t>
  </si>
  <si>
    <t>Items.MediumQualityDrink13</t>
  </si>
  <si>
    <t>Tiancha</t>
  </si>
  <si>
    <t>Items.MediumQualityDrink14</t>
  </si>
  <si>
    <t>Soop</t>
  </si>
  <si>
    <t>Items.MediumQualityDrink2</t>
  </si>
  <si>
    <t>Nicola Sakura</t>
  </si>
  <si>
    <t>Items.MediumQualityDrink3</t>
  </si>
  <si>
    <t>Real Water (Still)</t>
  </si>
  <si>
    <t>Items.MediumQualityDrink4</t>
  </si>
  <si>
    <t>Real Water (Sparkling)</t>
  </si>
  <si>
    <t>Items.MediumQualityDrink5</t>
  </si>
  <si>
    <t>Naranjita Classic</t>
  </si>
  <si>
    <t>Items.MediumQualityDrink6</t>
  </si>
  <si>
    <t>Naranjita Zero</t>
  </si>
  <si>
    <t>Items.MediumQualityDrink7</t>
  </si>
  <si>
    <t>Chromanticore</t>
  </si>
  <si>
    <t>Items.MediumQualityDrink8</t>
  </si>
  <si>
    <t>Tiancha Kumquat</t>
  </si>
  <si>
    <t>Items.MediumQualityDrink9</t>
  </si>
  <si>
    <t>Tiancha Pomelo</t>
  </si>
  <si>
    <t>Items.MediumQualityFood</t>
  </si>
  <si>
    <t>Items.MediumQualityFood1</t>
  </si>
  <si>
    <t>Synthsnack</t>
  </si>
  <si>
    <t>Items.MediumQualityFood10</t>
  </si>
  <si>
    <t>Jambalaya</t>
  </si>
  <si>
    <t>Items.MediumQualityFood11</t>
  </si>
  <si>
    <t>Mr. Whitey Mint</t>
  </si>
  <si>
    <t>Items.MediumQualityFood12</t>
  </si>
  <si>
    <t>Burrito XXL Rosado</t>
  </si>
  <si>
    <t>Items.MediumQualityFood13</t>
  </si>
  <si>
    <t>Burrito XXL Turquesa</t>
  </si>
  <si>
    <t>Items.MediumQualityFood14</t>
  </si>
  <si>
    <t>Mr. Whitey Crystal</t>
  </si>
  <si>
    <t>Items.MediumQualityFood15</t>
  </si>
  <si>
    <t>Mr. Whitey Spiced</t>
  </si>
  <si>
    <t>Items.MediumQualityFood16</t>
  </si>
  <si>
    <t>Taco</t>
  </si>
  <si>
    <t>Items.MediumQualityFood17</t>
  </si>
  <si>
    <t>Shwabshwab Grape</t>
  </si>
  <si>
    <t>Items.MediumQualityFood18</t>
  </si>
  <si>
    <t>Shwabshwab Ketchup</t>
  </si>
  <si>
    <t>Items.MediumQualityFood19</t>
  </si>
  <si>
    <t>Shwabshwab Blue</t>
  </si>
  <si>
    <t>Items.MediumQualityFood2</t>
  </si>
  <si>
    <t>Rammmmen</t>
  </si>
  <si>
    <t>Items.MediumQualityFood20</t>
  </si>
  <si>
    <t>Slaughterhouse Veggie</t>
  </si>
  <si>
    <t>Items.MediumQualityFood3</t>
  </si>
  <si>
    <t>Slaughterhouse Jerky</t>
  </si>
  <si>
    <t>Items.MediumQualityFood4</t>
  </si>
  <si>
    <t>Burrito XXL</t>
  </si>
  <si>
    <t>Items.MediumQualityFood5</t>
  </si>
  <si>
    <t>All Foods Meat Delight</t>
  </si>
  <si>
    <t>Items.MediumQualityFood6</t>
  </si>
  <si>
    <t>All Foods Veggie Delight</t>
  </si>
  <si>
    <t>Items.MediumQualityFood7</t>
  </si>
  <si>
    <t>Slaughterhouse Prime</t>
  </si>
  <si>
    <t>Items.MediumQualityFood8</t>
  </si>
  <si>
    <t>Yikes! Tofu Bar</t>
  </si>
  <si>
    <t>Items.MediumQualityFood9</t>
  </si>
  <si>
    <t>Ave Saitan</t>
  </si>
  <si>
    <t>Items.MediumQualityJewellery</t>
  </si>
  <si>
    <t>Items.MediumQualityJewellery1</t>
  </si>
  <si>
    <t>Dog Tag</t>
  </si>
  <si>
    <t>The mark of a true hero.</t>
  </si>
  <si>
    <t>Items.MediumQualityJewellery2</t>
  </si>
  <si>
    <t>Brass Earrings</t>
  </si>
  <si>
    <t>Easy to mistake for gold.</t>
  </si>
  <si>
    <t>Items.MediumQualityJewellery3</t>
  </si>
  <si>
    <t>LED Bracelets</t>
  </si>
  <si>
    <t>A Must-have for lazrpop fans and a total epileptic nightmare.</t>
  </si>
  <si>
    <t>Items.MediumQualityJewellery4</t>
  </si>
  <si>
    <t>Velvet O-Ring Choker</t>
  </si>
  <si>
    <t>There's the elegant way to wear velvet, then there's the right way.</t>
  </si>
  <si>
    <t>Items.MediumQualityJewellery5</t>
  </si>
  <si>
    <t>Hairpin With Bow</t>
  </si>
  <si>
    <t>So charming it'll make you puke. Rainbows, obviously.</t>
  </si>
  <si>
    <t>Items.MeleeWeapon</t>
  </si>
  <si>
    <t>Items.MemoryBoostCommon</t>
  </si>
  <si>
    <t>Memory Boost</t>
  </si>
  <si>
    <t>Defeating an enemy instantly removes 1 cyberdeck Ram unit(s).</t>
  </si>
  <si>
    <t>Items.MemoryBoostEpic</t>
  </si>
  <si>
    <t>Defeating an enemy instantly removes 4 cyberdeck Ram unit(s).</t>
  </si>
  <si>
    <t>Items.MemoryBooster</t>
  </si>
  <si>
    <t>Items.MemoryBoostRare</t>
  </si>
  <si>
    <t>Defeating an enemy instantly removes 3 cyberdeck Ram unit(s).</t>
  </si>
  <si>
    <t>Items.MemoryBoostUncommon</t>
  </si>
  <si>
    <t>Defeating an enemy instantly removes 2 cyberdeck Ram unit(s).</t>
  </si>
  <si>
    <t>Items.MemoryReplenishmentEpic</t>
  </si>
  <si>
    <t>Camillo Ram Manager</t>
  </si>
  <si>
    <t>When your cyberdeck's RAM reaches 2, Instantly free 20% of it. Cooldown 4min.</t>
  </si>
  <si>
    <t>Items.MemoryReplenishmentLegendary</t>
  </si>
  <si>
    <t>When your cyberdeck's RAM reaches 2, Instantly free 30% of it. Cooldown 4min.</t>
  </si>
  <si>
    <t>Items.MemoryWipeLvl2Program</t>
  </si>
  <si>
    <t>Memory Wipe</t>
  </si>
  <si>
    <t>Causes the target to exit combat state.</t>
  </si>
  <si>
    <t>Items.MetalCoveredSkin</t>
  </si>
  <si>
    <t>Supra-Dermal Weave</t>
  </si>
  <si>
    <t>Grants Immunity to Bleeding.</t>
  </si>
  <si>
    <t>Items.MetalPlating</t>
  </si>
  <si>
    <t>Metal Plating</t>
  </si>
  <si>
    <t>Increases all Resistances by 10%</t>
  </si>
  <si>
    <t>Items.MicroGeneratorCommon</t>
  </si>
  <si>
    <t>Microgenerator</t>
  </si>
  <si>
    <t>When your Health drops to 15%, Release an electroshock that deals damage equal to 20% of the target enemy's max Health.</t>
  </si>
  <si>
    <t>Items.MicroGeneratorEpic</t>
  </si>
  <si>
    <t>When your Health drops to 15%, Release an electroshock that deals damage equal to 40% of the target enemy's max Health. Applies Shock to enemies.</t>
  </si>
  <si>
    <t>Items.MicroGeneratorLegendary</t>
  </si>
  <si>
    <t>When your Health drops to 15%, Release an electroshock that deals damage equal to 50% of the target enemy's max Health. Applies Shock to enemies.</t>
  </si>
  <si>
    <t>Items.MicroGeneratorRare</t>
  </si>
  <si>
    <t>When your Health drops to 15%, Release an electroshock that deals damage equal to 30% of the target enemy's max Health.</t>
  </si>
  <si>
    <t>Items.MicroGeneratorUncommon</t>
  </si>
  <si>
    <t>Items.MicroVibrationsGeneratorEpic</t>
  </si>
  <si>
    <t>Microvibration Generator</t>
  </si>
  <si>
    <t>Increases base damage of melee weapons by 15%</t>
  </si>
  <si>
    <t>Items.MicroVibrationsGeneratorRare</t>
  </si>
  <si>
    <t>Increases base damage of melee weapons by 10%</t>
  </si>
  <si>
    <t>Items.MicroVibrationsGeneratorUncommon</t>
  </si>
  <si>
    <t>Increases base damage of melee weapons by 5%</t>
  </si>
  <si>
    <t>Items.MilitechJunkItem1</t>
  </si>
  <si>
    <t>Thigh Holster</t>
  </si>
  <si>
    <t>Big belt? Long arms? Badass motherfucker? This is the holster for you.</t>
  </si>
  <si>
    <t>Items.MilitechJunkItem2</t>
  </si>
  <si>
    <t>Military Pocket Knife</t>
  </si>
  <si>
    <t>All the essentials: knife, flashlight, bottle opener.</t>
  </si>
  <si>
    <t>Items.MilitechJunkItem3</t>
  </si>
  <si>
    <t>Digital Compass</t>
  </si>
  <si>
    <t>What guides you in life? Bet your moral compass doesn't light up like this.</t>
  </si>
  <si>
    <t>Items.MilitechParaline</t>
  </si>
  <si>
    <t>Militech Paraline</t>
  </si>
  <si>
    <t>Items.MilitechProjectileLauncherRound1</t>
  </si>
  <si>
    <t>Explodes on impact and deals thermal damage to enemies withing the are of effect with a small chance to apply Burn. Charged shots increase damage, the explosion radius and the chance to apply Burn. Effective against groups of enemies.</t>
  </si>
  <si>
    <t>Items.misty_mystical_book_shard</t>
  </si>
  <si>
    <t>Items.money</t>
  </si>
  <si>
    <t>Money</t>
  </si>
  <si>
    <t>Eddies</t>
  </si>
  <si>
    <t>Currency for payments, shops, vending machines and other purchaseable goods.</t>
  </si>
  <si>
    <t>Items.MoxiesJunkItem1</t>
  </si>
  <si>
    <t>Flourescent Lipstick</t>
  </si>
  <si>
    <t>Lips don't lie.</t>
  </si>
  <si>
    <t>Items.MoxiesJunkItem2</t>
  </si>
  <si>
    <t>Torn Fishnets</t>
  </si>
  <si>
    <t>Slip on, tear off. Disposable fashion is all the rage.</t>
  </si>
  <si>
    <t>Items.MoxiesJunkItem3</t>
  </si>
  <si>
    <t>Really wanna brings kids into this world?</t>
  </si>
  <si>
    <t>Items.mq001_action_figure</t>
  </si>
  <si>
    <t>Items.mq001_scorpions_knife</t>
  </si>
  <si>
    <t>Items.mq003_painting</t>
  </si>
  <si>
    <t>Items.mq003_shard</t>
  </si>
  <si>
    <t>Items.mq007_skippy</t>
  </si>
  <si>
    <t>Items.mq008_golden_knuckledusters</t>
  </si>
  <si>
    <t>Items.mq011_wilson_gun</t>
  </si>
  <si>
    <t>Items.mq014_air_braindance</t>
  </si>
  <si>
    <t>Items.mq014_earth_braindance</t>
  </si>
  <si>
    <t>Items.mq014_fire_braindance</t>
  </si>
  <si>
    <t>Items.mq014_monks_altar</t>
  </si>
  <si>
    <t>Items.mq014_water_braindance</t>
  </si>
  <si>
    <t>Items.mq015_wizardbook_decrypted</t>
  </si>
  <si>
    <t>Items.mq015_wizardbook_encrypted</t>
  </si>
  <si>
    <t>Items.mq016_bartmoss_cyberdeck_decrypted</t>
  </si>
  <si>
    <t>Items.mq016_bartmoss_cyberdeck_encrypted</t>
  </si>
  <si>
    <t>Items.mq016_shard</t>
  </si>
  <si>
    <t>Items.MQ017_Samerai_Jacket</t>
  </si>
  <si>
    <t>Items.mq017_SameraiJacket</t>
  </si>
  <si>
    <t>Items.mq021_cyberware_container</t>
  </si>
  <si>
    <t>Items.mq023_samurai_bootleg</t>
  </si>
  <si>
    <t>Items.mq024_sandra_data_carrier</t>
  </si>
  <si>
    <t>Items.mq024_sandra_data_carrier_cracked</t>
  </si>
  <si>
    <t>Items.mq025_buck_gun</t>
  </si>
  <si>
    <t>Items.mq026_conspiracy_loot</t>
  </si>
  <si>
    <t>Items.mq026_conspiracy_loot_cracked</t>
  </si>
  <si>
    <t>Items.mq028_evidence</t>
  </si>
  <si>
    <t>Items.mq029_james_note</t>
  </si>
  <si>
    <t>Items.mq029_josie_last_note</t>
  </si>
  <si>
    <t>Items.mq033_dreamcatcher</t>
  </si>
  <si>
    <t>Items.mq034_dead_man_shard</t>
  </si>
  <si>
    <t>Items.mq036_unmarked_bd_cartridge</t>
  </si>
  <si>
    <t>Items.mq039_netrunner_box</t>
  </si>
  <si>
    <t>Items.music_magazine_shard</t>
  </si>
  <si>
    <t>Items.NanoWires</t>
  </si>
  <si>
    <t>Monowire</t>
  </si>
  <si>
    <t>Whiplike Monofilament wire with a cutting edge only a molecule wide.</t>
  </si>
  <si>
    <t>Items.NanoWiresBatteryBase</t>
  </si>
  <si>
    <t>Items.NanoWiresCableBase</t>
  </si>
  <si>
    <t>Items.NanoWiresEpic</t>
  </si>
  <si>
    <t>Items.NanoWiresLegendary</t>
  </si>
  <si>
    <t>Items.NanoWiresPartBase</t>
  </si>
  <si>
    <t>Items.NeoFiberCommon</t>
  </si>
  <si>
    <t>Neofiber</t>
  </si>
  <si>
    <t>Increases evasion by 3%</t>
  </si>
  <si>
    <t>Items.NeoFiberEpic</t>
  </si>
  <si>
    <t>Increases evasion by 12%</t>
  </si>
  <si>
    <t>Items.NeoFiberLegendary</t>
  </si>
  <si>
    <t>Increases evasion by 15%</t>
  </si>
  <si>
    <t>Items.NeoFiberRare</t>
  </si>
  <si>
    <t>Increases evasion by 9%</t>
  </si>
  <si>
    <t>Items.NeoFiberUncommon</t>
  </si>
  <si>
    <t>Increases evasion by 6%</t>
  </si>
  <si>
    <t>Items.NeoplasticPlating</t>
  </si>
  <si>
    <t>increases Crit Chance by 10%</t>
  </si>
  <si>
    <t>Items.NervousSystemDischarge</t>
  </si>
  <si>
    <t>Manuvering System</t>
  </si>
  <si>
    <t>Allows you to preform dodges in midair.</t>
  </si>
  <si>
    <t>Items.NetwatchNetdriverLegendaryMKV</t>
  </si>
  <si>
    <t>Netwatch Netdriver MK.5</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</si>
  <si>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</si>
  <si>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Items.NomadsAlcohol1</t>
  </si>
  <si>
    <t>Moonshine</t>
  </si>
  <si>
    <t>Sour aftertaste, fuzzy afterblur.</t>
  </si>
  <si>
    <t>Items.NomadsAlcohol2</t>
  </si>
  <si>
    <t>Trailbrew Beer</t>
  </si>
  <si>
    <t>Bursting with yeast.</t>
  </si>
  <si>
    <t>Items.NomadsDrink1</t>
  </si>
  <si>
    <t>Filtered Rainwater</t>
  </si>
  <si>
    <t>Items.NomadsDrink2</t>
  </si>
  <si>
    <t>Cactus Juice</t>
  </si>
  <si>
    <t>Items.NomadsFood1</t>
  </si>
  <si>
    <t>Soy Paste</t>
  </si>
  <si>
    <t>Items.NomadsFood2</t>
  </si>
  <si>
    <t>Dried Meat</t>
  </si>
  <si>
    <t>Items.NomadsJunkItem1</t>
  </si>
  <si>
    <t>Break Fluid</t>
  </si>
  <si>
    <t>Doubles as a pretty decent poison.</t>
  </si>
  <si>
    <t>Items.NomadsJunkItem2</t>
  </si>
  <si>
    <t>NUSA Map</t>
  </si>
  <si>
    <t>Analog, Unhackable.</t>
  </si>
  <si>
    <t>Items.NomadsJunkItem3</t>
  </si>
  <si>
    <t>Mess Kit</t>
  </si>
  <si>
    <t>Smells like bonfire and highway dust. Townies wouldn't understand.</t>
  </si>
  <si>
    <t>Items.OmegaBlockers</t>
  </si>
  <si>
    <t>Items.OpticalCamoEpic</t>
  </si>
  <si>
    <t>Optical Camo</t>
  </si>
  <si>
    <t>Grants invisibility for 10 seconds. Cooldown 60 sec.</t>
  </si>
  <si>
    <t>Items.OpticalCamoLegendary</t>
  </si>
  <si>
    <t>Grants invisibility for 15 seconds. Cooldown 60 sec.</t>
  </si>
  <si>
    <t>Items.OpticalCamoRare</t>
  </si>
  <si>
    <t>Grants invisibility for 5 seconds. Cooldown 60 sec.</t>
  </si>
  <si>
    <t>Items.OuterChestClothingBase</t>
  </si>
  <si>
    <t>Items.OverheatLvl2Program</t>
  </si>
  <si>
    <t>Overheat</t>
  </si>
  <si>
    <t>Non-Leathal. Applies Burn to the target, dealing heat damage over time. Less effective against drones, mechs, and robots. Targets affected by Burn from Overheat are unable to preform actions.</t>
  </si>
  <si>
    <t>Items.OverheatLvl3Program</t>
  </si>
  <si>
    <t xml:space="preserve">Non-Leathal. Applies Burn to the target, dealing heat damage over time. Less effective against drones, mechs, and robots. Targets affected by Burn from Overheat are unable to preform actions. Burm from Overheat lasts significantly longer. </t>
  </si>
  <si>
    <t>Items.OverheatLvl4Program</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</si>
  <si>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</si>
  <si>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Items.OverheatProgram</t>
  </si>
  <si>
    <t>Non-Leathal. Applies Burn to the target, dealing heat damage over time. Less effective against drones, mechs, and robots.</t>
  </si>
  <si>
    <t>Items.OxyBooster</t>
  </si>
  <si>
    <t>Oxy Booster</t>
  </si>
  <si>
    <t xml:space="preserve">Allows you to breath underwater. </t>
  </si>
  <si>
    <t>Items.PainReductor</t>
  </si>
  <si>
    <t>Pain Editor</t>
  </si>
  <si>
    <t>Reduces all incoming damage by 10%</t>
  </si>
  <si>
    <t>Items.Pants</t>
  </si>
  <si>
    <t>Items.Pants_01_basic_01</t>
  </si>
  <si>
    <t>Comfy Rocker Aramid-Weave Slim-Fits</t>
  </si>
  <si>
    <t>Items.Pants_01_basic_02</t>
  </si>
  <si>
    <t>Light Azure Composite-Lined Slim-Fits</t>
  </si>
  <si>
    <t>Items.Pants_01_basic_03</t>
  </si>
  <si>
    <t>Sturdy-Stitched Slim-Fits</t>
  </si>
  <si>
    <t>Items.Pants_01_old_01</t>
  </si>
  <si>
    <t>Spotted Polyamide Slim-Fits</t>
  </si>
  <si>
    <t>Items.Pants_01_old_02</t>
  </si>
  <si>
    <t>Composite Coated Camo Slim Fits</t>
  </si>
  <si>
    <t>Items.Pants_01_old_03</t>
  </si>
  <si>
    <t>Duoweave Composite Skinny Jeans</t>
  </si>
  <si>
    <t>Items.Pants_01_rich_01</t>
  </si>
  <si>
    <t>Rosa Escarlata Plyamide Weave Slim Fits</t>
  </si>
  <si>
    <t>Items.Pants_01_rich_02</t>
  </si>
  <si>
    <t>Durable Basilisk Arami Weave Slim Fits</t>
  </si>
  <si>
    <t>Items.Pants_01_rich_03</t>
  </si>
  <si>
    <t>Denkyoku Rocker Strongweave Duolayer Slim Fits</t>
  </si>
  <si>
    <t>Items.Pants_02_basic_01</t>
  </si>
  <si>
    <t>Durable Smiley Hard Loose Fits</t>
  </si>
  <si>
    <t>Items.Pants_02_basic_02</t>
  </si>
  <si>
    <t>Yoru No Samurai Padded Loose Fits</t>
  </si>
  <si>
    <t>Items.Pants_02_basic_03</t>
  </si>
  <si>
    <t>Street Glow Thermoset Leather Loose Fits</t>
  </si>
  <si>
    <t>Items.Pants_02_old_01</t>
  </si>
  <si>
    <t>Duoweave Composite Loose Fits</t>
  </si>
  <si>
    <t>Items.Pants_02_old_02</t>
  </si>
  <si>
    <t>Workplace Loose Fits</t>
  </si>
  <si>
    <t>Items.Pants_02_old_03</t>
  </si>
  <si>
    <t>Loose Fits with Micromesh Underlayer</t>
  </si>
  <si>
    <t>Items.Pants_02_rich_01</t>
  </si>
  <si>
    <t>Holy Rose Boostknit Loose Fits with Thermoactive Coating</t>
  </si>
  <si>
    <t>Items.Pants_02_rich_02</t>
  </si>
  <si>
    <t>Chikurin Reinforces Nanoweave Loose Fits</t>
  </si>
  <si>
    <t>Items.Pants_02_rich_03</t>
  </si>
  <si>
    <t>Purple Dragon Duolayer Hybrid Loose Fits</t>
  </si>
  <si>
    <t>Items.Pants_03_basic_01</t>
  </si>
  <si>
    <t>Sturdy-Stitched Punk Jeans</t>
  </si>
  <si>
    <t>Items.Pants_03_basic_02</t>
  </si>
  <si>
    <t>Canine Power Anti Tear Pants</t>
  </si>
  <si>
    <t>Items.Pants_03_basic_03</t>
  </si>
  <si>
    <t>Bitch v.13 Syn Resistant Pants</t>
  </si>
  <si>
    <t>Items.Pants_03_old_01</t>
  </si>
  <si>
    <t>Frayed Recycled Jeans</t>
  </si>
  <si>
    <t>Items.Pants_03_old_02</t>
  </si>
  <si>
    <t>Patched Jeans</t>
  </si>
  <si>
    <t>Items.Pants_03_old_03</t>
  </si>
  <si>
    <t>Durable Custom Printed Jeans</t>
  </si>
  <si>
    <t>Items.Pants_03_rich_01</t>
  </si>
  <si>
    <t>Light Saeko's Derakkusu Sturdy Mesh Pants</t>
  </si>
  <si>
    <t>Items.Pants_03_rich_02</t>
  </si>
  <si>
    <t>Dark Sapphire Thermo Fabric Rocker Pants</t>
  </si>
  <si>
    <t>Items.Pants_03_rich_03</t>
  </si>
  <si>
    <t>Psycho Tac Fiber Biker Pants</t>
  </si>
  <si>
    <t>Items.Pants_04_basic_01</t>
  </si>
  <si>
    <t>Geisha Flexi-Weave Cargo Pants</t>
  </si>
  <si>
    <t>Items.Pants_04_basic_02</t>
  </si>
  <si>
    <t>Mandarine Resistant Cargo Pants</t>
  </si>
  <si>
    <t>Items.Pants_04_basic_03</t>
  </si>
  <si>
    <t>Kancho Syn Weave Cargo Pants</t>
  </si>
  <si>
    <t>Items.Pants_04_basic_04</t>
  </si>
  <si>
    <t>Samurai Sturdy Stitched Cargo Pants</t>
  </si>
  <si>
    <t>Items.Pants_04_old_01</t>
  </si>
  <si>
    <t>Worn Cargo Pants</t>
  </si>
  <si>
    <t>Items.Pants_04_old_02</t>
  </si>
  <si>
    <t>Reinforced Synfiber Cargo Jeans</t>
  </si>
  <si>
    <t>Items.Pants_04_old_03</t>
  </si>
  <si>
    <t>Rubber Lined Cargo Pants</t>
  </si>
  <si>
    <t>Items.Pants_04_rich_01</t>
  </si>
  <si>
    <t>Heavy Duty Oro Floreciente Armor Weave Cargo Pants</t>
  </si>
  <si>
    <t>Items.Pants_04_rich_02</t>
  </si>
  <si>
    <t>Silver Star Duolayer Aramid Weave Cargo Pants</t>
  </si>
  <si>
    <t>Items.Pants_04_rich_03</t>
  </si>
  <si>
    <t>Cyano Camo Composite Threaded Cargo Pants</t>
  </si>
  <si>
    <t>Items.Pants_05_basic_01</t>
  </si>
  <si>
    <t>Punk Composite-Metal Racers</t>
  </si>
  <si>
    <t>Items.Pants_05_basic_02</t>
  </si>
  <si>
    <t>Foam Padded Racers</t>
  </si>
  <si>
    <t>Items.Pants_05_old_01</t>
  </si>
  <si>
    <t>Military Camo Racers</t>
  </si>
  <si>
    <t>Items.Pants_05_old_02</t>
  </si>
  <si>
    <t>Psycho Racers</t>
  </si>
  <si>
    <t>Items.Pants_05_rich_01</t>
  </si>
  <si>
    <t>Heat Resistant Killer Candy Trilayer Racers</t>
  </si>
  <si>
    <t>Items.Pants_05_rich_02</t>
  </si>
  <si>
    <t>Yoru No Samurai Armored Knee Pad Reacers</t>
  </si>
  <si>
    <t>Items.Pants_06_basic_01</t>
  </si>
  <si>
    <t>Reinforced Federalist Straightcuts</t>
  </si>
  <si>
    <t>Items.Pants_06_basic_02</t>
  </si>
  <si>
    <t>Somba Rosa Foam Padded Straightcuts</t>
  </si>
  <si>
    <t>Items.Pants_06_old_01</t>
  </si>
  <si>
    <t>Vintage Extra Leather Straightcuts</t>
  </si>
  <si>
    <t>Items.Pants_06_old_02</t>
  </si>
  <si>
    <t>Duolayer Tacticloth Straightcuts</t>
  </si>
  <si>
    <t>Items.Pants_06_old_03</t>
  </si>
  <si>
    <t>Reinforced Hybridweave Straightcuts</t>
  </si>
  <si>
    <t>Items.Pants_06_rich_01</t>
  </si>
  <si>
    <t>Craneo Brillante Polyamide Extra Membrane Straightcuts</t>
  </si>
  <si>
    <t>Items.Pants_06_rich_02</t>
  </si>
  <si>
    <t>Golpe Punk Anti Sharpnel Straightcuts</t>
  </si>
  <si>
    <t>Items.Pants_07_basic_01</t>
  </si>
  <si>
    <t>Suichu Yogan Extra-Protection Tactical Pants</t>
  </si>
  <si>
    <t>Items.Pants_07_basic_02</t>
  </si>
  <si>
    <t>Geisha Tactical Extra Guard Pants</t>
  </si>
  <si>
    <t>Items.Pants_07_basic_03</t>
  </si>
  <si>
    <t>Comfy Tactical Thermoset Padded Pants</t>
  </si>
  <si>
    <t>Items.Pants_07_old_01</t>
  </si>
  <si>
    <t>Old Flazh Tactical Pants</t>
  </si>
  <si>
    <t>Items.Pants_07_old_02</t>
  </si>
  <si>
    <t>Worn Kan Tao Tactical Pants</t>
  </si>
  <si>
    <t>Items.Pants_07_old_03</t>
  </si>
  <si>
    <t>Frayed Maelstrom Tactical Pants</t>
  </si>
  <si>
    <t>Items.Pants_07_rich_01</t>
  </si>
  <si>
    <t>Boulet Torquoise Heat Resistan Tactical Pants</t>
  </si>
  <si>
    <t>Items.Pants_07_rich_02</t>
  </si>
  <si>
    <t>Atomic Blast Tactical Armor Weave Pants</t>
  </si>
  <si>
    <t>Items.Pants_07_rich_03</t>
  </si>
  <si>
    <t>Decadencia Verde Tactical Armor Weave Pants</t>
  </si>
  <si>
    <t>Items.Pants_08_basic_01</t>
  </si>
  <si>
    <t>Militech Neotac Pants</t>
  </si>
  <si>
    <t>Items.Pants_08_basic_02</t>
  </si>
  <si>
    <t>Boostknit Neotac Pants</t>
  </si>
  <si>
    <t>Items.Pants_08_basic_03</t>
  </si>
  <si>
    <t>Extra Rubber Neotac Pants</t>
  </si>
  <si>
    <t>Items.Pants_08_old_01</t>
  </si>
  <si>
    <t>Old Banana Juice Neotac Pants</t>
  </si>
  <si>
    <t>Items.Pants_08_old_02</t>
  </si>
  <si>
    <t>Secondhand Maelstrom Neotac Pants</t>
  </si>
  <si>
    <t>Items.Pants_08_old_03</t>
  </si>
  <si>
    <t>Worn Wraiths Neotac Pants</t>
  </si>
  <si>
    <t>Items.Pants_08_rich_01</t>
  </si>
  <si>
    <t>Gold Fury Neotac Bulletproof Pants</t>
  </si>
  <si>
    <t>Items.Pants_08_rich_02</t>
  </si>
  <si>
    <t>Urban Laser Anti Puncture Neotac Biker Pants</t>
  </si>
  <si>
    <t>Items.Pants_08_rich_03</t>
  </si>
  <si>
    <t>Ocean Bulletproof Neotac Biker Pants</t>
  </si>
  <si>
    <t>Items.Pants_09_basic_01</t>
  </si>
  <si>
    <t>Amethyspeed Polycarbonate Utility Pants</t>
  </si>
  <si>
    <t>Items.Pants_09_basic_02</t>
  </si>
  <si>
    <t>Midori Tora Reinforced Utility Pants</t>
  </si>
  <si>
    <t>Items.Pants_09_old_01</t>
  </si>
  <si>
    <t>Wraiths Extra Cotton Utility Pants</t>
  </si>
  <si>
    <t>Items.Pants_09_old_02</t>
  </si>
  <si>
    <t>Performance Boosted Utility Pants</t>
  </si>
  <si>
    <t>Items.Pants_09_old_03</t>
  </si>
  <si>
    <t>Composite Lined Utility Pants</t>
  </si>
  <si>
    <t>Items.Pants_09_rich_01</t>
  </si>
  <si>
    <t>AT-AK Utility Wear Resistant Pants</t>
  </si>
  <si>
    <t>Items.Pants_09_rich_02</t>
  </si>
  <si>
    <t>Tamashi Anti Mech Utility Pants</t>
  </si>
  <si>
    <t>Items.Pants_10_basic_01</t>
  </si>
  <si>
    <t>6th Street Rubber-Weave Shinos</t>
  </si>
  <si>
    <t>Items.Pants_10_basic_02</t>
  </si>
  <si>
    <t>Cyan Plastic Shinos</t>
  </si>
  <si>
    <t>Items.Pants_10_old_01</t>
  </si>
  <si>
    <t>Heat Resistant Nylon Shinos</t>
  </si>
  <si>
    <t>Items.Pants_10_old_02</t>
  </si>
  <si>
    <t>Cowboy Shinos with Microplate Mesh</t>
  </si>
  <si>
    <t>Items.Pants_10_rich_01</t>
  </si>
  <si>
    <t>Ten70 H2S Plastic Shin Guard Shinos</t>
  </si>
  <si>
    <t>Items.Pants_10_rich_02</t>
  </si>
  <si>
    <t>Stripe'N'Black Reinforced Nanoweave Shinos</t>
  </si>
  <si>
    <t>Items.Pants_11_basic_01</t>
  </si>
  <si>
    <t>Army Star Anti-Chafing Cargo Pants</t>
  </si>
  <si>
    <t>Items.Pants_11_basic_02</t>
  </si>
  <si>
    <t>Caution Extra Plastic Cargo Pants</t>
  </si>
  <si>
    <t>Items.Pants_11_basic_03</t>
  </si>
  <si>
    <t>Phantom Tough Lined Cargo Pants</t>
  </si>
  <si>
    <t>Items.Pants_11_old_01</t>
  </si>
  <si>
    <t>Tacticloth Cargo Pants</t>
  </si>
  <si>
    <t>Items.Pants_11_old_02</t>
  </si>
  <si>
    <t>Nomad Eazy Breathe Cargo Pants</t>
  </si>
  <si>
    <t>Items.Pants_11_old_03</t>
  </si>
  <si>
    <t>6th Street Cargo Pants</t>
  </si>
  <si>
    <t>Items.Pants_11_rich_01</t>
  </si>
  <si>
    <t>Slant Lightning Hybrid Weave Cargo Pants</t>
  </si>
  <si>
    <t>Items.Pants_11_rich_02</t>
  </si>
  <si>
    <t>Purple Shock Anti Mech Cargo Pants</t>
  </si>
  <si>
    <t>Items.Pants_11_rich_03</t>
  </si>
  <si>
    <t>Power Fame Cargo Pants with Reinforced Mesh</t>
  </si>
  <si>
    <t>Items.Pants_12_basic_01</t>
  </si>
  <si>
    <t>Durable Windbreaker Pants</t>
  </si>
  <si>
    <t>Items.Pants_12_basic_02</t>
  </si>
  <si>
    <t>Sweet Licks Ultra Flexi Windbreaker Pants</t>
  </si>
  <si>
    <t>Items.Pants_12_basic_03</t>
  </si>
  <si>
    <t>AT-AK Greener Polycarbonate Windbreaker Pants</t>
  </si>
  <si>
    <t>Items.Pants_12_old_01</t>
  </si>
  <si>
    <t>Maxiwear Windbreaker Pants</t>
  </si>
  <si>
    <t>Items.Pants_12_old_02</t>
  </si>
  <si>
    <t>Old Saeko's Windebreaker Pants</t>
  </si>
  <si>
    <t>Items.Pants_12_old_03</t>
  </si>
  <si>
    <t>Secondhand Red Death Windbreaker Pants</t>
  </si>
  <si>
    <t>Items.Pants_12_rich_01</t>
  </si>
  <si>
    <t>Sudo Claws Polyamide Composite Windbreaker Pants</t>
  </si>
  <si>
    <t>Items.Pants_12_rich_02</t>
  </si>
  <si>
    <t>TG-Tiger Heat Resistant Windbreaker Pants</t>
  </si>
  <si>
    <t>Items.Pants_12_rich_03</t>
  </si>
  <si>
    <t>Golden Scale Trylayer Windbreaker Pants</t>
  </si>
  <si>
    <t>Items.Pants_13_basic_01</t>
  </si>
  <si>
    <t>Venom Dye Duolayer Riding Pants</t>
  </si>
  <si>
    <t>Items.Pants_13_basic_02</t>
  </si>
  <si>
    <t>Wraiths Anti Tear Riding Pants</t>
  </si>
  <si>
    <t>Items.Pants_13_basic_03</t>
  </si>
  <si>
    <t>Light Military Syn Strengthened Riding Pants</t>
  </si>
  <si>
    <t>Items.Pants_13_old_01</t>
  </si>
  <si>
    <t>Ultra Cushioned Motorcycle Riding Pants</t>
  </si>
  <si>
    <t>Items.Pants_13_old_02</t>
  </si>
  <si>
    <t>Rotten Jungle Riding Pants</t>
  </si>
  <si>
    <t>Items.Pants_13_old_03</t>
  </si>
  <si>
    <t>Worn Maelstrom Riding Pants</t>
  </si>
  <si>
    <t>Items.Pants_13_rich_01</t>
  </si>
  <si>
    <t>Comfy Trickster Composite Riding Pants</t>
  </si>
  <si>
    <t>Items.Pants_13_rich_02</t>
  </si>
  <si>
    <t>Heavy Duty Flamingo Aramid Weave Riding Pants</t>
  </si>
  <si>
    <t>Items.Pants_14_basic_01</t>
  </si>
  <si>
    <t>Light Psycho Knee-Padded Yoros</t>
  </si>
  <si>
    <t>Items.Pants_14_basic_02</t>
  </si>
  <si>
    <t>Tiger Sturdy-Stitched Yoros</t>
  </si>
  <si>
    <t>Items.Pants_14_old_01</t>
  </si>
  <si>
    <t>Simple Yoros</t>
  </si>
  <si>
    <t>Items.Pants_14_old_02</t>
  </si>
  <si>
    <t>Yoru no Samurai Yoros</t>
  </si>
  <si>
    <t>Items.Pants_14_rich_01</t>
  </si>
  <si>
    <t>Midori Eazy-Breathe Thermoactive Yoros</t>
  </si>
  <si>
    <t>Items.Pants_14_rich_02</t>
  </si>
  <si>
    <t>Ryu Anti-Tear Trilayer Yoros</t>
  </si>
  <si>
    <t>Items.Pants_15_basic_01</t>
  </si>
  <si>
    <t>Flexi-Duolayer Harem Pants</t>
  </si>
  <si>
    <t>Items.Pants_15_basic_02</t>
  </si>
  <si>
    <t>Sporty Harem Pants with Cotton Armor Weave</t>
  </si>
  <si>
    <t>Items.Pants_15_old_01</t>
  </si>
  <si>
    <t>Elastic Sturdy Stitched Harem Pants</t>
  </si>
  <si>
    <t>Items.Pants_15_rich_01</t>
  </si>
  <si>
    <t>Pink Lagoon Armor Coated Harem Pants</t>
  </si>
  <si>
    <t>Items.PerkPointSkillbook</t>
  </si>
  <si>
    <t>Perk Progression Shard</t>
  </si>
  <si>
    <t>Adds 1 Perk point</t>
  </si>
  <si>
    <t>Items.PerkPointsResetter</t>
  </si>
  <si>
    <t>Tabula E-Rasa</t>
  </si>
  <si>
    <t>Restores all Perk Points, Allows you to redistribute them.</t>
  </si>
  <si>
    <t>Items.PhysicalDamageCable</t>
  </si>
  <si>
    <t>Monowire - Physical Damage</t>
  </si>
  <si>
    <t>Monowire deals Physical damage. Deals high amount of concentrated  damage and can instantly dismember an enemy with one quick action.</t>
  </si>
  <si>
    <t>Items.PhysicalDamageEdge</t>
  </si>
  <si>
    <t>Blade - Physical Damage</t>
  </si>
  <si>
    <t>Mantis Blades deal Physical damage. Due the blades' inherently fast attack speed and combos, they can rapidly deal devastating damage, granting a higher chance to dismember the enemy. Very effective against an individual target.</t>
  </si>
  <si>
    <t>Items.PhysicalDamageKnuckles</t>
  </si>
  <si>
    <t>Knuckles - Physical Damage</t>
  </si>
  <si>
    <t>Gorilla Arms deal Physical damage.</t>
  </si>
  <si>
    <t>Items.PingLvl2Program</t>
  </si>
  <si>
    <t>Ping</t>
  </si>
  <si>
    <t>Reveals enemeis and devices connected to the local network.</t>
  </si>
  <si>
    <t>Items.PingLvl3Program</t>
  </si>
  <si>
    <t>Items.PingLvl4Program</t>
  </si>
  <si>
    <t>Reveals enemeis and devices connected to the local network. Highlighted enemies and devices can be scanned and quickhacked through obstacles.</t>
  </si>
  <si>
    <t>Items.PingProgram</t>
  </si>
  <si>
    <t>Items.plasma_cutter</t>
  </si>
  <si>
    <t>Items.PlayerWaTppHead</t>
  </si>
  <si>
    <t>Items.PowerfulFabricEnhancer01</t>
  </si>
  <si>
    <t>Coolit</t>
  </si>
  <si>
    <t>Immunity to Burn</t>
  </si>
  <si>
    <t>Items.PowerfulFabricEnhancer02</t>
  </si>
  <si>
    <t>Antivenom</t>
  </si>
  <si>
    <t>Immunity to Poison</t>
  </si>
  <si>
    <t>Items.PowerfulFabricEnhancer03</t>
  </si>
  <si>
    <t>Panacea</t>
  </si>
  <si>
    <t>Immunity to Poison &amp; Shock</t>
  </si>
  <si>
    <t>Items.PowerfulFabricEnhancer04</t>
  </si>
  <si>
    <t>SuperInsulator</t>
  </si>
  <si>
    <t>Immunity to Shock</t>
  </si>
  <si>
    <t>Items.PowerfulFabricEnhancer05</t>
  </si>
  <si>
    <t>Soft-Sole</t>
  </si>
  <si>
    <t>Land Silently</t>
  </si>
  <si>
    <t>Items.PowerfulFabricEnhancer06</t>
  </si>
  <si>
    <t>Cut-It-Out</t>
  </si>
  <si>
    <t>Immunity to Bleeding</t>
  </si>
  <si>
    <t>Items.PowerfulFabricEnhancer07</t>
  </si>
  <si>
    <t>Predator</t>
  </si>
  <si>
    <t>25% bonus dam to med/hi level threats</t>
  </si>
  <si>
    <t>Items.PowerfulFabricEnhancer08</t>
  </si>
  <si>
    <t>Dead-Eye</t>
  </si>
  <si>
    <t>Items.PowerGripEpic</t>
  </si>
  <si>
    <t>Ballistic Coprocessor</t>
  </si>
  <si>
    <t>A coprocessor with an integrated servomotor system.</t>
  </si>
  <si>
    <t>Items.PowerGripLegendary</t>
  </si>
  <si>
    <t>Items.PowerGripRare</t>
  </si>
  <si>
    <t>Items.Preset_Achilles_Default</t>
  </si>
  <si>
    <t>M-179E Achilles</t>
  </si>
  <si>
    <t>Items.Preset_Achilles_Military</t>
  </si>
  <si>
    <t>Items.Preset_Achilles_Nash</t>
  </si>
  <si>
    <t>Widow Maker</t>
  </si>
  <si>
    <t>Nash's rifle - looks like he won't be needing it anymore. Fires two projectiles per shot and deals Chemical damage wih an increased chance to apply Poison. Charged shots deal more damage.</t>
  </si>
  <si>
    <t>Items.Preset_Achilles_Neon</t>
  </si>
  <si>
    <t>Items.Preset_Achilles_Pimp</t>
  </si>
  <si>
    <t>Items.Preset_Achilles_Tiny_Mike</t>
  </si>
  <si>
    <t>Items.Preset_Ajax_Default</t>
  </si>
  <si>
    <t>M251S Ajax</t>
  </si>
  <si>
    <t>Items.Preset_Ajax_Military</t>
  </si>
  <si>
    <t>Items.Preset_Ajax_Moron</t>
  </si>
  <si>
    <t>Moron Labe</t>
  </si>
  <si>
    <t>Increases fire rate. Chance to dismember target.</t>
  </si>
  <si>
    <t>Items.Preset_Ajax_Neon</t>
  </si>
  <si>
    <t>Items.Preset_Ajax_Pimp</t>
  </si>
  <si>
    <t>Items.Preset_Ajax_Training</t>
  </si>
  <si>
    <t>Items.Preset_Ashura_Default</t>
  </si>
  <si>
    <t>Ashura</t>
  </si>
  <si>
    <t>Items.Preset_Ashura_Military</t>
  </si>
  <si>
    <t>Items.Preset_Ashura_Neon</t>
  </si>
  <si>
    <t>Items.Preset_Ashura_Pimp</t>
  </si>
  <si>
    <t>Items.Preset_Base_Copperhead</t>
  </si>
  <si>
    <t>D5 Copperhead</t>
  </si>
  <si>
    <t>Items.Preset_Base_Lexington</t>
  </si>
  <si>
    <t>M-10AF Lexington</t>
  </si>
  <si>
    <t>Items.Preset_Base_Masamune</t>
  </si>
  <si>
    <t>HJSH-18 Masamune</t>
  </si>
  <si>
    <t>Items.Preset_Baseball_Bat_Default</t>
  </si>
  <si>
    <t>Baseball Bat</t>
  </si>
  <si>
    <t>Items.Preset_Baseball_Bat_Denny</t>
  </si>
  <si>
    <t>Gold Plated Baseball Bat</t>
  </si>
  <si>
    <t>Infused with Denny's rage. High chance to apply Bleeding. Low chance to apply Stun.</t>
  </si>
  <si>
    <t>Items.Preset_Baton_Alpha</t>
  </si>
  <si>
    <t>Electric Baton Alpha</t>
  </si>
  <si>
    <t>Items.Preset_Baton_Beta</t>
  </si>
  <si>
    <t>Electric Baton Beta</t>
  </si>
  <si>
    <t>Items.Preset_Baton_Gamma</t>
  </si>
  <si>
    <t>Electric Baton Gamma</t>
  </si>
  <si>
    <t>Items.Preset_Baton_Tinker_Bell</t>
  </si>
  <si>
    <t>Tinker Bell</t>
  </si>
  <si>
    <t>Deals less damage, but with a chance to knock out a target using a strong attack.</t>
  </si>
  <si>
    <t>Items.Preset_Burya_Comrade</t>
  </si>
  <si>
    <t>Comrade's Hammer</t>
  </si>
  <si>
    <t>A modified clip contains only a single bullet laden with explosive material that wreaks havoc at the point of impact. Reloading this monster requires addtional time.</t>
  </si>
  <si>
    <t>Items.Preset_Burya_Default</t>
  </si>
  <si>
    <t>RT-46 Burya</t>
  </si>
  <si>
    <t>Items.Preset_Burya_Military</t>
  </si>
  <si>
    <t>Items.Preset_Burya_Neon</t>
  </si>
  <si>
    <t>Items.Preset_Burya_Pimp</t>
  </si>
  <si>
    <t>Items.Preset_Butchers_Knife_Default</t>
  </si>
  <si>
    <t>Butcher's Cleaver</t>
  </si>
  <si>
    <t>Items.Preset_Cane_Fingers</t>
  </si>
  <si>
    <t>Cottonmouth</t>
  </si>
  <si>
    <t>Electrically charged and tipped with venom, it deals Electrical and Chemical damage. Small chance to apply Poison and/or Shock.</t>
  </si>
  <si>
    <t>Items.Preset_Carnage_Default</t>
  </si>
  <si>
    <t>Carnage</t>
  </si>
  <si>
    <t>Items.Preset_Carnage_Military</t>
  </si>
  <si>
    <t>Items.Preset_Carnage_Mox</t>
  </si>
  <si>
    <t>MOX</t>
  </si>
  <si>
    <t>Suited for high reflexes. Low reload speed. Modded barrel reduces spread while aiming.</t>
  </si>
  <si>
    <t>Items.Preset_Carnage_Neon</t>
  </si>
  <si>
    <t>Items.Preset_Carnage_Pimp</t>
  </si>
  <si>
    <t>Items.Preset_Cattle_Prod_Tinker_Bell</t>
  </si>
  <si>
    <t>Items.Preset_Chao_Default</t>
  </si>
  <si>
    <t>A-22B Chao</t>
  </si>
  <si>
    <t>Items.Preset_Chao_Military</t>
  </si>
  <si>
    <t>Items.Preset_Chao_Neon</t>
  </si>
  <si>
    <t>Items.Preset_Chao_Pimp</t>
  </si>
  <si>
    <t>Items.Preset_Chefs_Knife_Default</t>
  </si>
  <si>
    <t>Chef's Knife</t>
  </si>
  <si>
    <t>Items.Preset_Copperhead_Default</t>
  </si>
  <si>
    <t>Items.Preset_Copperhead_Genesis</t>
  </si>
  <si>
    <t>PSALM 11:6</t>
  </si>
  <si>
    <t>Items.Preset_Copperhead_Military</t>
  </si>
  <si>
    <t>Items.Preset_Copperhead_Neon</t>
  </si>
  <si>
    <t>Items.Preset_Copperhead_Pimp</t>
  </si>
  <si>
    <t>Items.Preset_Crowbar_Default</t>
  </si>
  <si>
    <t>Crowbar</t>
  </si>
  <si>
    <t>Items.Preset_Crusher_Default</t>
  </si>
  <si>
    <t>Crusher</t>
  </si>
  <si>
    <t>Items.Preset_Crusher_Military</t>
  </si>
  <si>
    <t>Items.Preset_Crusher_Neon</t>
  </si>
  <si>
    <t>Items.Preset_Crusher_Pimp</t>
  </si>
  <si>
    <t>Items.Preset_Defender_Default</t>
  </si>
  <si>
    <t>M2067 Defender</t>
  </si>
  <si>
    <t>Items.Preset_Defender_Military</t>
  </si>
  <si>
    <t>Items.Preset_Defender_Neon</t>
  </si>
  <si>
    <t>Items.Preset_Defender_Pimp</t>
  </si>
  <si>
    <t>Items.Preset_Dian_Default</t>
  </si>
  <si>
    <t>G-58 Dian</t>
  </si>
  <si>
    <t>Items.Preset_Dian_Military</t>
  </si>
  <si>
    <t>Items.Preset_Dian_Neon</t>
  </si>
  <si>
    <t>Items.Preset_Dian_Pimp</t>
  </si>
  <si>
    <t>Items.Preset_Dian_Trauma</t>
  </si>
  <si>
    <t>Items.Preset_Dian_Yinglong</t>
  </si>
  <si>
    <t>Yinglong</t>
  </si>
  <si>
    <t>Deals Additional Electrical damage with a small chance to apply EMP on impact.</t>
  </si>
  <si>
    <t>Items.Preset_Dildo_Stout</t>
  </si>
  <si>
    <t>Sir John Phallustiff</t>
  </si>
  <si>
    <t>Use as per instructions. Remeber to get concent.</t>
  </si>
  <si>
    <t>Items.Preset_Grad_Buck</t>
  </si>
  <si>
    <t>O'Five</t>
  </si>
  <si>
    <t>Adds explosive tip to weapon ammo.</t>
  </si>
  <si>
    <t>Items.Preset_Grad_Default</t>
  </si>
  <si>
    <t>SPT32 Grad</t>
  </si>
  <si>
    <t>Items.Preset_Grad_Military</t>
  </si>
  <si>
    <t>Items.Preset_Grad_Neon</t>
  </si>
  <si>
    <t>Items.Preset_Grad_Panam</t>
  </si>
  <si>
    <t>Overwatch</t>
  </si>
  <si>
    <t>Increases reload speed. Comes with a custom silencer.</t>
  </si>
  <si>
    <t>Items.Preset_Grad_Pimp</t>
  </si>
  <si>
    <t>Items.Preset_Grenade_Biohazard_Default</t>
  </si>
  <si>
    <t>Items.Preset_Grenade_Flash_Default</t>
  </si>
  <si>
    <t>Items.Preset_Hammer_Default</t>
  </si>
  <si>
    <t>Hammer</t>
  </si>
  <si>
    <t>Items.Preset_Hammer_Sasquatch</t>
  </si>
  <si>
    <t>Sasquatch's Hammer</t>
  </si>
  <si>
    <t>Created for a woman, but won't fit in any handbag.</t>
  </si>
  <si>
    <t>Items.Preset_HMG_Default</t>
  </si>
  <si>
    <t>MK.31 HMG</t>
  </si>
  <si>
    <t>Items.Preset_Igla_Default</t>
  </si>
  <si>
    <t>DB-4 IGLA</t>
  </si>
  <si>
    <t>Items.Preset_Igla_Military</t>
  </si>
  <si>
    <t>Items.Preset_Igla_Neon</t>
  </si>
  <si>
    <t>Items.Preset_Igla_Pimp</t>
  </si>
  <si>
    <t>Items.Preset_Igla_Sovereign</t>
  </si>
  <si>
    <t>Sovereign</t>
  </si>
  <si>
    <t>Reduces reload time and bullet spread. Fires two rounds per shot while aiming.</t>
  </si>
  <si>
    <t>Items.Preset_Iron_Pipe_Default</t>
  </si>
  <si>
    <t>Steel Pipe</t>
  </si>
  <si>
    <t>Items.Preset_Kanabo_Default</t>
  </si>
  <si>
    <t>Kanabo</t>
  </si>
  <si>
    <t>Items.Preset_Katana_Arasaka_2020</t>
  </si>
  <si>
    <t>Katana</t>
  </si>
  <si>
    <t>Items.Preset_Katana_Cocktail</t>
  </si>
  <si>
    <t>Cocktail Stick</t>
  </si>
  <si>
    <t>Looks like a toy, Cuts like a laser.</t>
  </si>
  <si>
    <t>Items.Preset_Katana_Default</t>
  </si>
  <si>
    <t>Items.Preset_Katana_GoG</t>
  </si>
  <si>
    <t>Black Unicorn</t>
  </si>
  <si>
    <t>DRM FREE!</t>
  </si>
  <si>
    <t>Items.Preset_Katana_Hiromi</t>
  </si>
  <si>
    <t>Tsumetogi</t>
  </si>
  <si>
    <t>Slightly increased eletrical damage and grants a small chance to apply shock to the enemy. Non-standard attacks deal more damage.</t>
  </si>
  <si>
    <t>Items.Preset_Katana_Military</t>
  </si>
  <si>
    <t>Items.Preset_Katana_Neon</t>
  </si>
  <si>
    <t>Items.Preset_Katana_Saburo</t>
  </si>
  <si>
    <t>Satori</t>
  </si>
  <si>
    <t>Reduces base damge but increases Crit damage significally. +500%</t>
  </si>
  <si>
    <t>Items.Preset_Katana_Surgeon</t>
  </si>
  <si>
    <t>Scalpel</t>
  </si>
  <si>
    <t>Increases Electrical damage, While Sandevistan is active, increase Crit Chance by 50% and hits apply Bleeding.</t>
  </si>
  <si>
    <t>Items.Preset_Katana_Takemura</t>
  </si>
  <si>
    <t>Jinchu-Maru</t>
  </si>
  <si>
    <t>Gains 100% Crit Chance while Kerenzikov is active. Last Strike in a combo deals double damage. Doubles damage against enemies with twice your current health.</t>
  </si>
  <si>
    <t>Items.Preset_Katana_Training</t>
  </si>
  <si>
    <t>Items.Preset_Kenshin_Default</t>
  </si>
  <si>
    <t>Items.Preset_Kenshin_Frank</t>
  </si>
  <si>
    <t>Apparition</t>
  </si>
  <si>
    <t>Monitors its user's vitals. When health is critical, fire rate, reload speed and damage are increased. Charged shots deal twice as much damage.</t>
  </si>
  <si>
    <t>Items.Preset_Kenshin_Military</t>
  </si>
  <si>
    <t>Jke-X2 Kenshin</t>
  </si>
  <si>
    <t>Items.Preset_Kenshin_MQ041</t>
  </si>
  <si>
    <t>Items.Preset_Kenshin_Neon</t>
  </si>
  <si>
    <t>Items.Preset_Kenshin_Pimp</t>
  </si>
  <si>
    <t>Items.Preset_Kenshin_Royce</t>
  </si>
  <si>
    <t>Chaos</t>
  </si>
  <si>
    <t>Crit Chance, damage type and status-effect application are randomized after each reload. Good luck!</t>
  </si>
  <si>
    <t>Items.Preset_Kenshin_Takemura</t>
  </si>
  <si>
    <t>Items.Preset_Knife_Default</t>
  </si>
  <si>
    <t>Knife</t>
  </si>
  <si>
    <t>Items.Preset_Knife_Military</t>
  </si>
  <si>
    <t>Items.Preset_Knife_Stinger</t>
  </si>
  <si>
    <t>Stinger</t>
  </si>
  <si>
    <t>Deals additional Chemcial damage with a moderate chance to apply Poison</t>
  </si>
  <si>
    <t>Items.Preset_Knuckles_Default</t>
  </si>
  <si>
    <t>Items.Preset_Knuckles_Golden</t>
  </si>
  <si>
    <t>Items.Preset_Knuckles_Military</t>
  </si>
  <si>
    <t>Items.Preset_Knuckles_Pimp</t>
  </si>
  <si>
    <t>Items.Preset_Kukri_Default</t>
  </si>
  <si>
    <t>Kukri</t>
  </si>
  <si>
    <t>Items.Preset_Kukri_Voodoo</t>
  </si>
  <si>
    <t>Items.Preset_Lexington_DEBUG</t>
  </si>
  <si>
    <t>Items.Preset_Lexington_Default</t>
  </si>
  <si>
    <t>Items.Preset_Lexington_Military</t>
  </si>
  <si>
    <t>Items.Preset_Lexington_Neon</t>
  </si>
  <si>
    <t>Items.Preset_Lexington_Pimp</t>
  </si>
  <si>
    <t>Items.Preset_Lexington_Toygun</t>
  </si>
  <si>
    <t>Items.Preset_Lexington_Wilson</t>
  </si>
  <si>
    <t>Dying Night</t>
  </si>
  <si>
    <t>Increases Headshot damage by 50% and significatly reduces reload time.</t>
  </si>
  <si>
    <t>Items.Preset_Liberty_Default</t>
  </si>
  <si>
    <t>Liberty</t>
  </si>
  <si>
    <t>Items.Preset_Liberty_Dex</t>
  </si>
  <si>
    <t>Plan B</t>
  </si>
  <si>
    <t>Bullets have a higher chance to apply bleeding, But keep an eye on your wallet! Every shot cost you eddies.</t>
  </si>
  <si>
    <t>Items.Preset_Liberty_Military</t>
  </si>
  <si>
    <t>Items.Preset_Liberty_Neon</t>
  </si>
  <si>
    <t>Items.Preset_Liberty_Pimp</t>
  </si>
  <si>
    <t>Items.Preset_Liberty_Rogue</t>
  </si>
  <si>
    <t>Pride</t>
  </si>
  <si>
    <t>The pride of Rogue, Increases Crit Chance and headshot damage. Small chance to apply Stun.</t>
  </si>
  <si>
    <t>Items.Preset_Liberty_Yorinobu</t>
  </si>
  <si>
    <t>Kongou</t>
  </si>
  <si>
    <t>Tanks to the highest-grade mods, the user can take advantage of richochet technology even if they don't possess the required cyberware. Reduced recoil and an increased rate of fire make up for small magazine size. It's as deadly as it is elegant.</t>
  </si>
  <si>
    <t>Items.Preset_Machete_Default</t>
  </si>
  <si>
    <t>Machete</t>
  </si>
  <si>
    <t>Items.Preset_Machete_Maelstrom</t>
  </si>
  <si>
    <t>Items.Preset_Machete_Valentinos</t>
  </si>
  <si>
    <t>Items.Preset_Masamune_Arasaka_2020</t>
  </si>
  <si>
    <t>Items.Preset_Masamune_Default</t>
  </si>
  <si>
    <t>Items.Preset_Masamune_Flashlight</t>
  </si>
  <si>
    <t>HJSH-18 Masamune [with FLASHLIGHT]</t>
  </si>
  <si>
    <t>Items.Preset_Masamune_Military</t>
  </si>
  <si>
    <t>Items.Preset_Masamune_Neon</t>
  </si>
  <si>
    <t>Items.Preset_Masamune_Pimp</t>
  </si>
  <si>
    <t>Items.Preset_Masamune_Rogue</t>
  </si>
  <si>
    <t>Prejudice</t>
  </si>
  <si>
    <t>Fires piercing projectiles.</t>
  </si>
  <si>
    <t>Items.Preset_Masamune_Scope</t>
  </si>
  <si>
    <t>Items.Preset_Masamune_Trauma</t>
  </si>
  <si>
    <t>Items.Preset_MQ008_Nova</t>
  </si>
  <si>
    <t>DR5 Nova</t>
  </si>
  <si>
    <t>Items.Preset_Nekomata_Breakthrough</t>
  </si>
  <si>
    <t>Breakthrough</t>
  </si>
  <si>
    <t>Can Penatrate through walls and ricochet multiple times.</t>
  </si>
  <si>
    <t>Items.Preset_Nekomata_Default</t>
  </si>
  <si>
    <t>Nekomata</t>
  </si>
  <si>
    <t>Items.Preset_Nekomata_Military</t>
  </si>
  <si>
    <t>Items.Preset_Nekomata_Neon</t>
  </si>
  <si>
    <t>Items.Preset_Nekomata_Pimp</t>
  </si>
  <si>
    <t>Items.Preset_Nova_Default</t>
  </si>
  <si>
    <t>Items.Preset_Nova_Doom_Doom</t>
  </si>
  <si>
    <t>Doom Doom</t>
  </si>
  <si>
    <t>Fires 4 rounds per shot, Increases damage, rate of fire and the chance to dismember at the cost of increase recoil and pullet spread. Highly dangerous, highly messy.</t>
  </si>
  <si>
    <t>Items.Preset_Nova_Military</t>
  </si>
  <si>
    <t>Items.Preset_Nova_Neon</t>
  </si>
  <si>
    <t>Items.Preset_Nova_Pimp</t>
  </si>
  <si>
    <t>Items.Preset_Nova_Q000_Nomad</t>
  </si>
  <si>
    <t>Items.Preset_Nue_Arasaka</t>
  </si>
  <si>
    <t>Nue</t>
  </si>
  <si>
    <t>Items.Preset_Nue_Arasaka_2020</t>
  </si>
  <si>
    <t>Items.Preset_Nue_Default</t>
  </si>
  <si>
    <t>Items.Preset_Nue_Jackie</t>
  </si>
  <si>
    <t>La Chingona Dorada</t>
  </si>
  <si>
    <t>Reduces reload time and adds an extra mod slot. Higher Chance to apply burn and stun.</t>
  </si>
  <si>
    <t>Items.Preset_Nue_Maiko</t>
  </si>
  <si>
    <t>Death and Taxes</t>
  </si>
  <si>
    <t>Deals electrical damage and splits bullets into two. Increasing the chance to hit the target.</t>
  </si>
  <si>
    <t>Items.Preset_Nue_Military</t>
  </si>
  <si>
    <t>Items.Preset_Nue_Neon</t>
  </si>
  <si>
    <t>Items.Preset_Nue_Pimp</t>
  </si>
  <si>
    <t>Items.Preset_Omaha_Default</t>
  </si>
  <si>
    <t>M-76E Omaha</t>
  </si>
  <si>
    <t>Items.Preset_Omaha_Military</t>
  </si>
  <si>
    <t>Items.Preset_Omaha_Neon</t>
  </si>
  <si>
    <t>Items.Preset_Omaha_Pimp</t>
  </si>
  <si>
    <t>Items.Preset_Omaha_Suzie</t>
  </si>
  <si>
    <t>Lizzie</t>
  </si>
  <si>
    <t>Fires an extra round per shot. Increases the number of rounds per shot when fully changed.</t>
  </si>
  <si>
    <t>Items.Preset_Overture_Cassidy</t>
  </si>
  <si>
    <t>Amesty</t>
  </si>
  <si>
    <t>Cassidy's mods improved the revolver's handling and firepower, making it the most lethal revolver in the west.</t>
  </si>
  <si>
    <t>Items.Preset_Overture_Default</t>
  </si>
  <si>
    <t>Overture</t>
  </si>
  <si>
    <t>Items.Preset_Overture_Default_E</t>
  </si>
  <si>
    <t>Packs one hell of a kick</t>
  </si>
  <si>
    <t>Items.Preset_Overture_Default_L</t>
  </si>
  <si>
    <t>Items.Preset_Overture_Default_R</t>
  </si>
  <si>
    <t>Items.Preset_Overture_Default_U</t>
  </si>
  <si>
    <t>Items.Preset_Overture_Kerry</t>
  </si>
  <si>
    <t>Archangel</t>
  </si>
  <si>
    <t>Deals electrical damage with a chance to apply Stun and has signfically reduced recoil. An angel of a weapon with a devil's attitude</t>
  </si>
  <si>
    <t>Items.Preset_Overture_Legendary</t>
  </si>
  <si>
    <t>Items.Preset_Overture_Military</t>
  </si>
  <si>
    <t>Items.Preset_Overture_Neon</t>
  </si>
  <si>
    <t>Items.Preset_Overture_Pimp</t>
  </si>
  <si>
    <t>Items.Preset_Overture_River</t>
  </si>
  <si>
    <t>Crash</t>
  </si>
  <si>
    <t>Charing for a brief time while aiming enables full auto mode. Decreases recoil and bullet spread. decreases fire rate.</t>
  </si>
  <si>
    <t>Items.Preset_Palica_Default</t>
  </si>
  <si>
    <t>DB-4 Palica</t>
  </si>
  <si>
    <t>Items.Preset_Palica_Military</t>
  </si>
  <si>
    <t>Items.Preset_Palica_Neon</t>
  </si>
  <si>
    <t>Items.Preset_Palica_Pimp</t>
  </si>
  <si>
    <t>Items.Preset_Pipe_Wrench_Default</t>
  </si>
  <si>
    <t>Socket Wrench</t>
  </si>
  <si>
    <t>Items.Preset_Pulsar_Buzzsaw</t>
  </si>
  <si>
    <t>Buzzsaw</t>
  </si>
  <si>
    <t>A unique mod that allows you to fire high penetration rounds.</t>
  </si>
  <si>
    <t>Items.Preset_Pulsar_Default</t>
  </si>
  <si>
    <t>DS1 Pulsar</t>
  </si>
  <si>
    <t>Items.Preset_Pulsar_Military</t>
  </si>
  <si>
    <t>Items.Preset_Pulsar_Neon</t>
  </si>
  <si>
    <t>Items.Preset_Pulsar_Pimp</t>
  </si>
  <si>
    <t>Items.Preset_Q001_Lexington</t>
  </si>
  <si>
    <t>Items.Preset_Quasar_Default</t>
  </si>
  <si>
    <t>DR12 Quasar</t>
  </si>
  <si>
    <t>Items.Preset_Quasar_Military</t>
  </si>
  <si>
    <t>Items.Preset_Quasar_Neon</t>
  </si>
  <si>
    <t>Items.Preset_Quasar_Pimp</t>
  </si>
  <si>
    <t>Items.Preset_Saratoga_Arasaka_2020</t>
  </si>
  <si>
    <t>M221 Saratoga</t>
  </si>
  <si>
    <t>Items.Preset_Saratoga_Default</t>
  </si>
  <si>
    <t>Items.Preset_Saratoga_Maelstrom</t>
  </si>
  <si>
    <t>Fenrir</t>
  </si>
  <si>
    <t>Belches fire like a dragon with heartburn</t>
  </si>
  <si>
    <t>Items.Preset_Saratoga_Military</t>
  </si>
  <si>
    <t>Items.Preset_Saratoga_Neon</t>
  </si>
  <si>
    <t>Items.Preset_Saratoga_Pimp</t>
  </si>
  <si>
    <t>Items.Preset_Saratoga_Raffen</t>
  </si>
  <si>
    <t>Problem Solver</t>
  </si>
  <si>
    <t>Don't bother aiming. Something's guaranteed to hit.</t>
  </si>
  <si>
    <t>Items.Preset_Satara_Default</t>
  </si>
  <si>
    <t>DB-2 Satara</t>
  </si>
  <si>
    <t>Items.Preset_Satara_Military</t>
  </si>
  <si>
    <t>Items.Preset_Satara_Neon</t>
  </si>
  <si>
    <t>Items.Preset_Satara_Pimp</t>
  </si>
  <si>
    <t>Items.Preset_Shingen_Default</t>
  </si>
  <si>
    <t>TKI-20 Shingen</t>
  </si>
  <si>
    <t>Items.Preset_Shingen_Military</t>
  </si>
  <si>
    <t>Items.Preset_Shingen_Neon</t>
  </si>
  <si>
    <t>Items.Preset_Shingen_Pimp</t>
  </si>
  <si>
    <t>Items.Preset_Shingen_Prototype</t>
  </si>
  <si>
    <t>Prototype: Shingen Mark V</t>
  </si>
  <si>
    <t>Fires explosive rounds. The modified automated targeting system guides bullets to up to 3 targets while aiming. Perfect for when you're outnumbered.</t>
  </si>
  <si>
    <t>Items.Preset_Shovel_Caretaker</t>
  </si>
  <si>
    <t>Caretaker's Spade</t>
  </si>
  <si>
    <t>Resembles an ordinary shovel from a different dimension.</t>
  </si>
  <si>
    <t>Items.Preset_Sidewinder_Default</t>
  </si>
  <si>
    <t>D5 Sidewinder</t>
  </si>
  <si>
    <t>Items.Preset_Sidewinder_Divided</t>
  </si>
  <si>
    <t>Divided We Stand</t>
  </si>
  <si>
    <t>A modified Automatic targeting system allows the weapon to target upto five targets simultaneously. Bullets deal chemcial damage with a high chance to apply Poison.</t>
  </si>
  <si>
    <t>Items.Preset_Sidewinder_Military</t>
  </si>
  <si>
    <t>Items.Preset_Sidewinder_Neon</t>
  </si>
  <si>
    <t>Items.Preset_Sidewinder_Pimp</t>
  </si>
  <si>
    <t>Items.Preset_Silverhand_3516</t>
  </si>
  <si>
    <t>Malorian Arms 3516</t>
  </si>
  <si>
    <t>Custom-made for Johnny Silverhand. The guy had taste.</t>
  </si>
  <si>
    <t>Items.Preset_Sor22_Default</t>
  </si>
  <si>
    <t>SOR-22</t>
  </si>
  <si>
    <t>Items.Preset_Sor22_Military</t>
  </si>
  <si>
    <t>Items.Preset_Sor22_Neon</t>
  </si>
  <si>
    <t>Items.Preset_Sor22_Pimp</t>
  </si>
  <si>
    <t>Items.Preset_Tactician_Default</t>
  </si>
  <si>
    <t>M2038 Tactician</t>
  </si>
  <si>
    <t>Items.Preset_Tactician_Headsman</t>
  </si>
  <si>
    <t>The Headsman</t>
  </si>
  <si>
    <t>Doubles the number of projectiles per shot and increases the hance for dismemberment or Bleeding. Increases spread, reduces reload time, reduces rate of fire and reduces clip capacity compared to the base version of the gun.</t>
  </si>
  <si>
    <t>Items.Preset_Tactician_Military</t>
  </si>
  <si>
    <t>Items.Preset_Tactician_Neon</t>
  </si>
  <si>
    <t>Items.Preset_Tactician_Pimp</t>
  </si>
  <si>
    <t>Items.Preset_Tanto_Default</t>
  </si>
  <si>
    <t>Tanto</t>
  </si>
  <si>
    <t>Items.Preset_Testera_Default</t>
  </si>
  <si>
    <t>DB-2 Testera</t>
  </si>
  <si>
    <t>Items.Preset_Testera_Neon</t>
  </si>
  <si>
    <t>Items.Preset_Testera_Pimp</t>
  </si>
  <si>
    <t>Items.Preset_Tire_Iron_Default</t>
  </si>
  <si>
    <t>The Iron</t>
  </si>
  <si>
    <t>Items.Preset_Tomahawk_Default</t>
  </si>
  <si>
    <t>Tomahawk</t>
  </si>
  <si>
    <t>Items.Preset_Unity_Default</t>
  </si>
  <si>
    <t>Unity</t>
  </si>
  <si>
    <t>Items.Preset_Unity_Military</t>
  </si>
  <si>
    <t>Items.Preset_Unity_Neon</t>
  </si>
  <si>
    <t>Items.Preset_Unity_Pimp</t>
  </si>
  <si>
    <t>Items.Preset_V_Unity</t>
  </si>
  <si>
    <t>Items.Preset_V_Unity_Cutscene</t>
  </si>
  <si>
    <t>Items.Preset_Yukimura_Default</t>
  </si>
  <si>
    <t>HJKE-11 Yukimura</t>
  </si>
  <si>
    <t>Items.Preset_Yukimura_Kiji</t>
  </si>
  <si>
    <t>Genjiroh</t>
  </si>
  <si>
    <t>Rounds per shot increases to 4, Increases magazine size, projectile speed and can target upto 6 targets simultaineously. Bullets deal additional Electrical Damage with an increased chance to apply shock.</t>
  </si>
  <si>
    <t>Items.Preset_Yukimura_Military</t>
  </si>
  <si>
    <t>Items.Preset_Yukimura_Neon</t>
  </si>
  <si>
    <t>Items.Preset_Yukimura_Pimp</t>
  </si>
  <si>
    <t>Items.Preset_Yukimura_Skippy</t>
  </si>
  <si>
    <t>Skippy</t>
  </si>
  <si>
    <t>A smartgun with a unique voice-user interface. Slightly unpredictable.</t>
  </si>
  <si>
    <t>Items.Preset_Zhuo_Default</t>
  </si>
  <si>
    <t>L-69 Zhuo</t>
  </si>
  <si>
    <t>Items.Preset_Zhuo_Eight_Star</t>
  </si>
  <si>
    <t>Ba Xing Chong</t>
  </si>
  <si>
    <t>Fires explosive rounds and rips enemies to shreads</t>
  </si>
  <si>
    <t>Items.Preset_Zhuo_Military</t>
  </si>
  <si>
    <t>Items.Preset_Zhuo_Neon</t>
  </si>
  <si>
    <t>Items.Preset_Zhuo_Pimp</t>
  </si>
  <si>
    <t>Items.Preset_Zhuo_Trauma</t>
  </si>
  <si>
    <t>Items.ProjectileLauncher</t>
  </si>
  <si>
    <t>Projectile Launch System</t>
  </si>
  <si>
    <t>A missile launcher in the pal of your hand (more or less literally).</t>
  </si>
  <si>
    <t>Items.ProjectileLauncherEpic</t>
  </si>
  <si>
    <t>Items.ProjectileLauncherLegendary</t>
  </si>
  <si>
    <t>Items.ProjectileLauncherPartBase</t>
  </si>
  <si>
    <t>Items.ProjectileLauncherRoundBase</t>
  </si>
  <si>
    <t>Items.ProjectileLauncherWiringBase</t>
  </si>
  <si>
    <t>Items.PseudoEndotrisine</t>
  </si>
  <si>
    <t>Items.Q000_Corpo</t>
  </si>
  <si>
    <t>Items.Q000_Corpo_FormalJacket</t>
  </si>
  <si>
    <t>Items.Q000_Corpo_FormalPants</t>
  </si>
  <si>
    <t>Items.Q000_Corpo_FormalShoes</t>
  </si>
  <si>
    <t>Items.Q000_half_Corpo</t>
  </si>
  <si>
    <t>Items.Q000_half_Nomad</t>
  </si>
  <si>
    <t>Items.Q000_half_StreetKid</t>
  </si>
  <si>
    <t>Items.Q000_Nomad</t>
  </si>
  <si>
    <t>Items.Q000_Nomad_Boots</t>
  </si>
  <si>
    <t>Items.Q000_Nomad_noPatch</t>
  </si>
  <si>
    <t>Items.Q000_Nomad_noPatch_Vest</t>
  </si>
  <si>
    <t>Items.Q000_Nomad_Pants</t>
  </si>
  <si>
    <t>Items.Q000_Nomad_TShirt</t>
  </si>
  <si>
    <t>Items.Q000_Nomad_Vest</t>
  </si>
  <si>
    <t>Items.q000_rayfield_key</t>
  </si>
  <si>
    <t>Items.Q000_StreetKid</t>
  </si>
  <si>
    <t>Items.Q000_StreetKid_Pants</t>
  </si>
  <si>
    <t>Items.Q000_StreetKid_Shoes</t>
  </si>
  <si>
    <t>Items.Q000_StreetKid_TShirt</t>
  </si>
  <si>
    <t>Items.q001_netrunner_software_shard</t>
  </si>
  <si>
    <t>Items.Q001_Pants</t>
  </si>
  <si>
    <t>Items.q001_secret_room_keycard</t>
  </si>
  <si>
    <t>Items.Q001_Shoes</t>
  </si>
  <si>
    <t>Items.q001_temp_jacket</t>
  </si>
  <si>
    <t>Items.Q001_TShirt</t>
  </si>
  <si>
    <t>Items.q001_viktor_stimulant</t>
  </si>
  <si>
    <t>Items.q003_chip</t>
  </si>
  <si>
    <t>Items.q003_chip_cracked</t>
  </si>
  <si>
    <t>Items.q003_e3_Spiderbot_Splinter</t>
  </si>
  <si>
    <t>Items.q003_maelstrom_all_foods_in_vitro_meat_shard</t>
  </si>
  <si>
    <t>Items.q003_maelstrom_feed_cat_shard</t>
  </si>
  <si>
    <t>Items.q003_spiderbot</t>
  </si>
  <si>
    <t>Items.q004_access_card</t>
  </si>
  <si>
    <t>Items.q004_braindance_player</t>
  </si>
  <si>
    <t>Items.q004_daruma_doll</t>
  </si>
  <si>
    <t>Items.q004_drugs</t>
  </si>
  <si>
    <t>Items.q004_energy_drink</t>
  </si>
  <si>
    <t>Items.q004_slippers</t>
  </si>
  <si>
    <t>Items.q004_splinter</t>
  </si>
  <si>
    <t>Items.q005_iguana_egg</t>
  </si>
  <si>
    <t>Items.Q005_Johnny_Glasses</t>
  </si>
  <si>
    <t>Items.Q005_Johnny_Pants</t>
  </si>
  <si>
    <t>Items.Q005_Johnny_Shirt</t>
  </si>
  <si>
    <t>Items.Q005_Johnny_Shoes</t>
  </si>
  <si>
    <t>Items.q005_militech_blazer</t>
  </si>
  <si>
    <t>Items.q005_militech_pants</t>
  </si>
  <si>
    <t>Items.q005_militech_shoes</t>
  </si>
  <si>
    <t>Items.Q005_Militech_Suit</t>
  </si>
  <si>
    <t>Items.Q005_Militech_Suit_Dirty</t>
  </si>
  <si>
    <t>Items.Q005_Militech_Suit_Filthy</t>
  </si>
  <si>
    <t>Items.q005_saburo_data_carrier</t>
  </si>
  <si>
    <t>Items.q005_saburo_data_carrier_cracked</t>
  </si>
  <si>
    <t>Items.q005_saburo_dogtag</t>
  </si>
  <si>
    <t>Items.Q005_Steel_Dragons_Coat</t>
  </si>
  <si>
    <t>Items.q005_suit_cover</t>
  </si>
  <si>
    <t>Items.Q005_Yorinobu_FormalPants</t>
  </si>
  <si>
    <t>Items.Q005_Yorinobu_FormalShirt</t>
  </si>
  <si>
    <t>Items.Q101_Recovery_Bandage_Outfit</t>
  </si>
  <si>
    <t>Items.q101_takemura_chase_kenshin</t>
  </si>
  <si>
    <t>Items.Q101_Tracksuit_Jacket</t>
  </si>
  <si>
    <t>Items.Q101_Tracksuit_Pants</t>
  </si>
  <si>
    <t>Items.q103_car_battery_cable</t>
  </si>
  <si>
    <t>Items.q103_ghost_town_bar_shard</t>
  </si>
  <si>
    <t>Items.q103_ghost_town_leaflet_shard</t>
  </si>
  <si>
    <t>Items.q103_ghost_town_wife_shard</t>
  </si>
  <si>
    <t>Items.q103_nash_shard</t>
  </si>
  <si>
    <t>Items.q103_panam_car_key</t>
  </si>
  <si>
    <t>Items.q104_kang_orders_shard</t>
  </si>
  <si>
    <t>Items.q105_01_evelyns_calendar</t>
  </si>
  <si>
    <t>Items.q105_01_guards_chat</t>
  </si>
  <si>
    <t>Items.q105_01_security_orders</t>
  </si>
  <si>
    <t>Items.q105_evelyns_cigarette_case</t>
  </si>
  <si>
    <t>Items.q105_evelyns_handbag</t>
  </si>
  <si>
    <t>Items.q105_evelyns_shoes</t>
  </si>
  <si>
    <t>Items.q105_item_blackmarket_braindance</t>
  </si>
  <si>
    <t>Items.q105_item_fluff_braindance_01</t>
  </si>
  <si>
    <t>Items.q105_item_fluff_braindance_02</t>
  </si>
  <si>
    <t>Items.q105_item_fluff_braindance_03</t>
  </si>
  <si>
    <t>Items.q105_item_fluff_braindance_04</t>
  </si>
  <si>
    <t>Items.q105_item_fluff_braindance_05</t>
  </si>
  <si>
    <t>Items.q105_mox_handgun</t>
  </si>
  <si>
    <t>Items.Q114_Aldecaldo_Jacket</t>
  </si>
  <si>
    <t>Items.q114_cassidy_revolver</t>
  </si>
  <si>
    <t>Items.Q114_Cyberspace_Jumpsuit</t>
  </si>
  <si>
    <t>Items.Q115_Afterlife_Netrunner</t>
  </si>
  <si>
    <t>Items.q115_ammo</t>
  </si>
  <si>
    <t>Items.q115_armor</t>
  </si>
  <si>
    <t>Items.q115_corpo_rifle</t>
  </si>
  <si>
    <t>Items.Q115_Custom_Predator_Armor</t>
  </si>
  <si>
    <t>Items.Q115_Custom_Predator_Boots</t>
  </si>
  <si>
    <t>Items.q115_grenades</t>
  </si>
  <si>
    <t>Items.q115_katana</t>
  </si>
  <si>
    <t>Items.q115_pistol</t>
  </si>
  <si>
    <t>Items.q115_revolver</t>
  </si>
  <si>
    <t>Items.q115_rifle</t>
  </si>
  <si>
    <t>Items.q115_shotgun</t>
  </si>
  <si>
    <t>Items.q115_thrusters</t>
  </si>
  <si>
    <t>Items.q115_thrusters_rogue</t>
  </si>
  <si>
    <t>Items.q115_thrusters_weyland</t>
  </si>
  <si>
    <t>Items.q201_jacket</t>
  </si>
  <si>
    <t>Items.Q201_SpaceHospitalPants</t>
  </si>
  <si>
    <t>Items.Q201_SpaceHospitalShirt</t>
  </si>
  <si>
    <t>Items.q201_toy_cube</t>
  </si>
  <si>
    <t>Items.Q202_Epilogue_Boots</t>
  </si>
  <si>
    <t>Items.Q202_Epilogue_TShirt</t>
  </si>
  <si>
    <t>Items.Q203_Epilogue_Boots</t>
  </si>
  <si>
    <t>Items.Q203_Epilogue_Glasses</t>
  </si>
  <si>
    <t>Items.Q203_Epilogue_Pants</t>
  </si>
  <si>
    <t>Items.Q203_Epilogue_TShirt</t>
  </si>
  <si>
    <t>Items.Q203_folded_jacket</t>
  </si>
  <si>
    <t>Items.q203_pants</t>
  </si>
  <si>
    <t>Items.q203_samurai_jacket</t>
  </si>
  <si>
    <t>Items.Q203_Spacesuit_Helmet</t>
  </si>
  <si>
    <t>Items.Q203_Spacesuit_Outfit_NoHelmet</t>
  </si>
  <si>
    <t>Items.Q203_Spacesuit_Outfit_WithHelmet</t>
  </si>
  <si>
    <t>Items.q204_book</t>
  </si>
  <si>
    <t>Items.q204_duffel_bag</t>
  </si>
  <si>
    <t>Items.q204_electric_guitar_anima_rebel</t>
  </si>
  <si>
    <t>Items.q204_electric_guitar_ardor_session</t>
  </si>
  <si>
    <t>Items.q204_electric_guitar_deluze_orphean</t>
  </si>
  <si>
    <t>Items.q204_electric_guitar_lyridon_chroma</t>
  </si>
  <si>
    <t>Items.q204_electric_guitar_noise_contagion</t>
  </si>
  <si>
    <t>Items.q204_electric_guitar_tensor_paradize</t>
  </si>
  <si>
    <t>Items.Q204_Epilogue_Boots</t>
  </si>
  <si>
    <t>Items.Q204_Epilogue_Pants</t>
  </si>
  <si>
    <t>Items.Q204_Epilogue_TShirt</t>
  </si>
  <si>
    <t>Items.q204_metamorphosis</t>
  </si>
  <si>
    <t>Items.q204_rogue_gun</t>
  </si>
  <si>
    <t>Items.q204_samurai_jacket</t>
  </si>
  <si>
    <t>Items.q204_ticket</t>
  </si>
  <si>
    <t>Items.q204_vinyl_kerry_eurodyne_second_conflict</t>
  </si>
  <si>
    <t>Items.q204_vinyl_killtrigger_clockwork_ziggurat</t>
  </si>
  <si>
    <t>Items.q204_vinyl_lizzy_wizzy_fuck_all_walls</t>
  </si>
  <si>
    <t>Items.q204_vinyl_neon_haze_radiator</t>
  </si>
  <si>
    <t>Items.q204_vinyl_point_break_candy_wax_destroyers</t>
  </si>
  <si>
    <t>Items.q204_vinyl_quantum_lovers_pacific_heat</t>
  </si>
  <si>
    <t>Items.q204_vinyl_samurai_blistering_love</t>
  </si>
  <si>
    <t>Items.q204_vinyl_samurai_chippin_in</t>
  </si>
  <si>
    <t>Items.q204_vinyl_slavoj_mcallister_liar_paradox</t>
  </si>
  <si>
    <t>Items.q204_vinyl_tainted_overlord</t>
  </si>
  <si>
    <t>Items.q204_vinyl_the_cartesian_duelists</t>
  </si>
  <si>
    <t>Items.q204_vinyl_the_reds</t>
  </si>
  <si>
    <t>Items.q204_vinyl_the_unresolved_distant_light</t>
  </si>
  <si>
    <t>Items.q204_vinyl_us_cracks_baby</t>
  </si>
  <si>
    <t>Items.q204_yeheyuan_cigarettes</t>
  </si>
  <si>
    <t>Items.QuickHackCraftingPart</t>
  </si>
  <si>
    <t>Items.QuickHackEpicMaterial1</t>
  </si>
  <si>
    <t>Items.QuickHackLegendaryMaterial1</t>
  </si>
  <si>
    <t>Items.QuickHackRareMaterial1</t>
  </si>
  <si>
    <t>Items.QuickHackUncommonMaterial1</t>
  </si>
  <si>
    <t>Items.RareAjaxRecipe</t>
  </si>
  <si>
    <t>Items.RareBuryaRecipe</t>
  </si>
  <si>
    <t>Items.RareCopperheadRecipe</t>
  </si>
  <si>
    <t>Items.RareCrusherRecipe</t>
  </si>
  <si>
    <t>Items.RareDefenderRecipe</t>
  </si>
  <si>
    <t>Items.RareGradRecipe</t>
  </si>
  <si>
    <t>Items.RareKnifeRecipe</t>
  </si>
  <si>
    <t>Items.RareLexingtonRecipe</t>
  </si>
  <si>
    <t>Items.RareMaterial1</t>
  </si>
  <si>
    <t>Items.RareMaterial2</t>
  </si>
  <si>
    <t>Items.RareMaterialBase</t>
  </si>
  <si>
    <t>Items.RareNekomataRecipe</t>
  </si>
  <si>
    <t>Items.RareNovaRecipe</t>
  </si>
  <si>
    <t>Items.RareNueRecipe</t>
  </si>
  <si>
    <t>Items.RareOmahaRecipe</t>
  </si>
  <si>
    <t>Items.RarePulsarRecipe</t>
  </si>
  <si>
    <t>Items.RareQuasarRecipe</t>
  </si>
  <si>
    <t>Items.RareSaratogaRecipe</t>
  </si>
  <si>
    <t>Items.RareSataraRecipe</t>
  </si>
  <si>
    <t>Items.RareShingenRecipe</t>
  </si>
  <si>
    <t>Items.RareSor22Recipe</t>
  </si>
  <si>
    <t>Items.RareTacticianRecipe</t>
  </si>
  <si>
    <t>Items.RareTesteraRecipe</t>
  </si>
  <si>
    <t>Items.RareUnityRecipe</t>
  </si>
  <si>
    <t>Items.RavenControlSplinter</t>
  </si>
  <si>
    <t>Raven Control Shard</t>
  </si>
  <si>
    <t>Allows you to issue commands to the Flathead</t>
  </si>
  <si>
    <t>Items.RavenEpicMKIII</t>
  </si>
  <si>
    <t>Raven Microcyber MK.3</t>
  </si>
  <si>
    <t>Allows you to perform quickhacks on targets and devices while scanning. Increases time it takes for an enemy netrunner to hack you by 50%. Increases quickhack spread distance by 40%. Increases cyberdeck RAM recovery rate by 3 unit(s) per 60 sec.,</t>
  </si>
  <si>
    <t>Items.RavenLegendaryMKIV</t>
  </si>
  <si>
    <t>Raven Microcyber MK.4</t>
  </si>
  <si>
    <t>Allows you to perform quickhacks on targets and devices while scanning. Increases time it takes for an enemy netrunner to hack you by 100%. Increases quickhack spread distance by 60%. Increases cyberdeck RAM recovery rate by 6 unit(s) per 60 sec.,</t>
  </si>
  <si>
    <t>Items.Recipe_AnimalsBerserkFragment1</t>
  </si>
  <si>
    <t>Items.Recipe_ArasakaSandevistanFragment1</t>
  </si>
  <si>
    <t>Items.Recipe_ArmsCyberwareSharedFragment1</t>
  </si>
  <si>
    <t>Items.Recipe_ArmsCyberwareSharedFragment2</t>
  </si>
  <si>
    <t>Items.Recipe_ArmsCyberwareSharedFragment3</t>
  </si>
  <si>
    <t>Items.Recipe_ArmsCyberwareSharedFragment4</t>
  </si>
  <si>
    <t>Items.Recipe_Baton_Alpha</t>
  </si>
  <si>
    <t>Items.Recipe_Baton_Beta</t>
  </si>
  <si>
    <t>Items.Recipe_BlindProgram</t>
  </si>
  <si>
    <t>Items.Recipe_Butchers_Knife</t>
  </si>
  <si>
    <t>Items.Recipe_Chefs_Knife</t>
  </si>
  <si>
    <t>Items.Recipe_ChemicalDamageCable</t>
  </si>
  <si>
    <t>Items.Recipe_ChemicalDamageEdge</t>
  </si>
  <si>
    <t>Items.Recipe_ChemicalDamageKnuckles</t>
  </si>
  <si>
    <t>Items.Recipe_ChemicalDamageRound</t>
  </si>
  <si>
    <t>Items.Recipe_CommsCallInProgram</t>
  </si>
  <si>
    <t>Items.Recipe_CommsCallOutProgram</t>
  </si>
  <si>
    <t>Items.Recipe_CommsNoiseProgram</t>
  </si>
  <si>
    <t>Items.Recipe_Crowbar_Common</t>
  </si>
  <si>
    <t>Items.Recipe_DataMinerProgram</t>
  </si>
  <si>
    <t>Items.Recipe_DisableCyberwareProgram</t>
  </si>
  <si>
    <t>Items.Recipe_ElectricDamageCable</t>
  </si>
  <si>
    <t>Items.Recipe_ElectricDamageEdge</t>
  </si>
  <si>
    <t>Items.Recipe_ElectricDamageKnuckles</t>
  </si>
  <si>
    <t>Items.Recipe_ElectricDamageRound</t>
  </si>
  <si>
    <t>Items.Recipe_EMPOverloadProgram</t>
  </si>
  <si>
    <t>Items.Recipe_ExplosiveDamageRound</t>
  </si>
  <si>
    <t>Items.Recipe_FastRotor</t>
  </si>
  <si>
    <t>Items.Recipe_GrenadeExplodeLvl3Program</t>
  </si>
  <si>
    <t>Items.Recipe_HighChargedBattery</t>
  </si>
  <si>
    <t>Items.Recipe_HighChargedWiresBattery</t>
  </si>
  <si>
    <t>Items.Recipe_Kanabo_Common</t>
  </si>
  <si>
    <t>Items.Recipe_Katana_1</t>
  </si>
  <si>
    <t>Items.Recipe_Katana_2</t>
  </si>
  <si>
    <t>Items.Recipe_Katana_3</t>
  </si>
  <si>
    <t>Items.Recipe_Katana_4</t>
  </si>
  <si>
    <t>Items.Recipe_KiroshiOpticsFragment1</t>
  </si>
  <si>
    <t>Items.Recipe_KiroshiOpticsFragment2</t>
  </si>
  <si>
    <t>Items.Recipe_KiroshiOpticsFragment3</t>
  </si>
  <si>
    <t>Items.Recipe_KiroshiOpticsFragment4</t>
  </si>
  <si>
    <t>Items.Recipe_KiroshiOpticsFragment5</t>
  </si>
  <si>
    <t>Items.Recipe_Kukri_Common</t>
  </si>
  <si>
    <t>Items.Recipe_LocomotionMalfunctionProgram</t>
  </si>
  <si>
    <t>Items.Recipe_LowChargedBattery</t>
  </si>
  <si>
    <t>Items.Recipe_LowChargedWiresBattery</t>
  </si>
  <si>
    <t>Items.Recipe_Machete_Common</t>
  </si>
  <si>
    <t>Items.Recipe_MadnessLvl3Program</t>
  </si>
  <si>
    <t>Items.Recipe_MalfunctionProgram</t>
  </si>
  <si>
    <t>Items.Recipe_MediumChargedBattery</t>
  </si>
  <si>
    <t>Items.Recipe_MediumChargedWiresBattery</t>
  </si>
  <si>
    <t>Items.Recipe_MetalPlating</t>
  </si>
  <si>
    <t>Items.Recipe_NeoplasticPlating</t>
  </si>
  <si>
    <t>Items.Recipe_OverheatProgram</t>
  </si>
  <si>
    <t>Items.Recipe_OverloadProgram</t>
  </si>
  <si>
    <t>Items.Recipe_OverrideAttitudeProgram</t>
  </si>
  <si>
    <t>Items.Recipe_PhysicalDamageCable</t>
  </si>
  <si>
    <t>Monowire Physical Damage</t>
  </si>
  <si>
    <t>Items.Recipe_PhysicalDamageEdge</t>
  </si>
  <si>
    <t>Items.Recipe_PhysicalDamageKnuckles</t>
  </si>
  <si>
    <t>Items.Recipe_PowerfulFabricEnhancer01</t>
  </si>
  <si>
    <t>Grants Immunity to Burn</t>
  </si>
  <si>
    <t>Items.Recipe_PowerfulFabricEnhancer02</t>
  </si>
  <si>
    <t>Anti-Venom</t>
  </si>
  <si>
    <t xml:space="preserve"> Grants immunity to Poison</t>
  </si>
  <si>
    <t>Items.Recipe_PowerfulFabricEnhancer03</t>
  </si>
  <si>
    <t>Grants immunity to Poison and Shock</t>
  </si>
  <si>
    <t>Items.Recipe_PowerfulFabricEnhancer04</t>
  </si>
  <si>
    <t>Grants Immunity to Shock</t>
  </si>
  <si>
    <t>Items.Recipe_PowerfulFabricEnhancer05</t>
  </si>
  <si>
    <t>Allows you to land Silently</t>
  </si>
  <si>
    <t>Items.Recipe_PowerfulFabricEnhancer06</t>
  </si>
  <si>
    <t>Grants immunity to Bleeding</t>
  </si>
  <si>
    <t>Items.Recipe_PowerfulFabricEnhancer07</t>
  </si>
  <si>
    <t>Items.Recipe_PowerfulFabricEnhancer08</t>
  </si>
  <si>
    <t>Deadeye</t>
  </si>
  <si>
    <t>Items.Recipe_PowerWeaponMod01</t>
  </si>
  <si>
    <t>Knockdown</t>
  </si>
  <si>
    <t>Reduces enemy Armor by 15% for 10 sec.</t>
  </si>
  <si>
    <t>Items.Recipe_PowerWeaponMod02</t>
  </si>
  <si>
    <t>Pulpify</t>
  </si>
  <si>
    <t>Bullet spread is reduced after every shot by 80%</t>
  </si>
  <si>
    <t>Items.Recipe_PowerWeaponMod03</t>
  </si>
  <si>
    <t>Focus</t>
  </si>
  <si>
    <t>Eliminates horizontal recoil</t>
  </si>
  <si>
    <t>Items.Recipe_PowerWeaponMod04</t>
  </si>
  <si>
    <t>Overpenetrate</t>
  </si>
  <si>
    <t>Increases projectile kinetic energy by 6 times, increasing the chance to knock down an enemy.</t>
  </si>
  <si>
    <t>Items.Recipe_PowerWeaponMod05</t>
  </si>
  <si>
    <t>Stabilizer</t>
  </si>
  <si>
    <t>Reduces weapon sway by 50%</t>
  </si>
  <si>
    <t>Items.Recipe_PowerWeaponMod06</t>
  </si>
  <si>
    <t>Subsonic</t>
  </si>
  <si>
    <t>Reduces weapon draw time by half. Increases damage by 20%</t>
  </si>
  <si>
    <t>Items.Recipe_Preset_Achilles_Default</t>
  </si>
  <si>
    <t>Items.Recipe_Preset_Ajax_Default</t>
  </si>
  <si>
    <t>Items.Recipe_Preset_Ajax_Moron</t>
  </si>
  <si>
    <t>Items.Recipe_Preset_Base_Copperhead</t>
  </si>
  <si>
    <t>Items.Recipe_Preset_Base_Lexington</t>
  </si>
  <si>
    <t>Items.Recipe_Preset_Base_Masamune</t>
  </si>
  <si>
    <t>Items.Recipe_Preset_Baseball_Bat_Default</t>
  </si>
  <si>
    <t>Items.Recipe_Preset_Burya_Comrade</t>
  </si>
  <si>
    <t>Items.Recipe_Preset_Burya_Default</t>
  </si>
  <si>
    <t>Items.Recipe_Preset_Carnage_Default</t>
  </si>
  <si>
    <t>Items.Recipe_Preset_Copperhead_Genesis</t>
  </si>
  <si>
    <t>Items.Recipe_Preset_Crusher_Default</t>
  </si>
  <si>
    <t>Items.Recipe_Preset_Defender_Default</t>
  </si>
  <si>
    <t>Items.Recipe_Preset_Dian_Yinglong</t>
  </si>
  <si>
    <t>Items.Recipe_Preset_Grad_Default</t>
  </si>
  <si>
    <t>Items.Recipe_Preset_HMG_Default</t>
  </si>
  <si>
    <t>Items.Recipe_Preset_Igla_Default</t>
  </si>
  <si>
    <t>Items.Recipe_Preset_Igla_Sovereign</t>
  </si>
  <si>
    <t>Items.Recipe_Preset_Kenshin_Default</t>
  </si>
  <si>
    <t>Items.Recipe_Preset_Liberty_Default</t>
  </si>
  <si>
    <t>Items.Recipe_Preset_Nekomata_Breakthrough</t>
  </si>
  <si>
    <t>Items.Recipe_Preset_Nekomata_Default</t>
  </si>
  <si>
    <t>Items.Recipe_Preset_Nova_Default</t>
  </si>
  <si>
    <t>Items.Recipe_Preset_Nova_Doom_Doom_Legendary</t>
  </si>
  <si>
    <t>Items.Recipe_Preset_Nue_Default</t>
  </si>
  <si>
    <t>Items.Recipe_Preset_Omaha_Default</t>
  </si>
  <si>
    <t>Items.Recipe_Preset_Overture_Default</t>
  </si>
  <si>
    <t>Items.Recipe_Preset_Pulsar_Buzzsaw</t>
  </si>
  <si>
    <t>Items.Recipe_Preset_Pulsar_Default</t>
  </si>
  <si>
    <t>Items.Recipe_Preset_Quasar_Default</t>
  </si>
  <si>
    <t>Items.Recipe_Preset_Saratoga_Default</t>
  </si>
  <si>
    <t>Items.Recipe_Preset_Satara_Default</t>
  </si>
  <si>
    <t>Items.Recipe_Preset_Sidewinder_Divided</t>
  </si>
  <si>
    <t>Items.Recipe_Preset_Sor22_Default</t>
  </si>
  <si>
    <t>Items.Recipe_Preset_Tactician_Headsman</t>
  </si>
  <si>
    <t xml:space="preserve"> </t>
  </si>
  <si>
    <t>Items.Recipe_Preset_Testera_Default</t>
  </si>
  <si>
    <t>Items.Recipe_Preset_Tire_Iron_Default</t>
  </si>
  <si>
    <t>Items.Recipe_Preset_Unity_Default</t>
  </si>
  <si>
    <t>Items.Recipe_Preset_Zhuo_Eight_Star</t>
  </si>
  <si>
    <t>Items.Recipe_SandevistanFragment1</t>
  </si>
  <si>
    <t>Items.Recipe_SandevistanFragment2</t>
  </si>
  <si>
    <t>Items.Recipe_SandevistanFragment3</t>
  </si>
  <si>
    <t>Items.Recipe_SandevistanFragment4</t>
  </si>
  <si>
    <t>Items.Recipe_SimpleFabricEnhancer01</t>
  </si>
  <si>
    <t>Increases Armor by 114.479</t>
  </si>
  <si>
    <t>Items.Recipe_SimpleFabricEnhancer02</t>
  </si>
  <si>
    <t>Resist!</t>
  </si>
  <si>
    <t>Reduces damage from negative status effects by 5%</t>
  </si>
  <si>
    <t>Items.Recipe_SimpleFabricEnhancer03</t>
  </si>
  <si>
    <t>Fortuna</t>
  </si>
  <si>
    <t>Increases Crit Chance by 15%</t>
  </si>
  <si>
    <t>Items.Recipe_SimpleFabricEnhancer04</t>
  </si>
  <si>
    <t>Bully</t>
  </si>
  <si>
    <t>Items.Recipe_SimpleFabricEnhancer05</t>
  </si>
  <si>
    <t>Backpacker</t>
  </si>
  <si>
    <t>Increases carrying capacity by 5</t>
  </si>
  <si>
    <t>Items.Recipe_SimpleWeaponMod01</t>
  </si>
  <si>
    <t>Increases damage by 5</t>
  </si>
  <si>
    <t>Items.Recipe_SimpleWeaponMod02</t>
  </si>
  <si>
    <t>Penetrator</t>
  </si>
  <si>
    <t>Increases Crit Chance by 2%</t>
  </si>
  <si>
    <t>Items.Recipe_SimpleWeaponMod03</t>
  </si>
  <si>
    <t>Pacifier</t>
  </si>
  <si>
    <t>Increases Crit Damage by 6%</t>
  </si>
  <si>
    <t>Items.Recipe_SimpleWeaponMod04</t>
  </si>
  <si>
    <t>Combat Amplifier</t>
  </si>
  <si>
    <t>Increases chance to apply damage-related status effect by 5%</t>
  </si>
  <si>
    <t>Items.Recipe_SimpleWeaponMod05</t>
  </si>
  <si>
    <t>Items.Recipe_SimpleWeaponMod06</t>
  </si>
  <si>
    <t>Items.Recipe_SlowRotor</t>
  </si>
  <si>
    <t>Items.Recipe_SuicideLvl3Program</t>
  </si>
  <si>
    <t>Items.Recipe_SystemCollapseLvl3Program</t>
  </si>
  <si>
    <t>Items.Recipe_TakeControlProgram</t>
  </si>
  <si>
    <t>Items.Recipe_TechWeaponMod01</t>
  </si>
  <si>
    <t>Items.Recipe_TechWeaponMod02</t>
  </si>
  <si>
    <t>Items.Recipe_TechWeaponMod03</t>
  </si>
  <si>
    <t>Items.Recipe_TechWeaponMod04</t>
  </si>
  <si>
    <t>Items.Recipe_ThermalDamageCable</t>
  </si>
  <si>
    <t>Items.Recipe_ThermalDamageEdge</t>
  </si>
  <si>
    <t>Items.Recipe_ThermalDamageKnuckles</t>
  </si>
  <si>
    <t>Items.Recipe_ThermalDamageRound</t>
  </si>
  <si>
    <t>Items.Recipe_TitaniumPlating</t>
  </si>
  <si>
    <t>Items.Recipe_ToggleStateProgram</t>
  </si>
  <si>
    <t>Items.Recipe_Tomahawk_Common</t>
  </si>
  <si>
    <t>Items.Recipe_TygerClawsSandevistanFragment1</t>
  </si>
  <si>
    <t>Items.Recipe_ValentinosSandevistanFragment1</t>
  </si>
  <si>
    <t>Items.Recipe_w_att_scope_long_01</t>
  </si>
  <si>
    <t>Items.Recipe_w_att_scope_long_02</t>
  </si>
  <si>
    <t>Items.Recipe_w_att_scope_long_03</t>
  </si>
  <si>
    <t>Items.Recipe_w_att_scope_short_01</t>
  </si>
  <si>
    <t>Items.Recipe_w_att_scope_short_02</t>
  </si>
  <si>
    <t>Items.Recipe_w_att_scope_short_03</t>
  </si>
  <si>
    <t>Items.Recipe_w_att_scope_short_04</t>
  </si>
  <si>
    <t>Items.Recipe_w_att_scope_sniper_01</t>
  </si>
  <si>
    <t>Items.Recipe_w_att_scope_sniper_02</t>
  </si>
  <si>
    <t>Items.Recipe_w_melee_hammer2h</t>
  </si>
  <si>
    <t>Items.Recipe_w_silencer_01</t>
  </si>
  <si>
    <t>Items.Recipe_WeaponMalfunctionProgram</t>
  </si>
  <si>
    <t>Items.RecipeBonesMcCoy70V0</t>
  </si>
  <si>
    <t>BounceBack MK.1</t>
  </si>
  <si>
    <t>Items.RecipeBonesMcCoy70V1</t>
  </si>
  <si>
    <t>Items.RecipeBonesMcCoy70V2</t>
  </si>
  <si>
    <t>Items.RecipeConsumableBase</t>
  </si>
  <si>
    <t>Items.RecipeConsumableCommonBase</t>
  </si>
  <si>
    <t>Items.RecipeConsumableEpicBase</t>
  </si>
  <si>
    <t>Items.RecipeConsumableRareBase</t>
  </si>
  <si>
    <t>Items.RecipeConsumableUncommonBase</t>
  </si>
  <si>
    <t>Items.RecipeFirstAidWhiffV0</t>
  </si>
  <si>
    <t>Items.RecipeFirstAidWhiffV1</t>
  </si>
  <si>
    <t>Items.RecipeFirstAidWhiffV2</t>
  </si>
  <si>
    <t>Items.RecipeGrenadeBase</t>
  </si>
  <si>
    <t>Items.RecipeGrenadeFlashHoming</t>
  </si>
  <si>
    <t>Items.RecipeGrenadeFlashRegular</t>
  </si>
  <si>
    <t>Items.RecipeGrenadeFragHoming</t>
  </si>
  <si>
    <t>Items.RecipeGrenadeFragRegular</t>
  </si>
  <si>
    <t>Items.RecipeGrenadeFragSticky</t>
  </si>
  <si>
    <t>Items.RecipePowerfulFabricEnhancerBase</t>
  </si>
  <si>
    <t>Items.RecipeSimpleFabricEnhancerBase</t>
  </si>
  <si>
    <t>Items.RecipeSimpleWeaponModBase</t>
  </si>
  <si>
    <t>Items.ReflexRecorderCommon</t>
  </si>
  <si>
    <t>Reflex Tuners</t>
  </si>
  <si>
    <t>Slows time by 50% for 2 sec. when your health drops to 25%. Cooldown 60 sec.</t>
  </si>
  <si>
    <t>Items.ReflexRecorderLegendary</t>
  </si>
  <si>
    <t>Slows time by 80% for 4 sec. when your health drops to 25%. Cooldown 40 sec.</t>
  </si>
  <si>
    <t>Items.ReflexRecorderRare</t>
  </si>
  <si>
    <t>Slows time by 70% for 3 sec. when your health drops to 25%. Cooldown 50 sec.</t>
  </si>
  <si>
    <t>Items.ReflexRecorderUncommon</t>
  </si>
  <si>
    <t>Slows time by 60% for 2.5 sec. when your health drops to 25%. Cooldown 60 sec.</t>
  </si>
  <si>
    <t>Items.ReinforcedMusclesEpic</t>
  </si>
  <si>
    <t>Fortified Ankles</t>
  </si>
  <si>
    <t>Reduces fall damage by 15%. Hovers and Stablize movement.</t>
  </si>
  <si>
    <t>Items.ReinforcedMusclesRare</t>
  </si>
  <si>
    <t>Charged jump.</t>
  </si>
  <si>
    <t>Items.RequiredItemStats</t>
  </si>
  <si>
    <t>Items.ResistancesBoosterCommon</t>
  </si>
  <si>
    <t>Cataresist</t>
  </si>
  <si>
    <t>Increases all resistances by 8%</t>
  </si>
  <si>
    <t>Items.ResistancesBoosterEpic</t>
  </si>
  <si>
    <t>Increases all resistances by 23%</t>
  </si>
  <si>
    <t>Items.ResistancesBoosterLegendary</t>
  </si>
  <si>
    <t>Increases all resistances by 35%</t>
  </si>
  <si>
    <t>Items.ResistancesBoosterUncommon</t>
  </si>
  <si>
    <t>Increases all resistances by 13%</t>
  </si>
  <si>
    <t>Items.ReverseMetabolicEnhancer</t>
  </si>
  <si>
    <t>Metabolic Editor</t>
  </si>
  <si>
    <t>Poison effects cause yo to regenerate Health instead of taking damage.</t>
  </si>
  <si>
    <t>Items.ReversePowerInductor</t>
  </si>
  <si>
    <t>Inductor</t>
  </si>
  <si>
    <t>When affected by Shock and EMP, Amor increases by 50% instead of taking damage.</t>
  </si>
  <si>
    <t>Items.RoboticCoreCommon</t>
  </si>
  <si>
    <t>Mechatronic Core</t>
  </si>
  <si>
    <t>Increases damage to drones, mechs and robots by 10%</t>
  </si>
  <si>
    <t>Items.RoboticCoreEpic</t>
  </si>
  <si>
    <t>Increases damage to drones, mechs and robots by 40%</t>
  </si>
  <si>
    <t>Items.RoboticCoreLegendary</t>
  </si>
  <si>
    <t>Increases damage to drones, mechs and robots by 50%</t>
  </si>
  <si>
    <t>Items.RoboticCoreRare</t>
  </si>
  <si>
    <t>Increases damage to drones, mechs and robots by 30%</t>
  </si>
  <si>
    <t>Items.RoboticCoreUncommon</t>
  </si>
  <si>
    <t>Increases damage to drones, mechs and robots by 20%</t>
  </si>
  <si>
    <t>Items.saburo_death_shard</t>
  </si>
  <si>
    <t>Items.SamuraiWorldTour_TShirt</t>
  </si>
  <si>
    <t>Samurai 2020 Tour T-Shirt</t>
  </si>
  <si>
    <t>Saporo, Katowice, Berlin, Oslo, Leningrad... What, you thought they only played in the NUSA?</t>
  </si>
  <si>
    <t>Items.SandevistanC1MK1</t>
  </si>
  <si>
    <t>Zetatech Sandevistan MK.1</t>
  </si>
  <si>
    <t>Slows time by 75% for 8 sec. Cooldown 30 sec. Increase Crit Chance by 10% when Sandevistan is active.</t>
  </si>
  <si>
    <t>Items.SandevistanC1MK2</t>
  </si>
  <si>
    <t>Zetatech Sandevistan MK. 2</t>
  </si>
  <si>
    <t>Slows time by 50% for 12 sec. Cooldown 30 sec. Increase Crit Chance by 15% when Sandevistan is active.</t>
  </si>
  <si>
    <t>Items.SandevistanC1MK3</t>
  </si>
  <si>
    <t>Zetatech Sandevistan MK. 3</t>
  </si>
  <si>
    <t>Slows time by 50% for 16 sec. Cooldown 30 sec. Increase Crit Chance by 20% when Sandevistan is active.</t>
  </si>
  <si>
    <t>Items.SandevistanC2MK1</t>
  </si>
  <si>
    <t>Dynalar Sandevistan MK.1</t>
  </si>
  <si>
    <t>Slows time by 50% for 8 sec. Cooldown 30 sec. Increase any damage dealt by 5% when Sandevistan is active.</t>
  </si>
  <si>
    <t>Items.SandevistanC2MK2</t>
  </si>
  <si>
    <t>Dynalar Sandevistan MK.2</t>
  </si>
  <si>
    <t>Slows time by 25% for 12 sec. Cooldown 30 sec. Increase any damage dealt by 10% when Sandevistan is active.</t>
  </si>
  <si>
    <t>Items.SandevistanC2MK3</t>
  </si>
  <si>
    <t>Dynalar Sandevistan MK.3</t>
  </si>
  <si>
    <t>Slows time by 50% for 16 sec. Cooldown 30 sec. Increase any damage dealt by 15% when Sandevistan is active.</t>
  </si>
  <si>
    <t>Items.SandevistanC2MK4</t>
  </si>
  <si>
    <t>Dynalar Sandevistan MK.4</t>
  </si>
  <si>
    <t>Slows time by 25% for 16 sec. Cooldown 30 sec. Increase any damage dealt by 15% when Sandevistan is active. Increase Crit Chance by 15% when Sandevistan is active.</t>
  </si>
  <si>
    <t>Items.SandevistanC3MK4</t>
  </si>
  <si>
    <t>Qiant Sandevistan MK.4</t>
  </si>
  <si>
    <t>Slows time by 25% for 12 sec. Cooldown 30 sec. Increase any damage dealt by 15% when Sandevistan is active. Increase Crit Chance by 15% when Sandevistan is active.</t>
  </si>
  <si>
    <t>Items.SandevistanC3MK5</t>
  </si>
  <si>
    <t>Qiant "Warp Dancer" Sandevistan MK.5</t>
  </si>
  <si>
    <t>Items.SandevistanC4MK5</t>
  </si>
  <si>
    <t>Militech "Falcon" Sandevistan MK.5</t>
  </si>
  <si>
    <t>Items.SandevistanFragment1</t>
  </si>
  <si>
    <t>Sandevistan: Overclocked Processor</t>
  </si>
  <si>
    <t>Items.SandevistanFragment2</t>
  </si>
  <si>
    <t>Sandevistan: Prototype Chip</t>
  </si>
  <si>
    <t>While Sandevistan is active, increase Crit Chance by 5%</t>
  </si>
  <si>
    <t>Items.SandevistanFragment3</t>
  </si>
  <si>
    <t>Sandevistan: Neurotransmitters</t>
  </si>
  <si>
    <t>While Sandevistan is active, increase Crit Chance Damage by 15%</t>
  </si>
  <si>
    <t>Items.SandevistanFragment4</t>
  </si>
  <si>
    <t>Sandevistan: Heatsink</t>
  </si>
  <si>
    <t>Items.SandevistanFragment8</t>
  </si>
  <si>
    <t>Sandevistan: Micro-Amplifier</t>
  </si>
  <si>
    <t>When Sandevistan is active, it removes all BURN, Shock, Poison and Bleeding effects.</t>
  </si>
  <si>
    <t>Items.SandevistanFragmentBase</t>
  </si>
  <si>
    <t>Items.Scarf</t>
  </si>
  <si>
    <t>Items.Scarf_01_basic_01</t>
  </si>
  <si>
    <t>Composite Military Bandana</t>
  </si>
  <si>
    <t>Items.Scarf_01_basic_02</t>
  </si>
  <si>
    <t>Makeshift Rabenda Banana Bandana</t>
  </si>
  <si>
    <t>Items.Scarf_01_basic_03</t>
  </si>
  <si>
    <t>Strong Canine Power Synthetic Bandana</t>
  </si>
  <si>
    <t>Items.Scarf_01_old_01</t>
  </si>
  <si>
    <t>Anti Tear Graffiti Bandana</t>
  </si>
  <si>
    <t>Items.Scarf_01_old_02</t>
  </si>
  <si>
    <t>Blooming Amber Bandana</t>
  </si>
  <si>
    <t>Items.Scarf_01_old_03</t>
  </si>
  <si>
    <t>Composite Camo Bandana</t>
  </si>
  <si>
    <t>Items.Scarf_01_rich_01</t>
  </si>
  <si>
    <t>Ten70 Bada55 Polycarbonate Bandana</t>
  </si>
  <si>
    <t>Items.Scarf_01_rich_02</t>
  </si>
  <si>
    <t>Daemon Hunter Tactical Bandana</t>
  </si>
  <si>
    <t>Items.Scarf_01_rich_03</t>
  </si>
  <si>
    <t>Magenta Spark Reinforced Silkweave Bandana</t>
  </si>
  <si>
    <t>Items.Scarf_02_basic_01</t>
  </si>
  <si>
    <t>Simple Headband with Enhanced Durability</t>
  </si>
  <si>
    <t>Items.Scarf_02_basic_02</t>
  </si>
  <si>
    <t>Reinforced Cotton Headband</t>
  </si>
  <si>
    <t>Items.Scarf_02_old_01</t>
  </si>
  <si>
    <t>Durable Nanofiber Plaid Headband</t>
  </si>
  <si>
    <t>Items.Scarf_02_old_02</t>
  </si>
  <si>
    <t>Punk Bandana Headband</t>
  </si>
  <si>
    <t>Items.Scarf_02_rich_01</t>
  </si>
  <si>
    <t>Sandy Boa Shock Absorbent Headband</t>
  </si>
  <si>
    <t>Items.Scarf_03_basic_01</t>
  </si>
  <si>
    <t>Light Hijab with Microplate Mesh</t>
  </si>
  <si>
    <t>Items.Scarf_03_basic_02</t>
  </si>
  <si>
    <t>Duolayer Floral Hijab</t>
  </si>
  <si>
    <t>Items.Scarf_03_basic_03</t>
  </si>
  <si>
    <t>Graffiti Thermoset Synweave Hijab</t>
  </si>
  <si>
    <t>Items.Scarf_03_old_01</t>
  </si>
  <si>
    <t>Tacti Fiber Camo Hijab</t>
  </si>
  <si>
    <t>Items.Scarf_03_old_02</t>
  </si>
  <si>
    <t>Duolayer Quilted Hijab</t>
  </si>
  <si>
    <t>Items.Scarf_03_old_03</t>
  </si>
  <si>
    <t>Durable Modified Linen Hijab</t>
  </si>
  <si>
    <t>Items.Scarf_03_rich_01</t>
  </si>
  <si>
    <t>Gray Area Anti Tear Hijab</t>
  </si>
  <si>
    <t>Items.Scarf_03_rich_02</t>
  </si>
  <si>
    <t>Wardat Zihira Aramid Weave Hijab</t>
  </si>
  <si>
    <t>Items.Scarf_03_rich_03</t>
  </si>
  <si>
    <t>Kinryu Deluxe Hijab with Protective Mesh</t>
  </si>
  <si>
    <t>Items.ScavengersJunkItem1</t>
  </si>
  <si>
    <t>Dull Scalpel</t>
  </si>
  <si>
    <t>It still works. Just takes longer.</t>
  </si>
  <si>
    <t>Items.ScavengersJunkItem2</t>
  </si>
  <si>
    <t>Handcuffs</t>
  </si>
  <si>
    <t>Multiple uses. Most of them sexual.</t>
  </si>
  <si>
    <t>Items.ScavengersJunkItem3</t>
  </si>
  <si>
    <t>Used Airhypo</t>
  </si>
  <si>
    <t>Yeah, wouldn't touch that.</t>
  </si>
  <si>
    <t>Items.SeachoRareMKII</t>
  </si>
  <si>
    <t>Seocho electronics MK.2</t>
  </si>
  <si>
    <t>Allows you to perform quickhacks on targets and devicese while scanning. Decreases the RAM cost of Covert Quickhacks by 1. Reduces quickhack Upload time by 25%</t>
  </si>
  <si>
    <t>Items.SeachoUncommonMKI</t>
  </si>
  <si>
    <t>Seocho electronics MK.1</t>
  </si>
  <si>
    <t>Allows you to perform quickhacks on targets and devicese while scanning. Decreases the RAM cost of Covert Quickhacks by 1.</t>
  </si>
  <si>
    <t>Items.SecondHeart</t>
  </si>
  <si>
    <t>Instantly restores 100% of max Health when your Health falls to 0. Cooldown 2 min.</t>
  </si>
  <si>
    <t>Items.SexToyJunkItem1</t>
  </si>
  <si>
    <t>Gag</t>
  </si>
  <si>
    <t>Who needs safewords?</t>
  </si>
  <si>
    <t>Items.SexToyJunkItem2</t>
  </si>
  <si>
    <t>Studded Dildo</t>
  </si>
  <si>
    <t>For when you have that special itch...</t>
  </si>
  <si>
    <t>Items.SexToyJunkItem3</t>
  </si>
  <si>
    <t>Pilomancer 3000</t>
  </si>
  <si>
    <t>Plumber-certified.</t>
  </si>
  <si>
    <t>Items.SexToyJunkItem4</t>
  </si>
  <si>
    <t>Trans-Anal Exxxpress</t>
  </si>
  <si>
    <t>All aboard! First stop - Prostate Peak!</t>
  </si>
  <si>
    <t>Items.SexToyJunkItem5</t>
  </si>
  <si>
    <t>Protector</t>
  </si>
  <si>
    <t>Law enforcement can be a naughty business...</t>
  </si>
  <si>
    <t>Items.SexToyJunkItem6</t>
  </si>
  <si>
    <t>Luv Compartment</t>
  </si>
  <si>
    <t>Put every once of your love in.</t>
  </si>
  <si>
    <t>Items.Shard1</t>
  </si>
  <si>
    <t>A Family of Empire</t>
  </si>
  <si>
    <t>Items.Shirt</t>
  </si>
  <si>
    <t>Items.Shirt_01_basic_01</t>
  </si>
  <si>
    <t>Braindance Blue Trilayer Long Sleeve</t>
  </si>
  <si>
    <t>Items.Shirt_01_basic_02</t>
  </si>
  <si>
    <t>Opsycho Flexiweave Long Sleeve</t>
  </si>
  <si>
    <t>Items.Shirt_01_old_01</t>
  </si>
  <si>
    <t>Cotton Long Sleeve</t>
  </si>
  <si>
    <t>Items.Shirt_01_old_02</t>
  </si>
  <si>
    <t>Long Sleeve with Composite Lining</t>
  </si>
  <si>
    <t>Items.Shirt_01_rich_01</t>
  </si>
  <si>
    <t>Stylish Crystal Midnight Carbon Fiber Long Sleeve</t>
  </si>
  <si>
    <t>Items.Shirt_01_rich_02</t>
  </si>
  <si>
    <t>Geisha Samurai Nanoweave Long Sleeve</t>
  </si>
  <si>
    <t>Items.Shirt_02_basic_01</t>
  </si>
  <si>
    <t>Sporty Darra Polytechnic Flexi Weave Turtleneck</t>
  </si>
  <si>
    <t>Items.Shirt_02_basic_02</t>
  </si>
  <si>
    <t>Simple Biker Aramid Weave Turtleneck</t>
  </si>
  <si>
    <t>Items.Shirt_02_basic_03</t>
  </si>
  <si>
    <t>Arasaka Waterproof Compat Turtleneck</t>
  </si>
  <si>
    <t>Items.Shirt_02_basic_04</t>
  </si>
  <si>
    <t>Samurai Combat Turtleneck</t>
  </si>
  <si>
    <t>Items.Shirt_02_old_01</t>
  </si>
  <si>
    <t>Aramid Weave Tactical Turtleneck</t>
  </si>
  <si>
    <t>Items.Shirt_02_old_02</t>
  </si>
  <si>
    <t>Padded Tactical Turtleneck</t>
  </si>
  <si>
    <t>Items.Shirt_02_old_03</t>
  </si>
  <si>
    <t>Elastic Microplated Turtleneck</t>
  </si>
  <si>
    <t>Items.Shirt_02_rich_01</t>
  </si>
  <si>
    <t>Light XX Punch! Heat Resistant Biker Turtleneck</t>
  </si>
  <si>
    <t>Items.Shirt_02_rich_02</t>
  </si>
  <si>
    <t>Sport Flex AT-AK Thermoactive Turtleneck</t>
  </si>
  <si>
    <t>Items.Shirt_02_rich_03</t>
  </si>
  <si>
    <t>Violet Nebula Anti Tear Polyamide Turtleneck</t>
  </si>
  <si>
    <t>Items.Shirt_03_basic_01</t>
  </si>
  <si>
    <t>Suichu Yogan Syn Fiber Combat Shirt</t>
  </si>
  <si>
    <t>Items.Shirt_03_basic_02</t>
  </si>
  <si>
    <t>Composite Geisha Combat Shirt</t>
  </si>
  <si>
    <t>Items.Shirt_03_basic_03</t>
  </si>
  <si>
    <t>Padded Syn Fiber Combat Shirt</t>
  </si>
  <si>
    <t>Items.Shirt_03_old_01</t>
  </si>
  <si>
    <t>Old Flazh Combat Shirt</t>
  </si>
  <si>
    <t>Items.Shirt_03_old_02</t>
  </si>
  <si>
    <t>Frayed Scav Combat Shirt</t>
  </si>
  <si>
    <t>Items.Shirt_03_old_03</t>
  </si>
  <si>
    <t>Worn Maelstrom Jacket</t>
  </si>
  <si>
    <t>Items.Shirt_03_rich_01</t>
  </si>
  <si>
    <t>Boulet Torquoise Combat Shirt with Protective Lining</t>
  </si>
  <si>
    <t>Items.Shirt_03_rich_02</t>
  </si>
  <si>
    <t>Atomic Blast Composite Armor Weave Combat Shirt</t>
  </si>
  <si>
    <t>Items.Shirt_03_rich_03</t>
  </si>
  <si>
    <t>Decadencia Verde Heavy Plate Weave Combat Shirt</t>
  </si>
  <si>
    <t>Items.Shorts</t>
  </si>
  <si>
    <t>Items.Shorts_01_basic_01</t>
  </si>
  <si>
    <t>Classic Aramid-Weave Denim Shorts</t>
  </si>
  <si>
    <t>Items.Shorts_01_old_01</t>
  </si>
  <si>
    <t>Composite Coated Cut-Off Shorts</t>
  </si>
  <si>
    <t>Items.Shorts_01_old_02</t>
  </si>
  <si>
    <t>Anti-Puncture Cut-Off Shorts</t>
  </si>
  <si>
    <t>Items.Shorts_01_old_03</t>
  </si>
  <si>
    <t>Old Gold Tac Fabric Duolayer Cut-Off Shorts</t>
  </si>
  <si>
    <t>Items.Shorts_01_rich_01</t>
  </si>
  <si>
    <t>Magenta Cut Off Duolayer Nanoweave Shorts</t>
  </si>
  <si>
    <t>Items.Shorts_02_basic_01</t>
  </si>
  <si>
    <t>Athletic Hybrid Weave Hotpants</t>
  </si>
  <si>
    <t>Items.Shorts_02_basic_02</t>
  </si>
  <si>
    <t>Blue Brick Reinforced Hotpants</t>
  </si>
  <si>
    <t>Items.Shorts_02_old_01</t>
  </si>
  <si>
    <t>Trilayer Hotpants With Micromesh</t>
  </si>
  <si>
    <t>Items.Shorts_02_old_02</t>
  </si>
  <si>
    <t>Lightweight Heat-Resistant Hotpants</t>
  </si>
  <si>
    <t>Items.Shorts_02_rich_01</t>
  </si>
  <si>
    <t>Golden Pocket Hybrid-Weave Hotpants</t>
  </si>
  <si>
    <t>Items.Shorts_02_rich_02</t>
  </si>
  <si>
    <t>Composite Ko Jagā Silk Threaded Hotpants</t>
  </si>
  <si>
    <t>Items.Shorts_03_basic_01</t>
  </si>
  <si>
    <t>Classic Athletic Nanoweave Shorts</t>
  </si>
  <si>
    <t>Items.Shorts_03_basic_02</t>
  </si>
  <si>
    <t>Athletic Aramid Weave Shorts</t>
  </si>
  <si>
    <t>Items.Shorts_03_basic_03</t>
  </si>
  <si>
    <t>N54 Athletic Shorts with Thermoactive Mesh</t>
  </si>
  <si>
    <t>Items.Shorts_03_old_01</t>
  </si>
  <si>
    <t>Old N54 Athletic Shorts</t>
  </si>
  <si>
    <t>Items.Shorts_03_rich_01</t>
  </si>
  <si>
    <t>Green Power Polyamide Padded Athletic Shorts</t>
  </si>
  <si>
    <t>Items.Shorts_04_old_01</t>
  </si>
  <si>
    <t>Composite Lined Jean Shorts</t>
  </si>
  <si>
    <t>Items.Shorts_04_old_02</t>
  </si>
  <si>
    <t>Frayed Jean Shorts</t>
  </si>
  <si>
    <t>Items.Shorts_04_old_03</t>
  </si>
  <si>
    <t>Duolayer Military Camo Shorts</t>
  </si>
  <si>
    <t>Items.Shorts_04_old_04</t>
  </si>
  <si>
    <t>Faded Shorts</t>
  </si>
  <si>
    <t>Items.Shorts_05_old_01</t>
  </si>
  <si>
    <t>Old Military Shorts</t>
  </si>
  <si>
    <t>Items.Shorts_05_old_02</t>
  </si>
  <si>
    <t>Syn Threaded Shorts</t>
  </si>
  <si>
    <t>Items.Shorts_05_old_03</t>
  </si>
  <si>
    <t>Light Electro Extra Lined Shorts</t>
  </si>
  <si>
    <t>Items.Shorts_05_old_04</t>
  </si>
  <si>
    <t>Grauer Recycled Shorts</t>
  </si>
  <si>
    <t>Items.Shorts_05_old_05</t>
  </si>
  <si>
    <t>Comfy Nomad Shorts</t>
  </si>
  <si>
    <t>Items.SimpleFabricEnhancer01</t>
  </si>
  <si>
    <t>Armadillo</t>
  </si>
  <si>
    <t>Items.SimpleFabricEnhancer02</t>
  </si>
  <si>
    <t>Items.SimpleFabricEnhancer03</t>
  </si>
  <si>
    <t>Items.SimpleFabricEnhancer04</t>
  </si>
  <si>
    <t>Items.SimpleFabricEnhancer05</t>
  </si>
  <si>
    <t>Items.SimpleFabricEnhancer06</t>
  </si>
  <si>
    <t>Footloose</t>
  </si>
  <si>
    <t>Items.SimpleFabricEnhancer07</t>
  </si>
  <si>
    <t>Showtime</t>
  </si>
  <si>
    <t>Items.SimpleFabricEnhancer09</t>
  </si>
  <si>
    <t>Osmosis</t>
  </si>
  <si>
    <t>Items.SimpleFabricEnhancer10</t>
  </si>
  <si>
    <t>Plume</t>
  </si>
  <si>
    <t>Items.SimpleFabricEnhancer11</t>
  </si>
  <si>
    <t>Zero drag</t>
  </si>
  <si>
    <t>Items.SimpleFabricEnhancer12</t>
  </si>
  <si>
    <t>Tenacity</t>
  </si>
  <si>
    <t>Items.SimpleFabricEnhancer13</t>
  </si>
  <si>
    <t>Vanguard</t>
  </si>
  <si>
    <t>Items.SimpleFabricEnhancer14</t>
  </si>
  <si>
    <t>Boom Breaker</t>
  </si>
  <si>
    <t>Items.SimpleWeaponMod01</t>
  </si>
  <si>
    <t>Crunch</t>
  </si>
  <si>
    <t>Items.SimpleWeaponMod02</t>
  </si>
  <si>
    <t>Items.SimpleWeaponMod03</t>
  </si>
  <si>
    <t>Items.SimpleWeaponMod04</t>
  </si>
  <si>
    <t>Items.SimpleWeaponMod08</t>
  </si>
  <si>
    <t>Bouncy</t>
  </si>
  <si>
    <t>Increases damage from ricochets by 12%</t>
  </si>
  <si>
    <t>Items.SimpleWeaponMod09</t>
  </si>
  <si>
    <t>Charge Spike</t>
  </si>
  <si>
    <t>Increases damage from charged Tech weapons by a max of 0.4% (depending on amount charged)</t>
  </si>
  <si>
    <t>Items.SimpleWeaponMod10</t>
  </si>
  <si>
    <t>Battery</t>
  </si>
  <si>
    <t>Reduces charge time for tech weapons by -0%</t>
  </si>
  <si>
    <t>Items.SimpleWeaponMod11</t>
  </si>
  <si>
    <t>Countermass</t>
  </si>
  <si>
    <t>Eliminates vertical recoil while aiming</t>
  </si>
  <si>
    <t>Items.SimpleWeaponMod12</t>
  </si>
  <si>
    <t>Pulverize</t>
  </si>
  <si>
    <t>Increases damage to limbs by 5%</t>
  </si>
  <si>
    <t>Items.SimpleWeaponMod13</t>
  </si>
  <si>
    <t>Weaken</t>
  </si>
  <si>
    <t>Hitting a targe reduces their shooting accuracy by 20% for 10 seconds</t>
  </si>
  <si>
    <t>Items.SimpleWeaponMod14</t>
  </si>
  <si>
    <t>Scorch</t>
  </si>
  <si>
    <t>Increases charge threshold to 75%</t>
  </si>
  <si>
    <t>Items.SimpleWeaponMod15</t>
  </si>
  <si>
    <t>Besmart</t>
  </si>
  <si>
    <t>Allows you to use Smart weapons without the required cyberware.</t>
  </si>
  <si>
    <t>Items.SimpleWeaponMod16</t>
  </si>
  <si>
    <t>Autoloader</t>
  </si>
  <si>
    <t>Automatically loads a bullet in the chamber after depleting a magazine</t>
  </si>
  <si>
    <t>Items.SimpleWeaponMod17</t>
  </si>
  <si>
    <t>Pax</t>
  </si>
  <si>
    <t>Renders your weapon non-leathal, Increases damage by 6</t>
  </si>
  <si>
    <t>Items.SixthStreetJunkItem1</t>
  </si>
  <si>
    <t>NUSA Pin</t>
  </si>
  <si>
    <t>God bless you and may God bless the new United States of America!</t>
  </si>
  <si>
    <t>Items.SixthStreetJunkItem2</t>
  </si>
  <si>
    <t>Shortwave Transmitter</t>
  </si>
  <si>
    <t>Hear that crackling? That's a hundred years of nostalgia right there.</t>
  </si>
  <si>
    <t>Items.SixthStreetJunkItem3</t>
  </si>
  <si>
    <t>Military Canteen</t>
  </si>
  <si>
    <t>Fun fact: just 'cuase it has camo o it, doesn't make you a soldier.</t>
  </si>
  <si>
    <t>Items.Skirt</t>
  </si>
  <si>
    <t>Items.SlowRotor</t>
  </si>
  <si>
    <t>Slow Rotor</t>
  </si>
  <si>
    <t>Increases Mantis Blade attack speed by 20%</t>
  </si>
  <si>
    <t>Items.SmartLinkEpic</t>
  </si>
  <si>
    <t>Smart Link</t>
  </si>
  <si>
    <t>Cyberware taht allows swift, direct, low-latancy connection with compatible objects such as fires or implants, while also increasing effectiveness and handling.</t>
  </si>
  <si>
    <t>Items.SmartLinkLegendary</t>
  </si>
  <si>
    <t>Items.SmartLinkRare</t>
  </si>
  <si>
    <t>Items.SouvenirJunkItem1</t>
  </si>
  <si>
    <t>Postcard from Night City</t>
  </si>
  <si>
    <t>Greetings from the City of Dreams!</t>
  </si>
  <si>
    <t>Items.SouvenirJunkItem2</t>
  </si>
  <si>
    <t>Souvenir Magnet</t>
  </si>
  <si>
    <t>Doubles as a pin if you have any ferromagnetic cyberware.</t>
  </si>
  <si>
    <t>Items.SouvenirJunkItem3</t>
  </si>
  <si>
    <t>Shell Casing Keychain</t>
  </si>
  <si>
    <t>A memento Commermorating one of Night City's Greatest traditions: gang violence.</t>
  </si>
  <si>
    <t>Items.SouvenirJunkItem4</t>
  </si>
  <si>
    <t>Souvenir License Plate</t>
  </si>
  <si>
    <t>NC20 RN77</t>
  </si>
  <si>
    <t>Items.sq004_farmhouse_beer</t>
  </si>
  <si>
    <t>Items.sq004_raffen_price_listing_shard</t>
  </si>
  <si>
    <t>Items.SQ004_RaffenShiv_Mask</t>
  </si>
  <si>
    <t>Items.sq006_maelstrom_note</t>
  </si>
  <si>
    <t>Items.sq012_animals_orders</t>
  </si>
  <si>
    <t>Items.sq012_animals_training_journal</t>
  </si>
  <si>
    <t>Items.SQ012_Shirt_VoteForPeralez</t>
  </si>
  <si>
    <t>Items.sq017_concert_ticket</t>
  </si>
  <si>
    <t>Items.sq017_spike_trap</t>
  </si>
  <si>
    <t>Items.sq018_jackie_handgun</t>
  </si>
  <si>
    <t>Items.sq018_jackie_machete</t>
  </si>
  <si>
    <t>Items.sq018_jackies_ball</t>
  </si>
  <si>
    <t>Items.sq018_jackies_belt</t>
  </si>
  <si>
    <t>Items.sq018_jackies_book</t>
  </si>
  <si>
    <t>Items.sq018_jackies_bottle</t>
  </si>
  <si>
    <t>Items.sq018_jackies_key_bike</t>
  </si>
  <si>
    <t>Items.sq018_jackies_key_room</t>
  </si>
  <si>
    <t>Items.sq018_jackies_key_storage</t>
  </si>
  <si>
    <t>Items.sq021_drugs</t>
  </si>
  <si>
    <t>Items.sq021_key_drawer</t>
  </si>
  <si>
    <t>Items.SQ021_Lab_Costume</t>
  </si>
  <si>
    <t>Items.sq021_lab_costume_folded</t>
  </si>
  <si>
    <t>Items.sq021_peter_pan_baton</t>
  </si>
  <si>
    <t>Items.SQ021_Wraiths_Vest</t>
  </si>
  <si>
    <t>Items.sq021_wraiths_vest_folded</t>
  </si>
  <si>
    <t>Items.sq023_ent_bd_hammer</t>
  </si>
  <si>
    <t>Items.sq023_joshua_conversion_shard</t>
  </si>
  <si>
    <t>Items.SQ023_Joshua_Prisonwear</t>
  </si>
  <si>
    <t>Items.sq023_killing_jablonsky_shard</t>
  </si>
  <si>
    <t>Items.sq023_prisonwear_folded</t>
  </si>
  <si>
    <t>Items.sq023_switchblade_folded</t>
  </si>
  <si>
    <t>Items.SQ023_Switchblade_Pants</t>
  </si>
  <si>
    <t>Items.SQ023_Switchblade_Shirt</t>
  </si>
  <si>
    <t>Items.sq025_scanner</t>
  </si>
  <si>
    <t>Items.sq026_hiromi_katana</t>
  </si>
  <si>
    <t>Items.sq026_judy_coffee</t>
  </si>
  <si>
    <t>Items.sq026_judy_sandwich</t>
  </si>
  <si>
    <t>Items.sq026_judys_bd_brainstorm</t>
  </si>
  <si>
    <t>Items.sq026_judys_bot_notes</t>
  </si>
  <si>
    <t>Items.sq026_judys_goodbye_v</t>
  </si>
  <si>
    <t>Items.sq026_judys_underwater_village</t>
  </si>
  <si>
    <t>Items.sq026_maikos_dh_report</t>
  </si>
  <si>
    <t>Items.sq027_locomotive_specs</t>
  </si>
  <si>
    <t>Items.sq027_onboarding</t>
  </si>
  <si>
    <t>Items.sq027_punchcard</t>
  </si>
  <si>
    <t>Items.sq027_punchcards</t>
  </si>
  <si>
    <t>Items.SQ029_Police_Suit</t>
  </si>
  <si>
    <t>Items.sq029_rice</t>
  </si>
  <si>
    <t>Items.SQ029_River_Romance_Shirt</t>
  </si>
  <si>
    <t>Items.sq029_rivers_gun</t>
  </si>
  <si>
    <t>Items.SQ030_Diving_Suit</t>
  </si>
  <si>
    <t>Items.sq030_diving_suit_female</t>
  </si>
  <si>
    <t>Items.sq030_diving_suit_male</t>
  </si>
  <si>
    <t>Items.SQ030_Diving_Suit_NoShoes</t>
  </si>
  <si>
    <t>Items.SQ030_MaxTac_Chest</t>
  </si>
  <si>
    <t>Items.SQ030_MaxTac_Helmet</t>
  </si>
  <si>
    <t>Items.SQ030_MaxTac_Pants</t>
  </si>
  <si>
    <t>Items.sq030_mox_shotgun</t>
  </si>
  <si>
    <t>Items.sq030_old_camera</t>
  </si>
  <si>
    <t>Items.sq030_old_doll</t>
  </si>
  <si>
    <t>Items.sq030_old_gun</t>
  </si>
  <si>
    <t>Items.sq030_old_jewelry</t>
  </si>
  <si>
    <t>Items.sq030_old_record</t>
  </si>
  <si>
    <t>Items.sq031_ebunike_morleys</t>
  </si>
  <si>
    <t>Items.sq031_porsche_cargo_key</t>
  </si>
  <si>
    <t>Items.sq031_rogue_advertising_silver_pixel_cloud_shard</t>
  </si>
  <si>
    <t>Items.SQ031_Samurai_Jacket</t>
  </si>
  <si>
    <t>Items.sq032_dogtags</t>
  </si>
  <si>
    <t>Items.StaminaBooster</t>
  </si>
  <si>
    <t>Stamina Booster</t>
  </si>
  <si>
    <t>Increases max Stamina by 50%</t>
  </si>
  <si>
    <t>Items.StaminaRegenBoosterCommon</t>
  </si>
  <si>
    <t>Adrenal Booster</t>
  </si>
  <si>
    <t>Instantly restores 10% Stamina when you defeat an enemy.</t>
  </si>
  <si>
    <t>Items.StaminaRegenBoosterEpic</t>
  </si>
  <si>
    <t>Instantly restores 40% Stamina when you defeat an enemy.</t>
  </si>
  <si>
    <t>Items.StaminaRegenBoosterLegendary</t>
  </si>
  <si>
    <t>Instantly restores 50% Stamina when you defeat an enemy.</t>
  </si>
  <si>
    <t>Items.StaminaRegenBoosterRare</t>
  </si>
  <si>
    <t>Instantly restores 30% Stamina when you defeat an enemy.</t>
  </si>
  <si>
    <t>Items.StaminaRegenBoosterUncommon</t>
  </si>
  <si>
    <t>Instantly restores 20% Stamina when you defeat an enemy.</t>
  </si>
  <si>
    <t>Items.StealthSkillbook</t>
  </si>
  <si>
    <t>Stealth Skill Progression Shard</t>
  </si>
  <si>
    <t>Items.StephensonEpicMKIII</t>
  </si>
  <si>
    <t>Stephenson Teck MK. 3</t>
  </si>
  <si>
    <t>Items.StephensonLegendaryMKIV</t>
  </si>
  <si>
    <t>Stephenson Teck MK. 4</t>
  </si>
  <si>
    <t>Items.StephensonRareMKII</t>
  </si>
  <si>
    <t>Stephenson Teck MK. 2</t>
  </si>
  <si>
    <t>Items.StrongArms</t>
  </si>
  <si>
    <t>Gorilla Arms</t>
  </si>
  <si>
    <t>Classic and Reliable replacements for natural limbs, suited for all kinds of hard labor.</t>
  </si>
  <si>
    <t>Items.StrongArmsBatteryBase</t>
  </si>
  <si>
    <t>Items.StrongArmsEpic</t>
  </si>
  <si>
    <t>Items.StrongArmsKnucklesBase</t>
  </si>
  <si>
    <t>Items.StrongArmsLegendary</t>
  </si>
  <si>
    <t>Items.StrongArmsPartBase</t>
  </si>
  <si>
    <t>Items.sts_bad_ina_11_chip</t>
  </si>
  <si>
    <t>Items.sts_bls_ina_02_shard_01</t>
  </si>
  <si>
    <t>Items.sts_bls_ina_03_shard_001</t>
  </si>
  <si>
    <t>Items.sts_bls_ina_03_shard_002</t>
  </si>
  <si>
    <t>Items.sts_bls_ina_04_shard_001</t>
  </si>
  <si>
    <t>Items.sts_bls_ina_05_shard_01</t>
  </si>
  <si>
    <t>Items.sts_bls_ina_05_shard_02</t>
  </si>
  <si>
    <t>Items.sts_bls_ina_05_shard_03</t>
  </si>
  <si>
    <t>Items.sts_bls_ina_05_shard_04</t>
  </si>
  <si>
    <t>Items.sts_bls_ina_06_shard_01</t>
  </si>
  <si>
    <t>Items.sts_bls_ina_06_shard_02</t>
  </si>
  <si>
    <t>Items.sts_bls_ina_07_shard_01</t>
  </si>
  <si>
    <t>Items.sts_bls_ina_08_shard_01</t>
  </si>
  <si>
    <t>Items.sts_bls_ina_09_shard_01</t>
  </si>
  <si>
    <t>Items.sts_bls_ina_09_shard_02</t>
  </si>
  <si>
    <t>Items.sts_bls_ina_11_shard_01</t>
  </si>
  <si>
    <t>Items.sts_cct_cpz_01_disc</t>
  </si>
  <si>
    <t>Items.sts_cct_cpz_01_shard_001</t>
  </si>
  <si>
    <t>Items.sts_cct_cpz_01_shard_002</t>
  </si>
  <si>
    <t>Items.sts_cct_cpz_01_shard_003</t>
  </si>
  <si>
    <t>Items.sts_cct_dtn_02_shard_001</t>
  </si>
  <si>
    <t>Items.sts_cct_dtn_02_shard_002</t>
  </si>
  <si>
    <t>Items.sts_cct_dtn_02_shard_003</t>
  </si>
  <si>
    <t>Items.sts_cct_dtn_05_disc</t>
  </si>
  <si>
    <t>Items.sts_hey_gle_01_shard_001</t>
  </si>
  <si>
    <t>Items.sts_hey_gle_01_shard_002</t>
  </si>
  <si>
    <t>Items.sts_hey_gle_01_shard_003</t>
  </si>
  <si>
    <t>Items.sts_hey_gle_03_guitar</t>
  </si>
  <si>
    <t>Items.sts_hey_gle_04_datapad</t>
  </si>
  <si>
    <t>Items.sts_hey_gle_04_evidence</t>
  </si>
  <si>
    <t>Items.sts_hey_gle_04_shard_001</t>
  </si>
  <si>
    <t>Items.sts_hey_gle_05_scandium_cores</t>
  </si>
  <si>
    <t>Items.sts_hey_gle_05_shard_001</t>
  </si>
  <si>
    <t>Items.sts_hey_gle_06_shard_001</t>
  </si>
  <si>
    <t>Items.sts_hey_gle_06_soft</t>
  </si>
  <si>
    <t>Items.sts_hey_rey_01_shard_001</t>
  </si>
  <si>
    <t>Items.sts_hey_rey_01_shard_002</t>
  </si>
  <si>
    <t>Items.sts_hey_rey_01_shard_003</t>
  </si>
  <si>
    <t>Items.sts_hey_rey_01_shard_004</t>
  </si>
  <si>
    <t>Items.sts_hey_rey_02_datapad</t>
  </si>
  <si>
    <t>Items.sts_hey_rey_02_shard_001</t>
  </si>
  <si>
    <t>Items.sts_hey_rey_06_shard</t>
  </si>
  <si>
    <t>Items.sts_hey_rey_06_shard_001</t>
  </si>
  <si>
    <t>Items.sts_hey_rey_07_data</t>
  </si>
  <si>
    <t>Items.sts_hey_rey_08_shard_001</t>
  </si>
  <si>
    <t>Items.sts_hey_rey_08_shard_002</t>
  </si>
  <si>
    <t>Items.sts_hey_rey_08_shard_003</t>
  </si>
  <si>
    <t>Items.sts_hey_rey_09_coolant</t>
  </si>
  <si>
    <t>Items.sts_hey_rey_09_shard_001</t>
  </si>
  <si>
    <t>Items.sts_hey_spr_01_shard_001</t>
  </si>
  <si>
    <t>Items.sts_hey_spr_01_shard_002</t>
  </si>
  <si>
    <t>Items.sts_hey_spr_03_shard_001</t>
  </si>
  <si>
    <t>Items.sts_hey_spr_06_shard_001</t>
  </si>
  <si>
    <t>Items.sts_pac_cvi_02_shard_001</t>
  </si>
  <si>
    <t>Items.sts_pac_cvi_02_shard_002</t>
  </si>
  <si>
    <t>Items.sts_pac_cvi_02_shard_003</t>
  </si>
  <si>
    <t>Items.sts_pac_wwd_05_shard_001</t>
  </si>
  <si>
    <t>Items.sts_pac_wwd_05_shard_002</t>
  </si>
  <si>
    <t>Items.sts_pac_wwd_05_shard_003</t>
  </si>
  <si>
    <t>Items.sts_std_arr_01_acid</t>
  </si>
  <si>
    <t>Items.sts_std_arr_01_shard_001</t>
  </si>
  <si>
    <t>Items.sts_std_arr_03_disc</t>
  </si>
  <si>
    <t>Items.sts_std_arr_03_shard_001</t>
  </si>
  <si>
    <t>Items.sts_std_arr_03_shard_002</t>
  </si>
  <si>
    <t>Items.sts_std_arr_05_shard_002</t>
  </si>
  <si>
    <t>Items.sts_std_arr_05_tracking_device</t>
  </si>
  <si>
    <t>Items.sts_std_arr_06_datapad</t>
  </si>
  <si>
    <t>Items.sts_std_arr_06_shard_001</t>
  </si>
  <si>
    <t>Items.sts_std_arr_10_components</t>
  </si>
  <si>
    <t>Items.sts_std_arr_10_research</t>
  </si>
  <si>
    <t>Items.sts_std_arr_10_shard_001</t>
  </si>
  <si>
    <t>Items.sts_std_arr_10_shard_002</t>
  </si>
  <si>
    <t>Items.sts_std_arr_10_shard_003</t>
  </si>
  <si>
    <t>Items.sts_std_arr_11_shard_001</t>
  </si>
  <si>
    <t>Items.sts_std_arr_12_splinter</t>
  </si>
  <si>
    <t>Items.sts_std_rcr_01_shard_001</t>
  </si>
  <si>
    <t>Items.sts_std_rcr_02_shard</t>
  </si>
  <si>
    <t>Items.sts_std_rcr_02_shard_001</t>
  </si>
  <si>
    <t>Items.sts_std_rcr_03_shard_01</t>
  </si>
  <si>
    <t>Items.sts_std_rcr_03_shard_02</t>
  </si>
  <si>
    <t>Items.sts_std_rcr_04_antibiotics</t>
  </si>
  <si>
    <t>Items.sts_std_rcr_04_shard_001</t>
  </si>
  <si>
    <t>Items.sts_std_rcr_05_datachip</t>
  </si>
  <si>
    <t>Items.sts_std_rcr_05_shard_001</t>
  </si>
  <si>
    <t>Items.sts_std_rcr_05_shard_002</t>
  </si>
  <si>
    <t>Items.sts_std_rcr_05_shard_003</t>
  </si>
  <si>
    <t>Items.sts_std_rcr_05_shard_004</t>
  </si>
  <si>
    <t>Items.sts_wat_kab_01_inhaler</t>
  </si>
  <si>
    <t>Items.sts_wat_kab_01_onscreen_01</t>
  </si>
  <si>
    <t>Items.sts_wat_kab_02_anest</t>
  </si>
  <si>
    <t>Items.sts_wat_kab_02_filler</t>
  </si>
  <si>
    <t>Items.sts_wat_kab_02_onscreen_01</t>
  </si>
  <si>
    <t>Items.sts_wat_kab_02_onscreen_02</t>
  </si>
  <si>
    <t>Items.sts_wat_kab_02_synth_blood</t>
  </si>
  <si>
    <t>Items.sts_wat_kab_03_meds</t>
  </si>
  <si>
    <t>Items.sts_wat_kab_03_onscreen_001</t>
  </si>
  <si>
    <t>Items.sts_wat_kab_04_briefcase</t>
  </si>
  <si>
    <t>Items.sts_wat_kab_04_shard_001</t>
  </si>
  <si>
    <t>Items.sts_wat_kab_04_shard_002</t>
  </si>
  <si>
    <t>Items.sts_wat_kab_04_shard_003</t>
  </si>
  <si>
    <t>Items.sts_wat_kab_05_onscreen_001</t>
  </si>
  <si>
    <t>Items.sts_wat_kab_06_onscreen_001</t>
  </si>
  <si>
    <t>Items.sts_wat_kab_06_onscreen_002</t>
  </si>
  <si>
    <t>Items.sts_wat_kab_07_onscreen_001</t>
  </si>
  <si>
    <t>Items.sts_wat_kab_07_onscreen_002</t>
  </si>
  <si>
    <t>Items.sts_wat_kab_08_onscreen_001</t>
  </si>
  <si>
    <t>Items.sts_wat_kab_101_onscreen_001</t>
  </si>
  <si>
    <t>Items.sts_wat_kab_102_shard_001</t>
  </si>
  <si>
    <t>Items.sts_wat_kab_107_onscreen_001</t>
  </si>
  <si>
    <t>Items.sts_wat_kab_107_onscreen_002</t>
  </si>
  <si>
    <t>Items.sts_wat_kab_107_onscreen_003</t>
  </si>
  <si>
    <t>Items.sts_wat_lch_01_shard_001</t>
  </si>
  <si>
    <t>Items.sts_wat_lch_03_shard_001</t>
  </si>
  <si>
    <t>Items.sts_wat_lch_03_shard_002</t>
  </si>
  <si>
    <t>Items.sts_wat_lch_05_eye_implant</t>
  </si>
  <si>
    <t>Items.sts_wat_lch_05_eye_in_jar</t>
  </si>
  <si>
    <t>Items.sts_wat_lch_06_shard_001</t>
  </si>
  <si>
    <t>Items.sts_wat_lch_06_shard_003</t>
  </si>
  <si>
    <t>Items.sts_wat_nid_01_shard_001</t>
  </si>
  <si>
    <t>Items.sts_wat_nid_02_shard_001</t>
  </si>
  <si>
    <t>Items.sts_wat_nid_02_shard_002</t>
  </si>
  <si>
    <t>Items.sts_wat_nid_03_shard_001</t>
  </si>
  <si>
    <t>Items.sts_wat_nid_04_recording</t>
  </si>
  <si>
    <t>Items.sts_wat_nid_04_shard_001</t>
  </si>
  <si>
    <t>Items.sts_wat_nid_05_recording</t>
  </si>
  <si>
    <t>Items.sts_wat_nid_05_shard_001</t>
  </si>
  <si>
    <t>Items.sts_wat_nid_05_shard_002</t>
  </si>
  <si>
    <t>Items.sts_wat_nid_06_objective</t>
  </si>
  <si>
    <t>Items.sts_wat_nid_06_shard_001</t>
  </si>
  <si>
    <t>Items.sts_wat_nid_06_shard_002</t>
  </si>
  <si>
    <t>Items.sts_wat_nid_06_shard_003</t>
  </si>
  <si>
    <t>Items.sts_wat_nid_07_recording</t>
  </si>
  <si>
    <t>Items.sts_wat_nid_07_shard_001</t>
  </si>
  <si>
    <t>Items.sts_wat_nid_07_shard_002</t>
  </si>
  <si>
    <t>Items.sts_wat_nid_101_shipping_list</t>
  </si>
  <si>
    <t>Items.sts_wbr_hil_01_depositary_receipt</t>
  </si>
  <si>
    <t>Items.sts_wbr_hil_01_shard_001</t>
  </si>
  <si>
    <t>Items.sts_wbr_hil_06_bootleg</t>
  </si>
  <si>
    <t>Items.sts_wbr_hil_06_shard_001</t>
  </si>
  <si>
    <t>Items.sts_wbr_hil_06_shard_002</t>
  </si>
  <si>
    <t>Items.sts_wbr_hil_07_finger</t>
  </si>
  <si>
    <t>Items.sts_wbr_hil_07_shard</t>
  </si>
  <si>
    <t>Items.sts_wbr_jpn_01_shard_001</t>
  </si>
  <si>
    <t>Items.sts_wbr_jpn_02_shard_001</t>
  </si>
  <si>
    <t>Items.sts_wbr_jpn_03_shard_001</t>
  </si>
  <si>
    <t>Items.sts_wbr_jpn_03_shard_002</t>
  </si>
  <si>
    <t>Items.sts_wbr_jpn_03_shard_003</t>
  </si>
  <si>
    <t>Items.sts_wbr_jpn_03_shard_004</t>
  </si>
  <si>
    <t>Items.sts_wbr_jpn_05_shard</t>
  </si>
  <si>
    <t>Items.sts_wbr_jpn_05_shard_001</t>
  </si>
  <si>
    <t>Items.sts_wbr_jpn_05_shard_002</t>
  </si>
  <si>
    <t>Items.sts_wbr_jpn_05_shard_003</t>
  </si>
  <si>
    <t>Items.sts_wbr_jpn_07_dirk_data_shard</t>
  </si>
  <si>
    <t>Items.sts_wbr_jpn_12_corpo_cracker</t>
  </si>
  <si>
    <t>Items.sts_wbr_jpn_12_shard_001</t>
  </si>
  <si>
    <t>Items.sts_wbr_jpn_12_shard_002</t>
  </si>
  <si>
    <t>Items.sts_wbr_jpn_12_shard_003</t>
  </si>
  <si>
    <t>Items.SubdermalArmorCommon</t>
  </si>
  <si>
    <t>Subdermal Armor</t>
  </si>
  <si>
    <t>increases armor by 20</t>
  </si>
  <si>
    <t>Items.SubdermalArmorEpic</t>
  </si>
  <si>
    <t>increases armor by 140</t>
  </si>
  <si>
    <t>Items.SubdermalArmorLegendary</t>
  </si>
  <si>
    <t>increases armor by 200</t>
  </si>
  <si>
    <t>Items.SubdermalArmorRare</t>
  </si>
  <si>
    <t>increases armor by 90</t>
  </si>
  <si>
    <t>Items.SubdermalArmorUncommon</t>
  </si>
  <si>
    <t>increases armor by 50</t>
  </si>
  <si>
    <t>Items.SuicideLvl3Program</t>
  </si>
  <si>
    <t>Suicide</t>
  </si>
  <si>
    <t>Leathal. Forces target to commit suicide.</t>
  </si>
  <si>
    <t>Items.SuicideLvl4Program</t>
  </si>
  <si>
    <t>Leathal. Forces target to commit suicide. Passive While Equipped: Causing an enemy to panic reduces the RAM cost of your next Ultimate quickhack by 2.</t>
  </si>
  <si>
    <t>Items.SynapticAcceleratorCommon</t>
  </si>
  <si>
    <t>Synaptic Accelerator</t>
  </si>
  <si>
    <t>Slows time by 25% for 2 sec. when you are detected by enemies. Cooldown 60 sec.</t>
  </si>
  <si>
    <t>Items.SynapticAcceleratorEpic</t>
  </si>
  <si>
    <t>Slows time by 40% for 3 sec. when you are detected by enemies. Cooldown 60 sec.</t>
  </si>
  <si>
    <t>Items.SynapticAcceleratorLegendary</t>
  </si>
  <si>
    <t>Slows time by 50% for 4 sec. when you are detected by enemies. Cooldown 60 sec.</t>
  </si>
  <si>
    <t>Items.SynapticAcceleratorRare</t>
  </si>
  <si>
    <t>Slows time by 30% for 3 sec. when you are detected by enemies. Cooldown 60 sec.</t>
  </si>
  <si>
    <t>Items.SynapticAcceleratorUncommon</t>
  </si>
  <si>
    <t>Slows time by 30% for 2 sec. when you are detected by enemies. Cooldown 60 sec.</t>
  </si>
  <si>
    <t>Items.TankTop</t>
  </si>
  <si>
    <t>Items.Tech</t>
  </si>
  <si>
    <t>Items.Tech_01_basic_01</t>
  </si>
  <si>
    <t>Trilayer Steel Ocuset</t>
  </si>
  <si>
    <t>Items.Tech_01_basic_02</t>
  </si>
  <si>
    <t>Composite Ocuset</t>
  </si>
  <si>
    <t>Items.Tech_01_old_01</t>
  </si>
  <si>
    <t>Old Ocuset</t>
  </si>
  <si>
    <t>Items.Tech_01_rich_01</t>
  </si>
  <si>
    <t>Kang Tao Manganese Combat Ocuset</t>
  </si>
  <si>
    <t>Items.Tech_01_rich_02</t>
  </si>
  <si>
    <t>NCPD Ice-Protected Ocuset</t>
  </si>
  <si>
    <t>Items.Tech_02_basic_01</t>
  </si>
  <si>
    <t>Items.Tech_02_basic_02</t>
  </si>
  <si>
    <t>Lightweight Tunsten Steel BD Wreath</t>
  </si>
  <si>
    <t>Items.Tech_02_old_01</t>
  </si>
  <si>
    <t>Dated BD Wreath</t>
  </si>
  <si>
    <t>Items.Tech_02_rich_01</t>
  </si>
  <si>
    <t>Sweet Dreams Armored-Laminated BD Wreath</t>
  </si>
  <si>
    <t>Items.Tech_02_rich_02</t>
  </si>
  <si>
    <t>Kogane No Yume Titanium BD Wreath</t>
  </si>
  <si>
    <t>Items.TetratronicEpicMKIII</t>
  </si>
  <si>
    <t>Tetratronic MK. 3</t>
  </si>
  <si>
    <t>Allows you to perform quickhacks on targets and devicese while scanning. Increase Damage dealt by quickhacks by 30%. Reduces the RAM cost of Ultimate quickhacks by 2.</t>
  </si>
  <si>
    <t>Items.TetratronicRareMKII</t>
  </si>
  <si>
    <t>Tetratronic MK. 2</t>
  </si>
  <si>
    <t>Allows you to perform quickhacks on targets and devicese while scanning. Increase Damage dealt by quickhacks by 20%. Reduces the RAM cost of Ultimate quickhacks by 1.</t>
  </si>
  <si>
    <t>Items.TetratronicRipplerLegendaryMKIV</t>
  </si>
  <si>
    <t>Tetratronic Rippler MK. 4</t>
  </si>
  <si>
    <t>Allows you to perform quickhacks on targets and devicese while scanning. Ultimate quickhacks can spread once. Reduces the RAM cost of Ultimate quickhacks by 3. Reduces quickhack upload time by 75%. Quickhack cooldown reduced by 45%</t>
  </si>
  <si>
    <t>Items.TetratronicUncommonMKI</t>
  </si>
  <si>
    <t>Tetratronic MK. 1</t>
  </si>
  <si>
    <t>Allows you to perform quickhacks on targets and devicese while scanning. Increase Damage dealt by quickhacks by 10%</t>
  </si>
  <si>
    <t>Items.ThermalDamageCable</t>
  </si>
  <si>
    <t>Monowire - Theremal Damage</t>
  </si>
  <si>
    <t>Monowire deals Thermal damage. Can apply Burn to multiple targets with one attack. Very effective against groupos of enemies.</t>
  </si>
  <si>
    <t>Items.ThermalDamageEdge</t>
  </si>
  <si>
    <t>Blade - Theremal Damage</t>
  </si>
  <si>
    <t>Mantis Blades deal Thermal damage. Due to the blades' fast attack speed, they can quickly apply Burn. Very effective against an individual target.</t>
  </si>
  <si>
    <t>Items.ThermalDamageKnuckles</t>
  </si>
  <si>
    <t>Knuckles - Theremal Damage</t>
  </si>
  <si>
    <t>Gorilla Arms deal Theremal damage and have a small chance to apply Burn.</t>
  </si>
  <si>
    <t>Items.ThermalDamageRound</t>
  </si>
  <si>
    <t>Thermal Round</t>
  </si>
  <si>
    <t>Exploses on impact and deals Thermal damage to enemies within the area of effect with a small chance to apply burn. Charged shots increase damage, the explosion radius and the chance to apply Burn. Effective against groups of enemies.</t>
  </si>
  <si>
    <t>Items.TightJumpsuit</t>
  </si>
  <si>
    <t>Items.TightJumpsuit_01_basic_01</t>
  </si>
  <si>
    <t>Military-Grade Aramid Netrunning Suit</t>
  </si>
  <si>
    <t>Items.TightJumpsuit_01_basic_02</t>
  </si>
  <si>
    <t>Light Elastomer Netrunning Suit</t>
  </si>
  <si>
    <t>Items.TightJumpsuit_01_old_01</t>
  </si>
  <si>
    <t>Worn Netrunning Suit</t>
  </si>
  <si>
    <t>Items.TightJumpsuit_01_old_02</t>
  </si>
  <si>
    <t>Old Netrunning Suit</t>
  </si>
  <si>
    <t>Items.TightJumpsuit_01_rich_01</t>
  </si>
  <si>
    <t>Composite Arasaka Netrunning Nanoweave Suit</t>
  </si>
  <si>
    <t>Items.TightJumpsuit_01_rich_02</t>
  </si>
  <si>
    <t>Red Alert Anti-Surge Netrunning Suit</t>
  </si>
  <si>
    <t>Items.TitaniumInfusedBonesCommon</t>
  </si>
  <si>
    <t>Titanium Bones</t>
  </si>
  <si>
    <t>Increases carrying capacity by 20%</t>
  </si>
  <si>
    <t>Items.TitaniumInfusedBonesRare</t>
  </si>
  <si>
    <t>Increases carrying capacity by 60%</t>
  </si>
  <si>
    <t>Items.TitaniumInfusedBonesUncommon</t>
  </si>
  <si>
    <t>Increases carrying capacity by 40%</t>
  </si>
  <si>
    <t>Items.TitaniumPlating</t>
  </si>
  <si>
    <t>Titanium Plating</t>
  </si>
  <si>
    <t>Increases Armor by 7%</t>
  </si>
  <si>
    <t>Items.TopQualityAlcohol</t>
  </si>
  <si>
    <t>Items.TopQualityAlcohol1</t>
  </si>
  <si>
    <t>Calavera Feliz</t>
  </si>
  <si>
    <t>Fiesta? Calavera.</t>
  </si>
  <si>
    <t>Items.TopQualityAlcohol2</t>
  </si>
  <si>
    <t>Chateau Delen 2012</t>
  </si>
  <si>
    <t>Only 200 Bottled. Claim yours.</t>
  </si>
  <si>
    <t>Items.TopQualityAlcohol3</t>
  </si>
  <si>
    <t>Armagnac Massy</t>
  </si>
  <si>
    <t>Don't drink it, Savor it.</t>
  </si>
  <si>
    <t>Items.TopQualityAlcohol4</t>
  </si>
  <si>
    <t>Sake Utagawa</t>
  </si>
  <si>
    <t>The perfect gift to yourself.</t>
  </si>
  <si>
    <t>Items.TopQualityAlcohol5</t>
  </si>
  <si>
    <t>Baalbek Arak</t>
  </si>
  <si>
    <t>We've bottled the heart of the desert sun.</t>
  </si>
  <si>
    <t>Items.TopQualityAlcohol6</t>
  </si>
  <si>
    <t>Romvlvs Gin</t>
  </si>
  <si>
    <t>Take a sip of status.</t>
  </si>
  <si>
    <t>Items.TopQualityAlcohol7</t>
  </si>
  <si>
    <t>Paul Night</t>
  </si>
  <si>
    <t>A favorite drink among artists and dreamers.</t>
  </si>
  <si>
    <t>Items.ToxinCleanser</t>
  </si>
  <si>
    <t>Detoxifier</t>
  </si>
  <si>
    <t>Grants Immunity to Poison.</t>
  </si>
  <si>
    <t>Items.TranquilizerRound</t>
  </si>
  <si>
    <t>Tranquilizer Rounds</t>
  </si>
  <si>
    <t>Items.TShirt</t>
  </si>
  <si>
    <t>Items.TShirt_01_basic_01</t>
  </si>
  <si>
    <t>Basic Tank Top</t>
  </si>
  <si>
    <t>Items.TShirt_01_basic_02</t>
  </si>
  <si>
    <t>Melting Hottie Tank Top</t>
  </si>
  <si>
    <t>Items.TShirt_01_basic_03</t>
  </si>
  <si>
    <t>Purple Dragon Aramid weave Tank Top</t>
  </si>
  <si>
    <t>Items.TShirt_01_old_01</t>
  </si>
  <si>
    <t>Anti Chem Synfabric Tank Top</t>
  </si>
  <si>
    <t>Items.TShirt_01_old_02</t>
  </si>
  <si>
    <t>Punk Tank Top</t>
  </si>
  <si>
    <t>Items.TShirt_01_old_03</t>
  </si>
  <si>
    <t>Once We Were Boosted Tank Top</t>
  </si>
  <si>
    <t>Items.TShirt_01_rich_01</t>
  </si>
  <si>
    <t>Ultralight Geisha Dream Polyamide Tank Top</t>
  </si>
  <si>
    <t>Items.TShirt_01_rich_02</t>
  </si>
  <si>
    <t>Daemon Hunter Resistance Coated Tank Top</t>
  </si>
  <si>
    <t>Items.TShirt_01_rich_03</t>
  </si>
  <si>
    <t>Sankaku Nichibotsu Tarp Weave Tank Top</t>
  </si>
  <si>
    <t>Items.TShirt_02_basic_01</t>
  </si>
  <si>
    <t>Utilitariun Burn Corpo Shit Tshirt</t>
  </si>
  <si>
    <t>Items.TShirt_02_basic_02</t>
  </si>
  <si>
    <t>Ultimate Punch Sturdimesh Tshirt</t>
  </si>
  <si>
    <t>Items.TShirt_02_basic_03</t>
  </si>
  <si>
    <t>Ded-Zed Hybridweave Tshirt</t>
  </si>
  <si>
    <t>Items.TShirt_02_basic_04</t>
  </si>
  <si>
    <t>Puncture Resistant Nusa Tshirt</t>
  </si>
  <si>
    <t>Items.TShirt_02_basic_05</t>
  </si>
  <si>
    <t>Vintage Samurai Strongweave Tshirt</t>
  </si>
  <si>
    <t>Items.TShirt_02_old_01</t>
  </si>
  <si>
    <t>Ruined Life Sturdimesh Tshirt</t>
  </si>
  <si>
    <t>Items.TShirt_02_old_02</t>
  </si>
  <si>
    <t>Oled Hex Camo Shirt</t>
  </si>
  <si>
    <t>Items.TShirt_02_old_03</t>
  </si>
  <si>
    <t>Durable Hardened Syn Cotton Tshirt</t>
  </si>
  <si>
    <t>Items.TShirt_02_old_04</t>
  </si>
  <si>
    <t>Utilitarian Composite Mesh Tshirt</t>
  </si>
  <si>
    <t>Items.TShirt_02_rich_01</t>
  </si>
  <si>
    <t>Psycho Impact Absorbent Nanoweave Tshirt</t>
  </si>
  <si>
    <t>Items.TShirt_02_rich_02</t>
  </si>
  <si>
    <t>Stylish Big Fish Steel Sequined Tshirt</t>
  </si>
  <si>
    <t>Items.TShirt_02_rich_03</t>
  </si>
  <si>
    <t>Composite Coated Bitch v.13 Tshirt</t>
  </si>
  <si>
    <t>Items.TShirt_02_rich_04</t>
  </si>
  <si>
    <t>Yoru No Samurai GMO Cotton Tshirt</t>
  </si>
  <si>
    <t>Items.TShirt_03_basic_01</t>
  </si>
  <si>
    <t>Extra Sturdy Deadly Lagoon Tank Top</t>
  </si>
  <si>
    <t>Items.TShirt_03_basic_02</t>
  </si>
  <si>
    <t>Extra Durable Stripped Tank Top</t>
  </si>
  <si>
    <t>Items.TShirt_03_basic_03</t>
  </si>
  <si>
    <t>Canine Power Duolayer Tank Top</t>
  </si>
  <si>
    <t>Items.TShirt_03_old_01</t>
  </si>
  <si>
    <t>Spotted Tank Top</t>
  </si>
  <si>
    <t>Items.TShirt_03_old_02</t>
  </si>
  <si>
    <t>Worn Tamashi Tank Top</t>
  </si>
  <si>
    <t>Items.TShirt_03_old_03</t>
  </si>
  <si>
    <t>Mox Ultralight Tank Top Micromesh Layer</t>
  </si>
  <si>
    <t>Items.TShirt_03_rich_01</t>
  </si>
  <si>
    <t>Neokitsch Palm Bay Heat Resistant</t>
  </si>
  <si>
    <t>Items.TShirt_03_rich_02</t>
  </si>
  <si>
    <t>Santa Muerte Heat Resitant Tank Top</t>
  </si>
  <si>
    <t>Items.TShirt_03_rich_03</t>
  </si>
  <si>
    <t>Ultralight Tested On Animals Polyamide Tank Top</t>
  </si>
  <si>
    <t>Items.TShirt_04_old_01</t>
  </si>
  <si>
    <t>High Tensile Cutout Tank</t>
  </si>
  <si>
    <t>Items.TShirt_04_old_02</t>
  </si>
  <si>
    <t>Frayed Nanoweave Cutout Tank</t>
  </si>
  <si>
    <t>Items.TShirt_04_old_03</t>
  </si>
  <si>
    <t>Bloody Piggy Duoweave Cutout Tank</t>
  </si>
  <si>
    <t>Items.TShirt_04_old_04</t>
  </si>
  <si>
    <t>X Reinforced Polyamide Tank Top</t>
  </si>
  <si>
    <t>Items.TShirt_04_old_05</t>
  </si>
  <si>
    <t>Secondhand Speed Addiction Duolayer Cutout Tank</t>
  </si>
  <si>
    <t>Items.TShirt_04_old_06</t>
  </si>
  <si>
    <t>Sturdi Weave Cutout Tank</t>
  </si>
  <si>
    <t>Items.TShirt_05_old_01</t>
  </si>
  <si>
    <t>Torn Burn Corpo Shit Composite Tshirt</t>
  </si>
  <si>
    <t>Items.TShirt_05_old_02</t>
  </si>
  <si>
    <t>Torn Daemon Hunter Polyamide Tshirt</t>
  </si>
  <si>
    <t>Items.TShirt_05_old_03</t>
  </si>
  <si>
    <t>Torn Polyamide Blend Camo Shirt</t>
  </si>
  <si>
    <t>Items.TShirt_05_old_04</t>
  </si>
  <si>
    <t>Torn Syn Blend Tshirt</t>
  </si>
  <si>
    <t>Items.TShirt_05_old_05</t>
  </si>
  <si>
    <t>Torn Sturdimesh Tshirt</t>
  </si>
  <si>
    <t>Items.TShirt_05_old_06</t>
  </si>
  <si>
    <t>Sturdi Weave Bitch v.13 Tshirt</t>
  </si>
  <si>
    <t>Items.TShirt_06_basic_01</t>
  </si>
  <si>
    <t>Nippon Composite Coated Muscle Tank</t>
  </si>
  <si>
    <t>Items.TShirt_06_basic_02</t>
  </si>
  <si>
    <t>Bermuda Triangle Protective Mesh Muscle Tank</t>
  </si>
  <si>
    <t>Items.TShirt_06_old_01</t>
  </si>
  <si>
    <t>Bloody Piggy Triweave Muscle Tank</t>
  </si>
  <si>
    <t>Items.TShirt_06_old_02</t>
  </si>
  <si>
    <t>Old Emerald Speed Muscle Tank</t>
  </si>
  <si>
    <t>Items.TShirt_06_rich_01</t>
  </si>
  <si>
    <t>Purple Dragon Neokitsch Muscle Tank with Tungsten Sequins</t>
  </si>
  <si>
    <t>Items.TShirt_06_rich_02</t>
  </si>
  <si>
    <t>X Nanotube Weave Muscle Tank</t>
  </si>
  <si>
    <t>Items.TShirt_07_basic_01</t>
  </si>
  <si>
    <t>Gray Decay Synfabric Racerback Tank</t>
  </si>
  <si>
    <t>Items.TShirt_07_basic_02</t>
  </si>
  <si>
    <t>Night City Tank Top</t>
  </si>
  <si>
    <t>Items.TShirt_07_old_01</t>
  </si>
  <si>
    <t>Tacti-Fiber Racerback Tank Top</t>
  </si>
  <si>
    <t>Items.TShirt_07_old_02</t>
  </si>
  <si>
    <t>Tamashi Composite Tank Top</t>
  </si>
  <si>
    <t>Items.TShirt_07_rich_01</t>
  </si>
  <si>
    <t>Psycho Puncture Resistant Racerback Tank</t>
  </si>
  <si>
    <t>Items.TShirt_07_rich_02</t>
  </si>
  <si>
    <t>Santa Muerte Neokitsch Aramid Weave Racerback Tank</t>
  </si>
  <si>
    <t>Items.TShirt_08_basic_01</t>
  </si>
  <si>
    <t>Knotted Armor Weave Tank</t>
  </si>
  <si>
    <t>Items.TShirt_08_basic_02</t>
  </si>
  <si>
    <t>Extra Reinforced Knotted Tank</t>
  </si>
  <si>
    <t>Items.TShirt_08_old_01</t>
  </si>
  <si>
    <t>Faded Uniware Belted Tank</t>
  </si>
  <si>
    <t>Items.TShirt_08_old_02</t>
  </si>
  <si>
    <t>Secondhand Knotted Tank</t>
  </si>
  <si>
    <t>Items.TShirt_08_rich_01</t>
  </si>
  <si>
    <t>Amethyst Punk Easy Breathe Knotted Tank</t>
  </si>
  <si>
    <t>Items.TShirt_08_rich_02</t>
  </si>
  <si>
    <t>Neokitsch Blooming Amber Resistance Coated Tank</t>
  </si>
  <si>
    <t>Items.TShirt_09_basic_01</t>
  </si>
  <si>
    <t>Torn Tacti Fiber Camo Tank</t>
  </si>
  <si>
    <t>Items.TShirt_09_basic_02</t>
  </si>
  <si>
    <t>Tattered Plaid Tank</t>
  </si>
  <si>
    <t>Items.TShirt_09_old_01</t>
  </si>
  <si>
    <t>Torn Yuro No Samurai Polyamide T-Shirt</t>
  </si>
  <si>
    <t>Items.TShirt_09_old_02</t>
  </si>
  <si>
    <t>Torn Reinforced Tank Top</t>
  </si>
  <si>
    <t>Items.TShirt_10_basic_01</t>
  </si>
  <si>
    <t>Fuck You Durable Weave Tank Top</t>
  </si>
  <si>
    <t>Items.TShirt_10_old_01</t>
  </si>
  <si>
    <t>heat Resistant Reinforced Nu-Tek Thight Tank</t>
  </si>
  <si>
    <t>Items.TShirt_10_rich_01</t>
  </si>
  <si>
    <t>Saeko's Protective Layer Tight Tank</t>
  </si>
  <si>
    <t>Items.TShirt_11_basic_01</t>
  </si>
  <si>
    <t>Reinforced Seam Sporty Tank Top</t>
  </si>
  <si>
    <t>Items.TShirt_11_old_01</t>
  </si>
  <si>
    <t>Punk Duolayer Tank Top</t>
  </si>
  <si>
    <t>Items.TShirt_11_rich_01</t>
  </si>
  <si>
    <t>Adamant Army Reinforced Tactical Tank Top</t>
  </si>
  <si>
    <t>Items.TygerClawsJewellery</t>
  </si>
  <si>
    <t>Items.TygerClawsJewellery1</t>
  </si>
  <si>
    <t>Silver wrapped earring</t>
  </si>
  <si>
    <t>Could it have ancient powers?</t>
  </si>
  <si>
    <t>Items.TygerClawsJewellery2</t>
  </si>
  <si>
    <t>Yin Yan Medallion</t>
  </si>
  <si>
    <t>In addition to each other, these forces of the universe will easily complement your wardrobe.</t>
  </si>
  <si>
    <t>Items.TygerClawsJewellery3</t>
  </si>
  <si>
    <t>Kanji Pendant</t>
  </si>
  <si>
    <t>Does a good luck charm also keep out the bad?</t>
  </si>
  <si>
    <t>Items.TygerClawsJunkItem1</t>
  </si>
  <si>
    <t>Omamori</t>
  </si>
  <si>
    <t>When you want protection but can't afford Trauma Team insurance.</t>
  </si>
  <si>
    <t>Items.TygerClawsJunkItem2</t>
  </si>
  <si>
    <t>Chopsticks</t>
  </si>
  <si>
    <t>If you must... But at least wash them first.</t>
  </si>
  <si>
    <t>Items.TygerClawsJunkItem3</t>
  </si>
  <si>
    <t>Hanafuda Cards</t>
  </si>
  <si>
    <t>Floral Cards from the land of cherry blossoms.</t>
  </si>
  <si>
    <t>Items.TygerClawsMantisBladesRotor1</t>
  </si>
  <si>
    <t>Haming-8 Rotor</t>
  </si>
  <si>
    <t>Increases Mantis Blade attack speed by 45%</t>
  </si>
  <si>
    <t>Items.TygerClawsSandevistanFragment1</t>
  </si>
  <si>
    <t>Sandevistan: Tyger Paw</t>
  </si>
  <si>
    <t>While Sandevistan is active, defeating an enemy restores 15% Stamina</t>
  </si>
  <si>
    <t>Items.TygerClawsStrongArmsBattery1</t>
  </si>
  <si>
    <t>Rin3u Battery</t>
  </si>
  <si>
    <t>Defeating an enemy fully restores Stamina</t>
  </si>
  <si>
    <t>Items.TygerMeleeWeaponMod</t>
  </si>
  <si>
    <t>White Knuckled</t>
  </si>
  <si>
    <t>Items.TygerRangedWeaponMod</t>
  </si>
  <si>
    <t>Neon Arrow</t>
  </si>
  <si>
    <t>Items.TyrosineInjector</t>
  </si>
  <si>
    <t>Tyrosine Injector</t>
  </si>
  <si>
    <t>Items.UncommonBatonRecipe</t>
  </si>
  <si>
    <t>Items.UncommonCopperheadRecipe</t>
  </si>
  <si>
    <t>Items.UncommonMaterial1</t>
  </si>
  <si>
    <t>Items.UncommonNueRecipe</t>
  </si>
  <si>
    <t>Items.UncommonSataraRecipe</t>
  </si>
  <si>
    <t>Items.Undershirt</t>
  </si>
  <si>
    <t>Items.Undershirt_01_basic_01</t>
  </si>
  <si>
    <t>Items.Undershirt_01_basic_02</t>
  </si>
  <si>
    <t>Items.Undershirt_01_old_01</t>
  </si>
  <si>
    <t>Items.Undershirt_01_old_02</t>
  </si>
  <si>
    <t>Items.Undershirt_02_basic_01</t>
  </si>
  <si>
    <t>Reinforced Spotted Bra</t>
  </si>
  <si>
    <t>Items.Undershirt_02_basic_02</t>
  </si>
  <si>
    <t>Flexi Membrane Leather Bra</t>
  </si>
  <si>
    <t>Items.Undershirt_02_rich_01</t>
  </si>
  <si>
    <t>Ultralight Amande Rose Anti Puncture Bra</t>
  </si>
  <si>
    <t>Items.Undershirt_02_rich_02</t>
  </si>
  <si>
    <t>Padded Denki Hachi Hybrid Weave Bra</t>
  </si>
  <si>
    <t>Items.Undershirt_03_basic_01</t>
  </si>
  <si>
    <t>Simple Duolayer Bustier</t>
  </si>
  <si>
    <t>Items.Undershirt_03_basic_02</t>
  </si>
  <si>
    <t>Bara Kaika Syn Leather Bustier</t>
  </si>
  <si>
    <t>Items.Undershirt_03_basic_03</t>
  </si>
  <si>
    <t>Stylish Atomic Blast Composite Bustier</t>
  </si>
  <si>
    <t>Items.Undershirt_03_basic_04</t>
  </si>
  <si>
    <t>Spotted Flexi Membrane Bustier</t>
  </si>
  <si>
    <t>Items.Undershirt_03_rich_01</t>
  </si>
  <si>
    <t>Ultralight Jasmin Doucet Syn Cotton Bustier</t>
  </si>
  <si>
    <t>Items.Undershirt_03_rich_02</t>
  </si>
  <si>
    <t>Reine de Abeilles Bustier with Bulletproof Lining</t>
  </si>
  <si>
    <t>Items.Underwear_Basic_01_Bottom</t>
  </si>
  <si>
    <t>Items.ValentinosJewellery</t>
  </si>
  <si>
    <t>Items.ValentinosJewellery1</t>
  </si>
  <si>
    <t>Santa Muerte Brooch</t>
  </si>
  <si>
    <t>When you want death to follow you step by step.</t>
  </si>
  <si>
    <t>Items.ValentinosJewellery2</t>
  </si>
  <si>
    <t>Items.ValentinosJewellery3</t>
  </si>
  <si>
    <t>Skull Ring</t>
  </si>
  <si>
    <t>Your own daily memento mori.</t>
  </si>
  <si>
    <t>Items.ValentinosJewellery4</t>
  </si>
  <si>
    <t>Gold Cross</t>
  </si>
  <si>
    <t>A time classic for the faithful.</t>
  </si>
  <si>
    <t>Items.ValentinosJewellery5</t>
  </si>
  <si>
    <t>Signet ring with initials</t>
  </si>
  <si>
    <t>This Business card will leave a lasting impression.</t>
  </si>
  <si>
    <t>Items.ValentinosJunkItem1</t>
  </si>
  <si>
    <t>Hair Gel</t>
  </si>
  <si>
    <t>Tame that wild mane.</t>
  </si>
  <si>
    <t>Items.ValentinosJunkItem2</t>
  </si>
  <si>
    <t>Calavera</t>
  </si>
  <si>
    <t>Essential for every Dia de los Muetos.</t>
  </si>
  <si>
    <t>Items.ValentinosJunkItem3</t>
  </si>
  <si>
    <t>Decorative Spoon</t>
  </si>
  <si>
    <t>Cermaic made in glorgeous Talavera style. Brighten up your meal.</t>
  </si>
  <si>
    <t>Items.ValentinosMeleeWeaponMod</t>
  </si>
  <si>
    <t>Cold Shoulder</t>
  </si>
  <si>
    <t>Increases damage by 7</t>
  </si>
  <si>
    <t>Items.ValentinosRangedWeaponMod</t>
  </si>
  <si>
    <t>Vendetta</t>
  </si>
  <si>
    <t>Increases headshot damage by 20%</t>
  </si>
  <si>
    <t>Items.ValentinosSandevistanFragment1</t>
  </si>
  <si>
    <t>Sandevistan: Rabid Bull</t>
  </si>
  <si>
    <t>While Sandevistan is active, defeating an enemy restores 5% health.</t>
  </si>
  <si>
    <t>Items.Vest</t>
  </si>
  <si>
    <t>Items.Vest_01_basic_01</t>
  </si>
  <si>
    <t>Border Guard Multilayer Aramid Vest</t>
  </si>
  <si>
    <t>Items.Vest_01_basic_02</t>
  </si>
  <si>
    <t>Arasaka Polycarbonate-Laced Bulletproof Aramid Vest</t>
  </si>
  <si>
    <t>Items.Vest_01_old_01</t>
  </si>
  <si>
    <t>Shabby 6th Street Aramid Vest</t>
  </si>
  <si>
    <t>Items.Vest_01_old_02</t>
  </si>
  <si>
    <t>Old Maelstrom-Tagged Aramid Vest</t>
  </si>
  <si>
    <t>Items.Vest_01_rich_01</t>
  </si>
  <si>
    <t>CY-4N Hybrid-Knit Aramid Tactical Vest</t>
  </si>
  <si>
    <t>Items.Vest_01_rich_02</t>
  </si>
  <si>
    <t>M4RBL3 Titanium-Pleated Ballistic Vest</t>
  </si>
  <si>
    <t>Items.Vest_02_basic_01</t>
  </si>
  <si>
    <t>Enhanced Aramid Vest</t>
  </si>
  <si>
    <t>Items.Vest_02_basic_02</t>
  </si>
  <si>
    <t>Ultralight Composite Vest</t>
  </si>
  <si>
    <t>Items.Vest_02_old_01</t>
  </si>
  <si>
    <t>Punk Aramid Vest</t>
  </si>
  <si>
    <t>Items.Vest_02_old_02</t>
  </si>
  <si>
    <t>Military Aramid Vest</t>
  </si>
  <si>
    <t>Items.Vest_02_rich_01</t>
  </si>
  <si>
    <t>Kang Tao Metalstitch Aramid Vest</t>
  </si>
  <si>
    <t>Items.Vest_02_rich_02</t>
  </si>
  <si>
    <t>Militech Armor-Quilted Aramid Vest</t>
  </si>
  <si>
    <t>Items.Vest_03_basic_01</t>
  </si>
  <si>
    <t>NCPD Reinforced Ballistic Vest</t>
  </si>
  <si>
    <t>Items.Vest_03_basic_02</t>
  </si>
  <si>
    <t>Border Guard Ballistic Vest</t>
  </si>
  <si>
    <t>Items.Vest_03_old_01</t>
  </si>
  <si>
    <t>SCAV Ballistic Vest</t>
  </si>
  <si>
    <t>Items.Vest_03_old_02</t>
  </si>
  <si>
    <t>6th Street Makeshift Ballistic Vest</t>
  </si>
  <si>
    <t>Items.Vest_03_rich_01</t>
  </si>
  <si>
    <t>Amber-04 Titanium-Plated Ballistic Vest</t>
  </si>
  <si>
    <t>Items.Vest_03_rich_02</t>
  </si>
  <si>
    <t>Powdered Pink Trivanadium Alloy Ballistic Vest.</t>
  </si>
  <si>
    <t>Items.Vest_04_basic_01</t>
  </si>
  <si>
    <t>Basic Ballistic Vest</t>
  </si>
  <si>
    <t>Items.Vest_04_basic_02</t>
  </si>
  <si>
    <t>Police Ballistic Vest</t>
  </si>
  <si>
    <t>Items.Vest_04_old_01</t>
  </si>
  <si>
    <t>Old Combat Vest</t>
  </si>
  <si>
    <t>Items.Vest_04_old_02</t>
  </si>
  <si>
    <t>Worn-Out Ballistic Vest</t>
  </si>
  <si>
    <t>Items.Vest_04_rich_01</t>
  </si>
  <si>
    <t>Virtuglow Composite Ballistic Vest</t>
  </si>
  <si>
    <t>Items.Vest_04_rich_02</t>
  </si>
  <si>
    <t>Daemon Hunter Titanium-Weave Ballistic Vest</t>
  </si>
  <si>
    <t>Items.Vest_06_basic_01</t>
  </si>
  <si>
    <t>Militec Armourfibre Tactical Harness</t>
  </si>
  <si>
    <t>Items.Vest_06_basic_02</t>
  </si>
  <si>
    <t>Tyger Claws Reinforced Tactical Harness</t>
  </si>
  <si>
    <t>Items.Vest_06_old_01</t>
  </si>
  <si>
    <t>6th Street Tactical Harness</t>
  </si>
  <si>
    <t>Items.Vest_06_old_02</t>
  </si>
  <si>
    <t>Dirty NUSA Tactical Harness</t>
  </si>
  <si>
    <t>Items.Vest_06_rich_01</t>
  </si>
  <si>
    <t>Animals Heavy Composite Plated Tactical Harness</t>
  </si>
  <si>
    <t>Items.Vest_06_rich_02</t>
  </si>
  <si>
    <t>Decadencia Verde Bulletproof Tactical Harness</t>
  </si>
  <si>
    <t>Items.Vest_06_rich_03</t>
  </si>
  <si>
    <t>Arasaka Tactical Harness</t>
  </si>
  <si>
    <t>Items.Vest_06_rich_04</t>
  </si>
  <si>
    <t>Flazh Armoured Thermoset Tactical Harness</t>
  </si>
  <si>
    <t>Items.Vest_07_basic_01</t>
  </si>
  <si>
    <t>High Collar Military Vest</t>
  </si>
  <si>
    <t>Items.Vest_07_basic_02</t>
  </si>
  <si>
    <t>Enhanced High Collar Vest</t>
  </si>
  <si>
    <t>Items.Vest_07_basic_03</t>
  </si>
  <si>
    <t>Basic Detachable Reactive-Fibre Collar</t>
  </si>
  <si>
    <t>Items.Vest_07_old_01</t>
  </si>
  <si>
    <t>Punk High-Collar Vest</t>
  </si>
  <si>
    <t>Items.Vest_07_old_02</t>
  </si>
  <si>
    <t>Durable High-Collar Vest</t>
  </si>
  <si>
    <t>Items.Vest_07_old_03</t>
  </si>
  <si>
    <t>Graffiti Detachable Collar</t>
  </si>
  <si>
    <t>Items.Vest_07_rich_01</t>
  </si>
  <si>
    <t>Shirokuro High-Collar Composite-Lined Vest</t>
  </si>
  <si>
    <t>Items.Vest_07_rich_02</t>
  </si>
  <si>
    <t>Urban Jungle High-Collar Reinforced Leather Vest</t>
  </si>
  <si>
    <t>Items.Vest_07_rich_03</t>
  </si>
  <si>
    <t>Magenta Puncture-Resistant Multilayer High-Collar Vest</t>
  </si>
  <si>
    <t>Items.Vest_08_basic_01</t>
  </si>
  <si>
    <t>Militech Heavy Tactical Vest</t>
  </si>
  <si>
    <t>Items.Vest_08_basic_02</t>
  </si>
  <si>
    <t>Kang Tao Reinforced Tactical Vest</t>
  </si>
  <si>
    <t>Items.Vest_08_old_01</t>
  </si>
  <si>
    <t>Border Guard Tactical Vest</t>
  </si>
  <si>
    <t>Items.Vest_08_old_02</t>
  </si>
  <si>
    <t>Camo Tactical Vest</t>
  </si>
  <si>
    <t>Items.Vest_08_rich_01</t>
  </si>
  <si>
    <t>Bitch V.13 Dual-Tactical Vest</t>
  </si>
  <si>
    <t>Items.Vest_08_rich_02</t>
  </si>
  <si>
    <t>Trauma Team Tactical Vest</t>
  </si>
  <si>
    <t>Items.Vest_10_basic_01</t>
  </si>
  <si>
    <t>Sturdy Shoulder Straps</t>
  </si>
  <si>
    <t>Items.Vest_10_basic_02</t>
  </si>
  <si>
    <t>Valentinos Leather Shoulder Straps</t>
  </si>
  <si>
    <t>Items.Vest_10_old_01</t>
  </si>
  <si>
    <t>Old Camo Shoulder Straps</t>
  </si>
  <si>
    <t>Items.Vest_10_old_02</t>
  </si>
  <si>
    <t>6th Street Shoulder Straps</t>
  </si>
  <si>
    <t>Items.Vest_10_rich_01</t>
  </si>
  <si>
    <t>Animals Reinforced Carbon-Fibre Shoulder Straps</t>
  </si>
  <si>
    <t>Items.Vest_10_rich_02</t>
  </si>
  <si>
    <t>Wraiths Dual-Reinforced Shoulder Straps</t>
  </si>
  <si>
    <t>Items.Vest_11_basic_01</t>
  </si>
  <si>
    <t>Reflective Metalweave Nylon Vest</t>
  </si>
  <si>
    <t>Items.Vest_11_basic_02</t>
  </si>
  <si>
    <t>Kang Tao Reflective Metalweave Nylon Vest</t>
  </si>
  <si>
    <t>Items.Vest_11_old_01</t>
  </si>
  <si>
    <t>Muddy NCPD Vest</t>
  </si>
  <si>
    <t>Items.Vest_11_old_02</t>
  </si>
  <si>
    <t>Old 6th-Street Vest</t>
  </si>
  <si>
    <t>Items.Vest_11_rich_01</t>
  </si>
  <si>
    <t>Cyan Thermoset Combat Camo Vest</t>
  </si>
  <si>
    <t>Items.Vest_11_rich_02</t>
  </si>
  <si>
    <t>Graffiti Ultraresistant Duolayer Vest</t>
  </si>
  <si>
    <t>Items.Vest_12_basic_01</t>
  </si>
  <si>
    <t>Arasaka Thermoset Aramid Vest</t>
  </si>
  <si>
    <t>Items.Vest_12_basic_02</t>
  </si>
  <si>
    <t>Mox Nanoplastic Collar</t>
  </si>
  <si>
    <t>Items.Vest_12_old_01</t>
  </si>
  <si>
    <t>Military Aramid Collar</t>
  </si>
  <si>
    <t>Items.Vest_12_old_02</t>
  </si>
  <si>
    <t>NCPD Aramid Collar</t>
  </si>
  <si>
    <t>Items.Vest_12_rich_01</t>
  </si>
  <si>
    <t>Tyger Claws Ceramic Laminate Aramid Collar</t>
  </si>
  <si>
    <t>Items.Vest_12_rich_02</t>
  </si>
  <si>
    <t>Valentinos Armor-Plated Thermoset Aramid Collar</t>
  </si>
  <si>
    <t>Items.Vest_13_basic_01</t>
  </si>
  <si>
    <t>Militech Ultralight Aramid Breastplate</t>
  </si>
  <si>
    <t>Items.Vest_13_basic_02</t>
  </si>
  <si>
    <t>Corporate Armor-Plated Aramid Breastplate</t>
  </si>
  <si>
    <t>Items.Vest_13_rich_01</t>
  </si>
  <si>
    <t>Saeko's Prototype Tactical Aramid Breastplate</t>
  </si>
  <si>
    <t>Items.Vest_13_rich_02</t>
  </si>
  <si>
    <t>Arumajiro Dual-Armor Aramid Breastplate</t>
  </si>
  <si>
    <t>Items.Vest_13_rich_03</t>
  </si>
  <si>
    <t>Kani Kara Titanium-Reinforced Composite Breastplate</t>
  </si>
  <si>
    <t>Items.Vest_13_rich_04</t>
  </si>
  <si>
    <t>5HI3LD Superb Combatweave Aramid Breastplate</t>
  </si>
  <si>
    <t>Items.Vest_14_basic_01</t>
  </si>
  <si>
    <t>Microplate-Lined Camo Vest</t>
  </si>
  <si>
    <t>Items.Vest_14_basic_02</t>
  </si>
  <si>
    <t>Lady In Blue Synthweave Vest</t>
  </si>
  <si>
    <t>Items.Vest_14_old_01</t>
  </si>
  <si>
    <t>NUSA Leather Vest</t>
  </si>
  <si>
    <t>Items.Vest_14_old_02</t>
  </si>
  <si>
    <t>Secondhand Synthleather Vest</t>
  </si>
  <si>
    <t>Items.Vest_14_rich_01</t>
  </si>
  <si>
    <t>Bitch V.13 Composite-Enhanced Vest</t>
  </si>
  <si>
    <t>Items.Vest_14_rich_02</t>
  </si>
  <si>
    <t>Classy Brass Flame-Resistant Lamined Vests</t>
  </si>
  <si>
    <t>Items.Vest_15_basic_01</t>
  </si>
  <si>
    <t>Hand-Reinforced Hooded Denim Cut-off</t>
  </si>
  <si>
    <t>Items.Vest_15_basic_02</t>
  </si>
  <si>
    <t>Camo Combat Cut-Off</t>
  </si>
  <si>
    <t>Items.Vest_15_basic_03</t>
  </si>
  <si>
    <t>Candy Pill Ultra-Durable Cut-Off</t>
  </si>
  <si>
    <t>Items.Vest_15_old_01</t>
  </si>
  <si>
    <t>Bloody PIggy Cut-Off</t>
  </si>
  <si>
    <t>Items.Vest_15_old_02</t>
  </si>
  <si>
    <t>Sabby Hooded Cut-Off</t>
  </si>
  <si>
    <t>Items.Vest_15_old_03</t>
  </si>
  <si>
    <t>Cut-Off With Protective Underlayer</t>
  </si>
  <si>
    <t>Items.Vest_16_basic_01</t>
  </si>
  <si>
    <t>Tamashí Enhanced Short Puffer</t>
  </si>
  <si>
    <t>Items.Vest_16_basic_02</t>
  </si>
  <si>
    <t>Nanostitched Short Puffer</t>
  </si>
  <si>
    <t>Items.Vest_16_old_01</t>
  </si>
  <si>
    <t>Short Puffer With Microplate Underlayer</t>
  </si>
  <si>
    <t>Items.Vest_16_old_02</t>
  </si>
  <si>
    <t>Reinforced Short Puffer</t>
  </si>
  <si>
    <t>Items.Vest_16_rich_01</t>
  </si>
  <si>
    <t>Claw Taste Ultradurable Short Puffer</t>
  </si>
  <si>
    <t>Items.Vest_16_rich_02</t>
  </si>
  <si>
    <t>Fancy Dragon Aramid Lined Short Puffer</t>
  </si>
  <si>
    <t>Items.Vest_17_basic_01</t>
  </si>
  <si>
    <t>JSHLX Reinforced Puffer Jacket</t>
  </si>
  <si>
    <t>Items.Vest_17_basic_02</t>
  </si>
  <si>
    <t>Final Impulse Duolayer Puffer Vest</t>
  </si>
  <si>
    <t>Items.Vest_17_rich_01</t>
  </si>
  <si>
    <t>Wasp Anti-Puncture Polyamide Puffer Vest</t>
  </si>
  <si>
    <t>Items.Vest_17_rich_02</t>
  </si>
  <si>
    <t>Magenta Bee Trilayer Hybrid Puffer Vest</t>
  </si>
  <si>
    <t>Items.Vest_18_basic_01</t>
  </si>
  <si>
    <t>Polycarbonate Western Fringe Vest</t>
  </si>
  <si>
    <t>Items.Vest_18_basic_02</t>
  </si>
  <si>
    <t>Icon Ameraica Duolayer Western Fringe Vest</t>
  </si>
  <si>
    <t>Items.Vest_18_old_01</t>
  </si>
  <si>
    <t>Camo Western Fringe Vest</t>
  </si>
  <si>
    <t>Items.Vest_18_rich_01</t>
  </si>
  <si>
    <t>Adamant Road Composite-Reinforced Western Fringe Vest</t>
  </si>
  <si>
    <t>Items.Vest_18_rich_02</t>
  </si>
  <si>
    <t>Anhelo Blanco Puncture-Resistant Western Fringe Vest</t>
  </si>
  <si>
    <t>Items.Vest_19_basic_01</t>
  </si>
  <si>
    <t>Asa no Heiwa Enhanced Yukata</t>
  </si>
  <si>
    <t>Items.Vest_19_basic_02</t>
  </si>
  <si>
    <t>Elegant Nanoweave Yukata</t>
  </si>
  <si>
    <t>Items.Vest_19_old_01</t>
  </si>
  <si>
    <t>Synweave Armor-Coated Yukata</t>
  </si>
  <si>
    <t>Items.Vest_19_rich_01</t>
  </si>
  <si>
    <t>Wakai Umi Flame-Resistant Yukata</t>
  </si>
  <si>
    <t>Items.Vest_19_rich_02</t>
  </si>
  <si>
    <t>Murasaki Tear-Resistant Yukata</t>
  </si>
  <si>
    <t>Items.Vest_20_basic_01</t>
  </si>
  <si>
    <t>Impact-Absorbent Padded Biker Vest</t>
  </si>
  <si>
    <t>Items.Vest_20_basic_02</t>
  </si>
  <si>
    <t>Hjudge Werther Reinforced Leather Biker Vest</t>
  </si>
  <si>
    <t>Items.Vest_20_old_01</t>
  </si>
  <si>
    <t>Studded Biker Vest</t>
  </si>
  <si>
    <t>Items.Vest_20_old_02</t>
  </si>
  <si>
    <t>Leather Biker Vest</t>
  </si>
  <si>
    <t>Items.Vest_20_rich_01</t>
  </si>
  <si>
    <t>Silverock Bulletproof-Laminate Biker Vest</t>
  </si>
  <si>
    <t>Items.Vest_20_rich_02</t>
  </si>
  <si>
    <t>Rosa Escarlata Embossed Armoleather Biker Vest</t>
  </si>
  <si>
    <t>Items.viktor_boxing_magazine_shard</t>
  </si>
  <si>
    <t>Items.Visor</t>
  </si>
  <si>
    <t>Items.Visor_01_basic_01</t>
  </si>
  <si>
    <t>Technopolymer Lab Info Visor</t>
  </si>
  <si>
    <t>Items.Visor_01_basic_02</t>
  </si>
  <si>
    <t>Illegally Modified Military Infovisor</t>
  </si>
  <si>
    <t>Items.Visor_01_basic_03</t>
  </si>
  <si>
    <t>Blouie Blue Aramid Coated Infovisor</t>
  </si>
  <si>
    <t>Items.Visor_01_basic_04</t>
  </si>
  <si>
    <t>Trendy Red Vision Laminated Glass Infovisor</t>
  </si>
  <si>
    <t>Items.Visor_01_basic_05</t>
  </si>
  <si>
    <t>Sun Spark Thermoset Chemglass Infovisor</t>
  </si>
  <si>
    <t>Items.Visor_02_basic_01</t>
  </si>
  <si>
    <t>BoostKnit-Polymer Military Techgogs</t>
  </si>
  <si>
    <t>Items.Visor_02_basic_02</t>
  </si>
  <si>
    <t>Arasaka Tactical Techgogs</t>
  </si>
  <si>
    <t>Items.Visor_02_basic_03</t>
  </si>
  <si>
    <t>Reinforced Plasti Biker Techgogs</t>
  </si>
  <si>
    <t>Items.Visor_02_old_01</t>
  </si>
  <si>
    <t>Broken Techgogs</t>
  </si>
  <si>
    <t>Items.Visor_02_old_02</t>
  </si>
  <si>
    <t>Old Biker Techgogs</t>
  </si>
  <si>
    <t>Items.Visor_02_rich_01</t>
  </si>
  <si>
    <t>Yamori Tungsten-Steel Biker Techgogs</t>
  </si>
  <si>
    <t>Items.Visor_02_rich_02</t>
  </si>
  <si>
    <t>Bitch Armoured Ice-Protected Techgogs</t>
  </si>
  <si>
    <t>Items.Visor_02_rich_03</t>
  </si>
  <si>
    <t>Dried Blood Metal-Reinforced Tactical Techgogs</t>
  </si>
  <si>
    <t>Items.VoodooBoysJunkItem1</t>
  </si>
  <si>
    <t>Shard with LOA Symbols</t>
  </si>
  <si>
    <t>Contains digital, well... voodoo.</t>
  </si>
  <si>
    <t>Items.VoodooBoysJunkItem2</t>
  </si>
  <si>
    <t>Luminescent Chalk</t>
  </si>
  <si>
    <t>in 2077, everything glows in the dark. EVERYTHING</t>
  </si>
  <si>
    <t>Items.VoodooBoysJunkItem3</t>
  </si>
  <si>
    <t>Candle</t>
  </si>
  <si>
    <t>Night vision implants be damned. Get that motherfucking ambiance.</t>
  </si>
  <si>
    <t>Items.w_att_scope_long_01</t>
  </si>
  <si>
    <t>MK.2X Grandstand</t>
  </si>
  <si>
    <t>Items.w_att_scope_long_02</t>
  </si>
  <si>
    <t>E255 Percipient</t>
  </si>
  <si>
    <t>Items.w_att_scope_long_03</t>
  </si>
  <si>
    <t>MK.8 Clearvue</t>
  </si>
  <si>
    <t>Items.w_att_scope_long_04</t>
  </si>
  <si>
    <t>SO-21 Saika</t>
  </si>
  <si>
    <t>Items.w_att_scope_short_01</t>
  </si>
  <si>
    <t>OS-1 Gimleteye</t>
  </si>
  <si>
    <t>Items.w_att_scope_short_02</t>
  </si>
  <si>
    <t>Hyakume</t>
  </si>
  <si>
    <t>Items.w_att_scope_short_03</t>
  </si>
  <si>
    <t>Add-Vantage</t>
  </si>
  <si>
    <t>Items.w_att_scope_short_04</t>
  </si>
  <si>
    <t>CQO MK.72 Kanone Mini</t>
  </si>
  <si>
    <t>Items.w_att_scope_short_05</t>
  </si>
  <si>
    <t>Type 2067</t>
  </si>
  <si>
    <t>Items.w_att_scope_sniper_01</t>
  </si>
  <si>
    <t>HPO MK.77 Kanone Max</t>
  </si>
  <si>
    <t>Items.w_att_scope_sniper_02</t>
  </si>
  <si>
    <t>E305 Prospecta</t>
  </si>
  <si>
    <t>Items.w_power_corp_handgun_11101_a</t>
  </si>
  <si>
    <t>Items.w_silencer_01</t>
  </si>
  <si>
    <t>CS-1 Taipan</t>
  </si>
  <si>
    <t>Items.w_silencer_02</t>
  </si>
  <si>
    <t>XC-10 Strix</t>
  </si>
  <si>
    <t>Items.w_silencer_03</t>
  </si>
  <si>
    <t>XC-10 Cetus</t>
  </si>
  <si>
    <t>Items.w_silencer_04</t>
  </si>
  <si>
    <t>XC-10 Alecto</t>
  </si>
  <si>
    <t>Items.w_special_flak</t>
  </si>
  <si>
    <t>Mk.31 HMG</t>
  </si>
  <si>
    <t>Items.w_tech_street_shotgun_32201_a</t>
  </si>
  <si>
    <t>Items.weapon_k47</t>
  </si>
  <si>
    <t>Items.WeaponMagazineBase</t>
  </si>
  <si>
    <t>Items.WeaponMalfunctionLvl2Program</t>
  </si>
  <si>
    <t>QuickHack</t>
  </si>
  <si>
    <t>Weapon Glitch</t>
  </si>
  <si>
    <t>Items.WeaponMalfunctionLvl3Program</t>
  </si>
  <si>
    <t>Items.WeaponMalfunctionLvl4Program</t>
  </si>
  <si>
    <t>Items.WeaponMalfunctionProgram</t>
  </si>
  <si>
    <t>Items.WeaponMuzzleBase</t>
  </si>
  <si>
    <t>Items.WeaponScopeBase</t>
  </si>
  <si>
    <t>Items.WhistleLvl2Program</t>
  </si>
  <si>
    <t>Whistle</t>
  </si>
  <si>
    <t>Items.WhistleLvl3Program</t>
  </si>
  <si>
    <t>Items.WhistleProgram</t>
  </si>
  <si>
    <t>Items.wilson_weapon_magazine_shard</t>
  </si>
  <si>
    <t>Items.WraithsJunkItem1</t>
  </si>
  <si>
    <t>Tire Iron</t>
  </si>
  <si>
    <t>Handy for removing tires and smashing the odd skull.</t>
  </si>
  <si>
    <t>Items.WraithsJunkItem2</t>
  </si>
  <si>
    <t>Bloody Bandage</t>
  </si>
  <si>
    <t>You just have to hang in there until Trauma swoops in.</t>
  </si>
  <si>
    <t>Items.WraithsJunkItem3</t>
  </si>
  <si>
    <t>Turquoise Hair Dye</t>
  </si>
  <si>
    <t>The halfway point between electric blue and mossy green.</t>
  </si>
  <si>
    <t>Items.WraithsMeleeWeaponMod</t>
  </si>
  <si>
    <t>Scourge</t>
  </si>
  <si>
    <t>Items.WraithsRangedWeaponMod</t>
  </si>
  <si>
    <t>Phantom</t>
  </si>
  <si>
    <t>Increases rate of fire by 5%</t>
  </si>
  <si>
    <t>Badge Set</t>
  </si>
  <si>
    <t>Holo Tinted Badge Goggles</t>
  </si>
  <si>
    <t>Items.Cop_01_Set_Glasses</t>
  </si>
  <si>
    <t>Heavy Duty Aramid Reinforced Badge Coat</t>
  </si>
  <si>
    <t>Items.Cop_01_Set_Jacket</t>
  </si>
  <si>
    <t>Anti Puncture Neotac Pants with Composite Lining</t>
  </si>
  <si>
    <t>Items.Cop_01_Set_Pants</t>
  </si>
  <si>
    <t>Waterproof Badge Combat Boots</t>
  </si>
  <si>
    <t>Items.Cop_01_Set_Boots</t>
  </si>
  <si>
    <t>Corpo Set</t>
  </si>
  <si>
    <t>Tactical Hybrid Corporate Glasses</t>
  </si>
  <si>
    <t>Items.Corporate_01_Set_Glasses</t>
  </si>
  <si>
    <t>Corporate Blazer with Bulletproof Linings</t>
  </si>
  <si>
    <t>Items.Corporate_01_Set_FormalJacket</t>
  </si>
  <si>
    <t>Carbonweave Silk Corporate Shirt</t>
  </si>
  <si>
    <t>Items.Corporate_01_Set_FormalShirt</t>
  </si>
  <si>
    <t>Breathabe Reinforced Biocotton Corporate Slaps</t>
  </si>
  <si>
    <t>Items.Corporate_01_Set_Pants</t>
  </si>
  <si>
    <t>Ergonomic Reinforced Corporate Pumps</t>
  </si>
  <si>
    <t>Items.Corporate_01_Set_FormalShoes</t>
  </si>
  <si>
    <t>Fixer Set</t>
  </si>
  <si>
    <t>Plycarbonate Opti-Enhanced fixer Glasses</t>
  </si>
  <si>
    <t>Items.Fixer_01_Set_Glasses</t>
  </si>
  <si>
    <t>Trylayer Aramid Weave Fixer Skirt With Jacket</t>
  </si>
  <si>
    <t>Items.Fixer_01_Set_Coat</t>
  </si>
  <si>
    <t>Heat Resistant Aramid Weave Fixer Bustier</t>
  </si>
  <si>
    <t>Items.Fixer_01_Set_TShirt</t>
  </si>
  <si>
    <t>Protective Layer Fixer Skirt</t>
  </si>
  <si>
    <t>Items.Fixer_01_Set_Pants</t>
  </si>
  <si>
    <t>Elastiweave Fixer Pumps with Reinforced Seams</t>
  </si>
  <si>
    <t>Items.Fixer_01_Set_FormalShoes</t>
  </si>
  <si>
    <t>Media Set</t>
  </si>
  <si>
    <t>Media Baseball Cap with Reactive Layer</t>
  </si>
  <si>
    <t>Armored Media Ocuset with Camera</t>
  </si>
  <si>
    <t>Items.Media_01_Set_Tech</t>
  </si>
  <si>
    <t>Laminated Armor Media Ballistic Vest</t>
  </si>
  <si>
    <t>Items.Media_01_Set_Vest</t>
  </si>
  <si>
    <t>Heat Resistant Nanoweave Media Shirt</t>
  </si>
  <si>
    <t>Items.Media_01_Set_Shirt</t>
  </si>
  <si>
    <t>Anti Piercing Tactical Media Cargo Pants</t>
  </si>
  <si>
    <t>Items.Media_01_Set_Pants</t>
  </si>
  <si>
    <t>Lightweight Hardened Rubber Media Steel Toes</t>
  </si>
  <si>
    <t>Items.Media_01_Set_Shoes</t>
  </si>
  <si>
    <t>Antisurge Ice Protected Netrunner Infovisor</t>
  </si>
  <si>
    <t>Items.Netrunner_01_Set_Visor</t>
  </si>
  <si>
    <t>Heat Resistant Hybridweave Netrunnig Suite</t>
  </si>
  <si>
    <t>Items.Netrunner_01_Set_Jumpsuit</t>
  </si>
  <si>
    <t>Dura Membrane Netrunner Pants</t>
  </si>
  <si>
    <t>Items.Netrunner_01_Set_Pants</t>
  </si>
  <si>
    <t>Hardened Netrunner Boots with Composite Insert</t>
  </si>
  <si>
    <t>Items.Netrunner_01_Set_Shoes</t>
  </si>
  <si>
    <t>Nomad Set</t>
  </si>
  <si>
    <t>Manganese Laminate Nomad Gas Mask</t>
  </si>
  <si>
    <t>Items.Nomad_01_Set_Mask</t>
  </si>
  <si>
    <t>Duolayer Microplate Mesh Nomad Jacket</t>
  </si>
  <si>
    <t>Items.Nomad_01_Set_Jacket</t>
  </si>
  <si>
    <t>Polycarbonate Nomad Shirt with Reinforced Seams</t>
  </si>
  <si>
    <t>Items.Nomad_01_Set_TShirt</t>
  </si>
  <si>
    <t>Ultralight Tear Resistant Nomad Pants</t>
  </si>
  <si>
    <t>Items.Nomad_01_Set_Pants</t>
  </si>
  <si>
    <t>Durable Bioleather Nomad Western Boots</t>
  </si>
  <si>
    <t>Items.Nomad_01_Set_Boots</t>
  </si>
  <si>
    <t>Rocker Set</t>
  </si>
  <si>
    <t>Scratch Resistant Polaryzed Rocker Aviators</t>
  </si>
  <si>
    <t>Items.Rockerboy_01_Set_Glasses</t>
  </si>
  <si>
    <t>Armorweave Rocker Bra</t>
  </si>
  <si>
    <t>Items.Rockerboy_01_Set_TShirt</t>
  </si>
  <si>
    <t>Reinforced Composite Lined Rocker Foldtop</t>
  </si>
  <si>
    <t>Items.Rockerboy_01_Set_Jacket</t>
  </si>
  <si>
    <t>Elastic Flame Resistant Rocker Pants</t>
  </si>
  <si>
    <t>Items.Rockerboy_01_Set_Pants</t>
  </si>
  <si>
    <t>Puncture Resistant Rocker Platform Boots</t>
  </si>
  <si>
    <t>Items.Rockerboy_01_Set_Boots</t>
  </si>
  <si>
    <t>Solo Set</t>
  </si>
  <si>
    <t>Titanium Solo Techgogs with Tactical Software</t>
  </si>
  <si>
    <t>Items.Solo_01_Set_Visor</t>
  </si>
  <si>
    <t>Heavy Shock Absorbent Solo Jacket</t>
  </si>
  <si>
    <t>Items.Solo_01_Set_Jacket</t>
  </si>
  <si>
    <t>Ultrathin Composite Print Solo Shirt</t>
  </si>
  <si>
    <t>Items.Solo_01_Set_TShirt</t>
  </si>
  <si>
    <t>Armor Plated Synleather Solo Pants</t>
  </si>
  <si>
    <t>Items.Solo_01_Set_Pants</t>
  </si>
  <si>
    <t>Gold Tipped Manganese Steel Solo Boots</t>
  </si>
  <si>
    <t>Items.Solo_01_Set_Boots</t>
  </si>
  <si>
    <t>Techie Set</t>
  </si>
  <si>
    <t>Cushioned Techie Baseball Cap</t>
  </si>
  <si>
    <t>Items.Techie_01_Set_Cap</t>
  </si>
  <si>
    <t>Laminated Ice Protected Techie Ocuset</t>
  </si>
  <si>
    <t>Items.Techie_01_Set_Tech</t>
  </si>
  <si>
    <t>Thermoactive Tear Resistant Techie Shirt</t>
  </si>
  <si>
    <t>Items.Techie_01_Set_TShirt</t>
  </si>
  <si>
    <t>Polycarbonate Nanoweave Techie Harness</t>
  </si>
  <si>
    <t>Items.Techie_01_Set_Vest</t>
  </si>
  <si>
    <t>Reinforced Duolayer Techie Cargo Pants</t>
  </si>
  <si>
    <t>Items.Techie_01_Set_Pants</t>
  </si>
  <si>
    <t>Cushioned Aramid Sole Techie Shoes</t>
  </si>
  <si>
    <t>Items.Techie_01_Set_Shoes</t>
  </si>
  <si>
    <t>Frontal Cortex</t>
  </si>
  <si>
    <t>Cyberdeck</t>
  </si>
  <si>
    <t>Sandevistan</t>
  </si>
  <si>
    <t>Berserk</t>
  </si>
  <si>
    <t>Skeleton</t>
  </si>
  <si>
    <t>Hands</t>
  </si>
  <si>
    <t>Arms</t>
  </si>
  <si>
    <t>Circulatory System</t>
  </si>
  <si>
    <t>Immune System</t>
  </si>
  <si>
    <t>Nervous System</t>
  </si>
  <si>
    <t>Integumentary System</t>
  </si>
  <si>
    <t>Melee</t>
  </si>
  <si>
    <t>Hash Name</t>
  </si>
  <si>
    <t>Kind</t>
  </si>
  <si>
    <t/>
  </si>
  <si>
    <t>Cyberware</t>
  </si>
  <si>
    <t>Animals</t>
  </si>
  <si>
    <t>Head</t>
  </si>
  <si>
    <t>Meds</t>
  </si>
  <si>
    <t>Legs</t>
  </si>
  <si>
    <t>Feet</t>
  </si>
  <si>
    <t>Outer Torso</t>
  </si>
  <si>
    <t>Inner Torso</t>
  </si>
  <si>
    <t>Face</t>
  </si>
  <si>
    <t>Drink</t>
  </si>
  <si>
    <t>Food</t>
  </si>
  <si>
    <t>Ocular System</t>
  </si>
  <si>
    <t>Maelstrom</t>
  </si>
  <si>
    <t>Militech</t>
  </si>
  <si>
    <t>Moxes</t>
  </si>
  <si>
    <t>Nomads</t>
  </si>
  <si>
    <t>HMG</t>
  </si>
  <si>
    <t>Scavengers</t>
  </si>
  <si>
    <t>TygerClaw</t>
  </si>
  <si>
    <t>Valentinos</t>
  </si>
  <si>
    <t>VooDooBoys</t>
  </si>
  <si>
    <t>Wraiths</t>
  </si>
  <si>
    <t>Ranged</t>
  </si>
  <si>
    <t>Weapon</t>
  </si>
  <si>
    <t>Muzzle</t>
  </si>
  <si>
    <t>Scope</t>
  </si>
  <si>
    <t>Component</t>
  </si>
  <si>
    <t>Grenade</t>
  </si>
  <si>
    <t>Misc</t>
  </si>
  <si>
    <t>Netrunner Set</t>
  </si>
  <si>
    <t>0xE1C2D4B111</t>
  </si>
  <si>
    <t>.BodyDisposalFact</t>
  </si>
  <si>
    <t>0x3E40E1F90C</t>
  </si>
  <si>
    <t>.IsIKEnabled</t>
  </si>
  <si>
    <t>0x06E565D41D</t>
  </si>
  <si>
    <t>.NPCAnimWrapperWeightOverride</t>
  </si>
  <si>
    <t>0x7FB2919309</t>
  </si>
  <si>
    <t>.actionID</t>
  </si>
  <si>
    <t>0xF94FEE1612</t>
  </si>
  <si>
    <t>.activationSFXName</t>
  </si>
  <si>
    <t>0xEBF3E33E0F</t>
  </si>
  <si>
    <t>.activeDuration</t>
  </si>
  <si>
    <t>0x35CCCF1D12</t>
  </si>
  <si>
    <t>.activeHitDuration</t>
  </si>
  <si>
    <t>0x2E6CF55215</t>
  </si>
  <si>
    <t>.addAxisRotationDelay</t>
  </si>
  <si>
    <t>0xD4A8550318</t>
  </si>
  <si>
    <t>.addAxisRotationSpeedMax</t>
  </si>
  <si>
    <t>0xE8A56A5A18</t>
  </si>
  <si>
    <t>.addAxisRotationSpeedMin</t>
  </si>
  <si>
    <t>0x732DF3531C</t>
  </si>
  <si>
    <t>.additionalAttackOnCollision</t>
  </si>
  <si>
    <t>0x65D3C61B1B</t>
  </si>
  <si>
    <t>.additionalAttackOnDetonate</t>
  </si>
  <si>
    <t>0x8BF236DB10</t>
  </si>
  <si>
    <t>.adjustmentCurve</t>
  </si>
  <si>
    <t>0x9BFBB8E413</t>
  </si>
  <si>
    <t>.adjustmentDuration</t>
  </si>
  <si>
    <t>0x7FA4284211</t>
  </si>
  <si>
    <t>.adjustmentRadius</t>
  </si>
  <si>
    <t>0x4FEC312510</t>
  </si>
  <si>
    <t>.adjustmentRange</t>
  </si>
  <si>
    <t>0xFB8F27B115</t>
  </si>
  <si>
    <t>.airDeathRagdollDelay</t>
  </si>
  <si>
    <t>0x055BE1D00A</t>
  </si>
  <si>
    <t>.ammoState</t>
  </si>
  <si>
    <t>0x3D8D4C5E07</t>
  </si>
  <si>
    <t>.amount</t>
  </si>
  <si>
    <t>0xD4B5D9830F</t>
  </si>
  <si>
    <t>.amountOfPoints</t>
  </si>
  <si>
    <t>0xDECBCDE510</t>
  </si>
  <si>
    <t>.amplitudeWeight</t>
  </si>
  <si>
    <t>0x44128C3B10</t>
  </si>
  <si>
    <t>.animFeatureName</t>
  </si>
  <si>
    <t>0x3BD514340F</t>
  </si>
  <si>
    <t>.appearanceName</t>
  </si>
  <si>
    <t>0xDC9DF3B313</t>
  </si>
  <si>
    <t>.appearanceNameMale</t>
  </si>
  <si>
    <t>0xA0A4A1BD12</t>
  </si>
  <si>
    <t>.applicationChance</t>
  </si>
  <si>
    <t>0xC2F0B56512</t>
  </si>
  <si>
    <t>.applicationTarget</t>
  </si>
  <si>
    <t>0x1283408E0D</t>
  </si>
  <si>
    <t>.applyToOwner</t>
  </si>
  <si>
    <t>0x3A5DD7700E</t>
  </si>
  <si>
    <t>.applyToWeapon</t>
  </si>
  <si>
    <t>0x33339CB50F</t>
  </si>
  <si>
    <t>.attachmentSlot</t>
  </si>
  <si>
    <t>0xF86F7F6712</t>
  </si>
  <si>
    <t>.attackEffectDelay</t>
  </si>
  <si>
    <t>0x6472F1DF15</t>
  </si>
  <si>
    <t>.attackEffectDuration</t>
  </si>
  <si>
    <t>0xA60411E616</t>
  </si>
  <si>
    <t>.attackGameEffectDelay</t>
  </si>
  <si>
    <t>0xA59B7ECF19</t>
  </si>
  <si>
    <t>.attackGameEffectDuration</t>
  </si>
  <si>
    <t>0xC09D76C617</t>
  </si>
  <si>
    <t>.attackPositionSlotName</t>
  </si>
  <si>
    <t>0x192ABBDE0C</t>
  </si>
  <si>
    <t>.attackRange</t>
  </si>
  <si>
    <t>0xBC66613C0E</t>
  </si>
  <si>
    <t>.attackSubtype</t>
  </si>
  <si>
    <t>0x44F62C320B</t>
  </si>
  <si>
    <t>.attackType</t>
  </si>
  <si>
    <t>0xA1B6DAEC13</t>
  </si>
  <si>
    <t>.attackWindowClosed</t>
  </si>
  <si>
    <t>0x37380A6E11</t>
  </si>
  <si>
    <t>.attackWindowOpen</t>
  </si>
  <si>
    <t>0x26E3E56D09</t>
  </si>
  <si>
    <t>.attitude</t>
  </si>
  <si>
    <t>0x8FBD664F0E</t>
  </si>
  <si>
    <t>.attributeType</t>
  </si>
  <si>
    <t>0xA59DC97514</t>
  </si>
  <si>
    <t>.baseEmptyReloadTime</t>
  </si>
  <si>
    <t>0x6EB3FA5E0F</t>
  </si>
  <si>
    <t>.baseReloadTime</t>
  </si>
  <si>
    <t>0x3892674D0C</t>
  </si>
  <si>
    <t>.bladeLength</t>
  </si>
  <si>
    <t>0xF80B203B17</t>
  </si>
  <si>
    <t>.bladePositionOffsetMax</t>
  </si>
  <si>
    <t>0x492154B710</t>
  </si>
  <si>
    <t>.blendInDuration</t>
  </si>
  <si>
    <t>0x2AE9133C11</t>
  </si>
  <si>
    <t>.blendOutDuration</t>
  </si>
  <si>
    <t>0x6E6D002914</t>
  </si>
  <si>
    <t>.blockTransitionTime</t>
  </si>
  <si>
    <t>0xECD4194309</t>
  </si>
  <si>
    <t>.bodyPart</t>
  </si>
  <si>
    <t>0x53F7D6E114</t>
  </si>
  <si>
    <t>.bulletBendingFactor</t>
  </si>
  <si>
    <t>0x56EE710019</t>
  </si>
  <si>
    <t>.bulletRicochetBendFactor</t>
  </si>
  <si>
    <t>0xC46FED911E</t>
  </si>
  <si>
    <t>.bulletRicochetReferenceOffset</t>
  </si>
  <si>
    <t>0x2BD39CBD0D</t>
  </si>
  <si>
    <t>.callbackType</t>
  </si>
  <si>
    <t>0xC6E3D70113</t>
  </si>
  <si>
    <t>.cameraSpaceImpulse</t>
  </si>
  <si>
    <t>0x9717073807</t>
  </si>
  <si>
    <t>.chance</t>
  </si>
  <si>
    <t>0xE4B6543D10</t>
  </si>
  <si>
    <t>.characterRecord</t>
  </si>
  <si>
    <t>0xD8C3CBD40B</t>
  </si>
  <si>
    <t>.chargeCost</t>
  </si>
  <si>
    <t>0x6893DAF20C</t>
  </si>
  <si>
    <t>.checkForRMA</t>
  </si>
  <si>
    <t>0x605A229B0A</t>
  </si>
  <si>
    <t>.checkType</t>
  </si>
  <si>
    <t>0xF21DD46015</t>
  </si>
  <si>
    <t>.combatDefaultZOffset</t>
  </si>
  <si>
    <t>0xE5B00A3B12</t>
  </si>
  <si>
    <t>.comparePercentage</t>
  </si>
  <si>
    <t>0xEB47429A11</t>
  </si>
  <si>
    <t>.comparisonSource</t>
  </si>
  <si>
    <t>0xF2A2121511</t>
  </si>
  <si>
    <t>.comparisonTarget</t>
  </si>
  <si>
    <t>0x03D919130F</t>
  </si>
  <si>
    <t>.comparisonType</t>
  </si>
  <si>
    <t>0xE87C3A3D12</t>
  </si>
  <si>
    <t>.contentAssignment</t>
  </si>
  <si>
    <t>0x177BBE2F09</t>
  </si>
  <si>
    <t>.cooldown</t>
  </si>
  <si>
    <t>0xCF9F769A06</t>
  </si>
  <si>
    <t>.count</t>
  </si>
  <si>
    <t>0x09FDE7E014</t>
  </si>
  <si>
    <t>.crackLockDifficulty</t>
  </si>
  <si>
    <t>0xBB7C3B2C1A</t>
  </si>
  <si>
    <t>.customerInverseFilterTags</t>
  </si>
  <si>
    <t>0xAD79FED00E</t>
  </si>
  <si>
    <t>.cyberwareType</t>
  </si>
  <si>
    <t>0xCFF1E6AB2A</t>
  </si>
  <si>
    <t>.damageBasedOnMissingHealthBonusMultiplier</t>
  </si>
  <si>
    <t>0x03DD363F0B</t>
  </si>
  <si>
    <t>.damageType</t>
  </si>
  <si>
    <t>0x573B356A14</t>
  </si>
  <si>
    <t>.deactivationSFXName</t>
  </si>
  <si>
    <t>0xF8DCB26306</t>
  </si>
  <si>
    <t>.delay</t>
  </si>
  <si>
    <t>0x912148A810</t>
  </si>
  <si>
    <t>.delayToDetonate</t>
  </si>
  <si>
    <t>0x9222153005</t>
  </si>
  <si>
    <t>.desc</t>
  </si>
  <si>
    <t>0xA9E63C6810</t>
  </si>
  <si>
    <t>.despawnDistance</t>
  </si>
  <si>
    <t>0x6CFE071915</t>
  </si>
  <si>
    <t>.destroyedDamageState</t>
  </si>
  <si>
    <t>0xD79E463F0B</t>
  </si>
  <si>
    <t>.deviceType</t>
  </si>
  <si>
    <t>0xD6E5876709</t>
  </si>
  <si>
    <t>.dilation</t>
  </si>
  <si>
    <t>0x48AC820A0C</t>
  </si>
  <si>
    <t>.displayPlus</t>
  </si>
  <si>
    <t>0x72A9D62611</t>
  </si>
  <si>
    <t>.distanceRequired</t>
  </si>
  <si>
    <t>0x0588E63A1B</t>
  </si>
  <si>
    <t>.divideAttacksByPelletsOnUI</t>
  </si>
  <si>
    <t>0x98B6DA8119</t>
  </si>
  <si>
    <t>.dontScaleWithAttackSpeed</t>
  </si>
  <si>
    <t>0x0E7F1B7008</t>
  </si>
  <si>
    <t>.dotType</t>
  </si>
  <si>
    <t>0x4CF0599F17</t>
  </si>
  <si>
    <t>.droppingCooldownPerHit</t>
  </si>
  <si>
    <t>0x4F47123609</t>
  </si>
  <si>
    <t>.duration</t>
  </si>
  <si>
    <t>0x7741115C0C</t>
  </si>
  <si>
    <t>.easeInCurve</t>
  </si>
  <si>
    <t>0xE2E94CE30D</t>
  </si>
  <si>
    <t>.easeOutCurve</t>
  </si>
  <si>
    <t>0x27498E150F</t>
  </si>
  <si>
    <t>.effectCooldown</t>
  </si>
  <si>
    <t>0x60C0288F0B</t>
  </si>
  <si>
    <t>.effectPath</t>
  </si>
  <si>
    <t>0xFC7BC3D30A</t>
  </si>
  <si>
    <t>.effectTag</t>
  </si>
  <si>
    <t>0xB4E39EB30C</t>
  </si>
  <si>
    <t>.effectTypes</t>
  </si>
  <si>
    <t>0x8517F3570F</t>
  </si>
  <si>
    <t>.effectorChance</t>
  </si>
  <si>
    <t>0xB5A6796F26</t>
  </si>
  <si>
    <t>.enableAdjustingPlayerPositionToTarget</t>
  </si>
  <si>
    <t>0xF633E2F105</t>
  </si>
  <si>
    <t>.fact</t>
  </si>
  <si>
    <t>0xCA18962D09</t>
  </si>
  <si>
    <t>.factName</t>
  </si>
  <si>
    <t>0x5430DB960C</t>
  </si>
  <si>
    <t>.factToCheck</t>
  </si>
  <si>
    <t>0xB15F9A9C0A</t>
  </si>
  <si>
    <t>.factValue</t>
  </si>
  <si>
    <t>0x9372CDE819</t>
  </si>
  <si>
    <t>.fallbackSpawnMaxDistance</t>
  </si>
  <si>
    <t>0x4E7922A311</t>
  </si>
  <si>
    <t>.farPlaneOverride</t>
  </si>
  <si>
    <t>0x023775C815</t>
  </si>
  <si>
    <t>.fieldSlotLocalOffset</t>
  </si>
  <si>
    <t>0x2F7778200E</t>
  </si>
  <si>
    <t>.fireAndForget</t>
  </si>
  <si>
    <t>0xBC40E1351B</t>
  </si>
  <si>
    <t>.fleshDamageBonusMultiplier</t>
  </si>
  <si>
    <t>0x15F5879917</t>
  </si>
  <si>
    <t>.forceDespawnOnResummon</t>
  </si>
  <si>
    <t>0x3DEDF29713</t>
  </si>
  <si>
    <t>.forcePlayerToStand</t>
  </si>
  <si>
    <t>0x639501380D</t>
  </si>
  <si>
    <t>.forceQuality</t>
  </si>
  <si>
    <t>0xFC8D8D560F</t>
  </si>
  <si>
    <t>.forwardImpulse</t>
  </si>
  <si>
    <t>0x76F013E204</t>
  </si>
  <si>
    <t>.fov</t>
  </si>
  <si>
    <t>0x36F7316E15</t>
  </si>
  <si>
    <t>.fovSmoothingDuration</t>
  </si>
  <si>
    <t>0x9AB7AC0217</t>
  </si>
  <si>
    <t>.freezeDelayAfterBounce</t>
  </si>
  <si>
    <t>0x710318FF11</t>
  </si>
  <si>
    <t>.freezingDuration</t>
  </si>
  <si>
    <t>0xC953408F0F</t>
  </si>
  <si>
    <t>.hasDeflectAnim</t>
  </si>
  <si>
    <t>0xA60A65D70B</t>
  </si>
  <si>
    <t>.hasHitAnim</t>
  </si>
  <si>
    <t>0xFF14697607</t>
  </si>
  <si>
    <t>.hasTag</t>
  </si>
  <si>
    <t>0x5D1F305F0E</t>
  </si>
  <si>
    <t>.headingLocked</t>
  </si>
  <si>
    <t>0xB362D7881B</t>
  </si>
  <si>
    <t>.headingResetOnlyWhenMoving</t>
  </si>
  <si>
    <t>0x62F1514012</t>
  </si>
  <si>
    <t>.headingResetSpeed</t>
  </si>
  <si>
    <t>0x75B7AF0214</t>
  </si>
  <si>
    <t>.headingResetTimeout</t>
  </si>
  <si>
    <t>0xC4B2917411</t>
  </si>
  <si>
    <t>.healthValueToSet</t>
  </si>
  <si>
    <t>0xC9B0EC020F</t>
  </si>
  <si>
    <t>.hideCooldownUI</t>
  </si>
  <si>
    <t>0x8DD0F2E50F</t>
  </si>
  <si>
    <t>.hideDurationUI</t>
  </si>
  <si>
    <t>0x6E7C863111</t>
  </si>
  <si>
    <t>.hijackDifficulty</t>
  </si>
  <si>
    <t>0x42AC2EAA08</t>
  </si>
  <si>
    <t>.hitFlag</t>
  </si>
  <si>
    <t>0x3A075D5D0C</t>
  </si>
  <si>
    <t>.hitPosition</t>
  </si>
  <si>
    <t>0xF0341C431C</t>
  </si>
  <si>
    <t>.hitPositionForwardOffsetMax</t>
  </si>
  <si>
    <t>0xC56314DD1E</t>
  </si>
  <si>
    <t>.hitPositionLogicalLocalOffset</t>
  </si>
  <si>
    <t>0x1A1FB31C1D</t>
  </si>
  <si>
    <t>.hitPositionVisualLocalOffset</t>
  </si>
  <si>
    <t>0x4043C0AE10</t>
  </si>
  <si>
    <t>.hitReactionType</t>
  </si>
  <si>
    <t>0x6BC2ECE70A</t>
  </si>
  <si>
    <t>.hitSource</t>
  </si>
  <si>
    <t>0xC4BFC64913</t>
  </si>
  <si>
    <t>.holdTransitionTime</t>
  </si>
  <si>
    <t>0xFC0390BF05</t>
  </si>
  <si>
    <t>.icon</t>
  </si>
  <si>
    <t>0x279CBF5A13</t>
  </si>
  <si>
    <t>.idleTransitionTime</t>
  </si>
  <si>
    <t>0x054B805509</t>
  </si>
  <si>
    <t>.ikOffset</t>
  </si>
  <si>
    <t>0xAE9EDD440D</t>
  </si>
  <si>
    <t>.impactFxSlot</t>
  </si>
  <si>
    <t>0x93AE364A0D</t>
  </si>
  <si>
    <t>.impulseDelay</t>
  </si>
  <si>
    <t>0x56253DB115</t>
  </si>
  <si>
    <t>.increaseWithDistance</t>
  </si>
  <si>
    <t>0x2605478110</t>
  </si>
  <si>
    <t>.incrementsCombo</t>
  </si>
  <si>
    <t>0xB423C0A70B</t>
  </si>
  <si>
    <t>.instigator</t>
  </si>
  <si>
    <t>0x1F5A4F1F0F</t>
  </si>
  <si>
    <t>.instigatorType</t>
  </si>
  <si>
    <t>0x413E52DB07</t>
  </si>
  <si>
    <t>.invert</t>
  </si>
  <si>
    <t>0xF425456E09</t>
  </si>
  <si>
    <t>.inverted</t>
  </si>
  <si>
    <t>0x151314F918</t>
  </si>
  <si>
    <t>.ironsightAngleWithScope</t>
  </si>
  <si>
    <t>0x8A97F9C70B</t>
  </si>
  <si>
    <t>.isBreached</t>
  </si>
  <si>
    <t>0x335115D510</t>
  </si>
  <si>
    <t>.isCheckInverted</t>
  </si>
  <si>
    <t>0xA1AC6C9812</t>
  </si>
  <si>
    <t>.isChoiceHubActive</t>
  </si>
  <si>
    <t>0x71C16F4113</t>
  </si>
  <si>
    <t>.isContinuousEffect</t>
  </si>
  <si>
    <t>0x90A063630B</t>
  </si>
  <si>
    <t>.isCritical</t>
  </si>
  <si>
    <t>0x271CAEFB0A</t>
  </si>
  <si>
    <t>.isInState</t>
  </si>
  <si>
    <t>0x374078AA09</t>
  </si>
  <si>
    <t>.isMoving</t>
  </si>
  <si>
    <t>0xAB0B48340D</t>
  </si>
  <si>
    <t>.isPercentage</t>
  </si>
  <si>
    <t>0x813FA33210</t>
  </si>
  <si>
    <t>.isPlayerNoticed</t>
  </si>
  <si>
    <t>0x1E4B42F909</t>
  </si>
  <si>
    <t>.isRandom</t>
  </si>
  <si>
    <t>0xCAD4D0F80E</t>
  </si>
  <si>
    <t>.isSynchronous</t>
  </si>
  <si>
    <t>0xBD167B160D</t>
  </si>
  <si>
    <t>.itemCategory</t>
  </si>
  <si>
    <t>0x5B58167E08</t>
  </si>
  <si>
    <t>.itemTag</t>
  </si>
  <si>
    <t>0x4F8A082909</t>
  </si>
  <si>
    <t>.itemType</t>
  </si>
  <si>
    <t>0x32C43D4F0D</t>
  </si>
  <si>
    <t>.journalEntry</t>
  </si>
  <si>
    <t>0x4565701614</t>
  </si>
  <si>
    <t>.keepColliderOnDeath</t>
  </si>
  <si>
    <t>0xD0ACFEEB06</t>
  </si>
  <si>
    <t>.level</t>
  </si>
  <si>
    <t>0x38ED5C310E</t>
  </si>
  <si>
    <t>.localizedName</t>
  </si>
  <si>
    <t>0xE2D1EC240F</t>
  </si>
  <si>
    <t>.locomotionType</t>
  </si>
  <si>
    <t>0x0379349D16</t>
  </si>
  <si>
    <t>.magneticFieldSlotName</t>
  </si>
  <si>
    <t>0x5145594E1D</t>
  </si>
  <si>
    <t>.maintainFovSmoothingDuration</t>
  </si>
  <si>
    <t>0x79D3CA901A</t>
  </si>
  <si>
    <t>.maintainWorldSpaceHeading</t>
  </si>
  <si>
    <t>0xF594E20205</t>
  </si>
  <si>
    <t>.mass</t>
  </si>
  <si>
    <t>0x28377CEC1A</t>
  </si>
  <si>
    <t>.massNormalizedCoefficient</t>
  </si>
  <si>
    <t>0x2964C44B0E</t>
  </si>
  <si>
    <t>.maxActiveTime</t>
  </si>
  <si>
    <t>0xC84B93B807</t>
  </si>
  <si>
    <t>.maxDmg</t>
  </si>
  <si>
    <t>0xE2EDF78618</t>
  </si>
  <si>
    <t>.maxLaneSearchIterations</t>
  </si>
  <si>
    <t>0x87571DBE08</t>
  </si>
  <si>
    <t>.maxTime</t>
  </si>
  <si>
    <t>0xBB55CD1420</t>
  </si>
  <si>
    <t>.mechanicalDamageBonusMultiplier</t>
  </si>
  <si>
    <t>0x84A4FDF108</t>
  </si>
  <si>
    <t>.minTime</t>
  </si>
  <si>
    <t>0x0A443E2519</t>
  </si>
  <si>
    <t>.minimumDistanceFromFloor</t>
  </si>
  <si>
    <t>0xE5C02CC011</t>
  </si>
  <si>
    <t>.modificationType</t>
  </si>
  <si>
    <t>0xD06867EC12</t>
  </si>
  <si>
    <t>.nearPlaneOverride</t>
  </si>
  <si>
    <t>0xDC72CE790E</t>
  </si>
  <si>
    <t>.networkAction</t>
  </si>
  <si>
    <t>0xDB0174291E</t>
  </si>
  <si>
    <t>.nonEliteDamageBonusMultiplier</t>
  </si>
  <si>
    <t>0x0AEF63460D</t>
  </si>
  <si>
    <t>.normalizeYaw</t>
  </si>
  <si>
    <t>0x8A4FBFE208</t>
  </si>
  <si>
    <t>.npcType</t>
  </si>
  <si>
    <t>0xADCC578920</t>
  </si>
  <si>
    <t>.numberOfHitsForAdditionalAttack</t>
  </si>
  <si>
    <t>0x1B8197F007</t>
  </si>
  <si>
    <t>.object</t>
  </si>
  <si>
    <t>0xE7BA8EC10E</t>
  </si>
  <si>
    <t>.objectToCheck</t>
  </si>
  <si>
    <t>0xA696E5CC0E</t>
  </si>
  <si>
    <t>.operationType</t>
  </si>
  <si>
    <t>0x1A7F6B570F</t>
  </si>
  <si>
    <t>.overrideAttack</t>
  </si>
  <si>
    <t>0x3D9CA92F0F</t>
  </si>
  <si>
    <t>.overrideFovMax</t>
  </si>
  <si>
    <t>0x019196760F</t>
  </si>
  <si>
    <t>.overrideFovMin</t>
  </si>
  <si>
    <t>0x6853B2AE13</t>
  </si>
  <si>
    <t>.overrideFovSetting</t>
  </si>
  <si>
    <t>0x5E77EBF61B</t>
  </si>
  <si>
    <t>.overrideHitReactionImpulse</t>
  </si>
  <si>
    <t>0x8CB055D315</t>
  </si>
  <si>
    <t>.overrideMaterialName</t>
  </si>
  <si>
    <t>0x9D279FA514</t>
  </si>
  <si>
    <t>.overrideMaterialTag</t>
  </si>
  <si>
    <t>0xCA2A36CE0E</t>
  </si>
  <si>
    <t>.overrideValue</t>
  </si>
  <si>
    <t>0x814EEFF70C</t>
  </si>
  <si>
    <t>.percentMult</t>
  </si>
  <si>
    <t>0xCFEC3D750B</t>
  </si>
  <si>
    <t>.percentage</t>
  </si>
  <si>
    <t>0x5A996C8B05</t>
  </si>
  <si>
    <t>.perk</t>
  </si>
  <si>
    <t>0x227BC8440E</t>
  </si>
  <si>
    <t>.pipelineStage</t>
  </si>
  <si>
    <t>0xF48DF5E409</t>
  </si>
  <si>
    <t>.pitchMax</t>
  </si>
  <si>
    <t>0xC880CABD09</t>
  </si>
  <si>
    <t>.pitchMin</t>
  </si>
  <si>
    <t>0x8F799C901C</t>
  </si>
  <si>
    <t>.pitchRubberBandInputDamping</t>
  </si>
  <si>
    <t>0x3A7556C915</t>
  </si>
  <si>
    <t>.pitchRubberBandLimit</t>
  </si>
  <si>
    <t>0x5253230B1D</t>
  </si>
  <si>
    <t>.pitchRubberOnStretchSlowdown</t>
  </si>
  <si>
    <t>0x21784ED21C</t>
  </si>
  <si>
    <t>.pitchRubberReturnMultiplier</t>
  </si>
  <si>
    <t>0xC20A5F0E14</t>
  </si>
  <si>
    <t>.planeOverrideEnable</t>
  </si>
  <si>
    <t>0xFAA0E28313</t>
  </si>
  <si>
    <t>.playerAsInstigator</t>
  </si>
  <si>
    <t>0x7A1003D00F</t>
  </si>
  <si>
    <t>.playerVicinity</t>
  </si>
  <si>
    <t>0xFDBAA03B0B</t>
  </si>
  <si>
    <t>.pointsType</t>
  </si>
  <si>
    <t>0x424D8BDF0B</t>
  </si>
  <si>
    <t>.poolStatus</t>
  </si>
  <si>
    <t>0x1188F73C0E</t>
  </si>
  <si>
    <t>.previousState</t>
  </si>
  <si>
    <t>0x1871F58A0C</t>
  </si>
  <si>
    <t>.primaryText</t>
  </si>
  <si>
    <t>0x3FFC112E0C</t>
  </si>
  <si>
    <t>.probability</t>
  </si>
  <si>
    <t>0x3EC15F8F0C</t>
  </si>
  <si>
    <t>.proficiency</t>
  </si>
  <si>
    <t>0x284FBB1817</t>
  </si>
  <si>
    <t>.projectileTemplateName</t>
  </si>
  <si>
    <t>0x45143B5113</t>
  </si>
  <si>
    <t>.pseudoAcceleration</t>
  </si>
  <si>
    <t>0x8850524607</t>
  </si>
  <si>
    <t>.radius</t>
  </si>
  <si>
    <t>0xAC82E8C70A</t>
  </si>
  <si>
    <t>.randRange</t>
  </si>
  <si>
    <t>0x04EC825A07</t>
  </si>
  <si>
    <t>.rarity</t>
  </si>
  <si>
    <t>0x97683CE20F</t>
  </si>
  <si>
    <t>.reactionPreset</t>
  </si>
  <si>
    <t>0x8894B41007</t>
  </si>
  <si>
    <t>.reason</t>
  </si>
  <si>
    <t>0x715A883B10</t>
  </si>
  <si>
    <t>.recoverDuration</t>
  </si>
  <si>
    <t>0x1A04A44C13</t>
  </si>
  <si>
    <t>.recoverHitDuration</t>
  </si>
  <si>
    <t>0x8AF12A0907</t>
  </si>
  <si>
    <t>.refObj</t>
  </si>
  <si>
    <t>0x6C71326D0F</t>
  </si>
  <si>
    <t>.removeAfterUse</t>
  </si>
  <si>
    <t>0x5FC876EF13</t>
  </si>
  <si>
    <t>.removeWithEffector</t>
  </si>
  <si>
    <t>0x23FB5B7915</t>
  </si>
  <si>
    <t>.repairCostMultiplier</t>
  </si>
  <si>
    <t>0x48FA9BB614</t>
  </si>
  <si>
    <t>.repairFreeMsgLocKey</t>
  </si>
  <si>
    <t>0xE960AB7410</t>
  </si>
  <si>
    <t>.repairMsgLocKey</t>
  </si>
  <si>
    <t>0x3B9A91EB19</t>
  </si>
  <si>
    <t>.replacementFreeMsgLocKey</t>
  </si>
  <si>
    <t>0xF642D09F15</t>
  </si>
  <si>
    <t>.replacementMsgLocKey</t>
  </si>
  <si>
    <t>0x5B86DEB10E</t>
  </si>
  <si>
    <t>.requiredLevel</t>
  </si>
  <si>
    <t>0x82F28FEF10</t>
  </si>
  <si>
    <t>.resetAppearance</t>
  </si>
  <si>
    <t>0x8543730910</t>
  </si>
  <si>
    <t>.restrictionName</t>
  </si>
  <si>
    <t>0xFDFD4E4F07</t>
  </si>
  <si>
    <t>.reward</t>
  </si>
  <si>
    <t>0x292486F60F</t>
  </si>
  <si>
    <t>.ricochetLocalY</t>
  </si>
  <si>
    <t>0xFB5DC14618</t>
  </si>
  <si>
    <t>.ricochetLocalZOffsetMax</t>
  </si>
  <si>
    <t>0x78C36BC00B</t>
  </si>
  <si>
    <t>.roundValue</t>
  </si>
  <si>
    <t>0x6929E99413</t>
  </si>
  <si>
    <t>.safeActionDuration</t>
  </si>
  <si>
    <t>0x41268C000E</t>
  </si>
  <si>
    <t>.scaleToPlayer</t>
  </si>
  <si>
    <t>0x6C45BABE0E</t>
  </si>
  <si>
    <t>.secondaryText</t>
  </si>
  <si>
    <t>0x5C4E673B11</t>
  </si>
  <si>
    <t>.sensitivityMultX</t>
  </si>
  <si>
    <t>0x2B4957AD11</t>
  </si>
  <si>
    <t>.sensitivityMultY</t>
  </si>
  <si>
    <t>0x694961530A</t>
  </si>
  <si>
    <t>.setChance</t>
  </si>
  <si>
    <t>0xC362547911</t>
  </si>
  <si>
    <t>.setStickyTracker</t>
  </si>
  <si>
    <t>0x9C042CD608</t>
  </si>
  <si>
    <t>.sfxName</t>
  </si>
  <si>
    <t>0x447DA4100B</t>
  </si>
  <si>
    <t>.sfxToStart</t>
  </si>
  <si>
    <t>0x066E5F9C0A</t>
  </si>
  <si>
    <t>.sfxToStop</t>
  </si>
  <si>
    <t>0x720F02160A</t>
  </si>
  <si>
    <t>.shardType</t>
  </si>
  <si>
    <t>0x60270B530D</t>
  </si>
  <si>
    <t>.shouldAdjust</t>
  </si>
  <si>
    <t>0x22455C210C</t>
  </si>
  <si>
    <t>.shouldDelay</t>
  </si>
  <si>
    <t>0xBDC34B5418</t>
  </si>
  <si>
    <t>.shouldFlipNegativeValue</t>
  </si>
  <si>
    <t>0x1E0DA23F0A</t>
  </si>
  <si>
    <t>.showPopup</t>
  </si>
  <si>
    <t>0xD86DB38015</t>
  </si>
  <si>
    <t>.silentRepairTreshold</t>
  </si>
  <si>
    <t>0x42598D240C</t>
  </si>
  <si>
    <t>.simpleSpawn</t>
  </si>
  <si>
    <t>0x8718B55509</t>
  </si>
  <si>
    <t>.sizeBack</t>
  </si>
  <si>
    <t>0x5DADB4F60A</t>
  </si>
  <si>
    <t>.sizeFront</t>
  </si>
  <si>
    <t>0x90B1930A09</t>
  </si>
  <si>
    <t>.sizeLeft</t>
  </si>
  <si>
    <t>0x179CA3140A</t>
  </si>
  <si>
    <t>.sizeRight</t>
  </si>
  <si>
    <t>0x1DA872F50B</t>
  </si>
  <si>
    <t>.skillLevel</t>
  </si>
  <si>
    <t>0x143E4A970A</t>
  </si>
  <si>
    <t>.skillName</t>
  </si>
  <si>
    <t>0x6379AF600D</t>
  </si>
  <si>
    <t>.skillToCheck</t>
  </si>
  <si>
    <t>0xA2F39C2F0C</t>
  </si>
  <si>
    <t>.skipOnApply</t>
  </si>
  <si>
    <t>0x96E178E510</t>
  </si>
  <si>
    <t>.skipWhenApplied</t>
  </si>
  <si>
    <t>0x4864A7E709</t>
  </si>
  <si>
    <t>.slotname</t>
  </si>
  <si>
    <t>0xECA6436F07</t>
  </si>
  <si>
    <t>.source</t>
  </si>
  <si>
    <t>0x65986FB00E</t>
  </si>
  <si>
    <t>.spawnDistance</t>
  </si>
  <si>
    <t>0x7CD4F60211</t>
  </si>
  <si>
    <t>.spawnDistanceMax</t>
  </si>
  <si>
    <t>0x40D9C95B11</t>
  </si>
  <si>
    <t>.spawnDistanceMin</t>
  </si>
  <si>
    <t>0xA37314B31B</t>
  </si>
  <si>
    <t>.spawnRaycastVisibilityTest</t>
  </si>
  <si>
    <t>0xE1D12F781B</t>
  </si>
  <si>
    <t>.specific_player_appearance</t>
  </si>
  <si>
    <t>0x7BB53E1B13</t>
  </si>
  <si>
    <t>.speedIdleThreshold</t>
  </si>
  <si>
    <t>0x5B1B4DDF1C</t>
  </si>
  <si>
    <t>.spreadToAllTargetsInTheArea</t>
  </si>
  <si>
    <t>0x6A507BD80D</t>
  </si>
  <si>
    <t>.standUpDelay</t>
  </si>
  <si>
    <t>0x4BE9D2F714</t>
  </si>
  <si>
    <t>.startOnUninitialize</t>
  </si>
  <si>
    <t>0x0C58C65618</t>
  </si>
  <si>
    <t>.startingRecoveryBalance</t>
  </si>
  <si>
    <t>0x90C3C73F10</t>
  </si>
  <si>
    <t>.startupDuration</t>
  </si>
  <si>
    <t>0x77DF6C8009</t>
  </si>
  <si>
    <t>.statPool</t>
  </si>
  <si>
    <t>0x85D9A31212</t>
  </si>
  <si>
    <t>.statPoolToCompare</t>
  </si>
  <si>
    <t>0x48B941270D</t>
  </si>
  <si>
    <t>.statPoolType</t>
  </si>
  <si>
    <t>0x64E0D1350C</t>
  </si>
  <si>
    <t>.statToCheck</t>
  </si>
  <si>
    <t>0x5490922F09</t>
  </si>
  <si>
    <t>.statType</t>
  </si>
  <si>
    <t>0xE9D5E00306</t>
  </si>
  <si>
    <t>.state</t>
  </si>
  <si>
    <t>0x60DFC5F00A</t>
  </si>
  <si>
    <t>.stateName</t>
  </si>
  <si>
    <t>0xF197EE000D</t>
  </si>
  <si>
    <t>.statusEffect</t>
  </si>
  <si>
    <t>0x1BFF58E50E</t>
  </si>
  <si>
    <t>.statusEffects</t>
  </si>
  <si>
    <t>0x441582ED15</t>
  </si>
  <si>
    <t>.stickyTrackerTimeout</t>
  </si>
  <si>
    <t>0x848184121A</t>
  </si>
  <si>
    <t>.stopActiveSfxOnDeactivate</t>
  </si>
  <si>
    <t>0x0653E4C510</t>
  </si>
  <si>
    <t>.stopAttackDelay</t>
  </si>
  <si>
    <t>0xD291C6FC13</t>
  </si>
  <si>
    <t>.subCharacterRecord</t>
  </si>
  <si>
    <t>0xE1EE5DED12</t>
  </si>
  <si>
    <t>.summonDistanceMax</t>
  </si>
  <si>
    <t>0xDDE362B412</t>
  </si>
  <si>
    <t>.summonDistanceMin</t>
  </si>
  <si>
    <t>0xD27721351E</t>
  </si>
  <si>
    <t>.summonPointsOnLaneFilterRange</t>
  </si>
  <si>
    <t>0xC4AC08BB0B</t>
  </si>
  <si>
    <t>.tagToCheck</t>
  </si>
  <si>
    <t>0x5DE52F540C</t>
  </si>
  <si>
    <t>.targetClass</t>
  </si>
  <si>
    <t>0xF270BE530B</t>
  </si>
  <si>
    <t>.targetType</t>
  </si>
  <si>
    <t>0xBD092EEE05</t>
  </si>
  <si>
    <t>.tier</t>
  </si>
  <si>
    <t>0x756D564711</t>
  </si>
  <si>
    <t>.tiltAngleOnSpeed</t>
  </si>
  <si>
    <t>0x786F8CF919</t>
  </si>
  <si>
    <t>.toggleOverrideFovSetting</t>
  </si>
  <si>
    <t>0x7BEE295A10</t>
  </si>
  <si>
    <t>.trailAttackSide</t>
  </si>
  <si>
    <t>0xDD6786F910</t>
  </si>
  <si>
    <t>.trailStartDelay</t>
  </si>
  <si>
    <t>0x68DB372F0F</t>
  </si>
  <si>
    <t>.trailStopDelay</t>
  </si>
  <si>
    <t>0xC1B4D17913</t>
  </si>
  <si>
    <t>.triggerHitReaction</t>
  </si>
  <si>
    <t>0xC519437513</t>
  </si>
  <si>
    <t>.turnInertiaDamping</t>
  </si>
  <si>
    <t>0x8F252E2520</t>
  </si>
  <si>
    <t>.uninterruptibleEmptyReloadStart</t>
  </si>
  <si>
    <t>0x344224511B</t>
  </si>
  <si>
    <t>.uninterruptibleReloadStart</t>
  </si>
  <si>
    <t>0x038E6A6B07</t>
  </si>
  <si>
    <t>.unique</t>
  </si>
  <si>
    <t>0xEA4515DA0E</t>
  </si>
  <si>
    <t>.unitThreshold</t>
  </si>
  <si>
    <t>0x092433550B</t>
  </si>
  <si>
    <t>.unlockedBy</t>
  </si>
  <si>
    <t>0x1CB75DF60A</t>
  </si>
  <si>
    <t>.upImpulse</t>
  </si>
  <si>
    <t>0xB12F483E0A</t>
  </si>
  <si>
    <t>.upToCheck</t>
  </si>
  <si>
    <t>0xA74496081E</t>
  </si>
  <si>
    <t>.useAdjustmentInsteadOfImpulse</t>
  </si>
  <si>
    <t>0xCD4F6CF50B</t>
  </si>
  <si>
    <t>.usePercent</t>
  </si>
  <si>
    <t>0x57316ACC06</t>
  </si>
  <si>
    <t>.value</t>
  </si>
  <si>
    <t>0x4588F7C709</t>
  </si>
  <si>
    <t>.valueOff</t>
  </si>
  <si>
    <t>0x561A4A5F08</t>
  </si>
  <si>
    <t>.valueOn</t>
  </si>
  <si>
    <t>0xE070A4B10D</t>
  </si>
  <si>
    <t>.valueToCheck</t>
  </si>
  <si>
    <t>0xCE3C037108</t>
  </si>
  <si>
    <t>.vfxName</t>
  </si>
  <si>
    <t>0xA2546F540B</t>
  </si>
  <si>
    <t>.vfxToStart</t>
  </si>
  <si>
    <t>0x4CF91AD30A</t>
  </si>
  <si>
    <t>.vfxToStop</t>
  </si>
  <si>
    <t>0xE5D78A710F</t>
  </si>
  <si>
    <t>.visionModeType</t>
  </si>
  <si>
    <t>0x694B32290A</t>
  </si>
  <si>
    <t>.visualTag</t>
  </si>
  <si>
    <t>0xF4A9400414</t>
  </si>
  <si>
    <t>.walkTiltCoefficient</t>
  </si>
  <si>
    <t>0x953DA3C40E</t>
  </si>
  <si>
    <t>.weakSpotIndex</t>
  </si>
  <si>
    <t>0x47CFF04A14</t>
  </si>
  <si>
    <t>.weaponBlurIntensity</t>
  </si>
  <si>
    <t>0x99B478CF18</t>
  </si>
  <si>
    <t>.weaponBlurIntensity_aim</t>
  </si>
  <si>
    <t>0xE3FCE7B415</t>
  </si>
  <si>
    <t>.weaponEdgesSharpness</t>
  </si>
  <si>
    <t>0xC3B4AE6F19</t>
  </si>
  <si>
    <t>.weaponEdgesSharpness_aim</t>
  </si>
  <si>
    <t>0x93FC98FD10</t>
  </si>
  <si>
    <t>.weaponEvolution</t>
  </si>
  <si>
    <t>0x950AF7F30F</t>
  </si>
  <si>
    <t>.weaponFarPlane</t>
  </si>
  <si>
    <t>0x22D1FFA913</t>
  </si>
  <si>
    <t>.weaponFarPlane_aim</t>
  </si>
  <si>
    <t>0x96284E2B10</t>
  </si>
  <si>
    <t>.weaponNearPlane</t>
  </si>
  <si>
    <t>0x3505BCDA14</t>
  </si>
  <si>
    <t>.weaponNearPlane_aim</t>
  </si>
  <si>
    <t>0x9F2D6C910B</t>
  </si>
  <si>
    <t>.weaponType</t>
  </si>
  <si>
    <t>0xB743045C17</t>
  </si>
  <si>
    <t>.weaponVignetteCircular</t>
  </si>
  <si>
    <t>0x74808EDB1B</t>
  </si>
  <si>
    <t>.weaponVignetteCircular_aim</t>
  </si>
  <si>
    <t>0xF4D03A0A18</t>
  </si>
  <si>
    <t>.weaponVignetteIntensity</t>
  </si>
  <si>
    <t>0x01AADFCC1C</t>
  </si>
  <si>
    <t>.weaponVignetteIntensity_aim</t>
  </si>
  <si>
    <t>0xE488020915</t>
  </si>
  <si>
    <t>.weaponVignetteRadius</t>
  </si>
  <si>
    <t>0x56B2033219</t>
  </si>
  <si>
    <t>.weaponVignetteRadius_aim</t>
  </si>
  <si>
    <t>0xC2A3203E0A</t>
  </si>
  <si>
    <t>.woundType</t>
  </si>
  <si>
    <t>0x8C7B42030B</t>
  </si>
  <si>
    <t>.yawMaxLeft</t>
  </si>
  <si>
    <t>0x6E5CD1610C</t>
  </si>
  <si>
    <t>.yawMaxRight</t>
  </si>
  <si>
    <t>0x1E1A822B1A</t>
  </si>
  <si>
    <t>.yawRubberBandInputDamping</t>
  </si>
  <si>
    <t>0x62D0499613</t>
  </si>
  <si>
    <t>.yawRubberBandLimit</t>
  </si>
  <si>
    <t>0x0E712A111B</t>
  </si>
  <si>
    <t>.yawRubberOnStretchSlowdown</t>
  </si>
  <si>
    <t>0xB01B50691A</t>
  </si>
  <si>
    <t>.yawRubberReturnMultiplier</t>
  </si>
  <si>
    <t>0x2EBCC01005</t>
  </si>
  <si>
    <t>.zoom</t>
  </si>
  <si>
    <t>0xDE48B2B320</t>
  </si>
  <si>
    <t>AIActionSecurityAreaType.Disable</t>
  </si>
  <si>
    <t>0x175E39471D</t>
  </si>
  <si>
    <t>AIActionSecurityAreaType.Safe</t>
  </si>
  <si>
    <t>0xD03C326F27</t>
  </si>
  <si>
    <t>AIActionSecurityNotificationType.COMBAT</t>
  </si>
  <si>
    <t>0x68432B702B</t>
  </si>
  <si>
    <t>AIActionSecurityNotificationType.DEESCALATE</t>
  </si>
  <si>
    <t>0xFBB42A7928</t>
  </si>
  <si>
    <t>AIActionSecurityNotificationType.DEFAULT</t>
  </si>
  <si>
    <t>0x322B5D012F</t>
  </si>
  <si>
    <t>AIActionSecurityNotificationType.ILLEGAL_ACTION</t>
  </si>
  <si>
    <t>0x9D627BC633</t>
  </si>
  <si>
    <t>AIActionSecurityNotificationType.REPRIMAND_ESCALATE</t>
  </si>
  <si>
    <t>0xCF83798D35</t>
  </si>
  <si>
    <t>AIActionSecurityNotificationType.REPRIMAND_SUCCESSFUL</t>
  </si>
  <si>
    <t>0xB9C06A152E</t>
  </si>
  <si>
    <t>AIActionSecurityNotificationType.SECURITY_GATE</t>
  </si>
  <si>
    <t>0xE8B9CB9F1E</t>
  </si>
  <si>
    <t>AIActionTarget.AssignedVehicle</t>
  </si>
  <si>
    <t>0xEB21C41D1B</t>
  </si>
  <si>
    <t>AIActionTarget.CombatTarget</t>
  </si>
  <si>
    <t>0x1EB950B51B</t>
  </si>
  <si>
    <t>AIActionTarget.CommandCover</t>
  </si>
  <si>
    <t>0xED9DC0C129</t>
  </si>
  <si>
    <t>AIActionTarget.CommandMovementDestination</t>
  </si>
  <si>
    <t>0x6FADE5A31E</t>
  </si>
  <si>
    <t>AIActionTarget.ConsideredCover</t>
  </si>
  <si>
    <t>0x70A0975E1B</t>
  </si>
  <si>
    <t>AIActionTarget.CurrentCover</t>
  </si>
  <si>
    <t>0x8BEF994E24</t>
  </si>
  <si>
    <t>AIActionTarget.CurrentNetrunnerProxy</t>
  </si>
  <si>
    <t>0x5FB35CC422</t>
  </si>
  <si>
    <t>AIActionTarget.CustomWorldPosition</t>
  </si>
  <si>
    <t>0x1C3663DB1B</t>
  </si>
  <si>
    <t>AIActionTarget.DesiredCover</t>
  </si>
  <si>
    <t>0xE222DD801D</t>
  </si>
  <si>
    <t>AIActionTarget.FriendlyTarget</t>
  </si>
  <si>
    <t>0x4F3702FF29</t>
  </si>
  <si>
    <t>AIActionTarget.FurthestNavigableSquadmate</t>
  </si>
  <si>
    <t>0xB42B34F120</t>
  </si>
  <si>
    <t>AIActionTarget.FurthestSquadmate</t>
  </si>
  <si>
    <t>0x3972DC791D</t>
  </si>
  <si>
    <t>AIActionTarget.FurthestThreat</t>
  </si>
  <si>
    <t>0x4CDDC5D11D</t>
  </si>
  <si>
    <t>AIActionTarget.HostileOfficer</t>
  </si>
  <si>
    <t>0x40B005D21D</t>
  </si>
  <si>
    <t>AIActionTarget.MountedVehicle</t>
  </si>
  <si>
    <t>0x480F17EB22</t>
  </si>
  <si>
    <t>AIActionTarget.MovementDestination</t>
  </si>
  <si>
    <t>0x0302617827</t>
  </si>
  <si>
    <t>AIActionTarget.NearestDefeatedSquadmate</t>
  </si>
  <si>
    <t>0x6CE7423628</t>
  </si>
  <si>
    <t>AIActionTarget.NearestNavigableSquadmate</t>
  </si>
  <si>
    <t>0x48AB756D1F</t>
  </si>
  <si>
    <t>AIActionTarget.NearestSquadmate</t>
  </si>
  <si>
    <t>0xD029B5881C</t>
  </si>
  <si>
    <t>AIActionTarget.NearestThreat</t>
  </si>
  <si>
    <t>0x6734692C1D</t>
  </si>
  <si>
    <t>AIActionTarget.NetrunnerProxy</t>
  </si>
  <si>
    <t>0xBE355FFC1F</t>
  </si>
  <si>
    <t>AIActionTarget.ObjectOfInterest</t>
  </si>
  <si>
    <t>0xB9766A8714</t>
  </si>
  <si>
    <t>AIActionTarget.Owner</t>
  </si>
  <si>
    <t>0xB200477D15</t>
  </si>
  <si>
    <t>AIActionTarget.Player</t>
  </si>
  <si>
    <t>0xE03BF6961E</t>
  </si>
  <si>
    <t>AIActionTarget.PointOfInterest</t>
  </si>
  <si>
    <t>0x9C0E95C122</t>
  </si>
  <si>
    <t>AIActionTarget.RingBackDestination</t>
  </si>
  <si>
    <t>0x8010EC3C26</t>
  </si>
  <si>
    <t>AIActionTarget.RingBackLeftDestination</t>
  </si>
  <si>
    <t>0xBE45D8A827</t>
  </si>
  <si>
    <t>AIActionTarget.RingBackRightDestination</t>
  </si>
  <si>
    <t>0xFB434C7923</t>
  </si>
  <si>
    <t>AIActionTarget.RingFrontDestination</t>
  </si>
  <si>
    <t>0x4C8F414527</t>
  </si>
  <si>
    <t>AIActionTarget.RingFrontLeftDestination</t>
  </si>
  <si>
    <t>0x97508E9D28</t>
  </si>
  <si>
    <t>AIActionTarget.RingFrontRightDestination</t>
  </si>
  <si>
    <t>0x0B72C33122</t>
  </si>
  <si>
    <t>AIActionTarget.RingLeftDestination</t>
  </si>
  <si>
    <t>0xC07FC63A23</t>
  </si>
  <si>
    <t>AIActionTarget.RingRightDestination</t>
  </si>
  <si>
    <t>0x16E5A8B11C</t>
  </si>
  <si>
    <t>AIActionTarget.SelectedCover</t>
  </si>
  <si>
    <t>0xA9BC7FAA1C</t>
  </si>
  <si>
    <t>AIActionTarget.SpawnPosition</t>
  </si>
  <si>
    <t>0x662963F81B</t>
  </si>
  <si>
    <t>AIActionTarget.SquadOfficer</t>
  </si>
  <si>
    <t>0x663FE01A19</t>
  </si>
  <si>
    <t>AIActionTarget.StimSource</t>
  </si>
  <si>
    <t>0x7FDAB09519</t>
  </si>
  <si>
    <t>AIActionTarget.StimTarget</t>
  </si>
  <si>
    <t>0x96EFE3CA1B</t>
  </si>
  <si>
    <t>AIActionTarget.TargetDevice</t>
  </si>
  <si>
    <t>0xC4F7D85219</t>
  </si>
  <si>
    <t>AIActionTarget.TargetItem</t>
  </si>
  <si>
    <t>0x45E406651A</t>
  </si>
  <si>
    <t>AIActionTarget.TopFriendly</t>
  </si>
  <si>
    <t>0x28AA0EA518</t>
  </si>
  <si>
    <t>AIActionTarget.TopThreat</t>
  </si>
  <si>
    <t>0x7EA39DBD24</t>
  </si>
  <si>
    <t>AIActionTarget.VisibleFurthestThreat</t>
  </si>
  <si>
    <t>0xB3A70E6623</t>
  </si>
  <si>
    <t>AIActionTarget.VisibleNearestThreat</t>
  </si>
  <si>
    <t>0x51DB9C2F1F</t>
  </si>
  <si>
    <t>AIActionTarget.VisibleTopThreat</t>
  </si>
  <si>
    <t>0xA7455B2F13</t>
  </si>
  <si>
    <t>AIActionType.BackUp</t>
  </si>
  <si>
    <t>0x4EAA67C916</t>
  </si>
  <si>
    <t>AIActionType.BattleCry</t>
  </si>
  <si>
    <t>0xDFDF88A812</t>
  </si>
  <si>
    <t>AIActionType.Block</t>
  </si>
  <si>
    <t>0x697C644F14</t>
  </si>
  <si>
    <t>AIActionType.CallOff</t>
  </si>
  <si>
    <t>0x585A0A1513</t>
  </si>
  <si>
    <t>AIActionType.Charge</t>
  </si>
  <si>
    <t>0x8D475D3913</t>
  </si>
  <si>
    <t>AIActionType.Crouch</t>
  </si>
  <si>
    <t>0xEC1B53BB11</t>
  </si>
  <si>
    <t>AIActionType.Dash</t>
  </si>
  <si>
    <t>0x1267093F19</t>
  </si>
  <si>
    <t>AIActionType.GrenadeThrow</t>
  </si>
  <si>
    <t>0x8B1EDB8D1A</t>
  </si>
  <si>
    <t>AIActionType.GroupReaction</t>
  </si>
  <si>
    <t>0x15EE77AF18</t>
  </si>
  <si>
    <t>AIActionType.Investigate</t>
  </si>
  <si>
    <t>0x9323642B12</t>
  </si>
  <si>
    <t>AIActionType.Melee</t>
  </si>
  <si>
    <t>0xB1F8DFC211</t>
  </si>
  <si>
    <t>AIActionType.Peek</t>
  </si>
  <si>
    <t>0xE02F2D9A16</t>
  </si>
  <si>
    <t>AIActionType.Quickhack</t>
  </si>
  <si>
    <t>0xF7DAE8D916</t>
  </si>
  <si>
    <t>AIActionType.Reprimand</t>
  </si>
  <si>
    <t>0xB9C1758613</t>
  </si>
  <si>
    <t>AIActionType.Search</t>
  </si>
  <si>
    <t>0x2C80E33412</t>
  </si>
  <si>
    <t>AIActionType.Shoot</t>
  </si>
  <si>
    <t>0x5B5E7BC111</t>
  </si>
  <si>
    <t>AIActionType.Sync</t>
  </si>
  <si>
    <t>0x54B143FF16</t>
  </si>
  <si>
    <t>AIActionType.TakeCover</t>
  </si>
  <si>
    <t>0xD352D9EC15</t>
  </si>
  <si>
    <t>AIActionType.Takedown</t>
  </si>
  <si>
    <t>0xEB02674912</t>
  </si>
  <si>
    <t>AIActionType.Taunt</t>
  </si>
  <si>
    <t>0x4F6F70AF1B</t>
  </si>
  <si>
    <t>AIAdditionalTraceType.Chest</t>
  </si>
  <si>
    <t>0x4F15AD2D19</t>
  </si>
  <si>
    <t>AIAdditionalTraceType.Hip</t>
  </si>
  <si>
    <t>0x8A056CFD1A</t>
  </si>
  <si>
    <t>AIAdditionalTraceType.Knee</t>
  </si>
  <si>
    <t>0x42E4EDDA1F</t>
  </si>
  <si>
    <t>AIAdditionalTraceType.Undefined</t>
  </si>
  <si>
    <t>0x4261F5774C</t>
  </si>
  <si>
    <t>AIDirector.AIDirectorTensionAnalyzerConfig.receivedDamageToTensionMultiplier</t>
  </si>
  <si>
    <t>0x9B73E1E544</t>
  </si>
  <si>
    <t>AIDirector.AIDirectorTensionAnalyzerConfig.tensionPerMeterOfProgress</t>
  </si>
  <si>
    <t>0xAE7C42573B</t>
  </si>
  <si>
    <t>AIDirector.AIDirectorTensionAnalyzerConfig.tensionPerSecond</t>
  </si>
  <si>
    <t>0x7118ED5C1E</t>
  </si>
  <si>
    <t>AIExposureMethodType.BlindFire</t>
  </si>
  <si>
    <t>0x5E5A903E19</t>
  </si>
  <si>
    <t>AIExposureMethodType.Lean</t>
  </si>
  <si>
    <t>0x49F76A381C</t>
  </si>
  <si>
    <t>AIExposureMethodType.StepOut</t>
  </si>
  <si>
    <t>0xA64714CD11</t>
  </si>
  <si>
    <t>AIGeneralSettings</t>
  </si>
  <si>
    <t>0xD43A554731</t>
  </si>
  <si>
    <t>AIGeneralSettings.Debug_ShouldReturnToSpawnOnIdle</t>
  </si>
  <si>
    <t>0x17C3A49E40</t>
  </si>
  <si>
    <t>AIGeneralSettings.ReactionSystem.communityRunnersNumberHardLimit</t>
  </si>
  <si>
    <t>0x211621A83C</t>
  </si>
  <si>
    <t>AIGeneralSettings.ReactionSystem.communityRunnersNumberLimit</t>
  </si>
  <si>
    <t>0x026743652E</t>
  </si>
  <si>
    <t>AIGeneralSettings.ReactionSystem.distanceLimit</t>
  </si>
  <si>
    <t>0x8671FA8D33</t>
  </si>
  <si>
    <t>AIGeneralSettings.ReactionSystem.fearAreaHalfExtent</t>
  </si>
  <si>
    <t>0xC191BB7C2F</t>
  </si>
  <si>
    <t>AIGeneralSettings.ReactionSystem.fearAreaHeight</t>
  </si>
  <si>
    <t>0x6F1B9E1130</t>
  </si>
  <si>
    <t>AIGeneralSettings.ReactionSystem.fearAreaLiftime</t>
  </si>
  <si>
    <t>0x89FA2F7B32</t>
  </si>
  <si>
    <t>AIGeneralSettings.ReactionSystem.reactionLimitList</t>
  </si>
  <si>
    <t>0x7F56F9EF3E</t>
  </si>
  <si>
    <t>AIGeneralSettings.ReactionSystem.trafficRunnersNumberHardLimit</t>
  </si>
  <si>
    <t>0x64AEA2633A</t>
  </si>
  <si>
    <t>AIGeneralSettings.ReactionSystem.trafficRunnersNumberLimit</t>
  </si>
  <si>
    <t>0xF804C86B2B</t>
  </si>
  <si>
    <t>AIGeneralSettings.actionMappingWeaponSlotId</t>
  </si>
  <si>
    <t>0xAF00AB2D2A</t>
  </si>
  <si>
    <t>AIGeneralSettings.actionMappingWeaponSlots</t>
  </si>
  <si>
    <t>0x7CDB4F6B2F</t>
  </si>
  <si>
    <t>AIGeneralSettings.allowedInfluenceMapPercentage</t>
  </si>
  <si>
    <t>0x80A1250E37</t>
  </si>
  <si>
    <t>AIGeneralSettings.allowedInfluenceMapPercentageFriendly</t>
  </si>
  <si>
    <t>0xD1E4BF6C2D</t>
  </si>
  <si>
    <t>AIGeneralSettings.baseActionParamsPackageName</t>
  </si>
  <si>
    <t>0x60B94A1D2D</t>
  </si>
  <si>
    <t>AIGeneralSettings.baseShootingPatternPackages</t>
  </si>
  <si>
    <t>0x562A059B23</t>
  </si>
  <si>
    <t>AIGeneralSettings.baseSquadParamsID</t>
  </si>
  <si>
    <t>0x718EDDD42C</t>
  </si>
  <si>
    <t>AIGeneralSettings.callingAlliesToCombatDelay</t>
  </si>
  <si>
    <t>0xAB50CB9D26</t>
  </si>
  <si>
    <t>AIGeneralSettings.carEmptyPathDistance</t>
  </si>
  <si>
    <t>0x8CC062873A</t>
  </si>
  <si>
    <t>AIGeneralSettings.cover.blockedByDynamicCollisionTimeLimit</t>
  </si>
  <si>
    <t>0x5661DBE72D</t>
  </si>
  <si>
    <t>AIGeneralSettings.crowdAimingReactionDistance</t>
  </si>
  <si>
    <t>0x1B1914332A</t>
  </si>
  <si>
    <t>AIGeneralSettings.damageThresholdBattleCry</t>
  </si>
  <si>
    <t>0x325CE32E2C</t>
  </si>
  <si>
    <t>AIGeneralSettings.deadBodyVisibilityDistance</t>
  </si>
  <si>
    <t>0xBA45E5A232</t>
  </si>
  <si>
    <t>AIGeneralSettings.delayStatusEffectApplicationTime</t>
  </si>
  <si>
    <t>0x37DDBA6A26</t>
  </si>
  <si>
    <t>AIGeneralSettings.displayWeaponsOnBody</t>
  </si>
  <si>
    <t>0xC88B7E192B</t>
  </si>
  <si>
    <t>AIGeneralSettings.fearInPlaceAroundDistance</t>
  </si>
  <si>
    <t>0x984AFC8724</t>
  </si>
  <si>
    <t>AIGeneralSettings.fearToIdleDistance</t>
  </si>
  <si>
    <t>0xAB5109D01B</t>
  </si>
  <si>
    <t>AIGeneralSettings.followers</t>
  </si>
  <si>
    <t>0xE6BF75EB23</t>
  </si>
  <si>
    <t>AIGeneralSettings.grappleNoiseRange</t>
  </si>
  <si>
    <t>0x376C8C7635</t>
  </si>
  <si>
    <t>AIGeneralSettings.greaterSpreadFearEffectStimuliRange</t>
  </si>
  <si>
    <t>0x0A5E57EF29</t>
  </si>
  <si>
    <t>AIGeneralSettings.grenadeDodgeInnerRadius</t>
  </si>
  <si>
    <t>0x044B2F5C29</t>
  </si>
  <si>
    <t>AIGeneralSettings.grenadeDodgeOuterRadius</t>
  </si>
  <si>
    <t>0xF0D9B78A28</t>
  </si>
  <si>
    <t>AIGeneralSettings.influenceMapCheckRange</t>
  </si>
  <si>
    <t>0x8E8D3A2634</t>
  </si>
  <si>
    <t>AIGeneralSettings.lastValidNavmeshPosProbeDimensions</t>
  </si>
  <si>
    <t>0x671DFA9135</t>
  </si>
  <si>
    <t>AIGeneralSettings.maxAccelerationForRagdollActivation</t>
  </si>
  <si>
    <t>0x44DBC21933</t>
  </si>
  <si>
    <t>AIGeneralSettings.maxAllowedIncapacitatedFloorAngle</t>
  </si>
  <si>
    <t>0x7421233326</t>
  </si>
  <si>
    <t>AIGeneralSettings.maxDistanceBattleCry</t>
  </si>
  <si>
    <t>0xFA43F1372F</t>
  </si>
  <si>
    <t>AIGeneralSettings.maximumRagdollSplattersPerNPC</t>
  </si>
  <si>
    <t>0xB8FEECFB30</t>
  </si>
  <si>
    <t>AIGeneralSettings.mountedPlayerHitPredictionTime</t>
  </si>
  <si>
    <t>0x1BB5B46135</t>
  </si>
  <si>
    <t>AIGeneralSettings.mountedPlayerMinDistanceForTeleport</t>
  </si>
  <si>
    <t>0x981A295E2F</t>
  </si>
  <si>
    <t>AIGeneralSettings.navmeshProbeDistancesFriendly</t>
  </si>
  <si>
    <t>0x283D393C32</t>
  </si>
  <si>
    <t>AIGeneralSettings.navmeshProbeDistancesNonFriendly</t>
  </si>
  <si>
    <t>0xD314E04F2B</t>
  </si>
  <si>
    <t>AIGeneralSettings.numberOfProbesPerDistance</t>
  </si>
  <si>
    <t>0x0FDE6B212F</t>
  </si>
  <si>
    <t>AIGeneralSettings.panicInCombatReactionDistance</t>
  </si>
  <si>
    <t>0xA3D6732D2F</t>
  </si>
  <si>
    <t>AIGeneralSettings.pendingReactionValidTimeStamp</t>
  </si>
  <si>
    <t>0xB5E1D9102A</t>
  </si>
  <si>
    <t>AIGeneralSettings.prevention.spawnVehicles</t>
  </si>
  <si>
    <t>0xB78C080F32</t>
  </si>
  <si>
    <t>AIGeneralSettings.ragdollActivitionGroundTolerance</t>
  </si>
  <si>
    <t>0x0450B6E933</t>
  </si>
  <si>
    <t>AIGeneralSettings.ragdollActivitionMinCollisionMass</t>
  </si>
  <si>
    <t>0x872E29FF34</t>
  </si>
  <si>
    <t>AIGeneralSettings.ragdollAnotherNPCVelocityThreshold</t>
  </si>
  <si>
    <t>0x1EC396572E</t>
  </si>
  <si>
    <t>AIGeneralSettings.ragdollDamageMinimumVelocity</t>
  </si>
  <si>
    <t>0x9E7596FB32</t>
  </si>
  <si>
    <t>AIGeneralSettings.ragdollFloorAngleActivationDelay</t>
  </si>
  <si>
    <t>0x23C9819736</t>
  </si>
  <si>
    <t>AIGeneralSettings.ragdollFloorAngleActivationThreshold</t>
  </si>
  <si>
    <t>0x58AD353E30</t>
  </si>
  <si>
    <t>AIGeneralSettings.ragdollHighFallHeightThreshold</t>
  </si>
  <si>
    <t>0xEE3D17A732</t>
  </si>
  <si>
    <t>AIGeneralSettings.ragdollHighFallVelocityThreshold</t>
  </si>
  <si>
    <t>0xB1F6804634</t>
  </si>
  <si>
    <t>AIGeneralSettings.ragdollImpactKillVelocityThreshold</t>
  </si>
  <si>
    <t>0xAA5A299236</t>
  </si>
  <si>
    <t>AIGeneralSettings.ragdollRecoveryEnviroProbeDimensions</t>
  </si>
  <si>
    <t>0x7B42B1E63E</t>
  </si>
  <si>
    <t>AIGeneralSettings.ragdollRecoveryInitialNavmeshProbeDimensions</t>
  </si>
  <si>
    <t>0xE00173A635</t>
  </si>
  <si>
    <t>AIGeneralSettings.ragdollRecoveryMaxAllowedFloorAngle</t>
  </si>
  <si>
    <t>0x025FDDB335</t>
  </si>
  <si>
    <t>AIGeneralSettings.ragdollRecoveryMaxAllowedTorsoAngle</t>
  </si>
  <si>
    <t>0x12F1585637</t>
  </si>
  <si>
    <t>AIGeneralSettings.ragdollRecoveryNavmeshProbeDimensions</t>
  </si>
  <si>
    <t>0xFBE78B7A3C</t>
  </si>
  <si>
    <t>AIGeneralSettings.ragdollRecoveryVehicleCheckProbeDimensions</t>
  </si>
  <si>
    <t>0x0B6E741F32</t>
  </si>
  <si>
    <t>AIGeneralSettings.ragdollRecoveryVelocityThreshold</t>
  </si>
  <si>
    <t>0xD2B8D95E1F</t>
  </si>
  <si>
    <t>AIGeneralSettings.reactionDelay</t>
  </si>
  <si>
    <t>0x59F0C01028</t>
  </si>
  <si>
    <t>AIGeneralSettings.reactionLookAtDuration</t>
  </si>
  <si>
    <t>0x55DBFD9E2E</t>
  </si>
  <si>
    <t>AIGeneralSettings.recentReactionValidTimeStamp</t>
  </si>
  <si>
    <t>0xC431986834</t>
  </si>
  <si>
    <t>AIGeneralSettings.recoveryDespiteInfluenceMapTimeout</t>
  </si>
  <si>
    <t>0x2633B1282D</t>
  </si>
  <si>
    <t>AIGeneralSettings.reloadActionDataFromTweakDB</t>
  </si>
  <si>
    <t>0x2B3BE88F2B</t>
  </si>
  <si>
    <t>AIGeneralSettings.repeatReactionLookAtDelay</t>
  </si>
  <si>
    <t>0x0C35C8ED2E</t>
  </si>
  <si>
    <t>AIGeneralSettings.spreadFearEffectStimuliRange</t>
  </si>
  <si>
    <t>0xD3064B5328</t>
  </si>
  <si>
    <t>AIGeneralSettings.takedownLessNoiseRange</t>
  </si>
  <si>
    <t>0xDFBD2CD224</t>
  </si>
  <si>
    <t>AIGeneralSettings.takedownNoiseRange</t>
  </si>
  <si>
    <t>0x35A178E832</t>
  </si>
  <si>
    <t>AIGeneralSettings.timesToResendHandleReactionEvent</t>
  </si>
  <si>
    <t>0x3D9EAD912E</t>
  </si>
  <si>
    <t>AIGeneralSettings.underwaterDepthKillThreshold</t>
  </si>
  <si>
    <t>0xC2E0AE2525</t>
  </si>
  <si>
    <t>AIGeneralSettings.vehicleBumpCooldown</t>
  </si>
  <si>
    <t>0x2BD5A73636</t>
  </si>
  <si>
    <t>AIGeneralSettings.vehicleHitBloodSplatterAllowedActors</t>
  </si>
  <si>
    <t>0xF68F8ADB32</t>
  </si>
  <si>
    <t>AIGeneralSettings.vehicleHitBloodSplatterThreshold</t>
  </si>
  <si>
    <t>0x13F9073F2E</t>
  </si>
  <si>
    <t>AIGeneralSettings.vehicleHitCrowdKillThreshold</t>
  </si>
  <si>
    <t>0x725507062B</t>
  </si>
  <si>
    <t>AIGeneralSettings.vehicleHitFearSpreadRange</t>
  </si>
  <si>
    <t>0x3F56FB8529</t>
  </si>
  <si>
    <t>AIGeneralSettings.vehicleHitKillThreshold</t>
  </si>
  <si>
    <t>0x0D444E492F</t>
  </si>
  <si>
    <t>AIGeneralSettings.vehicleStaggerRagdollImmunity</t>
  </si>
  <si>
    <t>0x4CB014162E</t>
  </si>
  <si>
    <t>AIGeneralSettings.vehicleStaggerSpeedThreshold</t>
  </si>
  <si>
    <t>0x28B6FB1A2B</t>
  </si>
  <si>
    <t>AIGeneralSettings.workspotReactionExitDelay</t>
  </si>
  <si>
    <t>0x61CC20C11E</t>
  </si>
  <si>
    <t>AIQuickHack.HackRevealPosition</t>
  </si>
  <si>
    <t>0x58F80CE023</t>
  </si>
  <si>
    <t>AIQuickHackStatusEffect.BeingHacked</t>
  </si>
  <si>
    <t>0xA444E03720</t>
  </si>
  <si>
    <t>AIQuickHackStatusEffect.BuffCamo</t>
  </si>
  <si>
    <t>0x7D7CE1C126</t>
  </si>
  <si>
    <t>AIQuickHackStatusEffect.BuffSturdiness</t>
  </si>
  <si>
    <t>0xC5A7FB032F</t>
  </si>
  <si>
    <t>AIQuickHackStatusEffect.CommsNoisePassiveEffect</t>
  </si>
  <si>
    <t>0xD7AFD51926</t>
  </si>
  <si>
    <t>AIQuickHackStatusEffect.HackLocomotion</t>
  </si>
  <si>
    <t>0xB67A907D2B</t>
  </si>
  <si>
    <t>AIQuickHackStatusEffect.HackLocomotionTier2</t>
  </si>
  <si>
    <t>0xC17DA0EB2B</t>
  </si>
  <si>
    <t>AIQuickHackStatusEffect.HackLocomotionTier3</t>
  </si>
  <si>
    <t>0x597F0EDA24</t>
  </si>
  <si>
    <t>AIQuickHackStatusEffect.HackOverheat</t>
  </si>
  <si>
    <t>0xC113BC1B29</t>
  </si>
  <si>
    <t>AIQuickHackStatusEffect.HackOverheatTier2</t>
  </si>
  <si>
    <t>0xB6148C8D29</t>
  </si>
  <si>
    <t>AIQuickHackStatusEffect.HackOverheatTier3</t>
  </si>
  <si>
    <t>0x428C87892D</t>
  </si>
  <si>
    <t>AIQuickHackStatusEffect.HackWeaponMalfunction</t>
  </si>
  <si>
    <t>0x3045F6A232</t>
  </si>
  <si>
    <t>AIQuickHackStatusEffect.HackWeaponMalfunctionTier2</t>
  </si>
  <si>
    <t>0x4742C63432</t>
  </si>
  <si>
    <t>AIQuickHackStatusEffect.HackWeaponMalfunctionTier3</t>
  </si>
  <si>
    <t>0xCE6454A61F</t>
  </si>
  <si>
    <t>AIQuickHackStatusEffect.Hacking</t>
  </si>
  <si>
    <t>0x208B62E53E</t>
  </si>
  <si>
    <t>AIQuickHackStatusEffect.HackingAIQuickHackStatusEffect.Hacking</t>
  </si>
  <si>
    <t>0x9DC115132A</t>
  </si>
  <si>
    <t>AIQuickHackStatusEffect.HackingInterrupted</t>
  </si>
  <si>
    <t>0xD65A9EB43A</t>
  </si>
  <si>
    <t>AIQuickHackStatusEffect.LocomotionMalfunctionLevel4Passive</t>
  </si>
  <si>
    <t>0x97CE3FF210</t>
  </si>
  <si>
    <t>AIRingType.Close</t>
  </si>
  <si>
    <t>0x469B8BEE12</t>
  </si>
  <si>
    <t>AIRingType.Default</t>
  </si>
  <si>
    <t>0x5DBB0C8911</t>
  </si>
  <si>
    <t>AIRingType.Defend</t>
  </si>
  <si>
    <t>0x68A51F4F12</t>
  </si>
  <si>
    <t>AIRingType.Extreme</t>
  </si>
  <si>
    <t>0x3F9BBE320E</t>
  </si>
  <si>
    <t>AIRingType.Far</t>
  </si>
  <si>
    <t>0x0B04C9C017</t>
  </si>
  <si>
    <t>AIRingType.LatestActive</t>
  </si>
  <si>
    <t>0x094D1F9011</t>
  </si>
  <si>
    <t>AIRingType.Medium</t>
  </si>
  <si>
    <t>0x4B28C59710</t>
  </si>
  <si>
    <t>AIRingType.Melee</t>
  </si>
  <si>
    <t>0x25C1609412</t>
  </si>
  <si>
    <t>AIRingType.Support</t>
  </si>
  <si>
    <t>0x42EBC89014</t>
  </si>
  <si>
    <t>AIRingType.Undefined</t>
  </si>
  <si>
    <t>0x7A9DFC030F</t>
  </si>
  <si>
    <t>AIRole.Follower</t>
  </si>
  <si>
    <t>0xC2D0A19F0D</t>
  </si>
  <si>
    <t>AIRole.Patrol</t>
  </si>
  <si>
    <t>0x9E1A6F231B</t>
  </si>
  <si>
    <t>AISectorType.BeyondFromLeft</t>
  </si>
  <si>
    <t>0x552090841C</t>
  </si>
  <si>
    <t>AISectorType.BeyondFromRight</t>
  </si>
  <si>
    <t>0x413EE11519</t>
  </si>
  <si>
    <t>AISectorType.BeyondToLeft</t>
  </si>
  <si>
    <t>0x9A4521931A</t>
  </si>
  <si>
    <t>AISectorType.BeyondToRight</t>
  </si>
  <si>
    <t>0xD1AD1B6019</t>
  </si>
  <si>
    <t>AISectorType.FromBackLeft</t>
  </si>
  <si>
    <t>0x5A6FA5E118</t>
  </si>
  <si>
    <t>AISectorType.FromBackMid</t>
  </si>
  <si>
    <t>0xBABA37DA1A</t>
  </si>
  <si>
    <t>AISectorType.FromBackRight</t>
  </si>
  <si>
    <t>0x2BD20D9D15</t>
  </si>
  <si>
    <t>AISectorType.FromLeft</t>
  </si>
  <si>
    <t>0x2A443BFF14</t>
  </si>
  <si>
    <t>AISectorType.FromMid</t>
  </si>
  <si>
    <t>0x794CC66D16</t>
  </si>
  <si>
    <t>AISectorType.FromRight</t>
  </si>
  <si>
    <t>0xDFEEAE5C17</t>
  </si>
  <si>
    <t>AISectorType.ToBackLeft</t>
  </si>
  <si>
    <t>0xC252ABE916</t>
  </si>
  <si>
    <t>AISectorType.ToBackMid</t>
  </si>
  <si>
    <t>0x95DB08E818</t>
  </si>
  <si>
    <t>AISectorType.ToBackRight</t>
  </si>
  <si>
    <t>0x5BF62BC213</t>
  </si>
  <si>
    <t>AISectorType.ToLeft</t>
  </si>
  <si>
    <t>0x6496EBFA12</t>
  </si>
  <si>
    <t>AISectorType.ToMid</t>
  </si>
  <si>
    <t>0x82E8AE2E14</t>
  </si>
  <si>
    <t>AISectorType.ToRight</t>
  </si>
  <si>
    <t>0xE00E322D14</t>
  </si>
  <si>
    <t>AISectorType.Unknown</t>
  </si>
  <si>
    <t>0xB71E30281D</t>
  </si>
  <si>
    <t>AISmartCompositeType.Selector</t>
  </si>
  <si>
    <t>0x7A9A1E3127</t>
  </si>
  <si>
    <t>AISmartCompositeType.SelectorWithMemory</t>
  </si>
  <si>
    <t>0x32D26B992C</t>
  </si>
  <si>
    <t>AISmartCompositeType.SelectorWithSmartMemory</t>
  </si>
  <si>
    <t>0x730A055E1D</t>
  </si>
  <si>
    <t>AISmartCompositeType.Sequence</t>
  </si>
  <si>
    <t>0x25C8EA3A27</t>
  </si>
  <si>
    <t>AISmartCompositeType.SequenceWithMemory</t>
  </si>
  <si>
    <t>0x1E1D603D2C</t>
  </si>
  <si>
    <t>AISmartCompositeType.SequenceWithSmartMemory</t>
  </si>
  <si>
    <t>0x1A909DE414</t>
  </si>
  <si>
    <t>AISquadType.Attitude</t>
  </si>
  <si>
    <t>0xDB2F477415</t>
  </si>
  <si>
    <t>AISquadType.Community</t>
  </si>
  <si>
    <t>0xAD851C9A12</t>
  </si>
  <si>
    <t>AISquadType.Global</t>
  </si>
  <si>
    <t>0x30F03FBE14</t>
  </si>
  <si>
    <t>AISquadType.Security</t>
  </si>
  <si>
    <t>0xC9088F9013</t>
  </si>
  <si>
    <t>AISquadType.Unknown</t>
  </si>
  <si>
    <t>0x82B45AA414</t>
  </si>
  <si>
    <t>AITacticType.Assault</t>
  </si>
  <si>
    <t>0xCB8AAA4C13</t>
  </si>
  <si>
    <t>AITacticType.Defend</t>
  </si>
  <si>
    <t>0x756A97D912</t>
  </si>
  <si>
    <t>AITacticType.Flank</t>
  </si>
  <si>
    <t>0xB3D4F7F814</t>
  </si>
  <si>
    <t>AITacticType.Medivac</t>
  </si>
  <si>
    <t>0x226674EE12</t>
  </si>
  <si>
    <t>AITacticType.Panic</t>
  </si>
  <si>
    <t>0x5B1DBFE514</t>
  </si>
  <si>
    <t>AITacticType.Regroup</t>
  </si>
  <si>
    <t>0x5809C42D14</t>
  </si>
  <si>
    <t>AITacticType.Retreat</t>
  </si>
  <si>
    <t>0x4A8904C012</t>
  </si>
  <si>
    <t>AITacticType.Snipe</t>
  </si>
  <si>
    <t>0x912A46A115</t>
  </si>
  <si>
    <t>AITacticType.Suppress</t>
  </si>
  <si>
    <t>0x5274A3B113</t>
  </si>
  <si>
    <t>AITicketType.BackUp</t>
  </si>
  <si>
    <t>0x349C994916</t>
  </si>
  <si>
    <t>AITicketType.BattleCry</t>
  </si>
  <si>
    <t>0xE1E341FF12</t>
  </si>
  <si>
    <t>AITicketType.Block</t>
  </si>
  <si>
    <t>0x7E3EEBF414</t>
  </si>
  <si>
    <t>AITicketType.CallOff</t>
  </si>
  <si>
    <t>0x4B70A7E514</t>
  </si>
  <si>
    <t>AITicketType.CatchUp</t>
  </si>
  <si>
    <t>0xAD6BF28B13</t>
  </si>
  <si>
    <t>AITicketType.Charge</t>
  </si>
  <si>
    <t>0x8970613616</t>
  </si>
  <si>
    <t>AITicketType.CloseRing</t>
  </si>
  <si>
    <t>0xB8ACD5BA1F</t>
  </si>
  <si>
    <t>AITicketType.CloseRing1stFilter</t>
  </si>
  <si>
    <t>0x0141514B1F</t>
  </si>
  <si>
    <t>AITicketType.CloseRing2ndFilter</t>
  </si>
  <si>
    <t>0x7876A5A713</t>
  </si>
  <si>
    <t>AITicketType.Crouch</t>
  </si>
  <si>
    <t>0xEC76949118</t>
  </si>
  <si>
    <t>AITicketType.DefaultRing</t>
  </si>
  <si>
    <t>0x908B156D12</t>
  </si>
  <si>
    <t>AITicketType.Equip</t>
  </si>
  <si>
    <t>0x94623E8F17</t>
  </si>
  <si>
    <t>AITicketType.EquipMelee</t>
  </si>
  <si>
    <t>0x7EA8EC6F18</t>
  </si>
  <si>
    <t>AITicketType.ExtremeRing</t>
  </si>
  <si>
    <t>0x3ED8D61F21</t>
  </si>
  <si>
    <t>AITicketType.ExtremeRing1stFilter</t>
  </si>
  <si>
    <t>0x873552EE21</t>
  </si>
  <si>
    <t>AITicketType.ExtremeRing2ndFilter</t>
  </si>
  <si>
    <t>0x603CE2EE14</t>
  </si>
  <si>
    <t>AITicketType.FarRing</t>
  </si>
  <si>
    <t>0x7827E1E51D</t>
  </si>
  <si>
    <t>AITicketType.FarRing1stFilter</t>
  </si>
  <si>
    <t>0xC1CA65141D</t>
  </si>
  <si>
    <t>AITicketType.FarRing2ndFilter</t>
  </si>
  <si>
    <t>0x51F0272416</t>
  </si>
  <si>
    <t>AITicketType.GoToCover</t>
  </si>
  <si>
    <t>0xB6D74B6F19</t>
  </si>
  <si>
    <t>AITicketType.GrenadeThrow</t>
  </si>
  <si>
    <t>0xE0D13A3B1A</t>
  </si>
  <si>
    <t>AITicketType.GroupReaction</t>
  </si>
  <si>
    <t>0x74684AC918</t>
  </si>
  <si>
    <t>AITicketType.Investigate</t>
  </si>
  <si>
    <t>0x3149581017</t>
  </si>
  <si>
    <t>AITicketType.MediumRing</t>
  </si>
  <si>
    <t>0x18A7175C20</t>
  </si>
  <si>
    <t>AITicketType.MediumRing1stFilter</t>
  </si>
  <si>
    <t>0xA14A93AD20</t>
  </si>
  <si>
    <t>AITicketType.MediumRing2ndFilter</t>
  </si>
  <si>
    <t>0xAD1FAD7C12</t>
  </si>
  <si>
    <t>AITicketType.Melee</t>
  </si>
  <si>
    <t>0x6410390B1A</t>
  </si>
  <si>
    <t>AITicketType.MeleeApproach</t>
  </si>
  <si>
    <t>0xBA9A5A9416</t>
  </si>
  <si>
    <t>AITicketType.MeleeRing</t>
  </si>
  <si>
    <t>0x8F67BCA11F</t>
  </si>
  <si>
    <t>AITicketType.MeleeRing1stFilter</t>
  </si>
  <si>
    <t>0x368A38501F</t>
  </si>
  <si>
    <t>AITicketType.MeleeRing2ndFilter</t>
  </si>
  <si>
    <t>0x9C42ABDD19</t>
  </si>
  <si>
    <t>AITicketType.MeleeSupport</t>
  </si>
  <si>
    <t>0xE346532511</t>
  </si>
  <si>
    <t>AITicketType.Peek</t>
  </si>
  <si>
    <t>0x01BEC76317</t>
  </si>
  <si>
    <t>AITicketType.QuickMelee</t>
  </si>
  <si>
    <t>0x9A19D31A16</t>
  </si>
  <si>
    <t>AITicketType.Quickhack</t>
  </si>
  <si>
    <t>0x5AB898EA13</t>
  </si>
  <si>
    <t>AITicketType.Reload</t>
  </si>
  <si>
    <t>0x8DEC165916</t>
  </si>
  <si>
    <t>AITicketType.Reprimand</t>
  </si>
  <si>
    <t>0x4CF08D1813</t>
  </si>
  <si>
    <t>AITicketType.Search</t>
  </si>
  <si>
    <t>0x12BC2A6312</t>
  </si>
  <si>
    <t>AITicketType.Shoot</t>
  </si>
  <si>
    <t>0x55CF59DB19</t>
  </si>
  <si>
    <t>AITicketType.SimpleCombat</t>
  </si>
  <si>
    <t>0xF0DCDD5521</t>
  </si>
  <si>
    <t>AITicketType.SimpleCombatMovement</t>
  </si>
  <si>
    <t>0x4E7A5E8A13</t>
  </si>
  <si>
    <t>AITicketType.Strafe</t>
  </si>
  <si>
    <t>0x8A211AA818</t>
  </si>
  <si>
    <t>AITicketType.StrafeEvade</t>
  </si>
  <si>
    <t>0x09E0F72611</t>
  </si>
  <si>
    <t>AITicketType.Sync</t>
  </si>
  <si>
    <t>0x2E87BD7F16</t>
  </si>
  <si>
    <t>AITicketType.TakeCover</t>
  </si>
  <si>
    <t>0x8FF6F16715</t>
  </si>
  <si>
    <t>AITicketType.Takedown</t>
  </si>
  <si>
    <t>0xD53EAE1E12</t>
  </si>
  <si>
    <t>AITicketType.Taunt</t>
  </si>
  <si>
    <t>0x8F8832081C</t>
  </si>
  <si>
    <t>AITicketType.TauntBackground</t>
  </si>
  <si>
    <t>0x7A21465B1B</t>
  </si>
  <si>
    <t>Ability.CanAskToFollowOrder</t>
  </si>
  <si>
    <t>0xDC5D35621D</t>
  </si>
  <si>
    <t>Ability.CanAskToHolsterWeapon</t>
  </si>
  <si>
    <t>0x19775A0F14</t>
  </si>
  <si>
    <t>Ability.CanQuickhack</t>
  </si>
  <si>
    <t>0x4002F83014</t>
  </si>
  <si>
    <t>Ability.CanUseCovers</t>
  </si>
  <si>
    <t>0xD76B5E1016</t>
  </si>
  <si>
    <t>Ability.CanUseGrenades</t>
  </si>
  <si>
    <t>0x4202C53515</t>
  </si>
  <si>
    <t>Ability.HasKerenzikov</t>
  </si>
  <si>
    <t>0x622FA56814</t>
  </si>
  <si>
    <t>Ability.IsAggressive</t>
  </si>
  <si>
    <t>0xB682D71912</t>
  </si>
  <si>
    <t>Ability.IsBalanced</t>
  </si>
  <si>
    <t>0xAB2DCA6D12</t>
  </si>
  <si>
    <t>Ability.IsCautious</t>
  </si>
  <si>
    <t>0x6241E44D13</t>
  </si>
  <si>
    <t>Ability.IsDefensive</t>
  </si>
  <si>
    <t>0xB45FEC7C12</t>
  </si>
  <si>
    <t>Ability.IsReckless</t>
  </si>
  <si>
    <t>0xAEDE030E3A</t>
  </si>
  <si>
    <t>AccelerateTowardsParameters.cuttingGrenadeFreezeParameters</t>
  </si>
  <si>
    <t>0xF61EC43218</t>
  </si>
  <si>
    <t>Achievements.Bladerunner</t>
  </si>
  <si>
    <t>0xE1100A8519</t>
  </si>
  <si>
    <t>Achievements.BornToBeWild</t>
  </si>
  <si>
    <t>0x9409BC8019</t>
  </si>
  <si>
    <t>Achievements.Breathtaking</t>
  </si>
  <si>
    <t>0x2E3D9B151C</t>
  </si>
  <si>
    <t>Achievements.BushidoAndChill</t>
  </si>
  <si>
    <t>0x6761479318</t>
  </si>
  <si>
    <t>Achievements.Cyberjunkie</t>
  </si>
  <si>
    <t>0x0F5B9E7D13</t>
  </si>
  <si>
    <t>Achievements.Denied</t>
  </si>
  <si>
    <t>0xFABED90E1E</t>
  </si>
  <si>
    <t>Achievements.FollowingTheRiver</t>
  </si>
  <si>
    <t>0x6F9B89481A</t>
  </si>
  <si>
    <t>Achievements.Fortuneteller</t>
  </si>
  <si>
    <t>0x6187FAB415</t>
  </si>
  <si>
    <t>Achievements.Gearhead</t>
  </si>
  <si>
    <t>0x3A9882A61E</t>
  </si>
  <si>
    <t>Achievements.GetMeThereScottie</t>
  </si>
  <si>
    <t>0xB3C22D6214</t>
  </si>
  <si>
    <t>Achievements.GunKata</t>
  </si>
  <si>
    <t>0xED4AD64517</t>
  </si>
  <si>
    <t>Achievements.Gunslinger</t>
  </si>
  <si>
    <t>0x6C30D24015</t>
  </si>
  <si>
    <t>Achievements.HandyMan</t>
  </si>
  <si>
    <t>0xBD12793F16</t>
  </si>
  <si>
    <t>Achievements.IAmMaxTac</t>
  </si>
  <si>
    <t>0x9441F72B18</t>
  </si>
  <si>
    <t>Achievements.LittleTokyo</t>
  </si>
  <si>
    <t>0x96FC896119</t>
  </si>
  <si>
    <t>Achievements.MasterRunner</t>
  </si>
  <si>
    <t>0x889EF19014</t>
  </si>
  <si>
    <t>Achievements.MaxPain</t>
  </si>
  <si>
    <t>0xFE3B3EBA1A</t>
  </si>
  <si>
    <t>Achievements.MustBeTheRats</t>
  </si>
  <si>
    <t>0xAFE43E4C1A</t>
  </si>
  <si>
    <t>Achievements.NeverFadeAway</t>
  </si>
  <si>
    <t>0xD107848717</t>
  </si>
  <si>
    <t>Achievements.NoMansLand</t>
  </si>
  <si>
    <t>0x2F1DF60219</t>
  </si>
  <si>
    <t>Achievements.NotTheMobile</t>
  </si>
  <si>
    <t>0x29F76C101E</t>
  </si>
  <si>
    <t>Achievements.QueenOfTheHighway</t>
  </si>
  <si>
    <t>0xA127293317</t>
  </si>
  <si>
    <t>Achievements.Roleplayer</t>
  </si>
  <si>
    <t>0x86FD1D1117</t>
  </si>
  <si>
    <t>Achievements.Specialist</t>
  </si>
  <si>
    <t>0x80704D6217</t>
  </si>
  <si>
    <t>Achievements.Temperance</t>
  </si>
  <si>
    <t>0x12CC593D24</t>
  </si>
  <si>
    <t>Achievements.ThatIsSoHardForTheKnees</t>
  </si>
  <si>
    <t>0x6D9C654215</t>
  </si>
  <si>
    <t>Achievements.TheDevil</t>
  </si>
  <si>
    <t>0x021FC99514</t>
  </si>
  <si>
    <t>Achievements.TheFool</t>
  </si>
  <si>
    <t>0x9F0BEDC416</t>
  </si>
  <si>
    <t>Achievements.TheHermit</t>
  </si>
  <si>
    <t>0xC37CE84D1E</t>
  </si>
  <si>
    <t>Achievements.TheHightPriestess</t>
  </si>
  <si>
    <t>0xF8092FA516</t>
  </si>
  <si>
    <t>Achievements.TheLovers</t>
  </si>
  <si>
    <t>0x1127324414</t>
  </si>
  <si>
    <t>Achievements.TheStar</t>
  </si>
  <si>
    <t>0xA0F7445F13</t>
  </si>
  <si>
    <t>Achievements.TheSun</t>
  </si>
  <si>
    <t>0x040220391E</t>
  </si>
  <si>
    <t>Achievements.TheWheelOfFortune</t>
  </si>
  <si>
    <t>0x51C4BCDF15</t>
  </si>
  <si>
    <t>Achievements.TheWorld</t>
  </si>
  <si>
    <t>0xC28D311D1B</t>
  </si>
  <si>
    <t>Achievements.ThisIsPacifica</t>
  </si>
  <si>
    <t>0x9945AC0B17</t>
  </si>
  <si>
    <t>Achievements.TradeUnion</t>
  </si>
  <si>
    <t>0xC745EA3D18</t>
  </si>
  <si>
    <t>Achievements.TrueSoldier</t>
  </si>
  <si>
    <t>0x594D667418</t>
  </si>
  <si>
    <t>Achievements.TrueWarrior</t>
  </si>
  <si>
    <t>0x435B3E4F1E</t>
  </si>
  <si>
    <t>Achievements.TwoHeadsOneBullet</t>
  </si>
  <si>
    <t>0x9F7408D01A</t>
  </si>
  <si>
    <t>Achievements.UnderPressure</t>
  </si>
  <si>
    <t>0x9C8D0E7819</t>
  </si>
  <si>
    <t>Achievements.VForVendetta</t>
  </si>
  <si>
    <t>0x7ED880B313</t>
  </si>
  <si>
    <t>Achievements.YipMan</t>
  </si>
  <si>
    <t>0x772A13DB1A</t>
  </si>
  <si>
    <t>Achievements.YouKnowWhoIAm</t>
  </si>
  <si>
    <t>0xD0850C0221</t>
  </si>
  <si>
    <t>AdamSmasher.AdamSmasherStealthDot</t>
  </si>
  <si>
    <t>0x5B69ECBB1A</t>
  </si>
  <si>
    <t>AdamSmasher.DestroyedPlate</t>
  </si>
  <si>
    <t>0x9DEB04B61B</t>
  </si>
  <si>
    <t>AdamSmasher.Destroyed_Plate</t>
  </si>
  <si>
    <t>0x6927A1CE1C</t>
  </si>
  <si>
    <t>AdamSmasher.Destroyed_Stage1</t>
  </si>
  <si>
    <t>0xF02EF0741C</t>
  </si>
  <si>
    <t>AdamSmasher.Destroyed_Stage2</t>
  </si>
  <si>
    <t>0xF66B205315</t>
  </si>
  <si>
    <t>AdamSmasher.Emergency</t>
  </si>
  <si>
    <t>0xA80B7EC218</t>
  </si>
  <si>
    <t>AdamSmasher.Invulnerable</t>
  </si>
  <si>
    <t>0x4134AB8812</t>
  </si>
  <si>
    <t>AdamSmasher.Phase1</t>
  </si>
  <si>
    <t>0xD83DFA3212</t>
  </si>
  <si>
    <t>AdamSmasher.Phase2</t>
  </si>
  <si>
    <t>0xAF3ACAA412</t>
  </si>
  <si>
    <t>AdamSmasher.Phase3</t>
  </si>
  <si>
    <t>0xCCD5F55813</t>
  </si>
  <si>
    <t>AdamSmasher.Smashed</t>
  </si>
  <si>
    <t>0x4B5B372413</t>
  </si>
  <si>
    <t>AdamSmasher.Wounded</t>
  </si>
  <si>
    <t>0x80E8D70813</t>
  </si>
  <si>
    <t>Adverts.LittleChina</t>
  </si>
  <si>
    <t>0xCF484D060E</t>
  </si>
  <si>
    <t>Adverts.Rancho</t>
  </si>
  <si>
    <t>0x9AD496D127</t>
  </si>
  <si>
    <t>AimAssist.AimAssistConfigPreset_Default</t>
  </si>
  <si>
    <t>0x3BBC25DB1A</t>
  </si>
  <si>
    <t>AimAssist.Settings_Default</t>
  </si>
  <si>
    <t>0xE5A0326324</t>
  </si>
  <si>
    <t>AimAssist.Settings_LeftHandCyberware</t>
  </si>
  <si>
    <t>0x4DAC02E618</t>
  </si>
  <si>
    <t>AimAssistType.HeadTarget</t>
  </si>
  <si>
    <t>0x424941C517</t>
  </si>
  <si>
    <t>AimAssistType.LegTarget</t>
  </si>
  <si>
    <t>0xC8C7DBC91E</t>
  </si>
  <si>
    <t>AimAssistType.MechanicalTarget</t>
  </si>
  <si>
    <t>0xC78204CD13</t>
  </si>
  <si>
    <t>AimAssistType.Melee</t>
  </si>
  <si>
    <t>0x77D2418212</t>
  </si>
  <si>
    <t>AimAssistType.None</t>
  </si>
  <si>
    <t>0x20C44F2517</t>
  </si>
  <si>
    <t>AimAssistType.QuickHack</t>
  </si>
  <si>
    <t>0x78EC0A5E16</t>
  </si>
  <si>
    <t>AimAssistType.Scanning</t>
  </si>
  <si>
    <t>0x4225A19F16</t>
  </si>
  <si>
    <t>AimAssistType.Shooting</t>
  </si>
  <si>
    <t>0xF63E56CB1F</t>
  </si>
  <si>
    <t>AimAssistType.ShootingLimbCyber</t>
  </si>
  <si>
    <t>0xC99123B40D</t>
  </si>
  <si>
    <t>Ammo.AmmoBase</t>
  </si>
  <si>
    <t>0xFE92A98010</t>
  </si>
  <si>
    <t>Ammo.HandgunAmmo</t>
  </si>
  <si>
    <t>0x22CF0E7816</t>
  </si>
  <si>
    <t>Ammo.RecipeHandgunAmmo</t>
  </si>
  <si>
    <t>0x4F63BFEA14</t>
  </si>
  <si>
    <t>Ammo.RecipeRifleAmmo</t>
  </si>
  <si>
    <t>0x38CD435516</t>
  </si>
  <si>
    <t>Ammo.RecipeShotgunAmmo</t>
  </si>
  <si>
    <t>0x1708D4F71A</t>
  </si>
  <si>
    <t>Ammo.RecipeSniperRifleAmmo</t>
  </si>
  <si>
    <t>0x5BEC7BB00E</t>
  </si>
  <si>
    <t>Ammo.RifleAmmo</t>
  </si>
  <si>
    <t>0xE490E4AD10</t>
  </si>
  <si>
    <t>Ammo.ShotgunAmmo</t>
  </si>
  <si>
    <t>0x2655198715</t>
  </si>
  <si>
    <t>Ammo.SmartHighMissile</t>
  </si>
  <si>
    <t>0xBBFB07D714</t>
  </si>
  <si>
    <t>Ammo.SmartLowMissile</t>
  </si>
  <si>
    <t>0x301ADFB516</t>
  </si>
  <si>
    <t>Ammo.SmartSplitMissile</t>
  </si>
  <si>
    <t>0x089D1CBC14</t>
  </si>
  <si>
    <t>Ammo.SniperRifleAmmo</t>
  </si>
  <si>
    <t>0x1ED68E1F0C</t>
  </si>
  <si>
    <t>Ammo.Special</t>
  </si>
  <si>
    <t>0xA4AED4010D</t>
  </si>
  <si>
    <t>Ammo.Standard</t>
  </si>
  <si>
    <t>0xB9472D291C</t>
  </si>
  <si>
    <t>ArchetypeType.AndroidMeleeT1</t>
  </si>
  <si>
    <t>0x204E7C931C</t>
  </si>
  <si>
    <t>ArchetypeType.AndroidMeleeT2</t>
  </si>
  <si>
    <t>0x02E3EEC11D</t>
  </si>
  <si>
    <t>ArchetypeType.AndroidRangedT2</t>
  </si>
  <si>
    <t>0x743AD53819</t>
  </si>
  <si>
    <t>ArchetypeType.FastMeleeT2</t>
  </si>
  <si>
    <t>0x033DE5AE19</t>
  </si>
  <si>
    <t>ArchetypeType.FastMeleeT3</t>
  </si>
  <si>
    <t>0x43B3E0081A</t>
  </si>
  <si>
    <t>ArchetypeType.FastRangedT2</t>
  </si>
  <si>
    <t>0x34B4D09E1A</t>
  </si>
  <si>
    <t>ArchetypeType.FastRangedT3</t>
  </si>
  <si>
    <t>0x614B49BB1E</t>
  </si>
  <si>
    <t>ArchetypeType.FastShotgunnerT2</t>
  </si>
  <si>
    <t>0x164C792D1E</t>
  </si>
  <si>
    <t>ArchetypeType.FastShotgunnerT3</t>
  </si>
  <si>
    <t>0xD93804011A</t>
  </si>
  <si>
    <t>ArchetypeType.FastSniperT3</t>
  </si>
  <si>
    <t>0xAB19A96B25</t>
  </si>
  <si>
    <t>ArchetypeType.FriendlyGenericRangedT3</t>
  </si>
  <si>
    <t>0x1323E3541C</t>
  </si>
  <si>
    <t>ArchetypeType.GenericMeleeT1</t>
  </si>
  <si>
    <t>0x8A2AB2EE1C</t>
  </si>
  <si>
    <t>ArchetypeType.GenericMeleeT2</t>
  </si>
  <si>
    <t>0xB5F4D6341D</t>
  </si>
  <si>
    <t>ArchetypeType.GenericRangedT1</t>
  </si>
  <si>
    <t>0x2CFD878E1D</t>
  </si>
  <si>
    <t>ArchetypeType.GenericRangedT2</t>
  </si>
  <si>
    <t>0x5BFAB7181D</t>
  </si>
  <si>
    <t>ArchetypeType.GenericRangedT3</t>
  </si>
  <si>
    <t>0xA722BFCA1A</t>
  </si>
  <si>
    <t>ArchetypeType.HeavyMeleeT2</t>
  </si>
  <si>
    <t>0xD0258F5C1A</t>
  </si>
  <si>
    <t>ArchetypeType.HeavyMeleeT3</t>
  </si>
  <si>
    <t>0x10D36B521B</t>
  </si>
  <si>
    <t>ArchetypeType.HeavyRangedT2</t>
  </si>
  <si>
    <t>0x67D45BC41B</t>
  </si>
  <si>
    <t>ArchetypeType.HeavyRangedT3</t>
  </si>
  <si>
    <t>0x6EF75C9019</t>
  </si>
  <si>
    <t>ArchetypeType.NetrunnerT1</t>
  </si>
  <si>
    <t>0xF7FE0D2A19</t>
  </si>
  <si>
    <t>ArchetypeType.NetrunnerT2</t>
  </si>
  <si>
    <t>0x80F93DBC19</t>
  </si>
  <si>
    <t>ArchetypeType.NetrunnerT3</t>
  </si>
  <si>
    <t>0xDAD07D701A</t>
  </si>
  <si>
    <t>ArchetypeType.ShotgunnerT2</t>
  </si>
  <si>
    <t>0xADD74DE61A</t>
  </si>
  <si>
    <t>ArchetypeType.ShotgunnerT3</t>
  </si>
  <si>
    <t>0x2BFF5C7E16</t>
  </si>
  <si>
    <t>ArchetypeType.SniperT2</t>
  </si>
  <si>
    <t>0x8189F4F516</t>
  </si>
  <si>
    <t>ArchetypeType.TechieT2</t>
  </si>
  <si>
    <t>0xF68EC46316</t>
  </si>
  <si>
    <t>ArchetypeType.TechieT3</t>
  </si>
  <si>
    <t>0x3602DA6B0A</t>
  </si>
  <si>
    <t>Attachment</t>
  </si>
  <si>
    <t>0x0ABF81F828</t>
  </si>
  <si>
    <t>AttachmentSlots.ArmsCyberwareGeneralSlot</t>
  </si>
  <si>
    <t>0x9BE1D18416</t>
  </si>
  <si>
    <t>AttachmentSlots.Barrel</t>
  </si>
  <si>
    <t>0x6345998E1C</t>
  </si>
  <si>
    <t>AttachmentSlots.BaseClothing</t>
  </si>
  <si>
    <t>0xD3E33E3715</t>
  </si>
  <si>
    <t>AttachmentSlots.Belly</t>
  </si>
  <si>
    <t>0xBAC662761C</t>
  </si>
  <si>
    <t>AttachmentSlots.BerserkSlot1</t>
  </si>
  <si>
    <t>0x23CF33CC1C</t>
  </si>
  <si>
    <t>AttachmentSlots.BerserkSlot2</t>
  </si>
  <si>
    <t>0x54C8035A1C</t>
  </si>
  <si>
    <t>AttachmentSlots.BerserkSlot3</t>
  </si>
  <si>
    <t>0x7AEB34A915</t>
  </si>
  <si>
    <t>AttachmentSlots.Blade</t>
  </si>
  <si>
    <t>0x4BF68ADE20</t>
  </si>
  <si>
    <t>AttachmentSlots.BotChassisModule</t>
  </si>
  <si>
    <t>0x44F7E1601B</t>
  </si>
  <si>
    <t>AttachmentSlots.BotCpuSlot1</t>
  </si>
  <si>
    <t>0xDDFEB0DA1B</t>
  </si>
  <si>
    <t>AttachmentSlots.BotCpuSlot2</t>
  </si>
  <si>
    <t>0xAAF9804C1B</t>
  </si>
  <si>
    <t>AttachmentSlots.BotCpuSlot3</t>
  </si>
  <si>
    <t>0xAB117C5A1D</t>
  </si>
  <si>
    <t>AttachmentSlots.BotMainModule</t>
  </si>
  <si>
    <t>0xDDC65B5D20</t>
  </si>
  <si>
    <t>AttachmentSlots.BotSoftwareSlot1</t>
  </si>
  <si>
    <t>0x44CF0AE720</t>
  </si>
  <si>
    <t>AttachmentSlots.BotSoftwareSlot2</t>
  </si>
  <si>
    <t>0x33C83A7120</t>
  </si>
  <si>
    <t>AttachmentSlots.BotSoftwareSlot3</t>
  </si>
  <si>
    <t>0xADACAFD220</t>
  </si>
  <si>
    <t>AttachmentSlots.BotSoftwareSlot4</t>
  </si>
  <si>
    <t>0xDAAB9F4420</t>
  </si>
  <si>
    <t>AttachmentSlots.BotSoftwareSlot5</t>
  </si>
  <si>
    <t>0xA0D386F615</t>
  </si>
  <si>
    <t>AttachmentSlots.Chest</t>
  </si>
  <si>
    <t>0x74EF5BBD20</t>
  </si>
  <si>
    <t>AttachmentSlots.ClothingUpgrade1</t>
  </si>
  <si>
    <t>0x4700A3151A</t>
  </si>
  <si>
    <t>AttachmentSlots.Consumable</t>
  </si>
  <si>
    <t>0xE996F93221</t>
  </si>
  <si>
    <t>AttachmentSlots.CyberdeckProgram1</t>
  </si>
  <si>
    <t>0x709FA88821</t>
  </si>
  <si>
    <t>AttachmentSlots.CyberdeckProgram2</t>
  </si>
  <si>
    <t>0x0798981E21</t>
  </si>
  <si>
    <t>AttachmentSlots.CyberdeckProgram3</t>
  </si>
  <si>
    <t>0x99FC0DBD21</t>
  </si>
  <si>
    <t>AttachmentSlots.CyberdeckProgram4</t>
  </si>
  <si>
    <t>0xEEFB3D2B21</t>
  </si>
  <si>
    <t>AttachmentSlots.CyberdeckProgram5</t>
  </si>
  <si>
    <t>0x77F26C9121</t>
  </si>
  <si>
    <t>AttachmentSlots.CyberdeckProgram6</t>
  </si>
  <si>
    <t>0x00F55C0721</t>
  </si>
  <si>
    <t>AttachmentSlots.CyberdeckProgram7</t>
  </si>
  <si>
    <t>0x904A419621</t>
  </si>
  <si>
    <t>AttachmentSlots.CyberdeckProgram8</t>
  </si>
  <si>
    <t>0xBFAFD2181D</t>
  </si>
  <si>
    <t>AttachmentSlots.CyberwareRoot</t>
  </si>
  <si>
    <t>0xE6AD79AD19</t>
  </si>
  <si>
    <t>AttachmentSlots.DamageMod</t>
  </si>
  <si>
    <t>0xAFEC59C017</t>
  </si>
  <si>
    <t>AttachmentSlots.Engine1</t>
  </si>
  <si>
    <t>0x36E5087A17</t>
  </si>
  <si>
    <t>AttachmentSlots.Engine2</t>
  </si>
  <si>
    <t>0x41E238EC17</t>
  </si>
  <si>
    <t>AttachmentSlots.Engine3</t>
  </si>
  <si>
    <t>0xDF86AD4F17</t>
  </si>
  <si>
    <t>AttachmentSlots.Engine4</t>
  </si>
  <si>
    <t>0xF2AA50AD1B</t>
  </si>
  <si>
    <t>AttachmentSlots.ExoWeakspot</t>
  </si>
  <si>
    <t>0xEE81682914</t>
  </si>
  <si>
    <t>AttachmentSlots.Eyes</t>
  </si>
  <si>
    <t>0x68AD526E16</t>
  </si>
  <si>
    <t>AttachmentSlots.EyesCW</t>
  </si>
  <si>
    <t>0xBEDD8AFD1F</t>
  </si>
  <si>
    <t>AttachmentSlots.FabricEnhancer2</t>
  </si>
  <si>
    <t>0x4C8F27D814</t>
  </si>
  <si>
    <t>AttachmentSlots.Face</t>
  </si>
  <si>
    <t>0xAB150C3A23</t>
  </si>
  <si>
    <t>AttachmentSlots.FaceFabricEnhancer1</t>
  </si>
  <si>
    <t>0x321C5D8023</t>
  </si>
  <si>
    <t>AttachmentSlots.FaceFabricEnhancer2</t>
  </si>
  <si>
    <t>0x451B6D1623</t>
  </si>
  <si>
    <t>AttachmentSlots.FaceFabricEnhancer3</t>
  </si>
  <si>
    <t>0xDB7FF8B523</t>
  </si>
  <si>
    <t>AttachmentSlots.FaceFabricEnhancer4</t>
  </si>
  <si>
    <t>0x776C087014</t>
  </si>
  <si>
    <t>AttachmentSlots.Feet</t>
  </si>
  <si>
    <t>0x6F6FD9ED23</t>
  </si>
  <si>
    <t>AttachmentSlots.FootFabricEnhancer1</t>
  </si>
  <si>
    <t>0xF666885723</t>
  </si>
  <si>
    <t>AttachmentSlots.FootFabricEnhancer2</t>
  </si>
  <si>
    <t>0x8161B8C123</t>
  </si>
  <si>
    <t>AttachmentSlots.FootFabricEnhancer3</t>
  </si>
  <si>
    <t>0x1F052D6223</t>
  </si>
  <si>
    <t>AttachmentSlots.FootFabricEnhancer4</t>
  </si>
  <si>
    <t>0x6B4B745613</t>
  </si>
  <si>
    <t>AttachmentSlots.Gem</t>
  </si>
  <si>
    <t>0x3D817C711F</t>
  </si>
  <si>
    <t>AttachmentSlots.GenericItemRoot</t>
  </si>
  <si>
    <t>0xE152F63D21</t>
  </si>
  <si>
    <t>AttachmentSlots.GenericWeaponMod1</t>
  </si>
  <si>
    <t>0x785BA78721</t>
  </si>
  <si>
    <t>AttachmentSlots.GenericWeaponMod2</t>
  </si>
  <si>
    <t>0x0F5C971121</t>
  </si>
  <si>
    <t>AttachmentSlots.GenericWeaponMod3</t>
  </si>
  <si>
    <t>0x913802B221</t>
  </si>
  <si>
    <t>AttachmentSlots.GenericWeaponMod4</t>
  </si>
  <si>
    <t>0xDB77E0AE1B</t>
  </si>
  <si>
    <t>AttachmentSlots.GrenadeCore</t>
  </si>
  <si>
    <t>0x326C793D1F</t>
  </si>
  <si>
    <t>AttachmentSlots.GrenadeDelivery</t>
  </si>
  <si>
    <t>0xCA9D82891B</t>
  </si>
  <si>
    <t>AttachmentSlots.GrenadeLeft</t>
  </si>
  <si>
    <t>0x63775D9F1C</t>
  </si>
  <si>
    <t>AttachmentSlots.GrenadeRight</t>
  </si>
  <si>
    <t>0x7D6151F514</t>
  </si>
  <si>
    <t>AttachmentSlots.Grip</t>
  </si>
  <si>
    <t>0x3DB906B915</t>
  </si>
  <si>
    <t>AttachmentSlots.Hands</t>
  </si>
  <si>
    <t>0xEE68AA2314</t>
  </si>
  <si>
    <t>AttachmentSlots.Head</t>
  </si>
  <si>
    <t>0x4E94CCFC23</t>
  </si>
  <si>
    <t>AttachmentSlots.HeadFabricEnhancer1</t>
  </si>
  <si>
    <t>0xD79D9D4623</t>
  </si>
  <si>
    <t>AttachmentSlots.HeadFabricEnhancer2</t>
  </si>
  <si>
    <t>0xA09AADD023</t>
  </si>
  <si>
    <t>AttachmentSlots.HeadFabricEnhancer3</t>
  </si>
  <si>
    <t>0x3EFE387323</t>
  </si>
  <si>
    <t>AttachmentSlots.HeadFabricEnhancer4</t>
  </si>
  <si>
    <t>0xFE417A5C25</t>
  </si>
  <si>
    <t>AttachmentSlots.IconicMeleeWeaponMod1</t>
  </si>
  <si>
    <t>0xDB56FDC828</t>
  </si>
  <si>
    <t>AttachmentSlots.IconicWeaponModLegendary</t>
  </si>
  <si>
    <t>0x956C0E0329</t>
  </si>
  <si>
    <t>AttachmentSlots.InnerChestFabricEnhancer1</t>
  </si>
  <si>
    <t>0x0C655FB929</t>
  </si>
  <si>
    <t>AttachmentSlots.InnerChestFabricEnhancer2</t>
  </si>
  <si>
    <t>0x7B626F2F29</t>
  </si>
  <si>
    <t>AttachmentSlots.InnerChestFabricEnhancer3</t>
  </si>
  <si>
    <t>0xE506FA8C29</t>
  </si>
  <si>
    <t>AttachmentSlots.InnerChestFabricEnhancer4</t>
  </si>
  <si>
    <t>0x8C84E79B17</t>
  </si>
  <si>
    <t>AttachmentSlots.Inspect</t>
  </si>
  <si>
    <t>0x1FE0EE2624</t>
  </si>
  <si>
    <t>AttachmentSlots.ItemSlotGenericMelee</t>
  </si>
  <si>
    <t>0xE44225B425</t>
  </si>
  <si>
    <t>AttachmentSlots.ItemSlotGenericRanged</t>
  </si>
  <si>
    <t>0x7B2D02371E</t>
  </si>
  <si>
    <t>AttachmentSlots.ItemSlotHammer</t>
  </si>
  <si>
    <t>0xF23F769723</t>
  </si>
  <si>
    <t>AttachmentSlots.ItemSlotHandgunLeft</t>
  </si>
  <si>
    <t>0x375C939C29</t>
  </si>
  <si>
    <t>AttachmentSlots.ItemSlotHandgunLeftJackie</t>
  </si>
  <si>
    <t>0x9940C20824</t>
  </si>
  <si>
    <t>AttachmentSlots.ItemSlotHandgunRight</t>
  </si>
  <si>
    <t>0x49F50DD52A</t>
  </si>
  <si>
    <t>AttachmentSlots.ItemSlotHandgunRightJackie</t>
  </si>
  <si>
    <t>0xBEF809FD1E</t>
  </si>
  <si>
    <t>AttachmentSlots.ItemSlotKatana</t>
  </si>
  <si>
    <t>0xED8E116F21</t>
  </si>
  <si>
    <t>AttachmentSlots.ItemSlotKnifeLeft</t>
  </si>
  <si>
    <t>0x2A39094122</t>
  </si>
  <si>
    <t>AttachmentSlots.ItemSlotKnifeRight</t>
  </si>
  <si>
    <t>0x5EBC258F1B</t>
  </si>
  <si>
    <t>AttachmentSlots.ItemSlotSMG</t>
  </si>
  <si>
    <t>0xF9CD61B623</t>
  </si>
  <si>
    <t>AttachmentSlots.ItemSlotSniperRifle</t>
  </si>
  <si>
    <t>0x4B13F31C21</t>
  </si>
  <si>
    <t>AttachmentSlots.ItemSlotTechRifle</t>
  </si>
  <si>
    <t>0xF3E6046E19</t>
  </si>
  <si>
    <t>AttachmentSlots.KERSSlot1</t>
  </si>
  <si>
    <t>0x6AEF55D419</t>
  </si>
  <si>
    <t>AttachmentSlots.KERSSlot2</t>
  </si>
  <si>
    <t>0x1DE8654219</t>
  </si>
  <si>
    <t>AttachmentSlots.KERSSlot3</t>
  </si>
  <si>
    <t>0xBAD74B5822</t>
  </si>
  <si>
    <t>AttachmentSlots.KiroshiOpticsSlot1</t>
  </si>
  <si>
    <t>0x23DE1AE222</t>
  </si>
  <si>
    <t>AttachmentSlots.KiroshiOpticsSlot2</t>
  </si>
  <si>
    <t>0x54D92A7422</t>
  </si>
  <si>
    <t>AttachmentSlots.KiroshiOpticsSlot3</t>
  </si>
  <si>
    <t>0x9BEFD2B617</t>
  </si>
  <si>
    <t>AttachmentSlots.LeftArm</t>
  </si>
  <si>
    <t>0xF201B2C718</t>
  </si>
  <si>
    <t>AttachmentSlots.LeftHand</t>
  </si>
  <si>
    <t>0xFC9620201C</t>
  </si>
  <si>
    <t>AttachmentSlots.LeftShoulder</t>
  </si>
  <si>
    <t>0x56218DD119</t>
  </si>
  <si>
    <t>AttachmentSlots.LeftUpLeg</t>
  </si>
  <si>
    <t>0xB4831F3514</t>
  </si>
  <si>
    <t>AttachmentSlots.Legs</t>
  </si>
  <si>
    <t>0x1B16B0FD23</t>
  </si>
  <si>
    <t>AttachmentSlots.LegsFabricEnhancer1</t>
  </si>
  <si>
    <t>0x821FE14723</t>
  </si>
  <si>
    <t>AttachmentSlots.LegsFabricEnhancer2</t>
  </si>
  <si>
    <t>0xF518D1D123</t>
  </si>
  <si>
    <t>AttachmentSlots.LegsFabricEnhancer3</t>
  </si>
  <si>
    <t>0x6B7C447223</t>
  </si>
  <si>
    <t>AttachmentSlots.LegsFabricEnhancer4</t>
  </si>
  <si>
    <t>0x8A8E0C1918</t>
  </si>
  <si>
    <t>AttachmentSlots.Magazine</t>
  </si>
  <si>
    <t>0xA4E71EC01D</t>
  </si>
  <si>
    <t>AttachmentSlots.MagazineEmpty</t>
  </si>
  <si>
    <t>0xA67A312820</t>
  </si>
  <si>
    <t>AttachmentSlots.MantisBladesEdge</t>
  </si>
  <si>
    <t>0xB854146621</t>
  </si>
  <si>
    <t>AttachmentSlots.MantisBladesRotor</t>
  </si>
  <si>
    <t>0x6DE0813E1F</t>
  </si>
  <si>
    <t>AttachmentSlots.MeleeWeaponMod1</t>
  </si>
  <si>
    <t>0xF4E9D0841F</t>
  </si>
  <si>
    <t>AttachmentSlots.MeleeWeaponMod2</t>
  </si>
  <si>
    <t>0x83EEE0121F</t>
  </si>
  <si>
    <t>AttachmentSlots.MeleeWeaponMod3</t>
  </si>
  <si>
    <t>0xA8BCF1B519</t>
  </si>
  <si>
    <t>AttachmentSlots.Nameplate</t>
  </si>
  <si>
    <t>0x78CE3ACB20</t>
  </si>
  <si>
    <t>AttachmentSlots.NanoWiresBattery</t>
  </si>
  <si>
    <t>0x3D7ABB451E</t>
  </si>
  <si>
    <t>AttachmentSlots.NanoWiresCable</t>
  </si>
  <si>
    <t>0xC967306C14</t>
  </si>
  <si>
    <t>AttachmentSlots.Nose</t>
  </si>
  <si>
    <t>0x8604CF5A23</t>
  </si>
  <si>
    <t>AttachmentSlots.OffensiveAttachment</t>
  </si>
  <si>
    <t>0xE7929E8D29</t>
  </si>
  <si>
    <t>AttachmentSlots.OuterChestFabricEnhancer1</t>
  </si>
  <si>
    <t>0x7E9BCF3729</t>
  </si>
  <si>
    <t>AttachmentSlots.OuterChestFabricEnhancer2</t>
  </si>
  <si>
    <t>0x099CFFA129</t>
  </si>
  <si>
    <t>AttachmentSlots.OuterChestFabricEnhancer3</t>
  </si>
  <si>
    <t>0x97F86A0229</t>
  </si>
  <si>
    <t>AttachmentSlots.OuterChestFabricEnhancer4</t>
  </si>
  <si>
    <t>0x3382703216</t>
  </si>
  <si>
    <t>AttachmentSlots.Outfit</t>
  </si>
  <si>
    <t>0xCEADB03E1E</t>
  </si>
  <si>
    <t>AttachmentSlots.OverheadMappin</t>
  </si>
  <si>
    <t>0xB23AFC541C</t>
  </si>
  <si>
    <t>AttachmentSlots.PanzerCannon</t>
  </si>
  <si>
    <t>0x89AF756129</t>
  </si>
  <si>
    <t>AttachmentSlots.PanzerCounterMeasuresLeft</t>
  </si>
  <si>
    <t>0xCDE505222A</t>
  </si>
  <si>
    <t>AttachmentSlots.PanzerCounterMeasuresRight</t>
  </si>
  <si>
    <t>0x397B2EDF24</t>
  </si>
  <si>
    <t>AttachmentSlots.PanzerHomingMissiles</t>
  </si>
  <si>
    <t>0x769D66EB1C</t>
  </si>
  <si>
    <t>AttachmentSlots.PersonalLink</t>
  </si>
  <si>
    <t>0xF6E945F31C</t>
  </si>
  <si>
    <t>AttachmentSlots.PlayerTattoo</t>
  </si>
  <si>
    <t>0x958609ED1B</t>
  </si>
  <si>
    <t>AttachmentSlots.PowerModule</t>
  </si>
  <si>
    <t>0xD3B87ED71F</t>
  </si>
  <si>
    <t>AttachmentSlots.PowerWeaponMod1</t>
  </si>
  <si>
    <t>0x4AB12F6D1F</t>
  </si>
  <si>
    <t>AttachmentSlots.PowerWeaponMod2</t>
  </si>
  <si>
    <t>0x3DB61FFB1F</t>
  </si>
  <si>
    <t>AttachmentSlots.PowerWeaponMod3</t>
  </si>
  <si>
    <t>0xD3A92A2522</t>
  </si>
  <si>
    <t>AttachmentSlots.PowerWeaponModEpic</t>
  </si>
  <si>
    <t>0x8D2D23D727</t>
  </si>
  <si>
    <t>AttachmentSlots.PowerWeaponModLegendary</t>
  </si>
  <si>
    <t>0x43D6E2EB22</t>
  </si>
  <si>
    <t>AttachmentSlots.PowerWeaponModRare</t>
  </si>
  <si>
    <t>0x2201868527</t>
  </si>
  <si>
    <t>AttachmentSlots.ProjectileLauncherRound</t>
  </si>
  <si>
    <t>0x21DECFFA28</t>
  </si>
  <si>
    <t>AttachmentSlots.ProjectileLauncherWiring</t>
  </si>
  <si>
    <t>0x9B47126121</t>
  </si>
  <si>
    <t>AttachmentSlots.QuestDeviceMappin</t>
  </si>
  <si>
    <t>0x80BAAF6B18</t>
  </si>
  <si>
    <t>AttachmentSlots.Receiver</t>
  </si>
  <si>
    <t>0x2FC7B68C18</t>
  </si>
  <si>
    <t>AttachmentSlots.RightArm</t>
  </si>
  <si>
    <t>0x96F3AE601A</t>
  </si>
  <si>
    <t>AttachmentSlots.RightElbow</t>
  </si>
  <si>
    <t>0x34B9431119</t>
  </si>
  <si>
    <t>AttachmentSlots.RightHand</t>
  </si>
  <si>
    <t>0x15B49CB71D</t>
  </si>
  <si>
    <t>AttachmentSlots.RightShoulder</t>
  </si>
  <si>
    <t>0x395742C11A</t>
  </si>
  <si>
    <t>AttachmentSlots.RightUpLeg</t>
  </si>
  <si>
    <t>0x4F3EA9281A</t>
  </si>
  <si>
    <t>AttachmentSlots.RightWrist</t>
  </si>
  <si>
    <t>0x75A2DF8620</t>
  </si>
  <si>
    <t>AttachmentSlots.SandevistanSlot1</t>
  </si>
  <si>
    <t>0xECAB8E3C20</t>
  </si>
  <si>
    <t>AttachmentSlots.SandevistanSlot2</t>
  </si>
  <si>
    <t>0x9BACBEAA20</t>
  </si>
  <si>
    <t>AttachmentSlots.SandevistanSlot3</t>
  </si>
  <si>
    <t>0x5B38609215</t>
  </si>
  <si>
    <t>AttachmentSlots.Scope</t>
  </si>
  <si>
    <t>0x4DD6923719</t>
  </si>
  <si>
    <t>AttachmentSlots.ScopeRail</t>
  </si>
  <si>
    <t>0x0280A5B31D</t>
  </si>
  <si>
    <t>AttachmentSlots.SilverhandArm</t>
  </si>
  <si>
    <t>0xA77C67341F</t>
  </si>
  <si>
    <t>AttachmentSlots.SmartWeaponMod1</t>
  </si>
  <si>
    <t>0x3E75368E1F</t>
  </si>
  <si>
    <t>AttachmentSlots.SmartWeaponMod2</t>
  </si>
  <si>
    <t>0x497206181F</t>
  </si>
  <si>
    <t>AttachmentSlots.SmartWeaponMod3</t>
  </si>
  <si>
    <t>0x7F04EB1922</t>
  </si>
  <si>
    <t>AttachmentSlots.SmartWeaponModEpic</t>
  </si>
  <si>
    <t>0xF41FC2E527</t>
  </si>
  <si>
    <t>AttachmentSlots.SmartWeaponModLegendary</t>
  </si>
  <si>
    <t>0xEF7B23D722</t>
  </si>
  <si>
    <t>AttachmentSlots.SmartWeaponModRare</t>
  </si>
  <si>
    <t>0xD508B3182D</t>
  </si>
  <si>
    <t>AttachmentSlots.Smasher_Plate_Weakspot_back_l</t>
  </si>
  <si>
    <t>0x2F078E7B2D</t>
  </si>
  <si>
    <t>AttachmentSlots.Smasher_Plate_Weakspot_back_r</t>
  </si>
  <si>
    <t>0xDE594E862E</t>
  </si>
  <si>
    <t>AttachmentSlots.Smasher_Plate_Weakspot_chest_l</t>
  </si>
  <si>
    <t>0x245673E52E</t>
  </si>
  <si>
    <t>AttachmentSlots.Smasher_Plate_Weakspot_chest_r</t>
  </si>
  <si>
    <t>0x4782FE112D</t>
  </si>
  <si>
    <t>AttachmentSlots.Smasher_Plate_Weakspot_collar</t>
  </si>
  <si>
    <t>0xE3548E322D</t>
  </si>
  <si>
    <t>AttachmentSlots.Smasher_Plate_Weakspot_pipe_l</t>
  </si>
  <si>
    <t>0x195BB3512D</t>
  </si>
  <si>
    <t>AttachmentSlots.Smasher_Plate_Weakspot_pipe_r</t>
  </si>
  <si>
    <t>0xD9240B0231</t>
  </si>
  <si>
    <t>AttachmentSlots.Smasher_Plate_Weakspot_shoulder_l</t>
  </si>
  <si>
    <t>0x232B366131</t>
  </si>
  <si>
    <t>AttachmentSlots.Smasher_Plate_Weakspot_shoulder_r</t>
  </si>
  <si>
    <t>0xBB62EFED32</t>
  </si>
  <si>
    <t>AttachmentSlots.Smasher_Plate_Weakspot_stomach_low</t>
  </si>
  <si>
    <t>0xE5F0DC7834</t>
  </si>
  <si>
    <t>AttachmentSlots.Smasher_Plate_Weakspot_stomach_mid_l</t>
  </si>
  <si>
    <t>0x1FFFE11B34</t>
  </si>
  <si>
    <t>AttachmentSlots.Smasher_Plate_Weakspot_stomach_mid_r</t>
  </si>
  <si>
    <t>0x2F306C2633</t>
  </si>
  <si>
    <t>AttachmentSlots.Smasher_Plate_Weakspot_stomach_up_l</t>
  </si>
  <si>
    <t>0xD53F514533</t>
  </si>
  <si>
    <t>AttachmentSlots.Smasher_Plate_Weakspot_stomach_up_r</t>
  </si>
  <si>
    <t>0xD303AF9F18</t>
  </si>
  <si>
    <t>AttachmentSlots.Splinter</t>
  </si>
  <si>
    <t>0x10A1632115</t>
  </si>
  <si>
    <t>AttachmentSlots.Stock</t>
  </si>
  <si>
    <t>0xE027B9E321</t>
  </si>
  <si>
    <t>AttachmentSlots.StrongArmsBattery</t>
  </si>
  <si>
    <t>0xC2660C9122</t>
  </si>
  <si>
    <t>AttachmentSlots.StrongArmsKnuckles</t>
  </si>
  <si>
    <t>0xA0EA772823</t>
  </si>
  <si>
    <t>AttachmentSlots.SystemReplacementCW</t>
  </si>
  <si>
    <t>0x2091D9BB19</t>
  </si>
  <si>
    <t>AttachmentSlots.Targeting</t>
  </si>
  <si>
    <t>0xD492E0991E</t>
  </si>
  <si>
    <t>AttachmentSlots.TechWeaponMod1</t>
  </si>
  <si>
    <t>0x4D9BB1231E</t>
  </si>
  <si>
    <t>AttachmentSlots.TechWeaponMod2</t>
  </si>
  <si>
    <t>0x3A9C81B51E</t>
  </si>
  <si>
    <t>AttachmentSlots.TechWeaponMod3</t>
  </si>
  <si>
    <t>0x9DD4E4AA21</t>
  </si>
  <si>
    <t>AttachmentSlots.TechWeaponModEpic</t>
  </si>
  <si>
    <t>0x1ADA042926</t>
  </si>
  <si>
    <t>AttachmentSlots.TechWeaponModLegendary</t>
  </si>
  <si>
    <t>0x0DAB2C6421</t>
  </si>
  <si>
    <t>AttachmentSlots.TechWeaponModRare</t>
  </si>
  <si>
    <t>0x7CC889C415</t>
  </si>
  <si>
    <t>AttachmentSlots.Torso</t>
  </si>
  <si>
    <t>0xEEEFA10617</t>
  </si>
  <si>
    <t>AttachmentSlots.TppHead</t>
  </si>
  <si>
    <t>0x8426329719</t>
  </si>
  <si>
    <t>AttachmentSlots.Underwear</t>
  </si>
  <si>
    <t>0x3614F9311F</t>
  </si>
  <si>
    <t>AttachmentSlots.UnderwearBottom</t>
  </si>
  <si>
    <t>0xE1B526571C</t>
  </si>
  <si>
    <t>AttachmentSlots.UnderwearTop</t>
  </si>
  <si>
    <t>0x761586C41D</t>
  </si>
  <si>
    <t>AttachmentSlots.VehicleTurret</t>
  </si>
  <si>
    <t>0xE32055BB1C</t>
  </si>
  <si>
    <t>AttachmentSlots.WeakspotLeft</t>
  </si>
  <si>
    <t>0xAB89B1C81D</t>
  </si>
  <si>
    <t>AttachmentSlots.WeakspotRight</t>
  </si>
  <si>
    <t>0x354992B41C</t>
  </si>
  <si>
    <t>AttachmentSlots.WeakspotSlot</t>
  </si>
  <si>
    <t>0x3606F21B1A</t>
  </si>
  <si>
    <t>AttachmentSlots.WeaponLeft</t>
  </si>
  <si>
    <t>0x7D8A34871B</t>
  </si>
  <si>
    <t>AttachmentSlots.WeaponRight</t>
  </si>
  <si>
    <t>0xD3963A9B1C</t>
  </si>
  <si>
    <t>AttackType.ChargedWhipAttack</t>
  </si>
  <si>
    <t>0xCC3B917611</t>
  </si>
  <si>
    <t>AttackType.Direct</t>
  </si>
  <si>
    <t>0x5A4C15CA11</t>
  </si>
  <si>
    <t>AttackType.Effect</t>
  </si>
  <si>
    <t>0x36D8E47414</t>
  </si>
  <si>
    <t>AttackType.Explosion</t>
  </si>
  <si>
    <t>0xD6E7F3A215</t>
  </si>
  <si>
    <t>AttackType.GuardBreak</t>
  </si>
  <si>
    <t>0xAB9FB2F00F</t>
  </si>
  <si>
    <t>AttackType.Hack</t>
  </si>
  <si>
    <t>0x8091656010</t>
  </si>
  <si>
    <t>AttackType.Melee</t>
  </si>
  <si>
    <t>0x31A7D6FE17</t>
  </si>
  <si>
    <t>AttackType.PressureWave</t>
  </si>
  <si>
    <t>0xDCD6176C15</t>
  </si>
  <si>
    <t>AttackType.QuickMelee</t>
  </si>
  <si>
    <t>0x7B62B09A11</t>
  </si>
  <si>
    <t>AttackType.Ranged</t>
  </si>
  <si>
    <t>0xA66A5A5312</t>
  </si>
  <si>
    <t>AttackType.Reflect</t>
  </si>
  <si>
    <t>0x12F1831516</t>
  </si>
  <si>
    <t>AttackType.StrongMelee</t>
  </si>
  <si>
    <t>0x2CD611A411</t>
  </si>
  <si>
    <t>AttackType.Thrown</t>
  </si>
  <si>
    <t>0x81E891D115</t>
  </si>
  <si>
    <t>AttackType.WhipAttack</t>
  </si>
  <si>
    <t>0xC43EEA7413</t>
  </si>
  <si>
    <t>Attacks.BombusFlame</t>
  </si>
  <si>
    <t>0x8772082B17</t>
  </si>
  <si>
    <t>Attacks.BulletExplosion</t>
  </si>
  <si>
    <t>0x4557CECB1D</t>
  </si>
  <si>
    <t>Attacks.BulletExplosionPanzer</t>
  </si>
  <si>
    <t>0xA7FC5F0326</t>
  </si>
  <si>
    <t>Attacks.BulletSmartBulletHighExplosion</t>
  </si>
  <si>
    <t>0x0724F28519</t>
  </si>
  <si>
    <t>Attacks.Bullet_GameEffect</t>
  </si>
  <si>
    <t>0x3218B13F19</t>
  </si>
  <si>
    <t>Attacks.Bullet_Projectile</t>
  </si>
  <si>
    <t>0x71DC216A1C</t>
  </si>
  <si>
    <t>Attacks.CPO_ThermalExplosion</t>
  </si>
  <si>
    <t>0x131F31A314</t>
  </si>
  <si>
    <t>Attacks.CarHitPlayer</t>
  </si>
  <si>
    <t>0xFEC78EA415</t>
  </si>
  <si>
    <t>Attacks.CarMediumKill</t>
  </si>
  <si>
    <t>0xEBAE62541D</t>
  </si>
  <si>
    <t>Attacks.ChemicalBulletPackage</t>
  </si>
  <si>
    <t>0x32364D291A</t>
  </si>
  <si>
    <t>Attacks.ChemicalProjectile</t>
  </si>
  <si>
    <t>0xEB21F4B021</t>
  </si>
  <si>
    <t>Attacks.ChemicalProjectileCharged</t>
  </si>
  <si>
    <t>0x94D3A02214</t>
  </si>
  <si>
    <t>Attacks.DeathLanding</t>
  </si>
  <si>
    <t>0xF5779D081D</t>
  </si>
  <si>
    <t>Attacks.DelamainMissileEffect</t>
  </si>
  <si>
    <t>0x6B90997C1B</t>
  </si>
  <si>
    <t>Attacks.DelamainRainMissile</t>
  </si>
  <si>
    <t>0xA63847F30D</t>
  </si>
  <si>
    <t>Attacks.Dodge</t>
  </si>
  <si>
    <t>0x982FDA9A18</t>
  </si>
  <si>
    <t>Attacks.EMPPanzerGrenade</t>
  </si>
  <si>
    <t>0x86E83E9415</t>
  </si>
  <si>
    <t>Attacks.EMPProjectile</t>
  </si>
  <si>
    <t>0x83E0BD4A1C</t>
  </si>
  <si>
    <t>Attacks.EMPProjectileCharged</t>
  </si>
  <si>
    <t>0x9EEE73531D</t>
  </si>
  <si>
    <t>Attacks.ElectricBulletPackage</t>
  </si>
  <si>
    <t>0x229725CB17</t>
  </si>
  <si>
    <t>Attacks.ExplodingBullet</t>
  </si>
  <si>
    <t>0x4C68FF1211</t>
  </si>
  <si>
    <t>Attacks.Explosion</t>
  </si>
  <si>
    <t>0x30D798C611</t>
  </si>
  <si>
    <t>Attacks.FanBlades</t>
  </si>
  <si>
    <t>0xDB2B33D213</t>
  </si>
  <si>
    <t>Attacks.ForwardPush</t>
  </si>
  <si>
    <t>0x01692F1613</t>
  </si>
  <si>
    <t>Attacks.FragGrenade</t>
  </si>
  <si>
    <t>0x5E7476F51C</t>
  </si>
  <si>
    <t>Attacks.GrenadeTargetTracker</t>
  </si>
  <si>
    <t>0x019E6A0813</t>
  </si>
  <si>
    <t>Attacks.HardLanding</t>
  </si>
  <si>
    <t>0x0A1CBA5616</t>
  </si>
  <si>
    <t>Attacks.HardWallImpact</t>
  </si>
  <si>
    <t>0xEED90F1A17</t>
  </si>
  <si>
    <t>Attacks.LightWallImpact</t>
  </si>
  <si>
    <t>0x8024960318</t>
  </si>
  <si>
    <t>Attacks.MediumWallImpact</t>
  </si>
  <si>
    <t>0x408D52ED16</t>
  </si>
  <si>
    <t>Attacks.MeleePreAttack</t>
  </si>
  <si>
    <t>0xCF388A9519</t>
  </si>
  <si>
    <t>Attacks.MissileProjectile</t>
  </si>
  <si>
    <t>0xCB258F7320</t>
  </si>
  <si>
    <t>Attacks.MissileProjectileCharged</t>
  </si>
  <si>
    <t>0x7E4E8BF010</t>
  </si>
  <si>
    <t>Attacks.Monodisc</t>
  </si>
  <si>
    <t>0x5EAD4C3A1D</t>
  </si>
  <si>
    <t>Attacks.NanoWireLethalGrapple</t>
  </si>
  <si>
    <t>0xBDEC549920</t>
  </si>
  <si>
    <t>Attacks.NanoWireNonLethalGrapple</t>
  </si>
  <si>
    <t>0x074806D521</t>
  </si>
  <si>
    <t>Attacks.OutOfOxygenDamageOverTime</t>
  </si>
  <si>
    <t>0x889B837B1D</t>
  </si>
  <si>
    <t>Attacks.PanzerCounterMeasures</t>
  </si>
  <si>
    <t>0xA1722EA51B</t>
  </si>
  <si>
    <t>Attacks.PanzerMissileEffect</t>
  </si>
  <si>
    <t>0x34DDB95619</t>
  </si>
  <si>
    <t>Attacks.PanzerRainMissile</t>
  </si>
  <si>
    <t>0x1F5197A71D</t>
  </si>
  <si>
    <t>Attacks.PhysicalBulletPackage</t>
  </si>
  <si>
    <t>0xA90CBB5312</t>
  </si>
  <si>
    <t>Attacks.PlasmaBeam</t>
  </si>
  <si>
    <t>0x1839C27816</t>
  </si>
  <si>
    <t>Attacks.PlasmaBeamShot</t>
  </si>
  <si>
    <t>0x2A078C1518</t>
  </si>
  <si>
    <t>Attacks.PlasmaProjectile</t>
  </si>
  <si>
    <t>0x1FAA190014</t>
  </si>
  <si>
    <t>Attacks.PressureWave</t>
  </si>
  <si>
    <t>0x20FB3B1B1F</t>
  </si>
  <si>
    <t>Attacks.REMOVE_BulletWithDamage</t>
  </si>
  <si>
    <t>0xAB00EE3413</t>
  </si>
  <si>
    <t>Attacks.RagdollBump</t>
  </si>
  <si>
    <t>0x213962B315</t>
  </si>
  <si>
    <t>Attacks.RagdollImpact</t>
  </si>
  <si>
    <t>0x3130804113</t>
  </si>
  <si>
    <t>Attacks.RainMissile</t>
  </si>
  <si>
    <t>0x54C870D61F</t>
  </si>
  <si>
    <t>Attacks.RainMissileBulletEffect</t>
  </si>
  <si>
    <t>0x54B21B8D19</t>
  </si>
  <si>
    <t>Attacks.ReconGrenadeBeams</t>
  </si>
  <si>
    <t>0xBA88865717</t>
  </si>
  <si>
    <t>Attacks.RoyceLaserSight</t>
  </si>
  <si>
    <t>0x105DC73E13</t>
  </si>
  <si>
    <t>Attacks.SmartBullet</t>
  </si>
  <si>
    <t>0xB244D3A820</t>
  </si>
  <si>
    <t>Attacks.SmartBulletHighExplosive</t>
  </si>
  <si>
    <t>0x08668A5415</t>
  </si>
  <si>
    <t>Attacks.SuicideBullet</t>
  </si>
  <si>
    <t>0xCDDB8F711B</t>
  </si>
  <si>
    <t>Attacks.SuicideBulletEffect</t>
  </si>
  <si>
    <t>0x15490A051F</t>
  </si>
  <si>
    <t>Attacks.SuicideBulletProjectile</t>
  </si>
  <si>
    <t>0x16D6CF9E18</t>
  </si>
  <si>
    <t>Attacks.SuperheroLanding</t>
  </si>
  <si>
    <t>0xAA6125CF1C</t>
  </si>
  <si>
    <t>Attacks.ThermalBulletPackage</t>
  </si>
  <si>
    <t>0xC97BF99219</t>
  </si>
  <si>
    <t>Attacks.ThermalProjectile</t>
  </si>
  <si>
    <t>0xB90CB3D720</t>
  </si>
  <si>
    <t>Attacks.ThermalProjectileCharged</t>
  </si>
  <si>
    <t>0xEF69FE5E1E</t>
  </si>
  <si>
    <t>Attacks.TranquilizerProjectile</t>
  </si>
  <si>
    <t>0x30CD429025</t>
  </si>
  <si>
    <t>Attacks.TranquilizerProjectileCharged</t>
  </si>
  <si>
    <t>0x955065771D</t>
  </si>
  <si>
    <t>Attacks.TwoStageMissileEffect</t>
  </si>
  <si>
    <t>0x9598007718</t>
  </si>
  <si>
    <t>Attacks.VehicleCollision</t>
  </si>
  <si>
    <t>0xF72CFAEB15</t>
  </si>
  <si>
    <t>Attacks.VehicleImpact</t>
  </si>
  <si>
    <t>0x5B7BEC6517</t>
  </si>
  <si>
    <t>Attacks.VeryHardLanding</t>
  </si>
  <si>
    <t>0xBDB3C44918</t>
  </si>
  <si>
    <t>Attitudes.Group_Friendly</t>
  </si>
  <si>
    <t>0x9894D44717</t>
  </si>
  <si>
    <t>Attitudes.Group_Hostile</t>
  </si>
  <si>
    <t>0x099EBDC317</t>
  </si>
  <si>
    <t>Attitudes.Group_Neutral</t>
  </si>
  <si>
    <t>0x45C90F0F16</t>
  </si>
  <si>
    <t>Attitudes.Group_Player</t>
  </si>
  <si>
    <t>0x462B972721</t>
  </si>
  <si>
    <t>BaseStatPools.BaseQuickHackUpload</t>
  </si>
  <si>
    <t>0xF3E4329F2B</t>
  </si>
  <si>
    <t>BaseStatPools.PlayerBaseInCombatHealthRegen</t>
  </si>
  <si>
    <t>0x41528E2E2B</t>
  </si>
  <si>
    <t>BaseStatPools.PlayerBaseInCombatMemoryRegen</t>
  </si>
  <si>
    <t>0xDD2133BE2E</t>
  </si>
  <si>
    <t>BaseStatPools.PlayerBaseOutOfCombatHealthRegen</t>
  </si>
  <si>
    <t>0x6F978F0F2E</t>
  </si>
  <si>
    <t>BaseStatPools.PlayerBaseOutOfCombatMemoryRegen</t>
  </si>
  <si>
    <t>0x4F63D6721F</t>
  </si>
  <si>
    <t>BaseStatPools.QuickHackDuration</t>
  </si>
  <si>
    <t>0xBAEC701920</t>
  </si>
  <si>
    <t>BaseStatPools.ReactionValueDecay</t>
  </si>
  <si>
    <t>0x552F1E0121</t>
  </si>
  <si>
    <t>BaseStatPools.ReprimandEscalation</t>
  </si>
  <si>
    <t>0x08537DCC20</t>
  </si>
  <si>
    <t>BaseStatPools.VehicleHealthDecay</t>
  </si>
  <si>
    <t>0x31B0732C16</t>
  </si>
  <si>
    <t>BaseStats.Acceleration</t>
  </si>
  <si>
    <t>0x2F61943412</t>
  </si>
  <si>
    <t>BaseStats.Accuracy</t>
  </si>
  <si>
    <t>0x48C8FBBE14</t>
  </si>
  <si>
    <t>BaseStats.Adrenaline</t>
  </si>
  <si>
    <t>0x08CFCCEE10</t>
  </si>
  <si>
    <t>BaseStats.AimFOV</t>
  </si>
  <si>
    <t>0x3DDA6FAB13</t>
  </si>
  <si>
    <t>BaseStats.AimInTime</t>
  </si>
  <si>
    <t>0x32097B0113</t>
  </si>
  <si>
    <t>BaseStats.AimOffset</t>
  </si>
  <si>
    <t>0xA872309B14</t>
  </si>
  <si>
    <t>BaseStats.AimOutTime</t>
  </si>
  <si>
    <t>0xF6D7B67D1C</t>
  </si>
  <si>
    <t>BaseStats.AllowMovementInput</t>
  </si>
  <si>
    <t>0x5FC5B69117</t>
  </si>
  <si>
    <t>BaseStats.AllowRotation</t>
  </si>
  <si>
    <t>0x36ADB0590F</t>
  </si>
  <si>
    <t>BaseStats.Armor</t>
  </si>
  <si>
    <t>0x8EFD7BBD11</t>
  </si>
  <si>
    <t>BaseStats.Assault</t>
  </si>
  <si>
    <t>0xC69EE74D18</t>
  </si>
  <si>
    <t>BaseStats.AssaultMastery</t>
  </si>
  <si>
    <t>0x4F8C77F61C</t>
  </si>
  <si>
    <t>BaseStats.AssaultTrait01Stat</t>
  </si>
  <si>
    <t>0x6288F68313</t>
  </si>
  <si>
    <t>BaseStats.Athletics</t>
  </si>
  <si>
    <t>0x3177AF7B1A</t>
  </si>
  <si>
    <t>BaseStats.AthleticsMastery</t>
  </si>
  <si>
    <t>0x482023E91E</t>
  </si>
  <si>
    <t>BaseStats.AthleticsTrait01Stat</t>
  </si>
  <si>
    <t>0x4C3BFFF01B</t>
  </si>
  <si>
    <t>BaseStats.AttackPenetration</t>
  </si>
  <si>
    <t>0xA6CB702115</t>
  </si>
  <si>
    <t>BaseStats.AttackSpeed</t>
  </si>
  <si>
    <t>0x3A26195F1C</t>
  </si>
  <si>
    <t>BaseStats.AttackSpeedPercent</t>
  </si>
  <si>
    <t>0x6BD6C38717</t>
  </si>
  <si>
    <t>BaseStats.AttacksNumber</t>
  </si>
  <si>
    <t>0xC8DAE8781A</t>
  </si>
  <si>
    <t>BaseStats.AttacksPerSecond</t>
  </si>
  <si>
    <t>0x87943F231E</t>
  </si>
  <si>
    <t>BaseStats.AttacksPerSecondBase</t>
  </si>
  <si>
    <t>0xA9475BA12C</t>
  </si>
  <si>
    <t>BaseStats.AudioLocomotionStimRangeMultiplier</t>
  </si>
  <si>
    <t>0x70B71BC422</t>
  </si>
  <si>
    <t>BaseStats.AudioStimRangeMultiplier</t>
  </si>
  <si>
    <t>0xDFAE70A714</t>
  </si>
  <si>
    <t>BaseStats.AutoReveal</t>
  </si>
  <si>
    <t>0x10EF62C01B</t>
  </si>
  <si>
    <t>BaseStats.AutocraftDuration</t>
  </si>
  <si>
    <t>0x9A81F70020</t>
  </si>
  <si>
    <t>BaseStats.AutomaticReplenishment</t>
  </si>
  <si>
    <t>0xF1448BEE1D</t>
  </si>
  <si>
    <t>BaseStats.AutomaticUploadPerk</t>
  </si>
  <si>
    <t>0xC5866EB618</t>
  </si>
  <si>
    <t>BaseStats.BaseChargeTime</t>
  </si>
  <si>
    <t>0xE498AEA814</t>
  </si>
  <si>
    <t>BaseStats.BaseDamage</t>
  </si>
  <si>
    <t>0xBC00E24417</t>
  </si>
  <si>
    <t>BaseStats.BaseDamageMax</t>
  </si>
  <si>
    <t>0x800DDD1D17</t>
  </si>
  <si>
    <t>BaseStats.BaseDamageMin</t>
  </si>
  <si>
    <t>0xA5B427231B</t>
  </si>
  <si>
    <t>BaseStats.BerserkArmorBonus</t>
  </si>
  <si>
    <t>0x5EF466081D</t>
  </si>
  <si>
    <t>BaseStats.BerserkCooldownBase</t>
  </si>
  <si>
    <t>0xC269A24B22</t>
  </si>
  <si>
    <t>BaseStats.BerserkCooldownReduction</t>
  </si>
  <si>
    <t>0xB5C47A201D</t>
  </si>
  <si>
    <t>BaseStats.BerserkDurationBase</t>
  </si>
  <si>
    <t>0x9FDCB30C21</t>
  </si>
  <si>
    <t>BaseStats.BerserkHealthRegenBonus</t>
  </si>
  <si>
    <t>0xCDFADB6421</t>
  </si>
  <si>
    <t>BaseStats.BerserkMeleeDamageBonus</t>
  </si>
  <si>
    <t>0xBC068A9220</t>
  </si>
  <si>
    <t>BaseStats.BerserkRecoilReduction</t>
  </si>
  <si>
    <t>0xFD5C7BB621</t>
  </si>
  <si>
    <t>BaseStats.BerserkResistancesBonus</t>
  </si>
  <si>
    <t>0x20854AAB20</t>
  </si>
  <si>
    <t>BaseStats.BerserkShockwaveDamage</t>
  </si>
  <si>
    <t>0xF83738EB24</t>
  </si>
  <si>
    <t>BaseStats.BerserkShockwaveRangeBonus</t>
  </si>
  <si>
    <t>0xD89B3D5A1E</t>
  </si>
  <si>
    <t>BaseStats.BerserkSwayReduction</t>
  </si>
  <si>
    <t>0xC669C72E21</t>
  </si>
  <si>
    <t>BaseStats.BleedingApplicationRate</t>
  </si>
  <si>
    <t>0xA11A17CF1A</t>
  </si>
  <si>
    <t>BaseStats.BleedingImmunity</t>
  </si>
  <si>
    <t>0xFB61C47417</t>
  </si>
  <si>
    <t>BaseStats.BlindImmunity</t>
  </si>
  <si>
    <t>0x11C4A3FC19</t>
  </si>
  <si>
    <t>BaseStats.BlindResistance</t>
  </si>
  <si>
    <t>0x65AFD36915</t>
  </si>
  <si>
    <t>BaseStats.BlockFactor</t>
  </si>
  <si>
    <t>0x78DAFCCA2E</t>
  </si>
  <si>
    <t>BaseStats.BlockLocomotionWhenLeaningOutOfCover</t>
  </si>
  <si>
    <t>0xC054889418</t>
  </si>
  <si>
    <t>BaseStats.BlockReduction</t>
  </si>
  <si>
    <t>0xA9043E791B</t>
  </si>
  <si>
    <t>BaseStats.BonusChargeDamage</t>
  </si>
  <si>
    <t>0x733AA5F512</t>
  </si>
  <si>
    <t>BaseStats.BonusDPS</t>
  </si>
  <si>
    <t>0xD54DD57222</t>
  </si>
  <si>
    <t>BaseStats.BonusDamageAgainstElites</t>
  </si>
  <si>
    <t>0x97BC9B1827</t>
  </si>
  <si>
    <t>BaseStats.BonusDamageAgainstMechanicals</t>
  </si>
  <si>
    <t>0xB52AAFE821</t>
  </si>
  <si>
    <t>BaseStats.BonusDamageAgainstRares</t>
  </si>
  <si>
    <t>0x08152A711E</t>
  </si>
  <si>
    <t>BaseStats.BonusQuickHackDamage</t>
  </si>
  <si>
    <t>0x76DA955E1D</t>
  </si>
  <si>
    <t>BaseStats.BonusRicochetDamage</t>
  </si>
  <si>
    <t>0x9FA8732E0F</t>
  </si>
  <si>
    <t>BaseStats.Brake</t>
  </si>
  <si>
    <t>0xD31354D912</t>
  </si>
  <si>
    <t>BaseStats.BrakeDot</t>
  </si>
  <si>
    <t>0xA63BC4FC12</t>
  </si>
  <si>
    <t>BaseStats.Brawling</t>
  </si>
  <si>
    <t>0xCCADA28A19</t>
  </si>
  <si>
    <t>BaseStats.BrawlingMastery</t>
  </si>
  <si>
    <t>0xC6F9624C1D</t>
  </si>
  <si>
    <t>BaseStats.BrawlingTrait01Stat</t>
  </si>
  <si>
    <t>0x1A3C11F014</t>
  </si>
  <si>
    <t>BaseStats.BufferSize</t>
  </si>
  <si>
    <t>0xA65ABC2C25</t>
  </si>
  <si>
    <t>BaseStats.BulletMagnetismDefaultAngle</t>
  </si>
  <si>
    <t>0x3C6898792A</t>
  </si>
  <si>
    <t>BaseStats.BulletMagnetismHighVelocityAngle</t>
  </si>
  <si>
    <t>0xFB46769D20</t>
  </si>
  <si>
    <t>BaseStats.BurningApplicationRate</t>
  </si>
  <si>
    <t>0xB513816919</t>
  </si>
  <si>
    <t>BaseStats.BurningImmunity</t>
  </si>
  <si>
    <t>0x32D084751D</t>
  </si>
  <si>
    <t>BaseStats.BurningRegenStamina</t>
  </si>
  <si>
    <t>0x7427C1E613</t>
  </si>
  <si>
    <t>BaseStats.CPO_Armor</t>
  </si>
  <si>
    <t>0xCBAE698B1C</t>
  </si>
  <si>
    <t>BaseStats.CPO_NPC_Importance</t>
  </si>
  <si>
    <t>0x549D46CC12</t>
  </si>
  <si>
    <t>BaseStats.CPUPower</t>
  </si>
  <si>
    <t>0x14C113A81B</t>
  </si>
  <si>
    <t>BaseStats.CallReinforcement</t>
  </si>
  <si>
    <t>0xE43BA6E721</t>
  </si>
  <si>
    <t>BaseStats.CameraShutdownExtension</t>
  </si>
  <si>
    <t>0xD44945861B</t>
  </si>
  <si>
    <t>BaseStats.CanAerialTakedown</t>
  </si>
  <si>
    <t>0x86E426891C</t>
  </si>
  <si>
    <t>BaseStats.CanAimWhileDodging</t>
  </si>
  <si>
    <t>0x5E3F20011D</t>
  </si>
  <si>
    <t>BaseStats.CanAskToFollowOrder</t>
  </si>
  <si>
    <t>0x38D860CF1F</t>
  </si>
  <si>
    <t>BaseStats.CanAskToHolsterWeapon</t>
  </si>
  <si>
    <t>0x64F3E49829</t>
  </si>
  <si>
    <t>BaseStats.CanAutomaticallyDisassembleJunk</t>
  </si>
  <si>
    <t>0x6B6E18FB27</t>
  </si>
  <si>
    <t>BaseStats.CanAutomaticallyRestoreKnives</t>
  </si>
  <si>
    <t>0x31ACEC7022</t>
  </si>
  <si>
    <t>BaseStats.CanBleedingCriticallyHit</t>
  </si>
  <si>
    <t>0x7BE6A1ED1F</t>
  </si>
  <si>
    <t>BaseStats.CanBleedingSlowTarget</t>
  </si>
  <si>
    <t>0xA9B5D4F01B</t>
  </si>
  <si>
    <t>BaseStats.CanBlindQuickHack</t>
  </si>
  <si>
    <t>0x1CA589C612</t>
  </si>
  <si>
    <t>BaseStats.CanBlock</t>
  </si>
  <si>
    <t>0x2C4377AC1E</t>
  </si>
  <si>
    <t>BaseStats.CanBreatheUnderwater</t>
  </si>
  <si>
    <t>0x99FE1C241E</t>
  </si>
  <si>
    <t>BaseStats.CanBuffCamoQuickHack</t>
  </si>
  <si>
    <t>0x42D9D34929</t>
  </si>
  <si>
    <t>BaseStats.CanBuffMechanicalsOnTakeControl</t>
  </si>
  <si>
    <t>0x9E511C5624</t>
  </si>
  <si>
    <t>BaseStats.CanBuffSturdinessQuickHack</t>
  </si>
  <si>
    <t>0xAF6641B821</t>
  </si>
  <si>
    <t>BaseStats.CanBurningCriticallyHit</t>
  </si>
  <si>
    <t>0xEACA903517</t>
  </si>
  <si>
    <t>BaseStats.CanCallDrones</t>
  </si>
  <si>
    <t>0x2D74FED11F</t>
  </si>
  <si>
    <t>BaseStats.CanCallReinforcements</t>
  </si>
  <si>
    <t>0xD04B9D9B14</t>
  </si>
  <si>
    <t>BaseStats.CanCatchUp</t>
  </si>
  <si>
    <t>0xF57BC27A1C</t>
  </si>
  <si>
    <t>BaseStats.CanCatchUpDistance</t>
  </si>
  <si>
    <t>0xF2933C4B13</t>
  </si>
  <si>
    <t>BaseStats.CanCharge</t>
  </si>
  <si>
    <t>0x4DFB8E9419</t>
  </si>
  <si>
    <t>BaseStats.CanChargedShoot</t>
  </si>
  <si>
    <t>0x7339EF7118</t>
  </si>
  <si>
    <t>BaseStats.CanCloseCombat</t>
  </si>
  <si>
    <t>0x21F2392621</t>
  </si>
  <si>
    <t>BaseStats.CanCommsCallInQuickHack</t>
  </si>
  <si>
    <t>0x3DFCCF8C22</t>
  </si>
  <si>
    <t>BaseStats.CanCommsCallOutQuickHack</t>
  </si>
  <si>
    <t>0xF0A0516C20</t>
  </si>
  <si>
    <t>BaseStats.CanCommsNoiseQuickHack</t>
  </si>
  <si>
    <t>0x33C19AAB26</t>
  </si>
  <si>
    <t>BaseStats.CanControlFullyChargedWeapon</t>
  </si>
  <si>
    <t>0xD3ECB2DF1B</t>
  </si>
  <si>
    <t>BaseStats.CanCraftEpicItems</t>
  </si>
  <si>
    <t>0x8F5D78561F</t>
  </si>
  <si>
    <t>BaseStats.CanCraftFromInventory</t>
  </si>
  <si>
    <t>0x25107F7F20</t>
  </si>
  <si>
    <t>BaseStats.CanCraftLegendaryItems</t>
  </si>
  <si>
    <t>0x18DC87FB1B</t>
  </si>
  <si>
    <t>BaseStats.CanCraftRareItems</t>
  </si>
  <si>
    <t>0xBFAC048220</t>
  </si>
  <si>
    <t>BaseStats.CanCraftTechAmmunition</t>
  </si>
  <si>
    <t>0x278E6B6713</t>
  </si>
  <si>
    <t>BaseStats.CanCrouch</t>
  </si>
  <si>
    <t>0x30D8CCE52A</t>
  </si>
  <si>
    <t>BaseStats.CanCyberwareMalfunctionQuickHack</t>
  </si>
  <si>
    <t>0x9A949C4611</t>
  </si>
  <si>
    <t>BaseStats.CanDash</t>
  </si>
  <si>
    <t>0xF7DFD1AD1E</t>
  </si>
  <si>
    <t>BaseStats.CanDataMineQuickHack</t>
  </si>
  <si>
    <t>0x5E9DED4024</t>
  </si>
  <si>
    <t>BaseStats.CanDealFullDamageToArmored</t>
  </si>
  <si>
    <t>0x868B9F911B</t>
  </si>
  <si>
    <t>BaseStats.CanDeathQuickHack</t>
  </si>
  <si>
    <t>0x5D9B5EC218</t>
  </si>
  <si>
    <t>BaseStats.CanDisassemble</t>
  </si>
  <si>
    <t>0xC5484B5923</t>
  </si>
  <si>
    <t>BaseStats.CanDisassembleConsumables</t>
  </si>
  <si>
    <t>0x2BDFE5A51F</t>
  </si>
  <si>
    <t>BaseStats.CanDisassembleGadgets</t>
  </si>
  <si>
    <t>0x8BA6421C17</t>
  </si>
  <si>
    <t>BaseStats.CanDropWeapon</t>
  </si>
  <si>
    <t>0xB19354FC24</t>
  </si>
  <si>
    <t>BaseStats.CanElectrocuteNullifyStats</t>
  </si>
  <si>
    <t>0x45EF9B701C</t>
  </si>
  <si>
    <t>BaseStats.CanElectrocuteRoot</t>
  </si>
  <si>
    <t>0x7B3BF4E621</t>
  </si>
  <si>
    <t>BaseStats.CanExitWSOnSoundStimuli</t>
  </si>
  <si>
    <t>0x31E871FA1D</t>
  </si>
  <si>
    <t>BaseStats.CanExplodeQuickHack</t>
  </si>
  <si>
    <t>0x829974EB26</t>
  </si>
  <si>
    <t>BaseStats.CanFastTravelWhileEncumbered</t>
  </si>
  <si>
    <t>0x87E445171E</t>
  </si>
  <si>
    <t>BaseStats.CanFullyChargeWeapon</t>
  </si>
  <si>
    <t>0x0E60B74C11</t>
  </si>
  <si>
    <t>BaseStats.CanGrab</t>
  </si>
  <si>
    <t>0x932FAA601C</t>
  </si>
  <si>
    <t>BaseStats.CanGrappleAndroids</t>
  </si>
  <si>
    <t>0xD2CB5F171C</t>
  </si>
  <si>
    <t>BaseStats.CanGrappleSilently</t>
  </si>
  <si>
    <t>0x102B2E1E1A</t>
  </si>
  <si>
    <t>BaseStats.CanGrenadeLaunch</t>
  </si>
  <si>
    <t>0xBA3B1DDB1D</t>
  </si>
  <si>
    <t>BaseStats.CanGrenadeQuickHack</t>
  </si>
  <si>
    <t>0xE468432522</t>
  </si>
  <si>
    <t>BaseStats.CanGrenadesCriticallyHit</t>
  </si>
  <si>
    <t>0x3D1A0CED27</t>
  </si>
  <si>
    <t>BaseStats.CanGrenadesDealExternalDamage</t>
  </si>
  <si>
    <t>0xC142513117</t>
  </si>
  <si>
    <t>BaseStats.CanGuardBreak</t>
  </si>
  <si>
    <t>0x6EA527BD21</t>
  </si>
  <si>
    <t>BaseStats.CanHeartattackQuickHack</t>
  </si>
  <si>
    <t>0x11CA93F527</t>
  </si>
  <si>
    <t>BaseStats.CanIgnoreArmorDamageReduction</t>
  </si>
  <si>
    <t>0x947890A61A</t>
  </si>
  <si>
    <t>BaseStats.CanIgnoreStamina</t>
  </si>
  <si>
    <t>0x292255C31C</t>
  </si>
  <si>
    <t>BaseStats.CanInstallTechMods</t>
  </si>
  <si>
    <t>0x7AB2CB8D1F</t>
  </si>
  <si>
    <t>BaseStats.CanJamWeaponQuickHack</t>
  </si>
  <si>
    <t>0xA649475011</t>
  </si>
  <si>
    <t>BaseStats.CanJump</t>
  </si>
  <si>
    <t>0x0E628B9D19</t>
  </si>
  <si>
    <t>BaseStats.CanLandSilently</t>
  </si>
  <si>
    <t>0x9C0F950A2D</t>
  </si>
  <si>
    <t>BaseStats.CanLegendaryCraftedWeaponsBeBoosted</t>
  </si>
  <si>
    <t>0x178948B12B</t>
  </si>
  <si>
    <t>BaseStats.CanLocomotionMalfunctionQuickHack</t>
  </si>
  <si>
    <t>0x28E3A82F1D</t>
  </si>
  <si>
    <t>BaseStats.CanMadnessQuickHack</t>
  </si>
  <si>
    <t>0x281560C421</t>
  </si>
  <si>
    <t>BaseStats.CanMalfunctionQuickHack</t>
  </si>
  <si>
    <t>0xD528555A19</t>
  </si>
  <si>
    <t>BaseStats.CanMeleeBerserk</t>
  </si>
  <si>
    <t>0xD998641316</t>
  </si>
  <si>
    <t>BaseStats.CanMeleeDash</t>
  </si>
  <si>
    <t>0xB867992821</t>
  </si>
  <si>
    <t>BaseStats.CanMeleeInfinitelyCombo</t>
  </si>
  <si>
    <t>0x70BD0CA516</t>
  </si>
  <si>
    <t>BaseStats.CanMeleeLeap</t>
  </si>
  <si>
    <t>0xED5E4E7F1E</t>
  </si>
  <si>
    <t>BaseStats.CanMeleeLeapTakedown</t>
  </si>
  <si>
    <t>0xFCBBDF1A1D</t>
  </si>
  <si>
    <t>BaseStats.CanOverchargeWeapon</t>
  </si>
  <si>
    <t>0x4E0EF53B1E</t>
  </si>
  <si>
    <t>BaseStats.CanOverheatQuickHack</t>
  </si>
  <si>
    <t>0x432EF6241E</t>
  </si>
  <si>
    <t>BaseStats.CanOverloadQuickHack</t>
  </si>
  <si>
    <t>0xE449534826</t>
  </si>
  <si>
    <t>BaseStats.CanOverrideAttitudeQuickHack</t>
  </si>
  <si>
    <t>0xD71B4F492B</t>
  </si>
  <si>
    <t>BaseStats.CanOverrideAuthorizationQuickHack</t>
  </si>
  <si>
    <t>0x4071F78212</t>
  </si>
  <si>
    <t>BaseStats.CanParry</t>
  </si>
  <si>
    <t>0xB39064C724</t>
  </si>
  <si>
    <t>BaseStats.CanPickUpBodyAfterTakedown</t>
  </si>
  <si>
    <t>0x3AF4C7BE19</t>
  </si>
  <si>
    <t>BaseStats.CanPickUpWeapon</t>
  </si>
  <si>
    <t>0x0E3F694A1A</t>
  </si>
  <si>
    <t>BaseStats.CanPingQuickHack</t>
  </si>
  <si>
    <t>0xDBDF557B23</t>
  </si>
  <si>
    <t>BaseStats.CanPlayerBoostConsumables</t>
  </si>
  <si>
    <t>0x959DB63320</t>
  </si>
  <si>
    <t>BaseStats.CanPlayerBoostGrenades</t>
  </si>
  <si>
    <t>0x065E54C51D</t>
  </si>
  <si>
    <t>BaseStats.CanPoisonLowerArmor</t>
  </si>
  <si>
    <t>0xBB67A39D17</t>
  </si>
  <si>
    <t>BaseStats.CanPoisonSlow</t>
  </si>
  <si>
    <t>0x12ACB3FC19</t>
  </si>
  <si>
    <t>BaseStats.CanPreciseShoot</t>
  </si>
  <si>
    <t>0xE91D9A3415</t>
  </si>
  <si>
    <t>BaseStats.CanPushBack</t>
  </si>
  <si>
    <t>0xBAEB45111C</t>
  </si>
  <si>
    <t>BaseStats.CanPushFromGrapple</t>
  </si>
  <si>
    <t>0xDFD922F123</t>
  </si>
  <si>
    <t>BaseStats.CanQuickHackCriticallyHit</t>
  </si>
  <si>
    <t>0x31579B7D1E</t>
  </si>
  <si>
    <t>BaseStats.CanQuickMeleeStagger</t>
  </si>
  <si>
    <t>0xEDA9C5EB16</t>
  </si>
  <si>
    <t>BaseStats.CanQuickhack</t>
  </si>
  <si>
    <t>0x8FF363CF20</t>
  </si>
  <si>
    <t>BaseStats.CanQuickhackHealPuppet</t>
  </si>
  <si>
    <t>0xF0F054B32C</t>
  </si>
  <si>
    <t>BaseStats.CanQuickhackTransferBetweenEnemies</t>
  </si>
  <si>
    <t>0x2A2425531A</t>
  </si>
  <si>
    <t>BaseStats.CanRegenInCombat</t>
  </si>
  <si>
    <t>0x0A5B3F5823</t>
  </si>
  <si>
    <t>BaseStats.CanRemoveModsFromClothing</t>
  </si>
  <si>
    <t>0xF93F237722</t>
  </si>
  <si>
    <t>BaseStats.CanRemoveModsFromWeapons</t>
  </si>
  <si>
    <t>0x31A4F4711C</t>
  </si>
  <si>
    <t>BaseStats.CanResurrectAllies</t>
  </si>
  <si>
    <t>0x1B6E8CB128</t>
  </si>
  <si>
    <t>BaseStats.CanRetrieveModsFromDisassemble</t>
  </si>
  <si>
    <t>0x931C9FA718</t>
  </si>
  <si>
    <t>BaseStats.CanRunSilently</t>
  </si>
  <si>
    <t>0x360849CB24</t>
  </si>
  <si>
    <t>BaseStats.CanSandevistanSprintHarass</t>
  </si>
  <si>
    <t>0x24ABE9EA26</t>
  </si>
  <si>
    <t>BaseStats.CanScrapPartsFromMechanicals</t>
  </si>
  <si>
    <t>0x16589EB41D</t>
  </si>
  <si>
    <t>BaseStats.CanSeeGrenadeRadius</t>
  </si>
  <si>
    <t>0x2A4D22231F</t>
  </si>
  <si>
    <t>BaseStats.CanSeeRicochetVisuals</t>
  </si>
  <si>
    <t>0xF98D15311C</t>
  </si>
  <si>
    <t>BaseStats.CanSeeThroughWalls</t>
  </si>
  <si>
    <t>0x8A7A396923</t>
  </si>
  <si>
    <t>BaseStats.CanShareThreatsWithPlayer</t>
  </si>
  <si>
    <t>0x90040CEA23</t>
  </si>
  <si>
    <t>BaseStats.CanShootWhileCarryingBody</t>
  </si>
  <si>
    <t>0x7170BB8A1E</t>
  </si>
  <si>
    <t>BaseStats.CanShootWhileDodging</t>
  </si>
  <si>
    <t>0xAB11DE5120</t>
  </si>
  <si>
    <t>BaseStats.CanShootWhileGrappling</t>
  </si>
  <si>
    <t>0x2F48BEB01D</t>
  </si>
  <si>
    <t>BaseStats.CanShootWhileMoving</t>
  </si>
  <si>
    <t>0xABCD8E591F</t>
  </si>
  <si>
    <t>BaseStats.CanShootWhileVaulting</t>
  </si>
  <si>
    <t>0xBC86BDB617</t>
  </si>
  <si>
    <t>BaseStats.CanSilentKill</t>
  </si>
  <si>
    <t>0x87F13E3517</t>
  </si>
  <si>
    <t>BaseStats.CanSmartShoot</t>
  </si>
  <si>
    <t>0x4878CDC813</t>
  </si>
  <si>
    <t>BaseStats.CanSprint</t>
  </si>
  <si>
    <t>0x8F9A505419</t>
  </si>
  <si>
    <t>BaseStats.CanSprintHarass</t>
  </si>
  <si>
    <t>0xBDEBAE2F24</t>
  </si>
  <si>
    <t>BaseStats.CanSprintWhileCarryingBody</t>
  </si>
  <si>
    <t>0x78F9E7751D</t>
  </si>
  <si>
    <t>BaseStats.CanSuicideQuickHack</t>
  </si>
  <si>
    <t>0xC2226FB919</t>
  </si>
  <si>
    <t>BaseStats.CanSwitchWeapon</t>
  </si>
  <si>
    <t>0x572C698E21</t>
  </si>
  <si>
    <t>BaseStats.CanTakeControlQuickHack</t>
  </si>
  <si>
    <t>0xC05A52911D</t>
  </si>
  <si>
    <t>BaseStats.CanTakedownLethally</t>
  </si>
  <si>
    <t>0xFF22BDBB1D</t>
  </si>
  <si>
    <t>BaseStats.CanTakedownSilently</t>
  </si>
  <si>
    <t>0x2878662712</t>
  </si>
  <si>
    <t>BaseStats.CanTaunt</t>
  </si>
  <si>
    <t>0x9FA7D69818</t>
  </si>
  <si>
    <t>BaseStats.CanThrowWeapon</t>
  </si>
  <si>
    <t>0xFD80F0E421</t>
  </si>
  <si>
    <t>BaseStats.CanUpgradeFromInventory</t>
  </si>
  <si>
    <t>0x6901B64226</t>
  </si>
  <si>
    <t>BaseStats.CanUpgradeToLegendaryQuality</t>
  </si>
  <si>
    <t>0xFEB20D3218</t>
  </si>
  <si>
    <t>BaseStats.CanUseAntiStun</t>
  </si>
  <si>
    <t>0xDB3328CD21</t>
  </si>
  <si>
    <t>BaseStats.CanUseBiohazardGrenades</t>
  </si>
  <si>
    <t>0xDCBED91919</t>
  </si>
  <si>
    <t>BaseStats.CanUseCloseRing</t>
  </si>
  <si>
    <t>0xB248629B1B</t>
  </si>
  <si>
    <t>BaseStats.CanUseCombatStims</t>
  </si>
  <si>
    <t>0xEC1D2F231B</t>
  </si>
  <si>
    <t>BaseStats.CanUseConsumables</t>
  </si>
  <si>
    <t>0xD8B362F81D</t>
  </si>
  <si>
    <t>BaseStats.CanUseCoolingSystem</t>
  </si>
  <si>
    <t>0xB4DC67D416</t>
  </si>
  <si>
    <t>BaseStats.CanUseCovers</t>
  </si>
  <si>
    <t>0x8743D3331F</t>
  </si>
  <si>
    <t>BaseStats.CanUseCuttingGrenades</t>
  </si>
  <si>
    <t>0x1F76A52E1B</t>
  </si>
  <si>
    <t>BaseStats.CanUseEMPGrenades</t>
  </si>
  <si>
    <t>0xA90EBA721B</t>
  </si>
  <si>
    <t>BaseStats.CanUseExtremeRing</t>
  </si>
  <si>
    <t>0x9F8FD95E17</t>
  </si>
  <si>
    <t>BaseStats.CanUseFarRing</t>
  </si>
  <si>
    <t>0x9F0501A921</t>
  </si>
  <si>
    <t>BaseStats.CanUseFlashbangGrenades</t>
  </si>
  <si>
    <t>0xA34C05771C</t>
  </si>
  <si>
    <t>BaseStats.CanUseFragGrenades</t>
  </si>
  <si>
    <t>0x8DC912F318</t>
  </si>
  <si>
    <t>BaseStats.CanUseGrenades</t>
  </si>
  <si>
    <t>0x719E72A21F</t>
  </si>
  <si>
    <t>BaseStats.CanUseHolographicCamo</t>
  </si>
  <si>
    <t>0x30007B1122</t>
  </si>
  <si>
    <t>BaseStats.CanUseIncendiaryGrenades</t>
  </si>
  <si>
    <t>0x65C82F3B18</t>
  </si>
  <si>
    <t>BaseStats.CanUseLeftHand</t>
  </si>
  <si>
    <t>0x432B003D14</t>
  </si>
  <si>
    <t>BaseStats.CanUseLegs</t>
  </si>
  <si>
    <t>0xAB6E3BB41C</t>
  </si>
  <si>
    <t>BaseStats.CanUseMantisBlades</t>
  </si>
  <si>
    <t>0x9ACDABF11A</t>
  </si>
  <si>
    <t>BaseStats.CanUseMediumRing</t>
  </si>
  <si>
    <t>0xEF54E2BB19</t>
  </si>
  <si>
    <t>BaseStats.CanUseMeleeRing</t>
  </si>
  <si>
    <t>0xA3E5A2FC1B</t>
  </si>
  <si>
    <t>BaseStats.CanUseOpticalCamo</t>
  </si>
  <si>
    <t>0xE63612321E</t>
  </si>
  <si>
    <t>BaseStats.CanUsePainInhibitors</t>
  </si>
  <si>
    <t>0x5AFC87A325</t>
  </si>
  <si>
    <t>BaseStats.CanUsePersonalSoundSilencer</t>
  </si>
  <si>
    <t>0x227177A622</t>
  </si>
  <si>
    <t>BaseStats.CanUseProjectileLauncher</t>
  </si>
  <si>
    <t>0x115CD5FA1D</t>
  </si>
  <si>
    <t>BaseStats.CanUseReconGrenades</t>
  </si>
  <si>
    <t>0x79A1F0BD21</t>
  </si>
  <si>
    <t>BaseStats.CanUseRetractableShield</t>
  </si>
  <si>
    <t>0x802534BB19</t>
  </si>
  <si>
    <t>BaseStats.CanUseRightHand</t>
  </si>
  <si>
    <t>0x8E43F0501D</t>
  </si>
  <si>
    <t>BaseStats.CanUseShootingSpots</t>
  </si>
  <si>
    <t>0x5E9C79C01A</t>
  </si>
  <si>
    <t>BaseStats.CanUseStaticCamo</t>
  </si>
  <si>
    <t>0x819C98A91A</t>
  </si>
  <si>
    <t>BaseStats.CanUseStrongArms</t>
  </si>
  <si>
    <t>0x9D99752E19</t>
  </si>
  <si>
    <t>BaseStats.CanUseTakedowns</t>
  </si>
  <si>
    <t>0xBC723F0C1B</t>
  </si>
  <si>
    <t>BaseStats.CanUseTerrainCamo</t>
  </si>
  <si>
    <t>0x09183AC314</t>
  </si>
  <si>
    <t>BaseStats.CanUseZoom</t>
  </si>
  <si>
    <t>0xA8A4DD8319</t>
  </si>
  <si>
    <t>BaseStats.CanWalkSilently</t>
  </si>
  <si>
    <t>0x40A1541A16</t>
  </si>
  <si>
    <t>BaseStats.CanWallStick</t>
  </si>
  <si>
    <t>0xFE0796D118</t>
  </si>
  <si>
    <t>BaseStats.CanWeaponBlock</t>
  </si>
  <si>
    <t>0xE5C553541E</t>
  </si>
  <si>
    <t>BaseStats.CanWeaponBlockAttack</t>
  </si>
  <si>
    <t>0xD96F3B9C1E</t>
  </si>
  <si>
    <t>BaseStats.CanWeaponComboAttack</t>
  </si>
  <si>
    <t>0x29BA489B20</t>
  </si>
  <si>
    <t>BaseStats.CanWeaponCriticallyHit</t>
  </si>
  <si>
    <t>0xAD9397951F</t>
  </si>
  <si>
    <t>BaseStats.CanWeaponCrouchAttack</t>
  </si>
  <si>
    <t>0x80F19F8F17</t>
  </si>
  <si>
    <t>BaseStats.CanWeaponDash</t>
  </si>
  <si>
    <t>0xC21C98491A</t>
  </si>
  <si>
    <t>BaseStats.CanWeaponDeflect</t>
  </si>
  <si>
    <t>0x9DC5C6541E</t>
  </si>
  <si>
    <t>BaseStats.CanWeaponIgnoreArmor</t>
  </si>
  <si>
    <t>0x5ED0A7EC21</t>
  </si>
  <si>
    <t>BaseStats.CanWeaponInfinitlyCombo</t>
  </si>
  <si>
    <t>0xF1D686FD1D</t>
  </si>
  <si>
    <t>BaseStats.CanWeaponJumpAttack</t>
  </si>
  <si>
    <t>0x29D4F73917</t>
  </si>
  <si>
    <t>BaseStats.CanWeaponLeap</t>
  </si>
  <si>
    <t>0x10B63ED527</t>
  </si>
  <si>
    <t>BaseStats.CanWeaponMalfunctionQuickHack</t>
  </si>
  <si>
    <t>0x867171F219</t>
  </si>
  <si>
    <t>BaseStats.CanWeaponReload</t>
  </si>
  <si>
    <t>0xA578831C26</t>
  </si>
  <si>
    <t>BaseStats.CanWeaponReloadWhileInactive</t>
  </si>
  <si>
    <t>0x6F92908125</t>
  </si>
  <si>
    <t>BaseStats.CanWeaponReloadWhileSliding</t>
  </si>
  <si>
    <t>0xCEAF4C9E27</t>
  </si>
  <si>
    <t>BaseStats.CanWeaponReloadWhileSprinting</t>
  </si>
  <si>
    <t>0x80A9FE5B26</t>
  </si>
  <si>
    <t>BaseStats.CanWeaponReloadWhileVaulting</t>
  </si>
  <si>
    <t>0xB3CD909D1D</t>
  </si>
  <si>
    <t>BaseStats.CanWeaponSafeAttack</t>
  </si>
  <si>
    <t>0x0D58FD4D18</t>
  </si>
  <si>
    <t>BaseStats.CanWeaponShoot</t>
  </si>
  <si>
    <t>0x435B47C424</t>
  </si>
  <si>
    <t>BaseStats.CanWeaponShootWhileSliding</t>
  </si>
  <si>
    <t>0x5B169C6026</t>
  </si>
  <si>
    <t>BaseStats.CanWeaponShootWhileSprinting</t>
  </si>
  <si>
    <t>0x8633829325</t>
  </si>
  <si>
    <t>BaseStats.CanWeaponShootWhileVaulting</t>
  </si>
  <si>
    <t>0xE77CE8B31E</t>
  </si>
  <si>
    <t>BaseStats.CanWeaponSnapToLimbs</t>
  </si>
  <si>
    <t>0x5A389BFE1F</t>
  </si>
  <si>
    <t>BaseStats.CanWeaponSprintAttack</t>
  </si>
  <si>
    <t>0xCFCD17A51F</t>
  </si>
  <si>
    <t>BaseStats.CanWeaponStrongAttack</t>
  </si>
  <si>
    <t>0x592E6FB422</t>
  </si>
  <si>
    <t>BaseStats.CanWeaponTriggerHeadshot</t>
  </si>
  <si>
    <t>0x3B4F8ECC28</t>
  </si>
  <si>
    <t>BaseStats.CannotBeDetectedWhileSubmerged</t>
  </si>
  <si>
    <t>0xAB10B65D18</t>
  </si>
  <si>
    <t>BaseStats.CannotBeHealed</t>
  </si>
  <si>
    <t>0xB83150211C</t>
  </si>
  <si>
    <t>BaseStats.CannotSprintHarass</t>
  </si>
  <si>
    <t>0xDBB015B617</t>
  </si>
  <si>
    <t>BaseStats.CarryCapacity</t>
  </si>
  <si>
    <t>0xAC4670442E</t>
  </si>
  <si>
    <t>BaseStats.CausingPanicReducesUltimateHacksCost</t>
  </si>
  <si>
    <t>0xF35E791D10</t>
  </si>
  <si>
    <t>BaseStats.Charge</t>
  </si>
  <si>
    <t>0x2B1CB1FD1D</t>
  </si>
  <si>
    <t>BaseStats.ChargeDischargeTime</t>
  </si>
  <si>
    <t>0x99825FB81E</t>
  </si>
  <si>
    <t>BaseStats.ChargeFullMultiplier</t>
  </si>
  <si>
    <t>0x1B73ECC725</t>
  </si>
  <si>
    <t>BaseStats.ChargeMaxTimeInChargedState</t>
  </si>
  <si>
    <t>0x70AD14ED1A</t>
  </si>
  <si>
    <t>BaseStats.ChargeMultiplier</t>
  </si>
  <si>
    <t>0x871A02211F</t>
  </si>
  <si>
    <t>BaseStats.ChargeReadyPercentage</t>
  </si>
  <si>
    <t>0x09262A4F23</t>
  </si>
  <si>
    <t>BaseStats.ChargeShouldFireWhenReady</t>
  </si>
  <si>
    <t>0x3679389A14</t>
  </si>
  <si>
    <t>BaseStats.ChargeTime</t>
  </si>
  <si>
    <t>0x6656196718</t>
  </si>
  <si>
    <t>BaseStats.ChemicalDamage</t>
  </si>
  <si>
    <t>0xF1ABE4731B</t>
  </si>
  <si>
    <t>BaseStats.ChemicalDamageMax</t>
  </si>
  <si>
    <t>0xCDA6DB2A1B</t>
  </si>
  <si>
    <t>BaseStats.ChemicalDamageMin</t>
  </si>
  <si>
    <t>0x6DDD0A291F</t>
  </si>
  <si>
    <t>BaseStats.ChemicalDamagePercent</t>
  </si>
  <si>
    <t>0x86EC5E7B1C</t>
  </si>
  <si>
    <t>BaseStats.ChemicalResistance</t>
  </si>
  <si>
    <t>0x530677B21C</t>
  </si>
  <si>
    <t>BaseStats.ClimbSpeedModifier</t>
  </si>
  <si>
    <t>0x91E6E22A18</t>
  </si>
  <si>
    <t>BaseStats.ClipTimesCycle</t>
  </si>
  <si>
    <t>0x8A43ED731C</t>
  </si>
  <si>
    <t>BaseStats.ClipTimesCycleBase</t>
  </si>
  <si>
    <t>0x8D90C81622</t>
  </si>
  <si>
    <t>BaseStats.ClipTimesCyclePlusReload</t>
  </si>
  <si>
    <t>0x6800EB6326</t>
  </si>
  <si>
    <t>BaseStats.ClipTimesCyclePlusReloadBase</t>
  </si>
  <si>
    <t>0x798DD2C31D</t>
  </si>
  <si>
    <t>BaseStats.CloudComputingTraps</t>
  </si>
  <si>
    <t>0xB8146F1B13</t>
  </si>
  <si>
    <t>BaseStats.ColdBlood</t>
  </si>
  <si>
    <t>0x1E3BD55E1C</t>
  </si>
  <si>
    <t>BaseStats.ColdBloodBuffBonus</t>
  </si>
  <si>
    <t>0x8A2643471A</t>
  </si>
  <si>
    <t>BaseStats.ColdBloodMastery</t>
  </si>
  <si>
    <t>0x400A14651E</t>
  </si>
  <si>
    <t>BaseStats.ColdBloodMaxDuration</t>
  </si>
  <si>
    <t>0x4802C24A1C</t>
  </si>
  <si>
    <t>BaseStats.ColdBloodMaxStacks</t>
  </si>
  <si>
    <t>0xD7C8DC0617</t>
  </si>
  <si>
    <t>BaseStats.CombatHacking</t>
  </si>
  <si>
    <t>0x3F31AA9F1E</t>
  </si>
  <si>
    <t>BaseStats.CombatHackingMastery</t>
  </si>
  <si>
    <t>0x9CE4AA5C22</t>
  </si>
  <si>
    <t>BaseStats.CommsNoiseJamOnQuickhack</t>
  </si>
  <si>
    <t>0xB458146E0E</t>
  </si>
  <si>
    <t>BaseStats.Cool</t>
  </si>
  <si>
    <t>0xA2BC052012</t>
  </si>
  <si>
    <t>BaseStats.Crafting</t>
  </si>
  <si>
    <t>0x209ACFD721</t>
  </si>
  <si>
    <t>BaseStats.CraftingBonusArmorValue</t>
  </si>
  <si>
    <t>0x104CC20D29</t>
  </si>
  <si>
    <t>BaseStats.CraftingBonusConsumableDuration</t>
  </si>
  <si>
    <t>0x9D6B470B24</t>
  </si>
  <si>
    <t>BaseStats.CraftingBonusGrenadeDamage</t>
  </si>
  <si>
    <t>0xDFD56A0623</t>
  </si>
  <si>
    <t>BaseStats.CraftingBonusWeaponDamage</t>
  </si>
  <si>
    <t>0xCB6991A61F</t>
  </si>
  <si>
    <t>BaseStats.CraftingCostReduction</t>
  </si>
  <si>
    <t>0x686493A420</t>
  </si>
  <si>
    <t>BaseStats.CraftingItemLevelBoost</t>
  </si>
  <si>
    <t>0xF6DEFD7F19</t>
  </si>
  <si>
    <t>BaseStats.CraftingMastery</t>
  </si>
  <si>
    <t>0x38D78A6824</t>
  </si>
  <si>
    <t>BaseStats.CraftingMaterialDropChance</t>
  </si>
  <si>
    <t>0x3609AB762B</t>
  </si>
  <si>
    <t>BaseStats.CraftingMaterialRandomGrantChance</t>
  </si>
  <si>
    <t>0x3743507528</t>
  </si>
  <si>
    <t>BaseStats.CraftingMaterialRetrieveChance</t>
  </si>
  <si>
    <t>0x87366EF314</t>
  </si>
  <si>
    <t>BaseStats.CritChance</t>
  </si>
  <si>
    <t>0x6E5F4EA022</t>
  </si>
  <si>
    <t>BaseStats.CritChanceTimeCritDamage</t>
  </si>
  <si>
    <t>0xD54F100B16</t>
  </si>
  <si>
    <t>BaseStats.CritDPSBonus</t>
  </si>
  <si>
    <t>0xB2C501BB14</t>
  </si>
  <si>
    <t>BaseStats.CritDamage</t>
  </si>
  <si>
    <t>0x751CBF4124</t>
  </si>
  <si>
    <t>BaseStats.CyberwareCooldownReduction</t>
  </si>
  <si>
    <t>0x1F19A8CF13</t>
  </si>
  <si>
    <t>BaseStats.CycleTime</t>
  </si>
  <si>
    <t>0x00BFB5F723</t>
  </si>
  <si>
    <t>BaseStats.CycleTimeAimBlockDuration</t>
  </si>
  <si>
    <t>0x6F83330320</t>
  </si>
  <si>
    <t>BaseStats.CycleTimeAimBlockStart</t>
  </si>
  <si>
    <t>0x8FCB073A17</t>
  </si>
  <si>
    <t>BaseStats.CycleTimeBase</t>
  </si>
  <si>
    <t>0x636E88FF18</t>
  </si>
  <si>
    <t>BaseStats.CycleTimeBonus</t>
  </si>
  <si>
    <t>0x32E1FB761F</t>
  </si>
  <si>
    <t>BaseStats.CycleTimeShootingMult</t>
  </si>
  <si>
    <t>0x69A783CB25</t>
  </si>
  <si>
    <t>BaseStats.CycleTimeShootingMultPeriod</t>
  </si>
  <si>
    <t>0xAC45E74619</t>
  </si>
  <si>
    <t>BaseStats.CycleTime_Burst</t>
  </si>
  <si>
    <t>0xB567138822</t>
  </si>
  <si>
    <t>BaseStats.CycleTime_BurstMaxCharge</t>
  </si>
  <si>
    <t>0xC5D22B0822</t>
  </si>
  <si>
    <t>BaseStats.CycleTime_BurstSecondary</t>
  </si>
  <si>
    <t>0x30EE16A01E</t>
  </si>
  <si>
    <t>BaseStats.CycleTriggerModeTime</t>
  </si>
  <si>
    <t>0x2E3E69880D</t>
  </si>
  <si>
    <t>BaseStats.DPS</t>
  </si>
  <si>
    <t>0x368AE1F21F</t>
  </si>
  <si>
    <t>BaseStats.DamageFalloffDisabled</t>
  </si>
  <si>
    <t>0x0B280B2A1A</t>
  </si>
  <si>
    <t>BaseStats.DamageHackSpread</t>
  </si>
  <si>
    <t>0xE708EF1E16</t>
  </si>
  <si>
    <t>BaseStats.DamagePerHit</t>
  </si>
  <si>
    <t>0x7976A3E327</t>
  </si>
  <si>
    <t>BaseStats.DamageReductionDamageOverTime</t>
  </si>
  <si>
    <t>0x99DBC13022</t>
  </si>
  <si>
    <t>BaseStats.DamageReductionExplosion</t>
  </si>
  <si>
    <t>0x0531DF7728</t>
  </si>
  <si>
    <t>BaseStats.DashAttackStaminaCostReduction</t>
  </si>
  <si>
    <t>0xBB8F85FC17</t>
  </si>
  <si>
    <t>BaseStats.DataLeakTraps</t>
  </si>
  <si>
    <t>0xD02B92AE1D</t>
  </si>
  <si>
    <t>BaseStats.DealsChemicalDamage</t>
  </si>
  <si>
    <t>0xF660AFBE1D</t>
  </si>
  <si>
    <t>BaseStats.DealsElectricDamage</t>
  </si>
  <si>
    <t>0x3F6AC4A91D</t>
  </si>
  <si>
    <t>BaseStats.DealsPhysicalDamage</t>
  </si>
  <si>
    <t>0x3C67C3A91C</t>
  </si>
  <si>
    <t>BaseStats.DealsThermalDamage</t>
  </si>
  <si>
    <t>0x41A6CE7F16</t>
  </si>
  <si>
    <t>BaseStats.Deceleration</t>
  </si>
  <si>
    <t>0xF028D98025</t>
  </si>
  <si>
    <t>BaseStats.DefeatedHeadDamageThreshold</t>
  </si>
  <si>
    <t>0xD61E777325</t>
  </si>
  <si>
    <t>BaseStats.DefeatedLArmDamageThreshold</t>
  </si>
  <si>
    <t>0xE6C5E78225</t>
  </si>
  <si>
    <t>BaseStats.DefeatedLLegDamageThreshold</t>
  </si>
  <si>
    <t>0x51215AEF25</t>
  </si>
  <si>
    <t>BaseStats.DefeatedRArmDamageThreshold</t>
  </si>
  <si>
    <t>0x61FACA1E25</t>
  </si>
  <si>
    <t>BaseStats.DefeatedRLegDamageThreshold</t>
  </si>
  <si>
    <t>0xE8A4470629</t>
  </si>
  <si>
    <t>BaseStats.DefeatingEnemiesReduceHacksCost</t>
  </si>
  <si>
    <t>0xDEAD250314</t>
  </si>
  <si>
    <t>BaseStats.Demolition</t>
  </si>
  <si>
    <t>0x734E7A5E1B</t>
  </si>
  <si>
    <t>BaseStats.DemolitionMastery</t>
  </si>
  <si>
    <t>0xC2D826381F</t>
  </si>
  <si>
    <t>BaseStats.DemolitionTrait01Stat</t>
  </si>
  <si>
    <t>0x5F8CF37E13</t>
  </si>
  <si>
    <t>BaseStats.Detection</t>
  </si>
  <si>
    <t>0x8417D19923</t>
  </si>
  <si>
    <t>BaseStats.DeviceMemoryCostReduction</t>
  </si>
  <si>
    <t>0x72391C6923</t>
  </si>
  <si>
    <t>BaseStats.DisableCyberwareOnBurning</t>
  </si>
  <si>
    <t>0x84D3DFC62D</t>
  </si>
  <si>
    <t>BaseStats.DisassemblingIngredientsDoubleBonus</t>
  </si>
  <si>
    <t>0xD038E25632</t>
  </si>
  <si>
    <t>BaseStats.DisassemblingMaterialQualityObtainChance</t>
  </si>
  <si>
    <t>0xFC94605021</t>
  </si>
  <si>
    <t>BaseStats.DismHeadDamageThreshold</t>
  </si>
  <si>
    <t>0xDAA2CEA321</t>
  </si>
  <si>
    <t>BaseStats.DismLArmDamageThreshold</t>
  </si>
  <si>
    <t>0xEA795E5221</t>
  </si>
  <si>
    <t>BaseStats.DismLLegDamageThreshold</t>
  </si>
  <si>
    <t>0x5D9DE33F21</t>
  </si>
  <si>
    <t>BaseStats.DismRArmDamageThreshold</t>
  </si>
  <si>
    <t>0x6D4673CE21</t>
  </si>
  <si>
    <t>BaseStats.DismRLegDamageThreshold</t>
  </si>
  <si>
    <t>0x5124F7D32E</t>
  </si>
  <si>
    <t>BaseStats.DoNotCheckFriendlyFireMadnessPassive</t>
  </si>
  <si>
    <t>0xFBF219191D</t>
  </si>
  <si>
    <t>BaseStats.DummyResistanceStat</t>
  </si>
  <si>
    <t>0x028B6FF514</t>
  </si>
  <si>
    <t>BaseStats.Durability</t>
  </si>
  <si>
    <t>0xBBF583FC1F</t>
  </si>
  <si>
    <t>BaseStats.DurationBonusBleeding</t>
  </si>
  <si>
    <t>0xEEF3AD041E</t>
  </si>
  <si>
    <t>BaseStats.DurationBonusBurning</t>
  </si>
  <si>
    <t>0x60B29DED22</t>
  </si>
  <si>
    <t>BaseStats.DurationBonusElectrified</t>
  </si>
  <si>
    <t>0x8452149B1F</t>
  </si>
  <si>
    <t>BaseStats.DurationBonusPoisoned</t>
  </si>
  <si>
    <t>0x0E4EB3B920</t>
  </si>
  <si>
    <t>BaseStats.DurationBonusQuickhack</t>
  </si>
  <si>
    <t>0xFA822BF51B</t>
  </si>
  <si>
    <t>BaseStats.DurationBonusStun</t>
  </si>
  <si>
    <t>0x369ED4F815</t>
  </si>
  <si>
    <t>BaseStats.EMPImmunity</t>
  </si>
  <si>
    <t>0xDE16902D16</t>
  </si>
  <si>
    <t>BaseStats.EffectiveDPS</t>
  </si>
  <si>
    <t>0x40DF493E1F</t>
  </si>
  <si>
    <t>BaseStats.EffectiveDamagePerHit</t>
  </si>
  <si>
    <t>0xBC1997BA22</t>
  </si>
  <si>
    <t>BaseStats.EffectiveDamagePerHitMax</t>
  </si>
  <si>
    <t>0x8014A8E322</t>
  </si>
  <si>
    <t>BaseStats.EffectiveDamagePerHitMin</t>
  </si>
  <si>
    <t>0x201EC75434</t>
  </si>
  <si>
    <t>BaseStats.EffectiveDamagePerHitTimesAttacksPerSecond</t>
  </si>
  <si>
    <t>0x0D1CE6D018</t>
  </si>
  <si>
    <t>BaseStats.EffectiveRange</t>
  </si>
  <si>
    <t>0x401D247718</t>
  </si>
  <si>
    <t>BaseStats.ElectricDamage</t>
  </si>
  <si>
    <t>0x666B97831B</t>
  </si>
  <si>
    <t>BaseStats.ElectricDamageMax</t>
  </si>
  <si>
    <t>0x5A66A8DA1B</t>
  </si>
  <si>
    <t>BaseStats.ElectricDamageMin</t>
  </si>
  <si>
    <t>0x189D1B2E1F</t>
  </si>
  <si>
    <t>BaseStats.ElectricDamagePercent</t>
  </si>
  <si>
    <t>0x3BC66C141C</t>
  </si>
  <si>
    <t>BaseStats.ElectricResistance</t>
  </si>
  <si>
    <t>0xD8AEE1B21D</t>
  </si>
  <si>
    <t>BaseStats.ElectrocuteImmunity</t>
  </si>
  <si>
    <t>0x58C8FFEF25</t>
  </si>
  <si>
    <t>BaseStats.ElectrocutedApplicationRate</t>
  </si>
  <si>
    <t>0x2AEB83181F</t>
  </si>
  <si>
    <t>BaseStats.ElementalDamagePerHit</t>
  </si>
  <si>
    <t>0x94B9D36327</t>
  </si>
  <si>
    <t>BaseStats.ElementalResistanceMultiplier</t>
  </si>
  <si>
    <t>0x13997CC419</t>
  </si>
  <si>
    <t>BaseStats.EmptyReloadTime</t>
  </si>
  <si>
    <t>0xCC64838B15</t>
  </si>
  <si>
    <t>BaseStats.Engineering</t>
  </si>
  <si>
    <t>0x19E739861C</t>
  </si>
  <si>
    <t>BaseStats.EngineeringMastery</t>
  </si>
  <si>
    <t>0x28E1085523</t>
  </si>
  <si>
    <t>BaseStats.EquipActionDuration_Corpo</t>
  </si>
  <si>
    <t>0x0C82D9B622</t>
  </si>
  <si>
    <t>BaseStats.EquipActionDuration_Gang</t>
  </si>
  <si>
    <t>0x74E573FE26</t>
  </si>
  <si>
    <t>BaseStats.EquipAnimationDuration_Corpo</t>
  </si>
  <si>
    <t>0xBB93760D25</t>
  </si>
  <si>
    <t>BaseStats.EquipAnimationDuration_Gang</t>
  </si>
  <si>
    <t>0x1E2CCFE417</t>
  </si>
  <si>
    <t>BaseStats.EquipDuration</t>
  </si>
  <si>
    <t>0xC34495AD1D</t>
  </si>
  <si>
    <t>BaseStats.EquipDuration_First</t>
  </si>
  <si>
    <t>0x980EB0131D</t>
  </si>
  <si>
    <t>BaseStats.EquipItemTime_Corpo</t>
  </si>
  <si>
    <t>0x33A2BDCC1C</t>
  </si>
  <si>
    <t>BaseStats.EquipItemTime_Gang</t>
  </si>
  <si>
    <t>0x093C654611</t>
  </si>
  <si>
    <t>BaseStats.Evasion</t>
  </si>
  <si>
    <t>0xB84F66C32F</t>
  </si>
  <si>
    <t>BaseStats.ExplosionKillsRecudeUltimateHacksCost</t>
  </si>
  <si>
    <t>0x882C6CFA15</t>
  </si>
  <si>
    <t>BaseStats.FFInputLock</t>
  </si>
  <si>
    <t>0x679FCBDA1D</t>
  </si>
  <si>
    <t>BaseStats.FallDamageReduction</t>
  </si>
  <si>
    <t>0xC7B4E2131D</t>
  </si>
  <si>
    <t>BaseStats.FearOnQuickHackKill</t>
  </si>
  <si>
    <t>0xC9DA572C1E</t>
  </si>
  <si>
    <t>BaseStats.FullAutoOnFullCharge</t>
  </si>
  <si>
    <t>0x6C7F031C14</t>
  </si>
  <si>
    <t>BaseStats.Gunslinger</t>
  </si>
  <si>
    <t>0x7763DA7A1B</t>
  </si>
  <si>
    <t>BaseStats.GunslingerMastery</t>
  </si>
  <si>
    <t>0x13B7DDC71F</t>
  </si>
  <si>
    <t>BaseStats.GunslingerTrait01Stat</t>
  </si>
  <si>
    <t>0x94960D9C2F</t>
  </si>
  <si>
    <t>BaseStats.HackedEnemiesGetDamagedByFriendlyFire</t>
  </si>
  <si>
    <t>0x516BD89523</t>
  </si>
  <si>
    <t>BaseStats.HackedEnemyArmorReduction</t>
  </si>
  <si>
    <t>0xF992935011</t>
  </si>
  <si>
    <t>BaseStats.Hacking</t>
  </si>
  <si>
    <t>0xB374C1CC18</t>
  </si>
  <si>
    <t>BaseStats.HackingMastery</t>
  </si>
  <si>
    <t>0x6F93265E1C</t>
  </si>
  <si>
    <t>BaseStats.HackingPenetration</t>
  </si>
  <si>
    <t>0x911EB3071B</t>
  </si>
  <si>
    <t>BaseStats.HackingResistance</t>
  </si>
  <si>
    <t>0x0853C83223</t>
  </si>
  <si>
    <t>BaseStats.HackingResistanceUltimate</t>
  </si>
  <si>
    <t>0x93C1FA5123</t>
  </si>
  <si>
    <t>BaseStats.HasAdditionalSplinterSlot</t>
  </si>
  <si>
    <t>0x7591B1B91B</t>
  </si>
  <si>
    <t>BaseStats.HasAheadTargeting</t>
  </si>
  <si>
    <t>0xF4414EA815</t>
  </si>
  <si>
    <t>BaseStats.HasAirHover</t>
  </si>
  <si>
    <t>0x74A1B4CB19</t>
  </si>
  <si>
    <t>BaseStats.HasAirThrusters</t>
  </si>
  <si>
    <t>0x520B713019</t>
  </si>
  <si>
    <t>BaseStats.HasAutoReloader</t>
  </si>
  <si>
    <t>0xD391897223</t>
  </si>
  <si>
    <t>BaseStats.HasAutomaticReplenishment</t>
  </si>
  <si>
    <t>0x6342DBA41D</t>
  </si>
  <si>
    <t>BaseStats.HasAutomaticTagging</t>
  </si>
  <si>
    <t>0x75D241D114</t>
  </si>
  <si>
    <t>BaseStats.HasBerserk</t>
  </si>
  <si>
    <t>0x34A1C6931A</t>
  </si>
  <si>
    <t>BaseStats.HasBleedImmunity</t>
  </si>
  <si>
    <t>0xC65BAFA31A</t>
  </si>
  <si>
    <t>BaseStats.HasBlindImmunity</t>
  </si>
  <si>
    <t>0x21B8ED141A</t>
  </si>
  <si>
    <t>BaseStats.HasBoostedCortex</t>
  </si>
  <si>
    <t>0x3613B09019</t>
  </si>
  <si>
    <t>BaseStats.HasBurningBuffs</t>
  </si>
  <si>
    <t>0xA0855C821A</t>
  </si>
  <si>
    <t>BaseStats.HasCameraLinking</t>
  </si>
  <si>
    <t>0xED91166617</t>
  </si>
  <si>
    <t>BaseStats.HasChargeJump</t>
  </si>
  <si>
    <t>0x0C4C6AD919</t>
  </si>
  <si>
    <t>BaseStats.HasCritImmunity</t>
  </si>
  <si>
    <t>0x6F83417516</t>
  </si>
  <si>
    <t>BaseStats.HasCyberdeck</t>
  </si>
  <si>
    <t>0x328A76C415</t>
  </si>
  <si>
    <t>BaseStats.HasCybereye</t>
  </si>
  <si>
    <t>0xECF3D97912</t>
  </si>
  <si>
    <t>BaseStats.HasDodge</t>
  </si>
  <si>
    <t>0xAB4370D815</t>
  </si>
  <si>
    <t>BaseStats.HasDodgeAir</t>
  </si>
  <si>
    <t>0x9EC4330A17</t>
  </si>
  <si>
    <t>BaseStats.HasDoubleJump</t>
  </si>
  <si>
    <t>0x6F1CD56C1C</t>
  </si>
  <si>
    <t>BaseStats.HasElectricCoating</t>
  </si>
  <si>
    <t>0xF042FBB01B</t>
  </si>
  <si>
    <t>BaseStats.HasElectroPlating</t>
  </si>
  <si>
    <t>0x75BAAB1328</t>
  </si>
  <si>
    <t>BaseStats.HasExtendedHitReactionImmunity</t>
  </si>
  <si>
    <t>0x429016B21A</t>
  </si>
  <si>
    <t>BaseStats.HasFireproofSkin</t>
  </si>
  <si>
    <t>0x1384666D10</t>
  </si>
  <si>
    <t>BaseStats.HasGPS</t>
  </si>
  <si>
    <t>0x49E8760C1B</t>
  </si>
  <si>
    <t>BaseStats.HasGlowingTattoos</t>
  </si>
  <si>
    <t>0xB0556C281B</t>
  </si>
  <si>
    <t>BaseStats.HasGraphiteTissue</t>
  </si>
  <si>
    <t>0x9AC34BC420</t>
  </si>
  <si>
    <t>BaseStats.HasHackingInteractions</t>
  </si>
  <si>
    <t>0x4FCF63F521</t>
  </si>
  <si>
    <t>BaseStats.HasHealingReapplication</t>
  </si>
  <si>
    <t>0xCE5DC57D1E</t>
  </si>
  <si>
    <t>BaseStats.HasHealthMonitorBomb</t>
  </si>
  <si>
    <t>0xA9622B8920</t>
  </si>
  <si>
    <t>BaseStats.HasHostileHackImmunity</t>
  </si>
  <si>
    <t>0x2F02657C1C</t>
  </si>
  <si>
    <t>BaseStats.HasICELevelBooster</t>
  </si>
  <si>
    <t>0xD82F5AE618</t>
  </si>
  <si>
    <t>BaseStats.HasInfravision</t>
  </si>
  <si>
    <t>0x7B11731B1A</t>
  </si>
  <si>
    <t>BaseStats.HasJuiceInjector</t>
  </si>
  <si>
    <t>0xE5913DCB17</t>
  </si>
  <si>
    <t>BaseStats.HasKerenzikov</t>
  </si>
  <si>
    <t>0xF072EDBE1C</t>
  </si>
  <si>
    <t>BaseStats.HasKerenzikovSlide</t>
  </si>
  <si>
    <t>0xCCF7DBA811</t>
  </si>
  <si>
    <t>BaseStats.HasKers</t>
  </si>
  <si>
    <t>0x65FA93931F</t>
  </si>
  <si>
    <t>BaseStats.HasLinkToBountySystem</t>
  </si>
  <si>
    <t>0x3D463C041F</t>
  </si>
  <si>
    <t>BaseStats.HasLoweringPerception</t>
  </si>
  <si>
    <t>0xEDAB2DB61F</t>
  </si>
  <si>
    <t>BaseStats.HasMadnessLvl4Passive</t>
  </si>
  <si>
    <t>0x7E4FA3DB25</t>
  </si>
  <si>
    <t>BaseStats.HasMajorQuickhackResistance</t>
  </si>
  <si>
    <t>0xAA0843B81E</t>
  </si>
  <si>
    <t>BaseStats.HasMechanicalControl</t>
  </si>
  <si>
    <t>0xE24E03F11A</t>
  </si>
  <si>
    <t>BaseStats.HasMeleeImmunity</t>
  </si>
  <si>
    <t>0xDAFA62C71B</t>
  </si>
  <si>
    <t>BaseStats.HasMeleeTargeting</t>
  </si>
  <si>
    <t>0x4077351C1E</t>
  </si>
  <si>
    <t>BaseStats.HasMetabolicEnhancer</t>
  </si>
  <si>
    <t>0xA5E39A8117</t>
  </si>
  <si>
    <t>BaseStats.HasPoisonHeal</t>
  </si>
  <si>
    <t>0x4CC8BAA81B</t>
  </si>
  <si>
    <t>BaseStats.HasPoisonImmunity</t>
  </si>
  <si>
    <t>0xAE98204716</t>
  </si>
  <si>
    <t>BaseStats.HasPowerGrip</t>
  </si>
  <si>
    <t>0x7BDA2A0B20</t>
  </si>
  <si>
    <t>BaseStats.HasQuickhackResistance</t>
  </si>
  <si>
    <t>0x87BECC4B27</t>
  </si>
  <si>
    <t>BaseStats.HasRemoteBotAccessPointBreach</t>
  </si>
  <si>
    <t>0x1A433E2E18</t>
  </si>
  <si>
    <t>BaseStats.HasSandevistan</t>
  </si>
  <si>
    <t>0xE3A0E3AF1D</t>
  </si>
  <si>
    <t>BaseStats.HasSandevistanTier1</t>
  </si>
  <si>
    <t>0x7AA9B2151D</t>
  </si>
  <si>
    <t>BaseStats.HasSandevistanTier2</t>
  </si>
  <si>
    <t>0x0DAE82831D</t>
  </si>
  <si>
    <t>BaseStats.HasSandevistanTier3</t>
  </si>
  <si>
    <t>0xFC2745BB18</t>
  </si>
  <si>
    <t>BaseStats.HasSecondHeart</t>
  </si>
  <si>
    <t>0x1A33C2CA1C</t>
  </si>
  <si>
    <t>BaseStats.HasSelfHealingSkin</t>
  </si>
  <si>
    <t>0x42FBE13316</t>
  </si>
  <si>
    <t>BaseStats.HasSmartLink</t>
  </si>
  <si>
    <t>0x1F2717DD1D</t>
  </si>
  <si>
    <t>BaseStats.HasSpiderBotControl</t>
  </si>
  <si>
    <t>0xEC9DE4EF19</t>
  </si>
  <si>
    <t>BaseStats.HasStunImmunity</t>
  </si>
  <si>
    <t>0x133B92B71B</t>
  </si>
  <si>
    <t>BaseStats.HasSubdermalArmor</t>
  </si>
  <si>
    <t>0x964A84CA1A</t>
  </si>
  <si>
    <t>BaseStats.HasSuperheroFall</t>
  </si>
  <si>
    <t>0xFF875FA019</t>
  </si>
  <si>
    <t>BaseStats.HasThermovision</t>
  </si>
  <si>
    <t>0x022329C11A</t>
  </si>
  <si>
    <t>BaseStats.HasTimedImmunity</t>
  </si>
  <si>
    <t>0xD7DC11821A</t>
  </si>
  <si>
    <t>BaseStats.HasToxicCleanser</t>
  </si>
  <si>
    <t>0xA09AEEE319</t>
  </si>
  <si>
    <t>BaseStats.HasWallRunSkill</t>
  </si>
  <si>
    <t>0xA1F4127422</t>
  </si>
  <si>
    <t>BaseStats.HeadshotDamageMultiplier</t>
  </si>
  <si>
    <t>0x2460222B1A</t>
  </si>
  <si>
    <t>BaseStats.HeadshotImmunity</t>
  </si>
  <si>
    <t>0x68EFFE3A10</t>
  </si>
  <si>
    <t>BaseStats.Health</t>
  </si>
  <si>
    <t>0x17E07DA12A</t>
  </si>
  <si>
    <t>BaseStats.HealthInCombatRegenDelayOnChange</t>
  </si>
  <si>
    <t>0x8BC2BCD024</t>
  </si>
  <si>
    <t>BaseStats.HealthInCombatRegenEnabled</t>
  </si>
  <si>
    <t>0x84BE3FCF29</t>
  </si>
  <si>
    <t>BaseStats.HealthInCombatRegenEndThreshold</t>
  </si>
  <si>
    <t>0xEB30F31621</t>
  </si>
  <si>
    <t>BaseStats.HealthInCombatRegenRate</t>
  </si>
  <si>
    <t>0xC4B468FC24</t>
  </si>
  <si>
    <t>BaseStats.HealthInCombatRegenRateAdd</t>
  </si>
  <si>
    <t>0x4AE8999625</t>
  </si>
  <si>
    <t>BaseStats.HealthInCombatRegenRateBase</t>
  </si>
  <si>
    <t>0xAE4EAC0025</t>
  </si>
  <si>
    <t>BaseStats.HealthInCombatRegenRateMult</t>
  </si>
  <si>
    <t>0xB55AE1742B</t>
  </si>
  <si>
    <t>BaseStats.HealthInCombatRegenStartThreshold</t>
  </si>
  <si>
    <t>0x8B5DD63822</t>
  </si>
  <si>
    <t>BaseStats.HealthInCombatStartDelay</t>
  </si>
  <si>
    <t>0x26A5ABCE27</t>
  </si>
  <si>
    <t>BaseStats.HealthMonitorCooldownDuration</t>
  </si>
  <si>
    <t>0x65BADAD82D</t>
  </si>
  <si>
    <t>BaseStats.HealthOutOfCombatRegenDelayOnChange</t>
  </si>
  <si>
    <t>0x4D5215D927</t>
  </si>
  <si>
    <t>BaseStats.HealthOutOfCombatRegenEnabled</t>
  </si>
  <si>
    <t>0xD97EC3092C</t>
  </si>
  <si>
    <t>BaseStats.HealthOutOfCombatRegenEndThreshold</t>
  </si>
  <si>
    <t>0x8A1B931F24</t>
  </si>
  <si>
    <t>BaseStats.HealthOutOfCombatRegenRate</t>
  </si>
  <si>
    <t>0x0224C1F527</t>
  </si>
  <si>
    <t>BaseStats.HealthOutOfCombatRegenRateAdd</t>
  </si>
  <si>
    <t>0x33F2B19B28</t>
  </si>
  <si>
    <t>BaseStats.HealthOutOfCombatRegenRateBase</t>
  </si>
  <si>
    <t>0xD754840D28</t>
  </si>
  <si>
    <t>BaseStats.HealthOutOfCombatRegenRateMult</t>
  </si>
  <si>
    <t>0x9CF1724B2E</t>
  </si>
  <si>
    <t>BaseStats.HealthOutOfCombatRegenStartThreshold</t>
  </si>
  <si>
    <t>0x35D29A3311</t>
  </si>
  <si>
    <t>BaseStats.Hearing</t>
  </si>
  <si>
    <t>0x9DD376701C</t>
  </si>
  <si>
    <t>BaseStats.HeavyAttacksNumber</t>
  </si>
  <si>
    <t>0x8369CA6C1E</t>
  </si>
  <si>
    <t>BaseStats.HighlightAccessPoint</t>
  </si>
  <si>
    <t>0x5BBB49F020</t>
  </si>
  <si>
    <t>BaseStats.HitDismembermentFactor</t>
  </si>
  <si>
    <t>0x78FD298427</t>
  </si>
  <si>
    <t>BaseStats.HitReactionDamageHealthFactor</t>
  </si>
  <si>
    <t>0x42B462821B</t>
  </si>
  <si>
    <t>BaseStats.HitReactionFactor</t>
  </si>
  <si>
    <t>0x9F0A19BD1F</t>
  </si>
  <si>
    <t>BaseStats.HitTimerAfterDefeated</t>
  </si>
  <si>
    <t>0x8497EBB51D</t>
  </si>
  <si>
    <t>BaseStats.HitTimerAfterImpact</t>
  </si>
  <si>
    <t>0x70CCE6C222</t>
  </si>
  <si>
    <t>BaseStats.HitTimerAfterImpactMelee</t>
  </si>
  <si>
    <t>0x7A8498C920</t>
  </si>
  <si>
    <t>BaseStats.HitTimerAfterKnockdown</t>
  </si>
  <si>
    <t>0x39F5C88D1B</t>
  </si>
  <si>
    <t>BaseStats.HitTimerAfterPain</t>
  </si>
  <si>
    <t>0x1CCAD5841E</t>
  </si>
  <si>
    <t>BaseStats.HitTimerAfterStagger</t>
  </si>
  <si>
    <t>0x2185459723</t>
  </si>
  <si>
    <t>BaseStats.HitTimerAfterStaggerMelee</t>
  </si>
  <si>
    <t>0x598F2A3E19</t>
  </si>
  <si>
    <t>BaseStats.HitWoundsFactor</t>
  </si>
  <si>
    <t>0x0D3E719916</t>
  </si>
  <si>
    <t>BaseStats.HoldDuration</t>
  </si>
  <si>
    <t>0xFA1B94DF1B</t>
  </si>
  <si>
    <t>BaseStats.HoldEnterDuration</t>
  </si>
  <si>
    <t>0x12D7E7621D</t>
  </si>
  <si>
    <t>BaseStats.HoldTimeoutDuration</t>
  </si>
  <si>
    <t>0x2A075A8129</t>
  </si>
  <si>
    <t>BaseStats.HolographicSkinCooldownDuration</t>
  </si>
  <si>
    <t>0x36AC73E821</t>
  </si>
  <si>
    <t>BaseStats.HolographicSkinDuration</t>
  </si>
  <si>
    <t>0x0940F94D1C</t>
  </si>
  <si>
    <t>BaseStats.IconicItemUpgraded</t>
  </si>
  <si>
    <t>0x5059D56A1F</t>
  </si>
  <si>
    <t>BaseStats.ImpactDamageThreshold</t>
  </si>
  <si>
    <t>0xB69AF2B826</t>
  </si>
  <si>
    <t>BaseStats.ImpactDamageThresholdImpulse</t>
  </si>
  <si>
    <t>0x67D1E30D26</t>
  </si>
  <si>
    <t>BaseStats.ImpactDamageThresholdInCover</t>
  </si>
  <si>
    <t>0x9C1E209416</t>
  </si>
  <si>
    <t>BaseStats.Intelligence</t>
  </si>
  <si>
    <t>0x96F13A8C16</t>
  </si>
  <si>
    <t>BaseStats.IsAggressive</t>
  </si>
  <si>
    <t>0x9C99E69714</t>
  </si>
  <si>
    <t>BaseStats.IsBalanced</t>
  </si>
  <si>
    <t>0x41AE5B0C14</t>
  </si>
  <si>
    <t>BaseStats.IsBlocking</t>
  </si>
  <si>
    <t>0x8136FBE314</t>
  </si>
  <si>
    <t>BaseStats.IsCautious</t>
  </si>
  <si>
    <t>0x686B515B15</t>
  </si>
  <si>
    <t>BaseStats.IsDefensive</t>
  </si>
  <si>
    <t>0x3447680D16</t>
  </si>
  <si>
    <t>BaseStats.IsDeflecting</t>
  </si>
  <si>
    <t>0xF7E1B1A61C</t>
  </si>
  <si>
    <t>BaseStats.IsDodgeStaminaFree</t>
  </si>
  <si>
    <t>0x8DA4073513</t>
  </si>
  <si>
    <t>BaseStats.IsDodging</t>
  </si>
  <si>
    <t>0x7AD29D261E</t>
  </si>
  <si>
    <t>BaseStats.IsFastMeleeArchetype</t>
  </si>
  <si>
    <t>0x9F422C411F</t>
  </si>
  <si>
    <t>BaseStats.IsFastRangedArchetype</t>
  </si>
  <si>
    <t>0x9E0BF02C21</t>
  </si>
  <si>
    <t>BaseStats.IsGenericMeleeArchetype</t>
  </si>
  <si>
    <t>0x7F731C3222</t>
  </si>
  <si>
    <t>BaseStats.IsGenericRangedArchetype</t>
  </si>
  <si>
    <t>0xAA0135E620</t>
  </si>
  <si>
    <t>BaseStats.IsHeavyRangedArchetype</t>
  </si>
  <si>
    <t>0x26472C7018</t>
  </si>
  <si>
    <t>BaseStats.IsInvulnerable</t>
  </si>
  <si>
    <t>0x0B6757FB16</t>
  </si>
  <si>
    <t>BaseStats.IsItemBroken</t>
  </si>
  <si>
    <t>0x87206FF417</t>
  </si>
  <si>
    <t>BaseStats.IsItemCracked</t>
  </si>
  <si>
    <t>0xA7847B8B17</t>
  </si>
  <si>
    <t>BaseStats.IsItemCrafted</t>
  </si>
  <si>
    <t>0xE8EFE85016</t>
  </si>
  <si>
    <t>BaseStats.IsItemIconic</t>
  </si>
  <si>
    <t>0xF37C931E18</t>
  </si>
  <si>
    <t>BaseStats.IsItemUpgraded</t>
  </si>
  <si>
    <t>0x13B8833C12</t>
  </si>
  <si>
    <t>BaseStats.IsManBig</t>
  </si>
  <si>
    <t>0x25222F0E16</t>
  </si>
  <si>
    <t>BaseStats.IsManMassive</t>
  </si>
  <si>
    <t>0xA85220C416</t>
  </si>
  <si>
    <t>BaseStats.IsMechanical</t>
  </si>
  <si>
    <t>0x9787D94D1E</t>
  </si>
  <si>
    <t>BaseStats.IsNetrunnerArchetype</t>
  </si>
  <si>
    <t>0x1BD5CCA61E</t>
  </si>
  <si>
    <t>BaseStats.IsNotSlowedDuringADS</t>
  </si>
  <si>
    <t>0xB0B1FD9F20</t>
  </si>
  <si>
    <t>BaseStats.IsNotSlowedDuringBlock</t>
  </si>
  <si>
    <t>0x175BAB0E21</t>
  </si>
  <si>
    <t>BaseStats.IsNotSlowedDuringReload</t>
  </si>
  <si>
    <t>0x9E44DDF214</t>
  </si>
  <si>
    <t>BaseStats.IsReckless</t>
  </si>
  <si>
    <t>0xFFE714231F</t>
  </si>
  <si>
    <t>BaseStats.IsShotgunnerArchetype</t>
  </si>
  <si>
    <t>0x5134BB291B</t>
  </si>
  <si>
    <t>BaseStats.IsSniperArchetype</t>
  </si>
  <si>
    <t>0x849B3A171D</t>
  </si>
  <si>
    <t>BaseStats.IsSprintStaminaFree</t>
  </si>
  <si>
    <t>0x742162E420</t>
  </si>
  <si>
    <t>BaseStats.IsStrongMeleeArchetype</t>
  </si>
  <si>
    <t>0x7A2E7AAC1B</t>
  </si>
  <si>
    <t>BaseStats.IsTechieArchetype</t>
  </si>
  <si>
    <t>0x0394EA121A</t>
  </si>
  <si>
    <t>BaseStats.IsTier1Archetype</t>
  </si>
  <si>
    <t>0xE8A351111A</t>
  </si>
  <si>
    <t>BaseStats.IsTier2Archetype</t>
  </si>
  <si>
    <t>0x07613A2F1A</t>
  </si>
  <si>
    <t>BaseStats.IsTier3Archetype</t>
  </si>
  <si>
    <t>0xE5BD21561A</t>
  </si>
  <si>
    <t>BaseStats.IsTier4Archetype</t>
  </si>
  <si>
    <t>0xB564B61518</t>
  </si>
  <si>
    <t>BaseStats.IsWeaponLethal</t>
  </si>
  <si>
    <t>0xBE4AE7A013</t>
  </si>
  <si>
    <t>BaseStats.ItemArmor</t>
  </si>
  <si>
    <t>0x9B87D54F13</t>
  </si>
  <si>
    <t>BaseStats.ItemLevel</t>
  </si>
  <si>
    <t>0x204B5CF424</t>
  </si>
  <si>
    <t>BaseStats.ItemRequiresElectroPlating</t>
  </si>
  <si>
    <t>0x75A7D3621F</t>
  </si>
  <si>
    <t>BaseStats.ItemRequiresPowerGrip</t>
  </si>
  <si>
    <t>0x99C412161F</t>
  </si>
  <si>
    <t>BaseStats.ItemRequiresSmartLink</t>
  </si>
  <si>
    <t>0xBE31DC3214</t>
  </si>
  <si>
    <t>BaseStats.JumpHeight</t>
  </si>
  <si>
    <t>0x4711A91312</t>
  </si>
  <si>
    <t>BaseStats.Kenjutsu</t>
  </si>
  <si>
    <t>0x689D790819</t>
  </si>
  <si>
    <t>BaseStats.KenjutsuMastery</t>
  </si>
  <si>
    <t>0x0E88972F1D</t>
  </si>
  <si>
    <t>BaseStats.KenjutsuTrait01Stat</t>
  </si>
  <si>
    <t>0x0C7CC90A22</t>
  </si>
  <si>
    <t>BaseStats.KnockdownDamageThreshold</t>
  </si>
  <si>
    <t>0xC1C26CD329</t>
  </si>
  <si>
    <t>BaseStats.KnockdownDamageThresholdImpulse</t>
  </si>
  <si>
    <t>0x10897D6629</t>
  </si>
  <si>
    <t>BaseStats.KnockdownDamageThresholdInCover</t>
  </si>
  <si>
    <t>0x891B2DBA1B</t>
  </si>
  <si>
    <t>BaseStats.KnockdownImmunity</t>
  </si>
  <si>
    <t>0x860577B21A</t>
  </si>
  <si>
    <t>BaseStats.KnockdownImpulse</t>
  </si>
  <si>
    <t>0x136082B60F</t>
  </si>
  <si>
    <t>BaseStats.Level</t>
  </si>
  <si>
    <t>0x320D56EB14</t>
  </si>
  <si>
    <t>BaseStats.LimbHealth</t>
  </si>
  <si>
    <t>0x9ED950CA22</t>
  </si>
  <si>
    <t>BaseStats.LinearDirectionUpdateMax</t>
  </si>
  <si>
    <t>0x31E2908625</t>
  </si>
  <si>
    <t>BaseStats.LinearDirectionUpdateMaxADS</t>
  </si>
  <si>
    <t>0xA2D46F9322</t>
  </si>
  <si>
    <t>BaseStats.LinearDirectionUpdateMin</t>
  </si>
  <si>
    <t>0x74E0D30425</t>
  </si>
  <si>
    <t>BaseStats.LinearDirectionUpdateMinADS</t>
  </si>
  <si>
    <t>0xE7811FB925</t>
  </si>
  <si>
    <t>BaseStats.LowerActiveCooldownOnDefeat</t>
  </si>
  <si>
    <t>0x38BBB4FB26</t>
  </si>
  <si>
    <t>BaseStats.LowerHackingResistanceOnHack</t>
  </si>
  <si>
    <t>0xB7D434C01A</t>
  </si>
  <si>
    <t>BaseStats.MagazineCapacity</t>
  </si>
  <si>
    <t>0x85F8D4211E</t>
  </si>
  <si>
    <t>BaseStats.MagazineCapacityBase</t>
  </si>
  <si>
    <t>0xE90172C01F</t>
  </si>
  <si>
    <t>BaseStats.MagazineCapacityBonus</t>
  </si>
  <si>
    <t>0x5D80498A15</t>
  </si>
  <si>
    <t>BaseStats.MaxDuration</t>
  </si>
  <si>
    <t>0x57EE93FC25</t>
  </si>
  <si>
    <t>BaseStats.MaxPercentDamageTakenPerHit</t>
  </si>
  <si>
    <t>0x509D13A612</t>
  </si>
  <si>
    <t>BaseStats.MaxSpeed</t>
  </si>
  <si>
    <t>0xDD1C052F13</t>
  </si>
  <si>
    <t>BaseStats.MaxStacks</t>
  </si>
  <si>
    <t>0xA48E813020</t>
  </si>
  <si>
    <t>BaseStats.MaxStacksBonusBleeding</t>
  </si>
  <si>
    <t>0x4F720FD71F</t>
  </si>
  <si>
    <t>BaseStats.MaxStacksBonusBurning</t>
  </si>
  <si>
    <t>0xF0E8B81721</t>
  </si>
  <si>
    <t>BaseStats.MechanicalsBuffDPSBonus</t>
  </si>
  <si>
    <t>0xB44178B91D</t>
  </si>
  <si>
    <t>BaseStats.MeleeAttackDuration</t>
  </si>
  <si>
    <t>0x4C58E91C10</t>
  </si>
  <si>
    <t>BaseStats.Memory</t>
  </si>
  <si>
    <t>0xBFD102E11C</t>
  </si>
  <si>
    <t>BaseStats.MemoryCostModifier</t>
  </si>
  <si>
    <t>0xA5F266FC1D</t>
  </si>
  <si>
    <t>BaseStats.MemoryCostReduction</t>
  </si>
  <si>
    <t>0xCE0925362A</t>
  </si>
  <si>
    <t>BaseStats.MemoryInCombatRegenDelayOnChange</t>
  </si>
  <si>
    <t>0x2D6ADCB724</t>
  </si>
  <si>
    <t>BaseStats.MemoryInCombatRegenEnabled</t>
  </si>
  <si>
    <t>0xBBBC742629</t>
  </si>
  <si>
    <t>BaseStats.MemoryInCombatRegenEndThreshold</t>
  </si>
  <si>
    <t>0xB49019BC21</t>
  </si>
  <si>
    <t>BaseStats.MemoryInCombatRegenRate</t>
  </si>
  <si>
    <t>0x621C089B24</t>
  </si>
  <si>
    <t>BaseStats.MemoryInCombatRegenRateAdd</t>
  </si>
  <si>
    <t>0x9998C50D25</t>
  </si>
  <si>
    <t>BaseStats.MemoryInCombatRegenRateBase</t>
  </si>
  <si>
    <t>0x7D3EF09B25</t>
  </si>
  <si>
    <t>BaseStats.MemoryInCombatRegenRateMult</t>
  </si>
  <si>
    <t>0xDBE80ECB2B</t>
  </si>
  <si>
    <t>BaseStats.MemoryInCombatRegenStartThreshold</t>
  </si>
  <si>
    <t>0xBD013C2422</t>
  </si>
  <si>
    <t>BaseStats.MemoryInCombatStartDelay</t>
  </si>
  <si>
    <t>0x3652F9F42D</t>
  </si>
  <si>
    <t>BaseStats.MemoryOutOfCombatRegenDelayOnChange</t>
  </si>
  <si>
    <t>0xBD3A88A727</t>
  </si>
  <si>
    <t>BaseStats.MemoryOutOfCombatRegenEnabled</t>
  </si>
  <si>
    <t>0x82CEDFFB2C</t>
  </si>
  <si>
    <t>BaseStats.MemoryOutOfCombatRegenEndThreshold</t>
  </si>
  <si>
    <t>0x2CB3F37824</t>
  </si>
  <si>
    <t>BaseStats.MemoryOutOfCombatRegenRate</t>
  </si>
  <si>
    <t>0xF24C5C8B27</t>
  </si>
  <si>
    <t>BaseStats.MemoryOutOfCombatRegenRateAdd</t>
  </si>
  <si>
    <t>0x84BF853D28</t>
  </si>
  <si>
    <t>BaseStats.MemoryOutOfCombatRegenRateBase</t>
  </si>
  <si>
    <t>0x6019B0AB28</t>
  </si>
  <si>
    <t>BaseStats.MemoryOutOfCombatRegenRateMult</t>
  </si>
  <si>
    <t>0xAE7AF68B2E</t>
  </si>
  <si>
    <t>BaseStats.MemoryOutOfCombatRegenStartThreshold</t>
  </si>
  <si>
    <t>0x2190196725</t>
  </si>
  <si>
    <t>BaseStats.MemoryOutOfCombatStartDelay</t>
  </si>
  <si>
    <t>0x4E10C5D427</t>
  </si>
  <si>
    <t>BaseStats.MemoryTrackerCooldownDuration</t>
  </si>
  <si>
    <t>0xB6FDBC4712</t>
  </si>
  <si>
    <t>BaseStats.MinSpeed</t>
  </si>
  <si>
    <t>0xB823754021</t>
  </si>
  <si>
    <t>BaseStats.MinigameBufferExtension</t>
  </si>
  <si>
    <t>0xA88D5FFF21</t>
  </si>
  <si>
    <t>BaseStats.MinigameMaterialsEarned</t>
  </si>
  <si>
    <t>0xC2E6C90A21</t>
  </si>
  <si>
    <t>BaseStats.MinigameMemoryRegenPerk</t>
  </si>
  <si>
    <t>0xD0E13B9921</t>
  </si>
  <si>
    <t>BaseStats.MinigameMoneyMultiplier</t>
  </si>
  <si>
    <t>0x8A0CDB9E31</t>
  </si>
  <si>
    <t>BaseStats.MinigameNextInstanceBufferExtensionPerk</t>
  </si>
  <si>
    <t>0x0AF26B4627</t>
  </si>
  <si>
    <t>BaseStats.MinigameShardChanceMultiplier</t>
  </si>
  <si>
    <t>0xCD47F9A224</t>
  </si>
  <si>
    <t>BaseStats.MinigameTimeLimitExtension</t>
  </si>
  <si>
    <t>0xC3E5775928</t>
  </si>
  <si>
    <t>BaseStats.MinigameTrapsPossibilityChance</t>
  </si>
  <si>
    <t>0x1BF97C621A</t>
  </si>
  <si>
    <t>BaseStats.NPCAnimationTime</t>
  </si>
  <si>
    <t>0xCD44A5AB23</t>
  </si>
  <si>
    <t>BaseStats.NPCCorpoEquipItemDuration</t>
  </si>
  <si>
    <t>0x5E12E98A25</t>
  </si>
  <si>
    <t>BaseStats.NPCCorpoUnequipItemDuration</t>
  </si>
  <si>
    <t>0xA07220FB13</t>
  </si>
  <si>
    <t>BaseStats.NPCDamage</t>
  </si>
  <si>
    <t>0x394E655A1E</t>
  </si>
  <si>
    <t>BaseStats.NPCEquipItemDuration</t>
  </si>
  <si>
    <t>0xFE07B20822</t>
  </si>
  <si>
    <t>BaseStats.NPCGangEquipItemDuration</t>
  </si>
  <si>
    <t>0x58EBB02424</t>
  </si>
  <si>
    <t>BaseStats.NPCGangUnequipItemDuration</t>
  </si>
  <si>
    <t>0xE5877EE219</t>
  </si>
  <si>
    <t>BaseStats.NPCLoopDuration</t>
  </si>
  <si>
    <t>0xAEF22DFC1C</t>
  </si>
  <si>
    <t>BaseStats.NPCRecoverDuration</t>
  </si>
  <si>
    <t>0x4F6B62F81C</t>
  </si>
  <si>
    <t>BaseStats.NPCStartupDuration</t>
  </si>
  <si>
    <t>0xC8D10FCC20</t>
  </si>
  <si>
    <t>BaseStats.NPCUnequipItemDuration</t>
  </si>
  <si>
    <t>0x6928552B17</t>
  </si>
  <si>
    <t>BaseStats.NPCUploadTime</t>
  </si>
  <si>
    <t>0x3807D8D40F</t>
  </si>
  <si>
    <t>BaseStats.NoJam</t>
  </si>
  <si>
    <t>0x4EE794B519</t>
  </si>
  <si>
    <t>BaseStats.NumShotsInBurst</t>
  </si>
  <si>
    <t>0xB37B026A22</t>
  </si>
  <si>
    <t>BaseStats.NumShotsInBurstMaxCharge</t>
  </si>
  <si>
    <t>0xC3CE3AEA22</t>
  </si>
  <si>
    <t>BaseStats.NumShotsInBurstSecondary</t>
  </si>
  <si>
    <t>0x00DFD15718</t>
  </si>
  <si>
    <t>BaseStats.NumShotsToFire</t>
  </si>
  <si>
    <t>0xC679E7771C</t>
  </si>
  <si>
    <t>BaseStats.NumberIgnoredTraps</t>
  </si>
  <si>
    <t>0x1F5E0B7A12</t>
  </si>
  <si>
    <t>BaseStats.Overheat</t>
  </si>
  <si>
    <t>0xCED88B0510</t>
  </si>
  <si>
    <t>BaseStats.Oxygen</t>
  </si>
  <si>
    <t>0x0CD2DDD613</t>
  </si>
  <si>
    <t>BaseStats.PartArmor</t>
  </si>
  <si>
    <t>0x90385D051B</t>
  </si>
  <si>
    <t>BaseStats.PenetrationHealth</t>
  </si>
  <si>
    <t>0x8CAE82DC1F</t>
  </si>
  <si>
    <t>BaseStats.PersonalityAggressive</t>
  </si>
  <si>
    <t>0x0AD94F761E</t>
  </si>
  <si>
    <t>BaseStats.PersonalityCuriosity</t>
  </si>
  <si>
    <t>0x4C53A1601C</t>
  </si>
  <si>
    <t>BaseStats.PersonalityDisgust</t>
  </si>
  <si>
    <t>0x5E567B5A19</t>
  </si>
  <si>
    <t>BaseStats.PersonalityFear</t>
  </si>
  <si>
    <t>0xCD09857B1A</t>
  </si>
  <si>
    <t>BaseStats.PersonalityFunny</t>
  </si>
  <si>
    <t>0x6771AD9418</t>
  </si>
  <si>
    <t>BaseStats.PersonalityJoy</t>
  </si>
  <si>
    <t>0x8903743C18</t>
  </si>
  <si>
    <t>BaseStats.PersonalitySad</t>
  </si>
  <si>
    <t>0x80AF77F91A</t>
  </si>
  <si>
    <t>BaseStats.PersonalityShock</t>
  </si>
  <si>
    <t>0xAE9F96C41D</t>
  </si>
  <si>
    <t>BaseStats.PersonalitySurprise</t>
  </si>
  <si>
    <t>0x47BF41E81B</t>
  </si>
  <si>
    <t>BaseStats.PhoneCallDuration</t>
  </si>
  <si>
    <t>0x89174F6018</t>
  </si>
  <si>
    <t>BaseStats.PhysicalDamage</t>
  </si>
  <si>
    <t>0x19DE79CD1B</t>
  </si>
  <si>
    <t>BaseStats.PhysicalDamageMax</t>
  </si>
  <si>
    <t>0x25D346941B</t>
  </si>
  <si>
    <t>BaseStats.PhysicalDamageMin</t>
  </si>
  <si>
    <t>0x9922FFDA1F</t>
  </si>
  <si>
    <t>BaseStats.PhysicalDamagePercent</t>
  </si>
  <si>
    <t>0xE332643B19</t>
  </si>
  <si>
    <t>BaseStats.PhysicalImpulse</t>
  </si>
  <si>
    <t>0xAADDB56D1C</t>
  </si>
  <si>
    <t>BaseStats.PhysicalResistance</t>
  </si>
  <si>
    <t>0x5442C7B418</t>
  </si>
  <si>
    <t>BaseStats.PoisonImmunity</t>
  </si>
  <si>
    <t>0x1BC0267C1B</t>
  </si>
  <si>
    <t>BaseStats.PoisonRegenHealth</t>
  </si>
  <si>
    <t>0x9780355621</t>
  </si>
  <si>
    <t>BaseStats.PoisonedApplicationRate</t>
  </si>
  <si>
    <t>0xF70E622C14</t>
  </si>
  <si>
    <t>BaseStats.PowerLevel</t>
  </si>
  <si>
    <t>0xBBF91CB815</t>
  </si>
  <si>
    <t>BaseStats.PreFireTime</t>
  </si>
  <si>
    <t>0x162DA42617</t>
  </si>
  <si>
    <t>BaseStats.PrefersCovers</t>
  </si>
  <si>
    <t>0x78E81FD91E</t>
  </si>
  <si>
    <t>BaseStats.PrefersShootingSpots</t>
  </si>
  <si>
    <t>0x43426C7C0F</t>
  </si>
  <si>
    <t>BaseStats.Price</t>
  </si>
  <si>
    <t>0x4EBBEEDA1C</t>
  </si>
  <si>
    <t>BaseStats.ProjectilesPerShot</t>
  </si>
  <si>
    <t>0x1C46EEEC20</t>
  </si>
  <si>
    <t>BaseStats.ProjectilesPerShotBase</t>
  </si>
  <si>
    <t>0x0C4D72F721</t>
  </si>
  <si>
    <t>BaseStats.ProjectilesPerShotBonus</t>
  </si>
  <si>
    <t>0x3EA6A6A111</t>
  </si>
  <si>
    <t>BaseStats.Quality</t>
  </si>
  <si>
    <t>0x23D7818112</t>
  </si>
  <si>
    <t>BaseStats.Quantity</t>
  </si>
  <si>
    <t>0xA46ACC3F1B</t>
  </si>
  <si>
    <t>BaseStats.QuickHackDuration</t>
  </si>
  <si>
    <t>0x6C8CA2FC24</t>
  </si>
  <si>
    <t>BaseStats.QuickHackDurationExtension</t>
  </si>
  <si>
    <t>0x19FF73ED1B</t>
  </si>
  <si>
    <t>BaseStats.QuickHackImmunity</t>
  </si>
  <si>
    <t>0x35E9659C21</t>
  </si>
  <si>
    <t>BaseStats.QuickHackResistancesMod</t>
  </si>
  <si>
    <t>0x2E24AA0D21</t>
  </si>
  <si>
    <t>BaseStats.QuickHackSpreadDistance</t>
  </si>
  <si>
    <t>0xA1F9D4C31F</t>
  </si>
  <si>
    <t>BaseStats.QuickHackSpreadNumber</t>
  </si>
  <si>
    <t>0x4B613B6A24</t>
  </si>
  <si>
    <t>BaseStats.QuickHackSuddenDeathChance</t>
  </si>
  <si>
    <t>0x95C0A0F419</t>
  </si>
  <si>
    <t>BaseStats.QuickHackUpload</t>
  </si>
  <si>
    <t>0x62BEC13828</t>
  </si>
  <si>
    <t>BaseStats.QuickhackExtraDamageMultiplier</t>
  </si>
  <si>
    <t>0xD3B397D319</t>
  </si>
  <si>
    <t>BaseStats.QuickhackShield</t>
  </si>
  <si>
    <t>0x8D8F40EF25</t>
  </si>
  <si>
    <t>BaseStats.QuickhacksCooldownReduction</t>
  </si>
  <si>
    <t>0x91E209D81A</t>
  </si>
  <si>
    <t>BaseStats.RandomCurveInput</t>
  </si>
  <si>
    <t>0x1A0D14EC0F</t>
  </si>
  <si>
    <t>BaseStats.Range</t>
  </si>
  <si>
    <t>0x9AEC011010</t>
  </si>
  <si>
    <t>BaseStats.Recoil</t>
  </si>
  <si>
    <t>0x934CE79119</t>
  </si>
  <si>
    <t>BaseStats.RecoilAllowSway</t>
  </si>
  <si>
    <t>0x572116131C</t>
  </si>
  <si>
    <t>BaseStats.RecoilAlternateDir</t>
  </si>
  <si>
    <t>0xA6FF0C5D1F</t>
  </si>
  <si>
    <t>BaseStats.RecoilAlternateDirADS</t>
  </si>
  <si>
    <t>0x324AD1BE15</t>
  </si>
  <si>
    <t>BaseStats.RecoilAngle</t>
  </si>
  <si>
    <t>0x29843B5218</t>
  </si>
  <si>
    <t>BaseStats.RecoilAngleADS</t>
  </si>
  <si>
    <t>0x1734BDD619</t>
  </si>
  <si>
    <t>BaseStats.RecoilAnimation</t>
  </si>
  <si>
    <t>0x585F66B31A</t>
  </si>
  <si>
    <t>BaseStats.RecoilChargeMult</t>
  </si>
  <si>
    <t>0xE70574FF1D</t>
  </si>
  <si>
    <t>BaseStats.RecoilChargeMultADS</t>
  </si>
  <si>
    <t>0x48922F5219</t>
  </si>
  <si>
    <t>BaseStats.RecoilCycleSize</t>
  </si>
  <si>
    <t>0x8B4B84391C</t>
  </si>
  <si>
    <t>BaseStats.RecoilCycleSizeADS</t>
  </si>
  <si>
    <t>0xD0C6937D19</t>
  </si>
  <si>
    <t>BaseStats.RecoilCycleTime</t>
  </si>
  <si>
    <t>0x9C2CF1251C</t>
  </si>
  <si>
    <t>BaseStats.RecoilCycleTimeADS</t>
  </si>
  <si>
    <t>0x8051142C15</t>
  </si>
  <si>
    <t>BaseStats.RecoilDelay</t>
  </si>
  <si>
    <t>0x2E67000813</t>
  </si>
  <si>
    <t>BaseStats.RecoilDir</t>
  </si>
  <si>
    <t>0x35AB11C716</t>
  </si>
  <si>
    <t>BaseStats.RecoilDirADS</t>
  </si>
  <si>
    <t>0x576828F523</t>
  </si>
  <si>
    <t>BaseStats.RecoilDirPlanCycleRandDir</t>
  </si>
  <si>
    <t>0x4555420626</t>
  </si>
  <si>
    <t>BaseStats.RecoilDirPlanCycleRandDirADS</t>
  </si>
  <si>
    <t>0x372C034F28</t>
  </si>
  <si>
    <t>BaseStats.RecoilDirPlanCycleRandRangeDir</t>
  </si>
  <si>
    <t>0x8A5D41402B</t>
  </si>
  <si>
    <t>BaseStats.RecoilDirPlanCycleRandRangeDirADS</t>
  </si>
  <si>
    <t>0x0632F7361F</t>
  </si>
  <si>
    <t>BaseStats.RecoilDirPlanSequence</t>
  </si>
  <si>
    <t>0x5BA20B7422</t>
  </si>
  <si>
    <t>BaseStats.RecoilDirPlanSequenceADS</t>
  </si>
  <si>
    <t>0x647DEC9523</t>
  </si>
  <si>
    <t>BaseStats.RecoilDriftRandomRangeMax</t>
  </si>
  <si>
    <t>0x5870D3CC23</t>
  </si>
  <si>
    <t>BaseStats.RecoilDriftRandomRangeMin</t>
  </si>
  <si>
    <t>0x14546AF91C</t>
  </si>
  <si>
    <t>BaseStats.RecoilEnableCycleX</t>
  </si>
  <si>
    <t>0xA16FEA211F</t>
  </si>
  <si>
    <t>BaseStats.RecoilEnableCycleXADS</t>
  </si>
  <si>
    <t>0x63535A6F1C</t>
  </si>
  <si>
    <t>BaseStats.RecoilEnableCycleY</t>
  </si>
  <si>
    <t>0x19D38D441F</t>
  </si>
  <si>
    <t>BaseStats.RecoilEnableCycleYADS</t>
  </si>
  <si>
    <t>0x6BA3B5241D</t>
  </si>
  <si>
    <t>BaseStats.RecoilEnableLinearX</t>
  </si>
  <si>
    <t>0x0147F25220</t>
  </si>
  <si>
    <t>BaseStats.RecoilEnableLinearXADS</t>
  </si>
  <si>
    <t>0x1CA485B21D</t>
  </si>
  <si>
    <t>BaseStats.RecoilEnableLinearY</t>
  </si>
  <si>
    <t>0xB9FB953720</t>
  </si>
  <si>
    <t>BaseStats.RecoilEnableLinearYADS</t>
  </si>
  <si>
    <t>0x97DB2FCA1C</t>
  </si>
  <si>
    <t>BaseStats.RecoilEnableScaleX</t>
  </si>
  <si>
    <t>0x774B949A1F</t>
  </si>
  <si>
    <t>BaseStats.RecoilEnableScaleXADS</t>
  </si>
  <si>
    <t>0xE0DC1F5C1C</t>
  </si>
  <si>
    <t>BaseStats.RecoilEnableScaleY</t>
  </si>
  <si>
    <t>0xCFF7F3FF1F</t>
  </si>
  <si>
    <t>BaseStats.RecoilEnableScaleYADS</t>
  </si>
  <si>
    <t>0x6149AF031E</t>
  </si>
  <si>
    <t>BaseStats.RecoilFullChargeMult</t>
  </si>
  <si>
    <t>0xCCB7538021</t>
  </si>
  <si>
    <t>BaseStats.RecoilFullChargeMultADS</t>
  </si>
  <si>
    <t>0xE13A7B551C</t>
  </si>
  <si>
    <t>BaseStats.RecoilHoldDuration</t>
  </si>
  <si>
    <t>0x88DE219F1F</t>
  </si>
  <si>
    <t>BaseStats.RecoilHoldDurationADS</t>
  </si>
  <si>
    <t>0x0F0F04FE17</t>
  </si>
  <si>
    <t>BaseStats.RecoilKickMax</t>
  </si>
  <si>
    <t>0xA3E732EA1A</t>
  </si>
  <si>
    <t>BaseStats.RecoilKickMaxADS</t>
  </si>
  <si>
    <t>0x33023BA717</t>
  </si>
  <si>
    <t>BaseStats.RecoilKickMin</t>
  </si>
  <si>
    <t>0xE6E571681A</t>
  </si>
  <si>
    <t>BaseStats.RecoilKickMinADS</t>
  </si>
  <si>
    <t>0x3388DC8E1F</t>
  </si>
  <si>
    <t>BaseStats.RecoilMagForFullDrift</t>
  </si>
  <si>
    <t>0xA5964F1919</t>
  </si>
  <si>
    <t>BaseStats.RecoilMaxLength</t>
  </si>
  <si>
    <t>0x9514494B1C</t>
  </si>
  <si>
    <t>BaseStats.RecoilMaxLengthADS</t>
  </si>
  <si>
    <t>0x8DB4A15220</t>
  </si>
  <si>
    <t>BaseStats.RecoilRecoveryMinSpeed</t>
  </si>
  <si>
    <t>0xFC46B4C423</t>
  </si>
  <si>
    <t>BaseStats.RecoilRecoveryMinSpeedADS</t>
  </si>
  <si>
    <t>0xAF201CF51D</t>
  </si>
  <si>
    <t>BaseStats.RecoilRecoverySpeed</t>
  </si>
  <si>
    <t>0x867878AB20</t>
  </si>
  <si>
    <t>BaseStats.RecoilRecoverySpeedADS</t>
  </si>
  <si>
    <t>0x6394E3A51C</t>
  </si>
  <si>
    <t>BaseStats.RecoilRecoveryTime</t>
  </si>
  <si>
    <t>0xB5ECDC301F</t>
  </si>
  <si>
    <t>BaseStats.RecoilRecoveryTimeADS</t>
  </si>
  <si>
    <t>0xEDC15F1A18</t>
  </si>
  <si>
    <t>BaseStats.RecoilScaleMax</t>
  </si>
  <si>
    <t>0x289F215C1B</t>
  </si>
  <si>
    <t>BaseStats.RecoilScaleMaxADS</t>
  </si>
  <si>
    <t>0x06E2EDC619</t>
  </si>
  <si>
    <t>BaseStats.RecoilScaleTime</t>
  </si>
  <si>
    <t>0xD89850AB1C</t>
  </si>
  <si>
    <t>BaseStats.RecoilScaleTimeADS</t>
  </si>
  <si>
    <t>0x3DED6A4115</t>
  </si>
  <si>
    <t>BaseStats.RecoilSpeed</t>
  </si>
  <si>
    <t>0xD89F4E8818</t>
  </si>
  <si>
    <t>BaseStats.RecoilSpeedADS</t>
  </si>
  <si>
    <t>0x7C6CCC6914</t>
  </si>
  <si>
    <t>BaseStats.RecoilTime</t>
  </si>
  <si>
    <t>0x8C23F14817</t>
  </si>
  <si>
    <t>BaseStats.RecoilTimeADS</t>
  </si>
  <si>
    <t>0x8E30564126</t>
  </si>
  <si>
    <t>BaseStats.RecoilUseDifferentStatsInADS</t>
  </si>
  <si>
    <t>0xEB0E4AC712</t>
  </si>
  <si>
    <t>BaseStats.Reflexes</t>
  </si>
  <si>
    <t>0x9913C0E222</t>
  </si>
  <si>
    <t>BaseStats.RefreshesPingOnQuickhack</t>
  </si>
  <si>
    <t>0x101552D422</t>
  </si>
  <si>
    <t>BaseStats.RegenerateHPMinigamePerk</t>
  </si>
  <si>
    <t>0xCA9793A616</t>
  </si>
  <si>
    <t>BaseStats.ReloadAmount</t>
  </si>
  <si>
    <t>0x536FFB7E17</t>
  </si>
  <si>
    <t>BaseStats.ReloadEndTime</t>
  </si>
  <si>
    <t>0x796F176914</t>
  </si>
  <si>
    <t>BaseStats.ReloadTime</t>
  </si>
  <si>
    <t>0xF47DE2D318</t>
  </si>
  <si>
    <t>BaseStats.ReloadTimeBase</t>
  </si>
  <si>
    <t>0xBAC364C619</t>
  </si>
  <si>
    <t>BaseStats.ReloadTimeBonus</t>
  </si>
  <si>
    <t>0xB551CFDB29</t>
  </si>
  <si>
    <t>BaseStats.RemoveAllStacksWhenDurationEnds</t>
  </si>
  <si>
    <t>0xD8FF412027</t>
  </si>
  <si>
    <t>BaseStats.RemoveColdBloodStacksOneByOne</t>
  </si>
  <si>
    <t>0xBA02E9BE21</t>
  </si>
  <si>
    <t>BaseStats.RemoveSprintOnQuickhack</t>
  </si>
  <si>
    <t>0xED9A3D3A1D</t>
  </si>
  <si>
    <t>BaseStats.ReprimandEscalation</t>
  </si>
  <si>
    <t>0xC76919851F</t>
  </si>
  <si>
    <t>BaseStats.RestoreMemoryOnDefeat</t>
  </si>
  <si>
    <t>0x9E59F19423</t>
  </si>
  <si>
    <t>BaseStats.RevealNetrunnerWhenHacked</t>
  </si>
  <si>
    <t>0x87D3BCD618</t>
  </si>
  <si>
    <t>BaseStats.RicochetChance</t>
  </si>
  <si>
    <t>0xD15EC20017</t>
  </si>
  <si>
    <t>BaseStats.RicochetCount</t>
  </si>
  <si>
    <t>0xB64809BA1A</t>
  </si>
  <si>
    <t>BaseStats.RicochetMaxAngle</t>
  </si>
  <si>
    <t>0x5028A65B1A</t>
  </si>
  <si>
    <t>BaseStats.RicochetMinAngle</t>
  </si>
  <si>
    <t>0x601EA70823</t>
  </si>
  <si>
    <t>BaseStats.RicochetTargetSearchAngle</t>
  </si>
  <si>
    <t>0xDFEB91C81E</t>
  </si>
  <si>
    <t>BaseStats.SandevistanDashShoot</t>
  </si>
  <si>
    <t>0xC685A35513</t>
  </si>
  <si>
    <t>BaseStats.ScanDepth</t>
  </si>
  <si>
    <t>0x08281AB01B</t>
  </si>
  <si>
    <t>BaseStats.ScanTimeReduction</t>
  </si>
  <si>
    <t>0xCCF184DD12</t>
  </si>
  <si>
    <t>BaseStats.ScopeFOV</t>
  </si>
  <si>
    <t>0xEDE5F8AA15</t>
  </si>
  <si>
    <t>BaseStats.ScopeOffset</t>
  </si>
  <si>
    <t>0x0EB82F5019</t>
  </si>
  <si>
    <t>BaseStats.ScrapItemChance</t>
  </si>
  <si>
    <t>0x906042DD1A</t>
  </si>
  <si>
    <t>BaseStats.SharedCacheTraps</t>
  </si>
  <si>
    <t>0xE1A191C41A</t>
  </si>
  <si>
    <t>BaseStats.ShootingOffsetAI</t>
  </si>
  <si>
    <t>0xA8F71D0023</t>
  </si>
  <si>
    <t>BaseStats.ShortCircuitOnCriticalHit</t>
  </si>
  <si>
    <t>0x7A13C6D817</t>
  </si>
  <si>
    <t>BaseStats.ShorterChains</t>
  </si>
  <si>
    <t>0x21A4795113</t>
  </si>
  <si>
    <t>BaseStats.ShotDelay</t>
  </si>
  <si>
    <t>0x8206A06924</t>
  </si>
  <si>
    <t>BaseStats.SlideWhenLeaningOutOfCover</t>
  </si>
  <si>
    <t>0xCB79041125</t>
  </si>
  <si>
    <t>BaseStats.SmartGunAddSpiralTrajectory</t>
  </si>
  <si>
    <t>0x04EB313026</t>
  </si>
  <si>
    <t>BaseStats.SmartGunAdsLockingAnglePitch</t>
  </si>
  <si>
    <t>0x993885DE24</t>
  </si>
  <si>
    <t>BaseStats.SmartGunAdsLockingAngleYaw</t>
  </si>
  <si>
    <t>0x652D9F9525</t>
  </si>
  <si>
    <t>BaseStats.SmartGunAdsMaxLockedTargets</t>
  </si>
  <si>
    <t>0xC3ADEAF726</t>
  </si>
  <si>
    <t>BaseStats.SmartGunAdsTagLockAnglePitch</t>
  </si>
  <si>
    <t>0x8E27699024</t>
  </si>
  <si>
    <t>BaseStats.SmartGunAdsTagLockAngleYaw</t>
  </si>
  <si>
    <t>0x7C7895DE29</t>
  </si>
  <si>
    <t>BaseStats.SmartGunAdsTargetableAnglePitch</t>
  </si>
  <si>
    <t>0x904F495727</t>
  </si>
  <si>
    <t>BaseStats.SmartGunAdsTargetableAngleYaw</t>
  </si>
  <si>
    <t>0x590AE8011F</t>
  </si>
  <si>
    <t>BaseStats.SmartGunAdsTimeToLock</t>
  </si>
  <si>
    <t>0x2470522321</t>
  </si>
  <si>
    <t>BaseStats.SmartGunAdsTimeToUnlock</t>
  </si>
  <si>
    <t>0x3193886A28</t>
  </si>
  <si>
    <t>BaseStats.SmartGunEvenDistributionPeriod</t>
  </si>
  <si>
    <t>0x21FA919926</t>
  </si>
  <si>
    <t>BaseStats.SmartGunHipLockingAnglePitch</t>
  </si>
  <si>
    <t>0x5A4D8AD324</t>
  </si>
  <si>
    <t>BaseStats.SmartGunHipLockingAngleYaw</t>
  </si>
  <si>
    <t>0x1B5F962725</t>
  </si>
  <si>
    <t>BaseStats.SmartGunHipMaxLockedTargets</t>
  </si>
  <si>
    <t>0xE6BC4A5E26</t>
  </si>
  <si>
    <t>BaseStats.SmartGunHipTagLockAnglePitch</t>
  </si>
  <si>
    <t>0x4D52669D24</t>
  </si>
  <si>
    <t>BaseStats.SmartGunHipTagLockAngleYaw</t>
  </si>
  <si>
    <t>0x6E666F0F29</t>
  </si>
  <si>
    <t>BaseStats.SmartGunHipTargetableAnglePitch</t>
  </si>
  <si>
    <t>0x3F6043BB27</t>
  </si>
  <si>
    <t>BaseStats.SmartGunHipTargetableAngleYaw</t>
  </si>
  <si>
    <t>0xD9D285061F</t>
  </si>
  <si>
    <t>BaseStats.SmartGunHipTimeToLock</t>
  </si>
  <si>
    <t>0x583259D921</t>
  </si>
  <si>
    <t>BaseStats.SmartGunHipTimeToUnlock</t>
  </si>
  <si>
    <t>0xC75F5F2120</t>
  </si>
  <si>
    <t>BaseStats.SmartGunHitProbability</t>
  </si>
  <si>
    <t>0x630F0CAD2A</t>
  </si>
  <si>
    <t>BaseStats.SmartGunHitProbabilityMultiplier</t>
  </si>
  <si>
    <t>0x1A6FACCE1B</t>
  </si>
  <si>
    <t>BaseStats.SmartGunMissDelay</t>
  </si>
  <si>
    <t>0x20D53E0D1C</t>
  </si>
  <si>
    <t>BaseStats.SmartGunMissRadius</t>
  </si>
  <si>
    <t>0xA5BBF3B22A</t>
  </si>
  <si>
    <t>BaseStats.SmartGunNPCApplySpreadAtHitplane</t>
  </si>
  <si>
    <t>0xFF8372091F</t>
  </si>
  <si>
    <t>BaseStats.SmartGunNPCLockOnTime</t>
  </si>
  <si>
    <t>0x2B343A8220</t>
  </si>
  <si>
    <t>BaseStats.SmartGunNPCLockTimeout</t>
  </si>
  <si>
    <t>0xD73FE5C526</t>
  </si>
  <si>
    <t>BaseStats.SmartGunNPCLockingAnglePitch</t>
  </si>
  <si>
    <t>0xD4A5E81D24</t>
  </si>
  <si>
    <t>BaseStats.SmartGunNPCLockingAngleYaw</t>
  </si>
  <si>
    <t>0xC39B083E3D</t>
  </si>
  <si>
    <t>BaseStats.SmartGunNPCProjectileStartingOrientationAngleOffset</t>
  </si>
  <si>
    <t>0xF7B6AA8A27</t>
  </si>
  <si>
    <t>BaseStats.SmartGunNPCProjectileVelocity</t>
  </si>
  <si>
    <t>0xFB85253E31</t>
  </si>
  <si>
    <t>BaseStats.SmartGunNPCShootProjectilesOnlyStraight</t>
  </si>
  <si>
    <t>0xE46AEF5A25</t>
  </si>
  <si>
    <t>BaseStats.SmartGunNPCSpreadMultiplier</t>
  </si>
  <si>
    <t>0xECBA1A8C32</t>
  </si>
  <si>
    <t>BaseStats.SmartGunNPCTrajectoryCurvatureMultiplier</t>
  </si>
  <si>
    <t>0x58EF01FA2A</t>
  </si>
  <si>
    <t>BaseStats.SmartGunPlayerProjectileVelocity</t>
  </si>
  <si>
    <t>0x309BF3872C</t>
  </si>
  <si>
    <t>BaseStats.SmartGunProjectileVelocityVariance</t>
  </si>
  <si>
    <t>0x330805B924</t>
  </si>
  <si>
    <t>BaseStats.SmartGunSpiralCycleTimeMax</t>
  </si>
  <si>
    <t>0x0F053AE024</t>
  </si>
  <si>
    <t>BaseStats.SmartGunSpiralCycleTimeMin</t>
  </si>
  <si>
    <t>0xC8E5B1441E</t>
  </si>
  <si>
    <t>BaseStats.SmartGunSpiralRadius</t>
  </si>
  <si>
    <t>0xF7D5326327</t>
  </si>
  <si>
    <t>BaseStats.SmartGunSpiralRampDistanceEnd</t>
  </si>
  <si>
    <t>0x5B7035AD29</t>
  </si>
  <si>
    <t>BaseStats.SmartGunSpiralRampDistanceStart</t>
  </si>
  <si>
    <t>0x32B2DC1F2A</t>
  </si>
  <si>
    <t>BaseStats.SmartGunSpiralRandomizeDirection</t>
  </si>
  <si>
    <t>0x4C832F4922</t>
  </si>
  <si>
    <t>BaseStats.SmartGunSpreadMultiplier</t>
  </si>
  <si>
    <t>0xBA07801B22</t>
  </si>
  <si>
    <t>BaseStats.SmartGunStartingAccuracy</t>
  </si>
  <si>
    <t>0x9DDEC98428</t>
  </si>
  <si>
    <t>BaseStats.SmartGunTargetAcquisitionRange</t>
  </si>
  <si>
    <t>0x193958C923</t>
  </si>
  <si>
    <t>BaseStats.SmartGunTimeToMaxAccuracy</t>
  </si>
  <si>
    <t>0x60141A5C2C</t>
  </si>
  <si>
    <t>BaseStats.SmartGunTimeToRemoveOccludedTarget</t>
  </si>
  <si>
    <t>0x3A64661823</t>
  </si>
  <si>
    <t>BaseStats.SmartGunTrackAllBodyparts</t>
  </si>
  <si>
    <t>0x708D007125</t>
  </si>
  <si>
    <t>BaseStats.SmartGunTrackHeadComponents</t>
  </si>
  <si>
    <t>0x7707238E24</t>
  </si>
  <si>
    <t>BaseStats.SmartGunTrackLegComponents</t>
  </si>
  <si>
    <t>0x1D0A5E1F2B</t>
  </si>
  <si>
    <t>BaseStats.SmartGunTrackMechanicalComponents</t>
  </si>
  <si>
    <t>0x8A0CC6482C</t>
  </si>
  <si>
    <t>BaseStats.SmartGunTrackMultipleEntitiesInADS</t>
  </si>
  <si>
    <t>0x9132151F2E</t>
  </si>
  <si>
    <t>BaseStats.SmartGunUseEvenDistributionTargeting</t>
  </si>
  <si>
    <t>0xD38A38C125</t>
  </si>
  <si>
    <t>BaseStats.SmartGunUseTagLockTargeting</t>
  </si>
  <si>
    <t>0x5DA3EF9E26</t>
  </si>
  <si>
    <t>BaseStats.SmartGunUseTimeBasedAccuracy</t>
  </si>
  <si>
    <t>0x097E62DD2D</t>
  </si>
  <si>
    <t>BaseStats.SmartTargetingDisruptionProbability</t>
  </si>
  <si>
    <t>0xC526111617</t>
  </si>
  <si>
    <t>BaseStats.SpecialDamage</t>
  </si>
  <si>
    <t>0x48DF682414</t>
  </si>
  <si>
    <t>BaseStats.SpeedBoost</t>
  </si>
  <si>
    <t>0x5B41351B1C</t>
  </si>
  <si>
    <t>BaseStats.SpeedBoostMaxSpeed</t>
  </si>
  <si>
    <t>0xDA807D5110</t>
  </si>
  <si>
    <t>BaseStats.Spread</t>
  </si>
  <si>
    <t>0xBCA514A520</t>
  </si>
  <si>
    <t>BaseStats.SpreadAdsChangePerShot</t>
  </si>
  <si>
    <t>0x6617ABEA1D</t>
  </si>
  <si>
    <t>BaseStats.SpreadAdsChargeMult</t>
  </si>
  <si>
    <t>0x1B0550BF1B</t>
  </si>
  <si>
    <t>BaseStats.SpreadAdsDefaultX</t>
  </si>
  <si>
    <t>0x6C0260291B</t>
  </si>
  <si>
    <t>BaseStats.SpreadAdsDefaultY</t>
  </si>
  <si>
    <t>0x64ABDF0B1F</t>
  </si>
  <si>
    <t>BaseStats.SpreadAdsFastSpeedMax</t>
  </si>
  <si>
    <t>0x8EA6793222</t>
  </si>
  <si>
    <t>BaseStats.SpreadAdsFastSpeedMaxAdd</t>
  </si>
  <si>
    <t>0x58A6E0521F</t>
  </si>
  <si>
    <t>BaseStats.SpreadAdsFastSpeedMin</t>
  </si>
  <si>
    <t>0xCBA43AB022</t>
  </si>
  <si>
    <t>BaseStats.SpreadAdsFastSpeedMinAdd</t>
  </si>
  <si>
    <t>0xB7FA329E21</t>
  </si>
  <si>
    <t>BaseStats.SpreadAdsFullChargeMult</t>
  </si>
  <si>
    <t>0x3A2B685C17</t>
  </si>
  <si>
    <t>BaseStats.SpreadAdsMaxX</t>
  </si>
  <si>
    <t>0x4D2C58CA17</t>
  </si>
  <si>
    <t>BaseStats.SpreadAdsMaxY</t>
  </si>
  <si>
    <t>0x28A08C3317</t>
  </si>
  <si>
    <t>BaseStats.SpreadAdsMinX</t>
  </si>
  <si>
    <t>0x5FA7BCA517</t>
  </si>
  <si>
    <t>BaseStats.SpreadAdsMinY</t>
  </si>
  <si>
    <t>0x666C02B019</t>
  </si>
  <si>
    <t>BaseStats.SpreadAnimation</t>
  </si>
  <si>
    <t>0x5CB4E6011D</t>
  </si>
  <si>
    <t>BaseStats.SpreadChangePerShot</t>
  </si>
  <si>
    <t>0xFCFFFA611A</t>
  </si>
  <si>
    <t>BaseStats.SpreadChargeMult</t>
  </si>
  <si>
    <t>0x538A567721</t>
  </si>
  <si>
    <t>BaseStats.SpreadCrouchDefaultMult</t>
  </si>
  <si>
    <t>0xA97712AD1D</t>
  </si>
  <si>
    <t>BaseStats.SpreadCrouchMaxMult</t>
  </si>
  <si>
    <t>0x918DF4CB18</t>
  </si>
  <si>
    <t>BaseStats.SpreadDefaultX</t>
  </si>
  <si>
    <t>0xE68AC45D18</t>
  </si>
  <si>
    <t>BaseStats.SpreadDefaultY</t>
  </si>
  <si>
    <t>0x6ECC5D142A</t>
  </si>
  <si>
    <t>BaseStats.SpreadEvenDistributionJitterSize</t>
  </si>
  <si>
    <t>0x63312AEB28</t>
  </si>
  <si>
    <t>BaseStats.SpreadEvenDistributionRowCount</t>
  </si>
  <si>
    <t>0xA0B065011C</t>
  </si>
  <si>
    <t>BaseStats.SpreadFastSpeedMax</t>
  </si>
  <si>
    <t>0x177E73FE1F</t>
  </si>
  <si>
    <t>BaseStats.SpreadFastSpeedMaxAdd</t>
  </si>
  <si>
    <t>0x9CBD5A581C</t>
  </si>
  <si>
    <t>BaseStats.SpreadFastSpeedMin</t>
  </si>
  <si>
    <t>0x527C307C1F</t>
  </si>
  <si>
    <t>BaseStats.SpreadFastSpeedMinAdd</t>
  </si>
  <si>
    <t>0x66A1449D1E</t>
  </si>
  <si>
    <t>BaseStats.SpreadFullChargeMult</t>
  </si>
  <si>
    <t>0x5F9FED3415</t>
  </si>
  <si>
    <t>BaseStats.SpreadMaxAI</t>
  </si>
  <si>
    <t>0xF164E49614</t>
  </si>
  <si>
    <t>BaseStats.SpreadMaxX</t>
  </si>
  <si>
    <t>0x8663D40014</t>
  </si>
  <si>
    <t>BaseStats.SpreadMaxY</t>
  </si>
  <si>
    <t>0xE3EF00F914</t>
  </si>
  <si>
    <t>BaseStats.SpreadMinX</t>
  </si>
  <si>
    <t>0x94E8306F14</t>
  </si>
  <si>
    <t>BaseStats.SpreadMinY</t>
  </si>
  <si>
    <t>0xDB1E9FFA24</t>
  </si>
  <si>
    <t>BaseStats.SpreadRandomizeOriginPoint</t>
  </si>
  <si>
    <t>0x200A76C41A</t>
  </si>
  <si>
    <t>BaseStats.SpreadResetSpeed</t>
  </si>
  <si>
    <t>0xAC20239422</t>
  </si>
  <si>
    <t>BaseStats.SpreadResetTimeThreshold</t>
  </si>
  <si>
    <t>0x61B7618621</t>
  </si>
  <si>
    <t>BaseStats.SpreadUseCircularSpread</t>
  </si>
  <si>
    <t>0x3CDB01DC23</t>
  </si>
  <si>
    <t>BaseStats.SpreadUseEvenDistribution</t>
  </si>
  <si>
    <t>0x034494DD18</t>
  </si>
  <si>
    <t>BaseStats.SpreadUseInAds</t>
  </si>
  <si>
    <t>0xF2935D631F</t>
  </si>
  <si>
    <t>BaseStats.SpreadZeroOnFirstShot</t>
  </si>
  <si>
    <t>0xF2F43EA920</t>
  </si>
  <si>
    <t>BaseStats.StaggerDamageThreshold</t>
  </si>
  <si>
    <t>0x5839164627</t>
  </si>
  <si>
    <t>BaseStats.StaggerDamageThresholdImpulse</t>
  </si>
  <si>
    <t>0x897207F327</t>
  </si>
  <si>
    <t>BaseStats.StaggerDamageThresholdInCover</t>
  </si>
  <si>
    <t>0x799861C511</t>
  </si>
  <si>
    <t>BaseStats.Stamina</t>
  </si>
  <si>
    <t>0xC23F02601E</t>
  </si>
  <si>
    <t>BaseStats.StaminaCostReduction</t>
  </si>
  <si>
    <t>0x63BC4B741C</t>
  </si>
  <si>
    <t>BaseStats.StaminaCostToBlock</t>
  </si>
  <si>
    <t>0xD0C71A3417</t>
  </si>
  <si>
    <t>BaseStats.StaminaDamage</t>
  </si>
  <si>
    <t>0x1676CEFC23</t>
  </si>
  <si>
    <t>BaseStats.StaminaRegenDelayOnChange</t>
  </si>
  <si>
    <t>0xBFB157E01D</t>
  </si>
  <si>
    <t>BaseStats.StaminaRegenEnabled</t>
  </si>
  <si>
    <t>0xD88F65DB21</t>
  </si>
  <si>
    <t>BaseStats.StaminaRegenEndThrehold</t>
  </si>
  <si>
    <t>0x520D3B441A</t>
  </si>
  <si>
    <t>BaseStats.StaminaRegenRate</t>
  </si>
  <si>
    <t>0xF0C783CC1D</t>
  </si>
  <si>
    <t>BaseStats.StaminaRegenRateAdd</t>
  </si>
  <si>
    <t>0x6C05DAD11E</t>
  </si>
  <si>
    <t>BaseStats.StaminaRegenRateBase</t>
  </si>
  <si>
    <t>0x88A3EF471E</t>
  </si>
  <si>
    <t>BaseStats.StaminaRegenRateMult</t>
  </si>
  <si>
    <t>0xD4D5A41720</t>
  </si>
  <si>
    <t>BaseStats.StaminaRegenStartDelay</t>
  </si>
  <si>
    <t>0xA0815A8E24</t>
  </si>
  <si>
    <t>BaseStats.StaminaRegenStartThreshold</t>
  </si>
  <si>
    <t>0xA974324220</t>
  </si>
  <si>
    <t>BaseStats.StaminaSprintDecayRate</t>
  </si>
  <si>
    <t>0x59125DA220</t>
  </si>
  <si>
    <t>BaseStats.StatModifierGroupLimit</t>
  </si>
  <si>
    <t>0x09F4F82911</t>
  </si>
  <si>
    <t>BaseStats.Stealth</t>
  </si>
  <si>
    <t>0x8F80F32E23</t>
  </si>
  <si>
    <t>BaseStats.StealthHacksCostReduction</t>
  </si>
  <si>
    <t>0xF2C7BF9A24</t>
  </si>
  <si>
    <t>BaseStats.StealthHitDamageMultiplier</t>
  </si>
  <si>
    <t>0x38A33FE718</t>
  </si>
  <si>
    <t>BaseStats.StealthMastery</t>
  </si>
  <si>
    <t>0xDE2D7DBA1C</t>
  </si>
  <si>
    <t>BaseStats.StealthTrait01Stat</t>
  </si>
  <si>
    <t>0x5FFF61F429</t>
  </si>
  <si>
    <t>BaseStats.StealthWeakspotDamageMultiplier</t>
  </si>
  <si>
    <t>0x79451A8F14</t>
  </si>
  <si>
    <t>BaseStats.StreetCred</t>
  </si>
  <si>
    <t>0x6A9D766F12</t>
  </si>
  <si>
    <t>BaseStats.Strength</t>
  </si>
  <si>
    <t>0x0E63E48A16</t>
  </si>
  <si>
    <t>BaseStats.StunImmunity</t>
  </si>
  <si>
    <t>0x052A785C0E</t>
  </si>
  <si>
    <t>BaseStats.Sway</t>
  </si>
  <si>
    <t>0xD24E58CD26</t>
  </si>
  <si>
    <t>BaseStats.SwayCenterMaximumAngleOffset</t>
  </si>
  <si>
    <t>0x22B835DE24</t>
  </si>
  <si>
    <t>BaseStats.SwayCurvatureMaximumFactor</t>
  </si>
  <si>
    <t>0x62F74DA824</t>
  </si>
  <si>
    <t>BaseStats.SwayCurvatureMinimumFactor</t>
  </si>
  <si>
    <t>0x1718EB7927</t>
  </si>
  <si>
    <t>BaseStats.SwayInitialOffsetRandomFactor</t>
  </si>
  <si>
    <t>0x2FA77B091D</t>
  </si>
  <si>
    <t>BaseStats.SwayResetOnAimStart</t>
  </si>
  <si>
    <t>0xC36225FF22</t>
  </si>
  <si>
    <t>BaseStats.SwaySideBottomAngleLimit</t>
  </si>
  <si>
    <t>0xF024E8F426</t>
  </si>
  <si>
    <t>BaseStats.SwaySideMaximumAngleDistance</t>
  </si>
  <si>
    <t>0xD95A15EC26</t>
  </si>
  <si>
    <t>BaseStats.SwaySideMinimumAngleDistance</t>
  </si>
  <si>
    <t>0x7D6CB44F29</t>
  </si>
  <si>
    <t>BaseStats.SwaySideStepChangeMaximumFactor</t>
  </si>
  <si>
    <t>0x3D23CC3929</t>
  </si>
  <si>
    <t>BaseStats.SwaySideStepChangeMinimumFactor</t>
  </si>
  <si>
    <t>0xD20D6A201F</t>
  </si>
  <si>
    <t>BaseStats.SwaySideTopAngleLimit</t>
  </si>
  <si>
    <t>0x6ADFAF511C</t>
  </si>
  <si>
    <t>BaseStats.SwayStartBlendTime</t>
  </si>
  <si>
    <t>0x8C47E7A418</t>
  </si>
  <si>
    <t>BaseStats.SwayStartDelay</t>
  </si>
  <si>
    <t>0x03DEEBDA1B</t>
  </si>
  <si>
    <t>BaseStats.SwayTraversalTime</t>
  </si>
  <si>
    <t>0xA4F131B51D</t>
  </si>
  <si>
    <t>BaseStats.TBHsBaseCoefficient</t>
  </si>
  <si>
    <t>0x64CD935E2D</t>
  </si>
  <si>
    <t>BaseStats.TBHsBaseSourceMultiplierCoefficient</t>
  </si>
  <si>
    <t>0xD78AA5B728</t>
  </si>
  <si>
    <t>BaseStats.TBHsCoverTraceLoSIncreaseSpeed</t>
  </si>
  <si>
    <t>0x14A1BBDF24</t>
  </si>
  <si>
    <t>BaseStats.TBHsMinimumLineOfSightTime</t>
  </si>
  <si>
    <t>0x5DF2CF0529</t>
  </si>
  <si>
    <t>BaseStats.TBHsSensesTraceLoSIncreaseSpeed</t>
  </si>
  <si>
    <t>0x5F82891720</t>
  </si>
  <si>
    <t>BaseStats.TBHsVisibilityCooldown</t>
  </si>
  <si>
    <t>0xB7B9B31B21</t>
  </si>
  <si>
    <t>BaseStats.TechBaseChargeThreshold</t>
  </si>
  <si>
    <t>0xD651E72820</t>
  </si>
  <si>
    <t>BaseStats.TechMaxChargeThreshold</t>
  </si>
  <si>
    <t>0xE4A49DC621</t>
  </si>
  <si>
    <t>BaseStats.TechOverChargeThreshold</t>
  </si>
  <si>
    <t>0x53DD4D1F1F</t>
  </si>
  <si>
    <t>BaseStats.TechPierceChargeLevel</t>
  </si>
  <si>
    <t>0xBEB568C71B</t>
  </si>
  <si>
    <t>BaseStats.TechPierceEnabled</t>
  </si>
  <si>
    <t>0xF627594E1A</t>
  </si>
  <si>
    <t>BaseStats.TechnicalAbility</t>
  </si>
  <si>
    <t>0x27C1379617</t>
  </si>
  <si>
    <t>BaseStats.ThermalDamage</t>
  </si>
  <si>
    <t>0x20C1F21E1A</t>
  </si>
  <si>
    <t>BaseStats.ThermalDamageMax</t>
  </si>
  <si>
    <t>0x1CCCCD471A</t>
  </si>
  <si>
    <t>BaseStats.ThermalDamageMin</t>
  </si>
  <si>
    <t>0xD2FC9B5A1E</t>
  </si>
  <si>
    <t>BaseStats.ThermalDamagePercent</t>
  </si>
  <si>
    <t>0xB53E29881B</t>
  </si>
  <si>
    <t>BaseStats.ThermalResistance</t>
  </si>
  <si>
    <t>0x40D7F9D02C</t>
  </si>
  <si>
    <t>BaseStats.ThreeOrMoreProgramsCooldownRedPerk</t>
  </si>
  <si>
    <t>0x2452F3992A</t>
  </si>
  <si>
    <t>BaseStats.ThreeOrMoreProgramsMemoryRegPerk</t>
  </si>
  <si>
    <t>0x64D40AE225</t>
  </si>
  <si>
    <t>BaseStats.TimeDilationGenericDuration</t>
  </si>
  <si>
    <t>0x089DB9D826</t>
  </si>
  <si>
    <t>BaseStats.TimeDilationGenericTimeScale</t>
  </si>
  <si>
    <t>0x553E547728</t>
  </si>
  <si>
    <t>BaseStats.TimeDilationKerenzikovDuration</t>
  </si>
  <si>
    <t>0x8B3792082F</t>
  </si>
  <si>
    <t>BaseStats.TimeDilationKerenzikovPlayerTimeScale</t>
  </si>
  <si>
    <t>0x88C9344D29</t>
  </si>
  <si>
    <t>BaseStats.TimeDilationKerenzikovTimeScale</t>
  </si>
  <si>
    <t>0xC64B9EA52E</t>
  </si>
  <si>
    <t>BaseStats.TimeDilationOnDodgesCooldownDuration</t>
  </si>
  <si>
    <t>0x56F9700526</t>
  </si>
  <si>
    <t>BaseStats.TimeDilationOnDodgesDuration</t>
  </si>
  <si>
    <t>0x36C1E37927</t>
  </si>
  <si>
    <t>BaseStats.TimeDilationOnDodgesTimeScale</t>
  </si>
  <si>
    <t>0x3DFC1E3832</t>
  </si>
  <si>
    <t>BaseStats.TimeDilationOnHealthDropCooldownDuration</t>
  </si>
  <si>
    <t>0x9459667A2A</t>
  </si>
  <si>
    <t>BaseStats.TimeDilationOnHealthDropDuration</t>
  </si>
  <si>
    <t>0xF6B92FC22B</t>
  </si>
  <si>
    <t>BaseStats.TimeDilationOnHealthDropTimeScale</t>
  </si>
  <si>
    <t>0x182D4A972D</t>
  </si>
  <si>
    <t>BaseStats.TimeDilationSandevistanCooldownBase</t>
  </si>
  <si>
    <t>0x5FA0E43032</t>
  </si>
  <si>
    <t>BaseStats.TimeDilationSandevistanCooldownReduction</t>
  </si>
  <si>
    <t>0x345E52C429</t>
  </si>
  <si>
    <t>BaseStats.TimeDilationSandevistanDuration</t>
  </si>
  <si>
    <t>0xDAC0B67D2A</t>
  </si>
  <si>
    <t>BaseStats.TimeDilationSandevistanTimeScale</t>
  </si>
  <si>
    <t>0x42BCBC9D38</t>
  </si>
  <si>
    <t>BaseStats.TimeDilationWhenEnteringCombatCooldownDuration</t>
  </si>
  <si>
    <t>0x963069CD30</t>
  </si>
  <si>
    <t>BaseStats.TimeDilationWhenEnteringCombatDuration</t>
  </si>
  <si>
    <t>0xA3BE60E231</t>
  </si>
  <si>
    <t>BaseStats.TimeDilationWhenEnteringCombatTimeScale</t>
  </si>
  <si>
    <t>0xD724668B24</t>
  </si>
  <si>
    <t>BaseStats.TriggerDismembermentChance</t>
  </si>
  <si>
    <t>0x72CFCB2C1E</t>
  </si>
  <si>
    <t>BaseStats.TriggerWoundedChance</t>
  </si>
  <si>
    <t>0xFBD97D4A21</t>
  </si>
  <si>
    <t>BaseStats.TurretFriendlyExtension</t>
  </si>
  <si>
    <t>0xF3F07C8E21</t>
  </si>
  <si>
    <t>BaseStats.TurretShutdownExtension</t>
  </si>
  <si>
    <t>0xFEAE4B211C</t>
  </si>
  <si>
    <t>BaseStats.UltimateHackSpread</t>
  </si>
  <si>
    <t>0x74D4414224</t>
  </si>
  <si>
    <t>BaseStats.UltimateHacksCostReduction</t>
  </si>
  <si>
    <t>0x34D49A7825</t>
  </si>
  <si>
    <t>BaseStats.UltimateMemoryCostReduction</t>
  </si>
  <si>
    <t>0x7C804BC41D</t>
  </si>
  <si>
    <t>BaseStats.UnconsciousImmunity</t>
  </si>
  <si>
    <t>0xDCE2528B28</t>
  </si>
  <si>
    <t>BaseStats.UnequipAnimationDuration_Corpo</t>
  </si>
  <si>
    <t>0xDB6D56A027</t>
  </si>
  <si>
    <t>BaseStats.UnequipAnimationDuration_Gang</t>
  </si>
  <si>
    <t>0xC70619AD19</t>
  </si>
  <si>
    <t>BaseStats.UnequipDuration</t>
  </si>
  <si>
    <t>0xECB24F961F</t>
  </si>
  <si>
    <t>BaseStats.UnequipDuration_Corpo</t>
  </si>
  <si>
    <t>0x3E8FA24F1E</t>
  </si>
  <si>
    <t>BaseStats.UnequipDuration_Gang</t>
  </si>
  <si>
    <t>0xFB3B20AB1F</t>
  </si>
  <si>
    <t>BaseStats.UnequipItemTime_Corpo</t>
  </si>
  <si>
    <t>0x005EDCD11E</t>
  </si>
  <si>
    <t>BaseStats.UnequipItemTime_Gang</t>
  </si>
  <si>
    <t>0x785839D518</t>
  </si>
  <si>
    <t>BaseStats.UnlockProgress</t>
  </si>
  <si>
    <t>0x354E961620</t>
  </si>
  <si>
    <t>BaseStats.UpgradingCostReduction</t>
  </si>
  <si>
    <t>0x02FA269325</t>
  </si>
  <si>
    <t>BaseStats.UpgradingMaterialDropChance</t>
  </si>
  <si>
    <t>0x9869E7B02C</t>
  </si>
  <si>
    <t>BaseStats.UpgradingMaterialRandomGrantChance</t>
  </si>
  <si>
    <t>0x5060E68A29</t>
  </si>
  <si>
    <t>BaseStats.UpgradingMaterialRetrieveChance</t>
  </si>
  <si>
    <t>0x9A7094D81C</t>
  </si>
  <si>
    <t>BaseStats.UploadQuickHackMod</t>
  </si>
  <si>
    <t>0x9461C1BC14</t>
  </si>
  <si>
    <t>BaseStats.Visibility</t>
  </si>
  <si>
    <t>0xC58A854E23</t>
  </si>
  <si>
    <t>BaseStats.VisualStimRangeMultiplier</t>
  </si>
  <si>
    <t>0x8FFA5A3220</t>
  </si>
  <si>
    <t>BaseStats.VulnerabilityExtension</t>
  </si>
  <si>
    <t>0xB024D54823</t>
  </si>
  <si>
    <t>BaseStats.WallRunHorSpeedToEnterMin</t>
  </si>
  <si>
    <t>0x5DC550BE1F</t>
  </si>
  <si>
    <t>BaseStats.WallRunStrafeAngleMax</t>
  </si>
  <si>
    <t>0x70E259D918</t>
  </si>
  <si>
    <t>BaseStats.WallRunTimeMax</t>
  </si>
  <si>
    <t>0xA9D1DDA024</t>
  </si>
  <si>
    <t>BaseStats.WallRunVertSpeedToEnterMax</t>
  </si>
  <si>
    <t>0x5AB9EA5D19</t>
  </si>
  <si>
    <t>BaseStats.WasItemUpgraded</t>
  </si>
  <si>
    <t>0xAF0D83BE18</t>
  </si>
  <si>
    <t>BaseStats.WasQuickHacked</t>
  </si>
  <si>
    <t>0x6B7CCF2122</t>
  </si>
  <si>
    <t>BaseStats.WeakspotDamageMultiplier</t>
  </si>
  <si>
    <t>0x391F9D151D</t>
  </si>
  <si>
    <t>BaseStats.WeaponHasAutoloader</t>
  </si>
  <si>
    <t>0x1B4031EC15</t>
  </si>
  <si>
    <t>BaseStats.WeaponNoise</t>
  </si>
  <si>
    <t>0xC53F743B17</t>
  </si>
  <si>
    <t>BaseStats.WeaponPosAdsX</t>
  </si>
  <si>
    <t>0xB23844AD17</t>
  </si>
  <si>
    <t>BaseStats.WeaponPosAdsY</t>
  </si>
  <si>
    <t>0x2B31151717</t>
  </si>
  <si>
    <t>BaseStats.WeaponPosAdsZ</t>
  </si>
  <si>
    <t>0xE2A9C42114</t>
  </si>
  <si>
    <t>BaseStats.WeaponPosX</t>
  </si>
  <si>
    <t>0x95AEF4B714</t>
  </si>
  <si>
    <t>BaseStats.WeaponPosY</t>
  </si>
  <si>
    <t>0x0CA7A50D14</t>
  </si>
  <si>
    <t>BaseStats.WeaponPosZ</t>
  </si>
  <si>
    <t>0xE080B90217</t>
  </si>
  <si>
    <t>BaseStats.WeaponRotAdsX</t>
  </si>
  <si>
    <t>0x9787899417</t>
  </si>
  <si>
    <t>BaseStats.WeaponRotAdsY</t>
  </si>
  <si>
    <t>0x0E8ED82E17</t>
  </si>
  <si>
    <t>BaseStats.WeaponRotAdsZ</t>
  </si>
  <si>
    <t>0x07E19A6D14</t>
  </si>
  <si>
    <t>BaseStats.WeaponRotX</t>
  </si>
  <si>
    <t>0x70E6AAFB14</t>
  </si>
  <si>
    <t>BaseStats.WeaponRotY</t>
  </si>
  <si>
    <t>0xE9EFFB4114</t>
  </si>
  <si>
    <t>BaseStats.WeaponRotZ</t>
  </si>
  <si>
    <t>0xA1F8886810</t>
  </si>
  <si>
    <t>BaseStats.Weight</t>
  </si>
  <si>
    <t>0x29DB921422</t>
  </si>
  <si>
    <t>BaseStats.WoundHeadDamageThreshold</t>
  </si>
  <si>
    <t>0x0FED3CE722</t>
  </si>
  <si>
    <t>BaseStats.WoundLArmDamageThreshold</t>
  </si>
  <si>
    <t>0x3F36AC1622</t>
  </si>
  <si>
    <t>BaseStats.WoundLLegDamageThreshold</t>
  </si>
  <si>
    <t>0x88D2117B22</t>
  </si>
  <si>
    <t>BaseStats.WoundRArmDamageThreshold</t>
  </si>
  <si>
    <t>0xB809818A22</t>
  </si>
  <si>
    <t>BaseStats.WoundRLegDamageThreshold</t>
  </si>
  <si>
    <t>0x8B6BD9C813</t>
  </si>
  <si>
    <t>BaseStats.ZoomLevel</t>
  </si>
  <si>
    <t>0x4E17E4C21C</t>
  </si>
  <si>
    <t>BaseStats.useListBasedEquips</t>
  </si>
  <si>
    <t>0x95AC551F38</t>
  </si>
  <si>
    <t>BaseStats.useListBasedEquipsBaseStats.useListBasedEquips</t>
  </si>
  <si>
    <t>0xA652511154</t>
  </si>
  <si>
    <t>BaseStats.useListBasedEquipsBaseStats.useListBasedEquipsBaseStats.useListBasedEquips</t>
  </si>
  <si>
    <t>0xCBBBB7F370</t>
  </si>
  <si>
    <t>BaseStats.useListBasedEquipsBaseStats.useListBasedEquipsBaseStats.useListBasedEquipsBaseStats.useListBasedEquips</t>
  </si>
  <si>
    <t>0x050E38E552</t>
  </si>
  <si>
    <t>BaseStats.useListBasedEquipsweapons.E3_grenadePreview.grenadeVisualOffsetAlignDamp</t>
  </si>
  <si>
    <t>0xA2FC23CF11</t>
  </si>
  <si>
    <t>BaseStatusEffect.</t>
  </si>
  <si>
    <t>0xE3BF5D251E</t>
  </si>
  <si>
    <t>BaseStatusEffect.AlcoholDebuff</t>
  </si>
  <si>
    <t>0xBADD48921F</t>
  </si>
  <si>
    <t>BaseStatusEffect.AndroidTurnOff</t>
  </si>
  <si>
    <t>0x0CCF6F861E</t>
  </si>
  <si>
    <t>BaseStatusEffect.AndroidTurnOn</t>
  </si>
  <si>
    <t>0x382C1C8F22</t>
  </si>
  <si>
    <t>BaseStatusEffect.AntiVirusCooldown</t>
  </si>
  <si>
    <t>0x148A03BF26</t>
  </si>
  <si>
    <t>BaseStatusEffect.BaseQuickHackDuration</t>
  </si>
  <si>
    <t>0xF923C3311D</t>
  </si>
  <si>
    <t>BaseStatusEffect.BeingCarried</t>
  </si>
  <si>
    <t>0x0E8A8C7320</t>
  </si>
  <si>
    <t>BaseStatusEffect.BerserkCooldown</t>
  </si>
  <si>
    <t>0x28DFAD0C1F</t>
  </si>
  <si>
    <t>BaseStatusEffect.BerserkNPCBuff</t>
  </si>
  <si>
    <t>0x676192E622</t>
  </si>
  <si>
    <t>BaseStatusEffect.BerserkPlayerBuff</t>
  </si>
  <si>
    <t>0xE148CAA51E</t>
  </si>
  <si>
    <t>BaseStatusEffect.BikeKnockdown</t>
  </si>
  <si>
    <t>0xA5E91B9B19</t>
  </si>
  <si>
    <t>BaseStatusEffect.Bleeding</t>
  </si>
  <si>
    <t>0x9A6B8C4D16</t>
  </si>
  <si>
    <t>BaseStatusEffect.Blind</t>
  </si>
  <si>
    <t>0x3DDB17CF22</t>
  </si>
  <si>
    <t>BaseStatusEffect.BlockBodyDisposal</t>
  </si>
  <si>
    <t>0x2023BCF51C</t>
  </si>
  <si>
    <t>BaseStatusEffect.BlockBroken</t>
  </si>
  <si>
    <t>0x0224AD282E</t>
  </si>
  <si>
    <t>BaseStatusEffect.BlockCoverVisibilityReduction</t>
  </si>
  <si>
    <t>0x60E61D341D</t>
  </si>
  <si>
    <t>BaseStatusEffect.BlockGrapple</t>
  </si>
  <si>
    <t>0x75C0D3ED20</t>
  </si>
  <si>
    <t>BaseStatusEffect.BossNoInterrupt</t>
  </si>
  <si>
    <t>0x4FEB2D721F</t>
  </si>
  <si>
    <t>BaseStatusEffect.BossNoTakeDown</t>
  </si>
  <si>
    <t>0x4D72385125</t>
  </si>
  <si>
    <t>BaseStatusEffect.BossTakedownCooldown</t>
  </si>
  <si>
    <t>0x230C43FF22</t>
  </si>
  <si>
    <t>BaseStatusEffect.BrainMeltCooldown</t>
  </si>
  <si>
    <t>0x9C04EDA41F</t>
  </si>
  <si>
    <t>BaseStatusEffect.BreathingHeavy</t>
  </si>
  <si>
    <t>0x473AC57720</t>
  </si>
  <si>
    <t>BaseStatusEffect.BreathingJohnny</t>
  </si>
  <si>
    <t>0xEAB614941D</t>
  </si>
  <si>
    <t>BaseStatusEffect.BreathingLow</t>
  </si>
  <si>
    <t>0xECFA5BB420</t>
  </si>
  <si>
    <t>BaseStatusEffect.BreathingMedium</t>
  </si>
  <si>
    <t>0xDDB35A3A1E</t>
  </si>
  <si>
    <t>BaseStatusEffect.BreathingSick</t>
  </si>
  <si>
    <t>0xF399A29618</t>
  </si>
  <si>
    <t>BaseStatusEffect.Burning</t>
  </si>
  <si>
    <t>0xCC390DE21C</t>
  </si>
  <si>
    <t>BaseStatusEffect.CPO_Shocked</t>
  </si>
  <si>
    <t>0x8ED541381F</t>
  </si>
  <si>
    <t>BaseStatusEffect.CallInCooldown</t>
  </si>
  <si>
    <t>0xC85DE50B18</t>
  </si>
  <si>
    <t>BaseStatusEffect.Cloaked</t>
  </si>
  <si>
    <t>0x8525294B1B</t>
  </si>
  <si>
    <t>BaseStatusEffect.CloakedOda</t>
  </si>
  <si>
    <t>0x41D6B6423A</t>
  </si>
  <si>
    <t>BaseStatusEffect.CombatHacking_Area_04_Perk_1_Buff_Level_1</t>
  </si>
  <si>
    <t>0xCAA46D351B</t>
  </si>
  <si>
    <t>BaseStatusEffect.CombatStim</t>
  </si>
  <si>
    <t>0x30166C1423</t>
  </si>
  <si>
    <t>BaseStatusEffect.CommsNoiseCooldown</t>
  </si>
  <si>
    <t>0x27E0E94B28</t>
  </si>
  <si>
    <t>BaseStatusEffect.CommsNoisePassiveEffect</t>
  </si>
  <si>
    <t>0xC3B27C5622</t>
  </si>
  <si>
    <t>BaseStatusEffect.ContagionCooldown</t>
  </si>
  <si>
    <t>0x96E9C1E820</t>
  </si>
  <si>
    <t>BaseStatusEffect.CrippledArmLeft</t>
  </si>
  <si>
    <t>0x599E781221</t>
  </si>
  <si>
    <t>BaseStatusEffect.CrippledArmRight</t>
  </si>
  <si>
    <t>0xB2F97C0E21</t>
  </si>
  <si>
    <t>BaseStatusEffect.CrippledHandLeft</t>
  </si>
  <si>
    <t>0x10D32FE222</t>
  </si>
  <si>
    <t>BaseStatusEffect.CrippledHandRight</t>
  </si>
  <si>
    <t>0xA35D8AAA20</t>
  </si>
  <si>
    <t>BaseStatusEffect.CrippledLegLeft</t>
  </si>
  <si>
    <t>0xC179ECE521</t>
  </si>
  <si>
    <t>BaseStatusEffect.CrippledLegRight</t>
  </si>
  <si>
    <t>0x48BF7CA723</t>
  </si>
  <si>
    <t>BaseStatusEffect.CyberspacePresence</t>
  </si>
  <si>
    <t>0x42C22F5D25</t>
  </si>
  <si>
    <t>BaseStatusEffect.CyberwareMalfunction</t>
  </si>
  <si>
    <t>0xCA0D1A8229</t>
  </si>
  <si>
    <t>BaseStatusEffect.CyberwareMalfunctionLvl2</t>
  </si>
  <si>
    <t>0xBD0A2A1429</t>
  </si>
  <si>
    <t>BaseStatusEffect.CyberwareMalfunctionLvl3</t>
  </si>
  <si>
    <t>0x37EDEDAA15</t>
  </si>
  <si>
    <t>BaseStatusEffect.Deaf</t>
  </si>
  <si>
    <t>0x29576D0119</t>
  </si>
  <si>
    <t>BaseStatusEffect.Defeated</t>
  </si>
  <si>
    <t>0x0B756D4B24</t>
  </si>
  <si>
    <t>BaseStatusEffect.DefeatedWithRecover</t>
  </si>
  <si>
    <t>0x73A978AD23</t>
  </si>
  <si>
    <t>BaseStatusEffect.DismemberedArmLeft</t>
  </si>
  <si>
    <t>0x5FCD8DB424</t>
  </si>
  <si>
    <t>BaseStatusEffect.DismemberedArmRight</t>
  </si>
  <si>
    <t>0xB4AA89A824</t>
  </si>
  <si>
    <t>BaseStatusEffect.DismemberedHandLeft</t>
  </si>
  <si>
    <t>0x2F607ACA25</t>
  </si>
  <si>
    <t>BaseStatusEffect.DismemberedHandRight</t>
  </si>
  <si>
    <t>0x461D33EF23</t>
  </si>
  <si>
    <t>BaseStatusEffect.DismemberedLegLeft</t>
  </si>
  <si>
    <t>0xC72A194324</t>
  </si>
  <si>
    <t>BaseStatusEffect.DismemberedLegRight</t>
  </si>
  <si>
    <t>0x577F124524</t>
  </si>
  <si>
    <t>BaseStatusEffect.DistractionDuration</t>
  </si>
  <si>
    <t>0x680B396F31</t>
  </si>
  <si>
    <t>BaseStatusEffect.DoNotBlockShootingOnFriendlyFire</t>
  </si>
  <si>
    <t>0xB43107DD1D</t>
  </si>
  <si>
    <t>BaseStatusEffect.DodgeAirBuff</t>
  </si>
  <si>
    <t>0xA5641DAA21</t>
  </si>
  <si>
    <t>BaseStatusEffect.DodgeAirCooldown</t>
  </si>
  <si>
    <t>0x44BA20BE1A</t>
  </si>
  <si>
    <t>BaseStatusEffect.DodgeBuff</t>
  </si>
  <si>
    <t>0xD43FA6BE1E</t>
  </si>
  <si>
    <t>BaseStatusEffect.DodgeCooldown</t>
  </si>
  <si>
    <t>0xA4870A7C25</t>
  </si>
  <si>
    <t>BaseStatusEffect.DodgeInvulnerability</t>
  </si>
  <si>
    <t>0x320791F518</t>
  </si>
  <si>
    <t>BaseStatusEffect.Drugged</t>
  </si>
  <si>
    <t>0x206E1EC416</t>
  </si>
  <si>
    <t>BaseStatusEffect.Drunk</t>
  </si>
  <si>
    <t>0x37FDEE0C14</t>
  </si>
  <si>
    <t>BaseStatusEffect.EMP</t>
  </si>
  <si>
    <t>0x0F065C141D</t>
  </si>
  <si>
    <t>BaseStatusEffect.Electrocuted</t>
  </si>
  <si>
    <t>0xFBF4377D1B</t>
  </si>
  <si>
    <t>BaseStatusEffect.Encumbered</t>
  </si>
  <si>
    <t>0xFDA6506C21</t>
  </si>
  <si>
    <t>BaseStatusEffect.FollowerDefeated</t>
  </si>
  <si>
    <t>0x164FA5F91A</t>
  </si>
  <si>
    <t>BaseStatusEffect.ForceDive</t>
  </si>
  <si>
    <t>0x87DDF7D01A</t>
  </si>
  <si>
    <t>BaseStatusEffect.ForceKill</t>
  </si>
  <si>
    <t>0x0EB8C2091A</t>
  </si>
  <si>
    <t>BaseStatusEffect.ForceSwim</t>
  </si>
  <si>
    <t>0x6987BFDA1F</t>
  </si>
  <si>
    <t>BaseStatusEffect.GlowingTattoos</t>
  </si>
  <si>
    <t>0x4A3422DA19</t>
  </si>
  <si>
    <t>BaseStatusEffect.Grappled</t>
  </si>
  <si>
    <t>0x371AB17B20</t>
  </si>
  <si>
    <t>BaseStatusEffect.GrenadeCooldown</t>
  </si>
  <si>
    <t>0x30510C2324</t>
  </si>
  <si>
    <t>BaseStatusEffect.HoverJumpPlayerBuff</t>
  </si>
  <si>
    <t>0xDBE430931C</t>
  </si>
  <si>
    <t>BaseStatusEffect.HumanShield</t>
  </si>
  <si>
    <t>0x89D16B9219</t>
  </si>
  <si>
    <t>BaseStatusEffect.Immortal</t>
  </si>
  <si>
    <t>0xD30D7CE11D</t>
  </si>
  <si>
    <t>BaseStatusEffect.Invulnerable</t>
  </si>
  <si>
    <t>0x5B8C80C02A</t>
  </si>
  <si>
    <t>BaseStatusEffect.InvulnerableAfterDefeated</t>
  </si>
  <si>
    <t>0xDF6AF70721</t>
  </si>
  <si>
    <t>BaseStatusEffect.JamCommuniations</t>
  </si>
  <si>
    <t>0xF823D80E24</t>
  </si>
  <si>
    <t>BaseStatusEffect.JohnnySicknessHeavy</t>
  </si>
  <si>
    <t>0x1ECC53B522</t>
  </si>
  <si>
    <t>BaseStatusEffect.JohnnySicknessLow</t>
  </si>
  <si>
    <t>0xDA9D367725</t>
  </si>
  <si>
    <t>BaseStatusEffect.JohnnySicknessMedium</t>
  </si>
  <si>
    <t>0x92784A872A</t>
  </si>
  <si>
    <t>BaseStatusEffect.JohnnySicknessMediumQuest</t>
  </si>
  <si>
    <t>0x6FCAFD3321</t>
  </si>
  <si>
    <t>BaseStatusEffect.KenjutsuBleeding</t>
  </si>
  <si>
    <t>0x3CFB8D7525</t>
  </si>
  <si>
    <t>BaseStatusEffect.KerenzikovPlayerBuff</t>
  </si>
  <si>
    <t>0xE28C7B1933</t>
  </si>
  <si>
    <t>BaseStatusEffect.LocomotionMalfunctionLevel4Passive</t>
  </si>
  <si>
    <t>0x3D21DEB720</t>
  </si>
  <si>
    <t>BaseStatusEffect.MadnessCooldown</t>
  </si>
  <si>
    <t>0xAD86E1AD23</t>
  </si>
  <si>
    <t>BaseStatusEffect.MemoryWipeCooldown</t>
  </si>
  <si>
    <t>0x46B550FC21</t>
  </si>
  <si>
    <t>BaseStatusEffect.MemoryWipeLevel2</t>
  </si>
  <si>
    <t>0xF45B265F20</t>
  </si>
  <si>
    <t>BaseStatusEffect.MonowireGrapple</t>
  </si>
  <si>
    <t>0x49462D261F</t>
  </si>
  <si>
    <t>BaseStatusEffect.MuteAudioStims</t>
  </si>
  <si>
    <t>0xB3A9976522</t>
  </si>
  <si>
    <t>BaseStatusEffect.NetwatcherGeneral</t>
  </si>
  <si>
    <t>0x90FE572C20</t>
  </si>
  <si>
    <t>BaseStatusEffect.NonInteractable</t>
  </si>
  <si>
    <t>0x5BD16BFD1C</t>
  </si>
  <si>
    <t>BaseStatusEffect.OutOfOxygen</t>
  </si>
  <si>
    <t>0x31AF8E4D21</t>
  </si>
  <si>
    <t>BaseStatusEffect.OverheatCooldown</t>
  </si>
  <si>
    <t>0xF02A9F7019</t>
  </si>
  <si>
    <t>BaseStatusEffect.Overload</t>
  </si>
  <si>
    <t>0x7CC6AFC721</t>
  </si>
  <si>
    <t>BaseStatusEffect.OverloadCooldown</t>
  </si>
  <si>
    <t>0xA9138EC91F</t>
  </si>
  <si>
    <t>BaseStatusEffect.PainInhibitors</t>
  </si>
  <si>
    <t>0xE723ED6716</t>
  </si>
  <si>
    <t>BaseStatusEffect.Parry</t>
  </si>
  <si>
    <t>0x1F1D0FCD30</t>
  </si>
  <si>
    <t>BaseStatusEffect.PersonalSoundSilencerPlayerBuff</t>
  </si>
  <si>
    <t>0x1113F85F15</t>
  </si>
  <si>
    <t>BaseStatusEffect.Ping</t>
  </si>
  <si>
    <t>0x438980A11B</t>
  </si>
  <si>
    <t>BaseStatusEffect.PingLevel2</t>
  </si>
  <si>
    <t>0x348EB0371B</t>
  </si>
  <si>
    <t>BaseStatusEffect.PingLevel3</t>
  </si>
  <si>
    <t>0xAAEA25941B</t>
  </si>
  <si>
    <t>BaseStatusEffect.PingLevel4</t>
  </si>
  <si>
    <t>0x3A2935B71F</t>
  </si>
  <si>
    <t>BaseStatusEffect.PlayerBleeding</t>
  </si>
  <si>
    <t>0x8C532BD01E</t>
  </si>
  <si>
    <t>BaseStatusEffect.PlayerBurning</t>
  </si>
  <si>
    <t>0x7C7B7EE323</t>
  </si>
  <si>
    <t>BaseStatusEffect.PlayerElectrocuted</t>
  </si>
  <si>
    <t>0xEA9779F520</t>
  </si>
  <si>
    <t>BaseStatusEffect.PlayerExhausted</t>
  </si>
  <si>
    <t>0xAB79E0D725</t>
  </si>
  <si>
    <t>BaseStatusEffect.PlayerMovementLocked</t>
  </si>
  <si>
    <t>0x058EA2D01F</t>
  </si>
  <si>
    <t>BaseStatusEffect.PlayerPoisoned</t>
  </si>
  <si>
    <t>0x9A4E8CFC19</t>
  </si>
  <si>
    <t>BaseStatusEffect.Poisoned</t>
  </si>
  <si>
    <t>0x7E0740CF2A</t>
  </si>
  <si>
    <t>BaseStatusEffect.QuickHackCooldownDuration</t>
  </si>
  <si>
    <t>0x797B542822</t>
  </si>
  <si>
    <t>BaseStatusEffect.QuickHackUploaded</t>
  </si>
  <si>
    <t>0x84F287932B</t>
  </si>
  <si>
    <t>BaseStatusEffect.QuickhackConsumableHealing</t>
  </si>
  <si>
    <t>0xABE7FF3129</t>
  </si>
  <si>
    <t>BaseStatusEffect.RebootOpticsBossCooldown</t>
  </si>
  <si>
    <t>0xA5B89D4E25</t>
  </si>
  <si>
    <t>BaseStatusEffect.RebootOpticsCooldown</t>
  </si>
  <si>
    <t>0x41787EDF26</t>
  </si>
  <si>
    <t>BaseStatusEffect.ReduceNextHackCostBy1</t>
  </si>
  <si>
    <t>0x83F424E52A</t>
  </si>
  <si>
    <t>BaseStatusEffect.ReduceUltimateHackCostBy2</t>
  </si>
  <si>
    <t>0xC6EF31C825</t>
  </si>
  <si>
    <t>BaseStatusEffect.RemoteBreachCooldown</t>
  </si>
  <si>
    <t>0xF2AB005E20</t>
  </si>
  <si>
    <t>BaseStatusEffect.SandevistanBuff</t>
  </si>
  <si>
    <t>0x4BD694CF24</t>
  </si>
  <si>
    <t>BaseStatusEffect.SandevistanCooldown</t>
  </si>
  <si>
    <t>0x3C7DAE5826</t>
  </si>
  <si>
    <t>BaseStatusEffect.SandevistanPlayerBuff</t>
  </si>
  <si>
    <t>0xF0421B9A1C</t>
  </si>
  <si>
    <t>BaseStatusEffect.SecondHeart</t>
  </si>
  <si>
    <t>0x6292FB0E23</t>
  </si>
  <si>
    <t>BaseStatusEffect.SecondaryKnockdown</t>
  </si>
  <si>
    <t>0x805145061C</t>
  </si>
  <si>
    <t>BaseStatusEffect.SetFriendly</t>
  </si>
  <si>
    <t>0x0C3C3B2638</t>
  </si>
  <si>
    <t>BaseStatusEffect.SetFriendlyBaseStatusEffect.SetFriendly</t>
  </si>
  <si>
    <t>0xC0549CFF29</t>
  </si>
  <si>
    <t>BaseStatusEffect.StrongArmsChemicalActive</t>
  </si>
  <si>
    <t>0xE49D5DA928</t>
  </si>
  <si>
    <t>BaseStatusEffect.StrongArmsElecricActive</t>
  </si>
  <si>
    <t>0x2F15CAF829</t>
  </si>
  <si>
    <t>BaseStatusEffect.StrongArmsPhysicalActive</t>
  </si>
  <si>
    <t>0x10B215A328</t>
  </si>
  <si>
    <t>BaseStatusEffect.StrongArmsThermalActive</t>
  </si>
  <si>
    <t>0xC7B214AC15</t>
  </si>
  <si>
    <t>BaseStatusEffect.Stun</t>
  </si>
  <si>
    <t>0x34FEA4AD18</t>
  </si>
  <si>
    <t>BaseStatusEffect.Stunned</t>
  </si>
  <si>
    <t>0x221FB8C720</t>
  </si>
  <si>
    <t>BaseStatusEffect.SuicideCooldown</t>
  </si>
  <si>
    <t>0x6BE2CB0D22</t>
  </si>
  <si>
    <t>BaseStatusEffect.SuicideWithWeapon</t>
  </si>
  <si>
    <t>0x98D8C5111E</t>
  </si>
  <si>
    <t>BaseStatusEffect.SuppressNoise</t>
  </si>
  <si>
    <t>0x55B8FA261F</t>
  </si>
  <si>
    <t>BaseStatusEffect.SystemCollapse</t>
  </si>
  <si>
    <t>0xDE68916A27</t>
  </si>
  <si>
    <t>BaseStatusEffect.SystemCollapseCooldown</t>
  </si>
  <si>
    <t>0x94B2D9D629</t>
  </si>
  <si>
    <t>BaseStatusEffect.TemporarilyBlockMovement</t>
  </si>
  <si>
    <t>0x7DCC8A5733</t>
  </si>
  <si>
    <t>BaseStatusEffect.ThreeOrMoreProgramsCooldownRedPerk</t>
  </si>
  <si>
    <t>0xC9CDC6C132</t>
  </si>
  <si>
    <t>BaseStatusEffect.ThreeOrMoreProgramsMemoryRegPerk1</t>
  </si>
  <si>
    <t>0x50C4977B32</t>
  </si>
  <si>
    <t>BaseStatusEffect.ThreeOrMoreProgramsMemoryRegPerk2</t>
  </si>
  <si>
    <t>0xD9B897CE1C</t>
  </si>
  <si>
    <t>BaseStatusEffect.Unconscious</t>
  </si>
  <si>
    <t>0xEB0157E02D</t>
  </si>
  <si>
    <t>BaseStatusEffect.UncontrolledMovement_Default</t>
  </si>
  <si>
    <t>0xFAAFE2A435</t>
  </si>
  <si>
    <t>BaseStatusEffect.UncontrolledMovement_RagdollOffLedge</t>
  </si>
  <si>
    <t>0x3D15935330</t>
  </si>
  <si>
    <t>BaseStatusEffect.VehicleBaseDamageOverTimeEffect</t>
  </si>
  <si>
    <t>0x6B1D77D630</t>
  </si>
  <si>
    <t>BaseStatusEffect.VehicleHighDamageOverTimeEffect</t>
  </si>
  <si>
    <t>0xEEF57C0721</t>
  </si>
  <si>
    <t>BaseStatusEffect.VehicleKnockdown</t>
  </si>
  <si>
    <t>0x2B85CD1C27</t>
  </si>
  <si>
    <t>BaseStatusEffect.VehicleTrunkBodyPickup</t>
  </si>
  <si>
    <t>0x97E837741F</t>
  </si>
  <si>
    <t>BaseStatusEffect.WasQuickHacked</t>
  </si>
  <si>
    <t>0x48CCE62E3E</t>
  </si>
  <si>
    <t>BaseStatusEffect.WasQuickHackedBaseStatusEffect.WasQuickHacked</t>
  </si>
  <si>
    <t>0xF92250641F</t>
  </si>
  <si>
    <t>BaseStatusEffect.WaterCollision</t>
  </si>
  <si>
    <t>0x0386B55720</t>
  </si>
  <si>
    <t>BaseStatusEffect.WhistleCooldown</t>
  </si>
  <si>
    <t>0xA437F73018</t>
  </si>
  <si>
    <t>BaseStatusEffect.Wounded</t>
  </si>
  <si>
    <t>0xB17A524123</t>
  </si>
  <si>
    <t>BaseStatusEffects.CommsCallInLevel3</t>
  </si>
  <si>
    <t>0xB950A91D1D</t>
  </si>
  <si>
    <t>BaseStatusEffects.WhistleLvl3</t>
  </si>
  <si>
    <t>0x0AC0148409</t>
  </si>
  <si>
    <t>Berserker</t>
  </si>
  <si>
    <t>0x6346A74805</t>
  </si>
  <si>
    <t>Blind</t>
  </si>
  <si>
    <t>0x2CD793D705</t>
  </si>
  <si>
    <t>Booze</t>
  </si>
  <si>
    <t>0x310F936219</t>
  </si>
  <si>
    <t>BountyDrawTable.Maelstrom</t>
  </si>
  <si>
    <t>0x225256BE07</t>
  </si>
  <si>
    <t>Burning</t>
  </si>
  <si>
    <t>0x87FC599415</t>
  </si>
  <si>
    <t>CPOItemCategory.Melee</t>
  </si>
  <si>
    <t>0xC1B5EBA316</t>
  </si>
  <si>
    <t>CPOItemCategory.Ranged</t>
  </si>
  <si>
    <t>0xFA5F4B3C0C</t>
  </si>
  <si>
    <t>Channels.CH1</t>
  </si>
  <si>
    <t>0x63561A860C</t>
  </si>
  <si>
    <t>Channels.CH2</t>
  </si>
  <si>
    <t>0x14512A100C</t>
  </si>
  <si>
    <t>Channels.CH3</t>
  </si>
  <si>
    <t>0x8A35BFB30C</t>
  </si>
  <si>
    <t>Channels.CH4</t>
  </si>
  <si>
    <t>0xFD328F250C</t>
  </si>
  <si>
    <t>Channels.CH5</t>
  </si>
  <si>
    <t>0x5FCFFEF016</t>
  </si>
  <si>
    <t>Character.Cpo_Assassin</t>
  </si>
  <si>
    <t>0xA7DAE5D61C</t>
  </si>
  <si>
    <t>Character.Cpo_Default_Player</t>
  </si>
  <si>
    <t>0xA56FA0821D</t>
  </si>
  <si>
    <t>Character.Cpo_Muppet_Assassin</t>
  </si>
  <si>
    <t>0xEF1951491C</t>
  </si>
  <si>
    <t>Character.Cpo_Muppet_Default</t>
  </si>
  <si>
    <t>0x811A7E5B1E</t>
  </si>
  <si>
    <t>Character.Cpo_Muppet_Netrunner</t>
  </si>
  <si>
    <t>0x271C761619</t>
  </si>
  <si>
    <t>Character.Cpo_Muppet_Solo</t>
  </si>
  <si>
    <t>0x67593FCE1B</t>
  </si>
  <si>
    <t>Character.Cpo_Muppet_Techie</t>
  </si>
  <si>
    <t>0x3FEBCE1517</t>
  </si>
  <si>
    <t>Character.Cpo_Netrunner</t>
  </si>
  <si>
    <t>0x0150DDDD12</t>
  </si>
  <si>
    <t>Character.Cpo_Solo</t>
  </si>
  <si>
    <t>0x0E536D6714</t>
  </si>
  <si>
    <t>Character.Cpo_Techie</t>
  </si>
  <si>
    <t>0xF0F5496918</t>
  </si>
  <si>
    <t>Character.Cyberninja_Oda</t>
  </si>
  <si>
    <t>0xB6EC75AF12</t>
  </si>
  <si>
    <t>Character.Delamain</t>
  </si>
  <si>
    <t>0xF495272215</t>
  </si>
  <si>
    <t>Character.FreakFemale</t>
  </si>
  <si>
    <t>0x43F3B94715</t>
  </si>
  <si>
    <t>Character.HomelessMan</t>
  </si>
  <si>
    <t>0xA773A53F21</t>
  </si>
  <si>
    <t>Character.Johnny_Puppet_Photomode</t>
  </si>
  <si>
    <t>0x0D2DB5FB11</t>
  </si>
  <si>
    <t>Character.Mallrat</t>
  </si>
  <si>
    <t>0x9262E38C10</t>
  </si>
  <si>
    <t>Character.Market</t>
  </si>
  <si>
    <t>0xE202D4C226</t>
  </si>
  <si>
    <t>Character.NonBinaryFemaleBodyYoungster</t>
  </si>
  <si>
    <t>0xC8FA128024</t>
  </si>
  <si>
    <t>Character.NonBinaryMaleBodyYoungster</t>
  </si>
  <si>
    <t>0xCB1BE9021A</t>
  </si>
  <si>
    <t>Character.ObeseMaleLowlife</t>
  </si>
  <si>
    <t>0x4E470DA61C</t>
  </si>
  <si>
    <t>Character.ObeseMaleNightlife</t>
  </si>
  <si>
    <t>0xF55968B418</t>
  </si>
  <si>
    <t>Character.ObeseMaleNomad</t>
  </si>
  <si>
    <t>0x90B14EB01F</t>
  </si>
  <si>
    <t>Character.Player_Cover_Modifier</t>
  </si>
  <si>
    <t>0x15982ADF1C</t>
  </si>
  <si>
    <t>Character.Player_Puppet_Base</t>
  </si>
  <si>
    <t>0xA829EE2D1C</t>
  </si>
  <si>
    <t>Character.Player_Puppet_Menu</t>
  </si>
  <si>
    <t>0x9EDC71E021</t>
  </si>
  <si>
    <t>Character.Player_Puppet_Photomode</t>
  </si>
  <si>
    <t>0x248A729232</t>
  </si>
  <si>
    <t>Character.Player_Workspot_DamageReduction_Modifier</t>
  </si>
  <si>
    <t>0xEF69149D36</t>
  </si>
  <si>
    <t>Character.Player_Workspot_VisibilityReduction_Modifier</t>
  </si>
  <si>
    <t>0x1DB23F1E10</t>
  </si>
  <si>
    <t>Character.Police</t>
  </si>
  <si>
    <t>0x04A6076C1C</t>
  </si>
  <si>
    <t>Character.ReligiousMaleBikhu</t>
  </si>
  <si>
    <t>0x0044E64C14</t>
  </si>
  <si>
    <t>Character.Silverhand</t>
  </si>
  <si>
    <t>0x6F337B021E</t>
  </si>
  <si>
    <t>Character.WomanChubbyCarribean</t>
  </si>
  <si>
    <t>0x70536C3E1A</t>
  </si>
  <si>
    <t>Character.WomanChubbyCorpo</t>
  </si>
  <si>
    <t>0x0E282ECC1B</t>
  </si>
  <si>
    <t>Character.WomanChubbyTenant</t>
  </si>
  <si>
    <t>0xC8F883261E</t>
  </si>
  <si>
    <t>Character.WomanChubbyYoungster</t>
  </si>
  <si>
    <t>0x41D293F715</t>
  </si>
  <si>
    <t>Character.arasaka_exo</t>
  </si>
  <si>
    <t>0xA30F769017</t>
  </si>
  <si>
    <t>Character.characterList</t>
  </si>
  <si>
    <t>0xDBBDE01F17</t>
  </si>
  <si>
    <t>Character.hil_07_vortex</t>
  </si>
  <si>
    <t>0x9DB1768719</t>
  </si>
  <si>
    <t>Character.johnny_replacer</t>
  </si>
  <si>
    <t>0xC2E9DE2129</t>
  </si>
  <si>
    <t>Character.ma_bls_ina_se1_07_cyberpsycho_1</t>
  </si>
  <si>
    <t>0x8C2A833023</t>
  </si>
  <si>
    <t>Character.ma_cct_dtn_03_scav_driver</t>
  </si>
  <si>
    <t>0x8E80803623</t>
  </si>
  <si>
    <t>Character.ma_std_rcr_11_cyberpsycho</t>
  </si>
  <si>
    <t>0xA67A66D320</t>
  </si>
  <si>
    <t>Character.main_boss_adam_smasher</t>
  </si>
  <si>
    <t>0xCA013FF017</t>
  </si>
  <si>
    <t>Character.main_boss_oda</t>
  </si>
  <si>
    <t>0xCD4F9F3719</t>
  </si>
  <si>
    <t>Character.main_boss_royce</t>
  </si>
  <si>
    <t>0x7D67E1C71D</t>
  </si>
  <si>
    <t>Character.main_boss_sasquatch</t>
  </si>
  <si>
    <t>0xDC1C46C616</t>
  </si>
  <si>
    <t>Character.militech_exo</t>
  </si>
  <si>
    <t>0xDF6B586D14</t>
  </si>
  <si>
    <t>Character.mq019_liam</t>
  </si>
  <si>
    <t>0xA777CFEC1F</t>
  </si>
  <si>
    <t>Character.prevention_unit_tier1</t>
  </si>
  <si>
    <t>0x3E7E9E561F</t>
  </si>
  <si>
    <t>Character.prevention_unit_tier2</t>
  </si>
  <si>
    <t>0x4979AEC01F</t>
  </si>
  <si>
    <t>Character.prevention_unit_tier3</t>
  </si>
  <si>
    <t>0x2FE95A121A</t>
  </si>
  <si>
    <t>Character.q000_vr_replacer</t>
  </si>
  <si>
    <t>0x43C08B8319</t>
  </si>
  <si>
    <t>Character.q003_royce_boss</t>
  </si>
  <si>
    <t>0xA20FE0CF18</t>
  </si>
  <si>
    <t>Character.q003_spiderbot</t>
  </si>
  <si>
    <t>0x94C550C41F</t>
  </si>
  <si>
    <t>Character.q005_penthouse_iguana</t>
  </si>
  <si>
    <t>0x5166ADDB1B</t>
  </si>
  <si>
    <t>Character.q110_animals_boss</t>
  </si>
  <si>
    <t>0xA0C49CE51C</t>
  </si>
  <si>
    <t>Character.q112_arasaka_guard</t>
  </si>
  <si>
    <t>0x6F51001520</t>
  </si>
  <si>
    <t>Character.q112_arasaka_sniper_02</t>
  </si>
  <si>
    <t>0x6FF066A81B</t>
  </si>
  <si>
    <t>Character.q113_boss_smasher</t>
  </si>
  <si>
    <t>0xC8A5540D22</t>
  </si>
  <si>
    <t>Character.q114_main_boss_sasquatch</t>
  </si>
  <si>
    <t>0xEB5308C51B</t>
  </si>
  <si>
    <t>Character.q116_boss_smasher</t>
  </si>
  <si>
    <t>0x88354EB017</t>
  </si>
  <si>
    <t>Character.spiderbot_new</t>
  </si>
  <si>
    <t>0x782412D218</t>
  </si>
  <si>
    <t>Character.sq021_victim01</t>
  </si>
  <si>
    <t>0xE12D436818</t>
  </si>
  <si>
    <t>Character.sq021_victim02</t>
  </si>
  <si>
    <t>0x962A73FE18</t>
  </si>
  <si>
    <t>Character.sq021_victim03</t>
  </si>
  <si>
    <t>0x3157A0DB1D</t>
  </si>
  <si>
    <t>Character.sq021_victim_escape</t>
  </si>
  <si>
    <t>0x4767FD9621</t>
  </si>
  <si>
    <t>Character.sts_hey_rey_06_hologram</t>
  </si>
  <si>
    <t>0x6E34548520</t>
  </si>
  <si>
    <t>ChatterHelper.enemyDamagedRadius</t>
  </si>
  <si>
    <t>0x660051B91F</t>
  </si>
  <si>
    <t>ChatterHelper.enemyKilledRadius</t>
  </si>
  <si>
    <t>0x7E4C000619</t>
  </si>
  <si>
    <t>ChatterHelper.enterCombat</t>
  </si>
  <si>
    <t>0x4BFB56C219</t>
  </si>
  <si>
    <t>ChatterHelper.leaveCombat</t>
  </si>
  <si>
    <t>0xBFBC19061A</t>
  </si>
  <si>
    <t>ChatterHelper.reloadRadius</t>
  </si>
  <si>
    <t>0x1EB06FD91A</t>
  </si>
  <si>
    <t>ChatterHelper.scanComplete</t>
  </si>
  <si>
    <t>0xD043686119</t>
  </si>
  <si>
    <t>ChatterHelper.scanStarted</t>
  </si>
  <si>
    <t>0xC28C6B7B1E</t>
  </si>
  <si>
    <t>ChoiceCaptionPartType.Blueline</t>
  </si>
  <si>
    <t>0x9063A2F41A</t>
  </si>
  <si>
    <t>ChoiceCaptionPartType.Icon</t>
  </si>
  <si>
    <t>0x7B0266FA23</t>
  </si>
  <si>
    <t>ChoiceCaptionPartType.QuickhackCost</t>
  </si>
  <si>
    <t>0xFBC6CFD419</t>
  </si>
  <si>
    <t>ChoiceCaptionPartType.Tag</t>
  </si>
  <si>
    <t>0xCE7C2CE81A</t>
  </si>
  <si>
    <t>ChoiceCaptionPartType.Text</t>
  </si>
  <si>
    <t>0x299209CD16</t>
  </si>
  <si>
    <t>ChoiceCaptionParts.Aim</t>
  </si>
  <si>
    <t>0x261892CB27</t>
  </si>
  <si>
    <t>ChoiceCaptionParts.ChangeToFriendlyIcon</t>
  </si>
  <si>
    <t>0x5AD66E601B</t>
  </si>
  <si>
    <t>ChoiceCaptionParts.ClueIcon</t>
  </si>
  <si>
    <t>0x41D53F5D1F</t>
  </si>
  <si>
    <t>ChoiceCaptionParts.DistractIcon</t>
  </si>
  <si>
    <t>0x54E17C8A1D</t>
  </si>
  <si>
    <t>ChoiceCaptionParts.JackInIcon</t>
  </si>
  <si>
    <t>0x7DE5697917</t>
  </si>
  <si>
    <t>ChoiceCaptionParts.None</t>
  </si>
  <si>
    <t>0xC80936D018</t>
  </si>
  <si>
    <t>ChoiceCaptionParts.OnOff</t>
  </si>
  <si>
    <t>0x856665A421</t>
  </si>
  <si>
    <t>ChoiceCaptionParts.OpenVendorIcon</t>
  </si>
  <si>
    <t>0xFF2B14761C</t>
  </si>
  <si>
    <t>ChoiceCaptionParts.PhoneCall</t>
  </si>
  <si>
    <t>0x150B07E01E</t>
  </si>
  <si>
    <t>ChoiceCaptionParts.TakeControl</t>
  </si>
  <si>
    <t>0x4E3929A41A</t>
  </si>
  <si>
    <t>ChoiceCaptionParts.UseIcon</t>
  </si>
  <si>
    <t>0x5DF3874619</t>
  </si>
  <si>
    <t>ChoiceIcons.AthleticsIcon</t>
  </si>
  <si>
    <t>0x410D37C61B</t>
  </si>
  <si>
    <t>ChoiceIcons.EngineeringIcon</t>
  </si>
  <si>
    <t>0x1B24437617</t>
  </si>
  <si>
    <t>ChoiceIcons.HackingIcon</t>
  </si>
  <si>
    <t>0x4F1A713B14</t>
  </si>
  <si>
    <t>ChoiceIcons.TalkIcon</t>
  </si>
  <si>
    <t>0xFFC48D1007</t>
  </si>
  <si>
    <t>Clothes</t>
  </si>
  <si>
    <t>0x00C96A6911</t>
  </si>
  <si>
    <t>Codex.PlayerCodex</t>
  </si>
  <si>
    <t>0xF2186EF11D</t>
  </si>
  <si>
    <t>CompanionDistancePreset.Close</t>
  </si>
  <si>
    <t>0xB1652CE81B</t>
  </si>
  <si>
    <t>CompanionDistancePreset.Far</t>
  </si>
  <si>
    <t>0x9021987B1E</t>
  </si>
  <si>
    <t>CompanionDistancePreset.Medium</t>
  </si>
  <si>
    <t>0xFBB69FFD1F</t>
  </si>
  <si>
    <t>CompanionDistancePreset.VeryFar</t>
  </si>
  <si>
    <t>0xA115F62D0A</t>
  </si>
  <si>
    <t>Components</t>
  </si>
  <si>
    <t>0xEA67FF752B</t>
  </si>
  <si>
    <t>Constants.CraftingSystem.commonIngredientXP</t>
  </si>
  <si>
    <t>0x155C171529</t>
  </si>
  <si>
    <t>Constants.CraftingSystem.epicIngredientXP</t>
  </si>
  <si>
    <t>0x3186ED942E</t>
  </si>
  <si>
    <t>Constants.CraftingSystem.legendaryIngredientXP</t>
  </si>
  <si>
    <t>0x7A744D0529</t>
  </si>
  <si>
    <t>Constants.CraftingSystem.rareIngredientXP</t>
  </si>
  <si>
    <t>0x2F6D38802D</t>
  </si>
  <si>
    <t>Constants.CraftingSystem.uncommonIngredientXP</t>
  </si>
  <si>
    <t>0x6870549533</t>
  </si>
  <si>
    <t>Constants.DamageSystem.blockBreakPlayerDamageFactor</t>
  </si>
  <si>
    <t>0x88A4E0CE30</t>
  </si>
  <si>
    <t>Constants.DamageSystem.chargeMultiplierReduction</t>
  </si>
  <si>
    <t>0xD43BD30530</t>
  </si>
  <si>
    <t>Constants.DamageSystem.dpsReductionPerArmorPoint</t>
  </si>
  <si>
    <t>0x0E947CBD39</t>
  </si>
  <si>
    <t>Constants.DamageSystem.inCombatMaxDistanceForCrowdOneShot</t>
  </si>
  <si>
    <t>0xBBE9EF0834</t>
  </si>
  <si>
    <t>Constants.DamageSystem.inCombatMaxShotsToDefeatCrowd</t>
  </si>
  <si>
    <t>0x1A791DAB2D</t>
  </si>
  <si>
    <t>Constants.DamageSystem.maxDamageDoTProportion</t>
  </si>
  <si>
    <t>0x84AF16B331</t>
  </si>
  <si>
    <t>Constants.DamageSystem.maxDistanceForCrowdOneShot</t>
  </si>
  <si>
    <t>0x25B295D333</t>
  </si>
  <si>
    <t>Constants.DamageSystem.maxPercentDamagePerHitPlayer</t>
  </si>
  <si>
    <t>0xAB29B9062C</t>
  </si>
  <si>
    <t>Constants.DamageSystem.maxShotsToDefeatCrowd</t>
  </si>
  <si>
    <t>0x7926C6251A</t>
  </si>
  <si>
    <t>ConsumableBaseName.Alcohol</t>
  </si>
  <si>
    <t>0xC9F91A171F</t>
  </si>
  <si>
    <t>ConsumableBaseName.BonesMcCoy70</t>
  </si>
  <si>
    <t>0x3F87B41427</t>
  </si>
  <si>
    <t>ConsumableBaseName.CarryCapacityBooster</t>
  </si>
  <si>
    <t>0xCED6A7931C</t>
  </si>
  <si>
    <t>ConsumableBaseName.Drinkable</t>
  </si>
  <si>
    <t>0xBD29A7B919</t>
  </si>
  <si>
    <t>ConsumableBaseName.Edible</t>
  </si>
  <si>
    <t>0x2A31177B20</t>
  </si>
  <si>
    <t>ConsumableBaseName.FirstAidWhiff</t>
  </si>
  <si>
    <t>0x46685E7920</t>
  </si>
  <si>
    <t>ConsumableBaseName.HealthBooster</t>
  </si>
  <si>
    <t>0x79618C9120</t>
  </si>
  <si>
    <t>ConsumableBaseName.MemoryBooster</t>
  </si>
  <si>
    <t>0xC298C62B1D</t>
  </si>
  <si>
    <t>ConsumableBaseName.OxyBooster</t>
  </si>
  <si>
    <t>0x9C7AB89521</t>
  </si>
  <si>
    <t>ConsumableBaseName.StaminaBooster</t>
  </si>
  <si>
    <t>0x01E1890D13</t>
  </si>
  <si>
    <t>ConsumableType.Drug</t>
  </si>
  <si>
    <t>0x8EB207B116</t>
  </si>
  <si>
    <t>ConsumableType.Medical</t>
  </si>
  <si>
    <t>0x44186B6605</t>
  </si>
  <si>
    <t>Count</t>
  </si>
  <si>
    <t>0xE250FE9409</t>
  </si>
  <si>
    <t>Crafting.</t>
  </si>
  <si>
    <t>0x29D1AE9810</t>
  </si>
  <si>
    <t>Crosshairs.Melee</t>
  </si>
  <si>
    <t>0x1AAF28A513</t>
  </si>
  <si>
    <t>Crosshairs.NoWeapon</t>
  </si>
  <si>
    <t>0x84F0832215</t>
  </si>
  <si>
    <t>Crowds.DefaultDriving</t>
  </si>
  <si>
    <t>0x4C76C9F14D</t>
  </si>
  <si>
    <t>Crowds.DefaultDrivingvehicles.temp_combat_prototype.full_follow_lerping_speed</t>
  </si>
  <si>
    <t>0xCEFD930916</t>
  </si>
  <si>
    <t>Crowds.DefaultMovement</t>
  </si>
  <si>
    <t>0x4B342B8932</t>
  </si>
  <si>
    <t>Crowds.DefaultMovementBaseStats.useListBasedEquips</t>
  </si>
  <si>
    <t>0x177F536247</t>
  </si>
  <si>
    <t>Crowds.DefaultMovementvehicles.temp_combat_prototype.strafing_max_range</t>
  </si>
  <si>
    <t>0xEA2766CC09</t>
  </si>
  <si>
    <t>0x5105A62214</t>
  </si>
  <si>
    <t>DPadUIData.DPAD_DOWN</t>
  </si>
  <si>
    <t>0xEB82072A15</t>
  </si>
  <si>
    <t>DPadUIData.DPAD_RIGHT</t>
  </si>
  <si>
    <t>0xA6E3E5F712</t>
  </si>
  <si>
    <t>DPadUIData.DPAD_UP</t>
  </si>
  <si>
    <t>0xD7D2F8C20D</t>
  </si>
  <si>
    <t>DPadUIData.RB</t>
  </si>
  <si>
    <t>0xDE4361F814</t>
  </si>
  <si>
    <t>DamageTypes.Chemical</t>
  </si>
  <si>
    <t>0xB4A2239114</t>
  </si>
  <si>
    <t>DamageTypes.Electric</t>
  </si>
  <si>
    <t>0x87B3BC3314</t>
  </si>
  <si>
    <t>DamageTypes.Physical</t>
  </si>
  <si>
    <t>0x16181ECD13</t>
  </si>
  <si>
    <t>DamageTypes.Thermal</t>
  </si>
  <si>
    <t>0x1C330E0F08</t>
  </si>
  <si>
    <t>Defeated</t>
  </si>
  <si>
    <t>0xA2DE4D5A15</t>
  </si>
  <si>
    <t>DefenseMode.DefendAll</t>
  </si>
  <si>
    <t>0x944A906C17</t>
  </si>
  <si>
    <t>DefenseMode.DefendMelee</t>
  </si>
  <si>
    <t>0x72C0274418</t>
  </si>
  <si>
    <t>DefenseMode.DefendRanged</t>
  </si>
  <si>
    <t>0x11334D5514</t>
  </si>
  <si>
    <t>DefenseMode.NoDefend</t>
  </si>
  <si>
    <t>0x4456CEDC1B</t>
  </si>
  <si>
    <t>DevelopmentPoints.Attribute</t>
  </si>
  <si>
    <t>0x243332F719</t>
  </si>
  <si>
    <t>DevelopmentPoints.Primary</t>
  </si>
  <si>
    <t>0xA57F55321B</t>
  </si>
  <si>
    <t>DevelopmentPoints.Secondary</t>
  </si>
  <si>
    <t>0x12373C1424</t>
  </si>
  <si>
    <t>DeviceAction.DataExtractionClassHack</t>
  </si>
  <si>
    <t>0x14F272581B</t>
  </si>
  <si>
    <t>DeviceAction.EndMalfunction</t>
  </si>
  <si>
    <t>0x5C59E50A1E</t>
  </si>
  <si>
    <t>DeviceAction.GlitchScreenBlind</t>
  </si>
  <si>
    <t>0xFFC0E80920</t>
  </si>
  <si>
    <t>DeviceAction.GlitchScreenGrenade</t>
  </si>
  <si>
    <t>0x3BC8BDC424</t>
  </si>
  <si>
    <t>DeviceAction.GlitchScreenHeartAttack</t>
  </si>
  <si>
    <t>0x48DD040820</t>
  </si>
  <si>
    <t>DeviceAction.GlitchScreenSuicide</t>
  </si>
  <si>
    <t>0xE50350B921</t>
  </si>
  <si>
    <t>DeviceAction.MalfunctionClassHack</t>
  </si>
  <si>
    <t>0x21C978BD1E</t>
  </si>
  <si>
    <t>DeviceAction.OverloadClassHack</t>
  </si>
  <si>
    <t>0xDA790EC426</t>
  </si>
  <si>
    <t>DeviceAction.OverrideAttitudeClassHack</t>
  </si>
  <si>
    <t>0x99E0226D17</t>
  </si>
  <si>
    <t>DeviceAction.PingDevice</t>
  </si>
  <si>
    <t>0xD0E95C0919</t>
  </si>
  <si>
    <t>DeviceAction.RemoteBreach</t>
  </si>
  <si>
    <t>0x2535004921</t>
  </si>
  <si>
    <t>DeviceAction.SetDeviceTagKillMode</t>
  </si>
  <si>
    <t>0xA5E067ED27</t>
  </si>
  <si>
    <t>DeviceAction.TakeControlCameraClassHack</t>
  </si>
  <si>
    <t>0x9A3A59F321</t>
  </si>
  <si>
    <t>DeviceAction.TakeControlClassHack</t>
  </si>
  <si>
    <t>0x2E30A45F21</t>
  </si>
  <si>
    <t>DeviceAction.ToggleStateClassHack</t>
  </si>
  <si>
    <t>0x7814C7EF2C</t>
  </si>
  <si>
    <t>DeviceAction.TurretOverrideAttitudeClassHack</t>
  </si>
  <si>
    <t>0x5B849BF129</t>
  </si>
  <si>
    <t>DeviceContentAssignment.ma_bls_ina_se1_01</t>
  </si>
  <si>
    <t>0xC28DCA4B29</t>
  </si>
  <si>
    <t>DeviceContentAssignment.ma_bls_ina_se1_02</t>
  </si>
  <si>
    <t>0xB58AFADD29</t>
  </si>
  <si>
    <t>DeviceContentAssignment.ma_bls_ina_se1_03</t>
  </si>
  <si>
    <t>0x2BEE6F7E29</t>
  </si>
  <si>
    <t>DeviceContentAssignment.ma_bls_ina_se1_04</t>
  </si>
  <si>
    <t>0x5CE95FE829</t>
  </si>
  <si>
    <t>DeviceContentAssignment.ma_bls_ina_se1_05</t>
  </si>
  <si>
    <t>0xC5E00E5229</t>
  </si>
  <si>
    <t>DeviceContentAssignment.ma_bls_ina_se1_06</t>
  </si>
  <si>
    <t>0xB2E73EC429</t>
  </si>
  <si>
    <t>DeviceContentAssignment.ma_bls_ina_se1_07</t>
  </si>
  <si>
    <t>0x2258235529</t>
  </si>
  <si>
    <t>DeviceContentAssignment.ma_bls_ina_se1_08</t>
  </si>
  <si>
    <t>0x555F13C329</t>
  </si>
  <si>
    <t>DeviceContentAssignment.ma_bls_ina_se1_09</t>
  </si>
  <si>
    <t>0x35989A2629</t>
  </si>
  <si>
    <t>DeviceContentAssignment.ma_bls_ina_se1_10</t>
  </si>
  <si>
    <t>0x429FAAB029</t>
  </si>
  <si>
    <t>DeviceContentAssignment.ma_bls_ina_se1_11</t>
  </si>
  <si>
    <t>0xDB96FB0A29</t>
  </si>
  <si>
    <t>DeviceContentAssignment.ma_bls_ina_se1_12</t>
  </si>
  <si>
    <t>0xAC91CB9C29</t>
  </si>
  <si>
    <t>DeviceContentAssignment.ma_bls_ina_se1_13</t>
  </si>
  <si>
    <t>0x32F55E3F29</t>
  </si>
  <si>
    <t>DeviceContentAssignment.ma_bls_ina_se1_14</t>
  </si>
  <si>
    <t>0x45F26EA929</t>
  </si>
  <si>
    <t>DeviceContentAssignment.ma_bls_ina_se1_15</t>
  </si>
  <si>
    <t>0xDCFB3F1329</t>
  </si>
  <si>
    <t>DeviceContentAssignment.ma_bls_ina_se1_16</t>
  </si>
  <si>
    <t>0xABFC0F8529</t>
  </si>
  <si>
    <t>DeviceContentAssignment.ma_bls_ina_se1_17</t>
  </si>
  <si>
    <t>0x3B43121429</t>
  </si>
  <si>
    <t>DeviceContentAssignment.ma_bls_ina_se1_18</t>
  </si>
  <si>
    <t>0x4C44228229</t>
  </si>
  <si>
    <t>DeviceContentAssignment.ma_bls_ina_se1_19</t>
  </si>
  <si>
    <t>0x1EB5C9E529</t>
  </si>
  <si>
    <t>DeviceContentAssignment.ma_bls_ina_se1_20</t>
  </si>
  <si>
    <t>0x69B2F97329</t>
  </si>
  <si>
    <t>DeviceContentAssignment.ma_bls_ina_se1_21</t>
  </si>
  <si>
    <t>0xF0BBA8C929</t>
  </si>
  <si>
    <t>DeviceContentAssignment.ma_bls_ina_se1_22</t>
  </si>
  <si>
    <t>0x87BC985F29</t>
  </si>
  <si>
    <t>DeviceContentAssignment.ma_bls_ina_se1_23</t>
  </si>
  <si>
    <t>0xD4E60CA629</t>
  </si>
  <si>
    <t>DeviceContentAssignment.ma_bls_ina_se5_01</t>
  </si>
  <si>
    <t>0x4DEF5D1C29</t>
  </si>
  <si>
    <t>DeviceContentAssignment.ma_bls_ina_se5_02</t>
  </si>
  <si>
    <t>0x3AE86D8A29</t>
  </si>
  <si>
    <t>DeviceContentAssignment.ma_bls_ina_se5_03</t>
  </si>
  <si>
    <t>0xA48CF82929</t>
  </si>
  <si>
    <t>DeviceContentAssignment.ma_bls_ina_se5_04</t>
  </si>
  <si>
    <t>0xD38BC8BF29</t>
  </si>
  <si>
    <t>DeviceContentAssignment.ma_bls_ina_se5_05</t>
  </si>
  <si>
    <t>0x4A82990529</t>
  </si>
  <si>
    <t>DeviceContentAssignment.ma_bls_ina_se5_06</t>
  </si>
  <si>
    <t>0x3D85A99329</t>
  </si>
  <si>
    <t>DeviceContentAssignment.ma_bls_ina_se5_07</t>
  </si>
  <si>
    <t>0xAD3AB40229</t>
  </si>
  <si>
    <t>DeviceContentAssignment.ma_bls_ina_se5_08</t>
  </si>
  <si>
    <t>0xDA3D849429</t>
  </si>
  <si>
    <t>DeviceContentAssignment.ma_bls_ina_se5_09</t>
  </si>
  <si>
    <t>0xBAFA0D7129</t>
  </si>
  <si>
    <t>DeviceContentAssignment.ma_bls_ina_se5_10</t>
  </si>
  <si>
    <t>0xCDFD3DE729</t>
  </si>
  <si>
    <t>DeviceContentAssignment.ma_bls_ina_se5_11</t>
  </si>
  <si>
    <t>0x54F46C5D29</t>
  </si>
  <si>
    <t>DeviceContentAssignment.ma_bls_ina_se5_12</t>
  </si>
  <si>
    <t>0x23F35CCB29</t>
  </si>
  <si>
    <t>DeviceContentAssignment.ma_bls_ina_se5_13</t>
  </si>
  <si>
    <t>0xBD97C96829</t>
  </si>
  <si>
    <t>DeviceContentAssignment.ma_bls_ina_se5_14</t>
  </si>
  <si>
    <t>0xCA90F9FE29</t>
  </si>
  <si>
    <t>DeviceContentAssignment.ma_bls_ina_se5_15</t>
  </si>
  <si>
    <t>0x5399A84429</t>
  </si>
  <si>
    <t>DeviceContentAssignment.ma_bls_ina_se5_16</t>
  </si>
  <si>
    <t>0xA09390BA25</t>
  </si>
  <si>
    <t>DeviceContentAssignment.ma_cct_cpz_01</t>
  </si>
  <si>
    <t>0x4E9DF19625</t>
  </si>
  <si>
    <t>DeviceContentAssignment.ma_cct_cpz_03</t>
  </si>
  <si>
    <t>0x3EF7051925</t>
  </si>
  <si>
    <t>DeviceContentAssignment.ma_cct_cpz_06</t>
  </si>
  <si>
    <t>0xCE8F916D25</t>
  </si>
  <si>
    <t>DeviceContentAssignment.ma_cct_cpz_10</t>
  </si>
  <si>
    <t>0xBEE565E225</t>
  </si>
  <si>
    <t>DeviceContentAssignment.ma_cct_cpz_15</t>
  </si>
  <si>
    <t>0x27EC345825</t>
  </si>
  <si>
    <t>DeviceContentAssignment.ma_cct_cpz_16</t>
  </si>
  <si>
    <t>0x50EB04CE25</t>
  </si>
  <si>
    <t>DeviceContentAssignment.ma_cct_cpz_17</t>
  </si>
  <si>
    <t>0xC054195F25</t>
  </si>
  <si>
    <t>DeviceContentAssignment.ma_cct_cpz_18</t>
  </si>
  <si>
    <t>0x976DC60A25</t>
  </si>
  <si>
    <t>DeviceContentAssignment.ma_cct_dtn_01</t>
  </si>
  <si>
    <t>0x0E6497B025</t>
  </si>
  <si>
    <t>DeviceContentAssignment.ma_cct_dtn_02</t>
  </si>
  <si>
    <t>0x7963A72625</t>
  </si>
  <si>
    <t>DeviceContentAssignment.ma_cct_dtn_03</t>
  </si>
  <si>
    <t>0x7E0E633F25</t>
  </si>
  <si>
    <t>DeviceContentAssignment.ma_cct_dtn_07</t>
  </si>
  <si>
    <t>0x99B64E3825</t>
  </si>
  <si>
    <t>DeviceContentAssignment.ma_cct_dtn_09</t>
  </si>
  <si>
    <t>0x8E76F74B25</t>
  </si>
  <si>
    <t>DeviceContentAssignment.ma_cct_dtn_11</t>
  </si>
  <si>
    <t>0x177FA6F125</t>
  </si>
  <si>
    <t>DeviceContentAssignment.ma_cct_dtn_12</t>
  </si>
  <si>
    <t>0xFE1C03C425</t>
  </si>
  <si>
    <t>DeviceContentAssignment.ma_cct_dtn_14</t>
  </si>
  <si>
    <t>0x891B335225</t>
  </si>
  <si>
    <t>DeviceContentAssignment.ma_cct_dtn_15</t>
  </si>
  <si>
    <t>0x6715527E25</t>
  </si>
  <si>
    <t>DeviceContentAssignment.ma_cct_dtn_17</t>
  </si>
  <si>
    <t>0x1F9E29F025</t>
  </si>
  <si>
    <t>DeviceContentAssignment.ma_hey_gle_02</t>
  </si>
  <si>
    <t>0x6899196625</t>
  </si>
  <si>
    <t>DeviceContentAssignment.ma_hey_gle_03</t>
  </si>
  <si>
    <t>0x81FABC5325</t>
  </si>
  <si>
    <t>DeviceContentAssignment.ma_hey_gle_05</t>
  </si>
  <si>
    <t>0x6FF4DD7F25</t>
  </si>
  <si>
    <t>DeviceContentAssignment.ma_hey_gle_07</t>
  </si>
  <si>
    <t>0xFF4BC0EE25</t>
  </si>
  <si>
    <t>DeviceContentAssignment.ma_hey_gle_08</t>
  </si>
  <si>
    <t>0x884CF07825</t>
  </si>
  <si>
    <t>DeviceContentAssignment.ma_hey_gle_09</t>
  </si>
  <si>
    <t>0x9F8C490B25</t>
  </si>
  <si>
    <t>DeviceContentAssignment.ma_hey_gle_11</t>
  </si>
  <si>
    <t>0x7182282725</t>
  </si>
  <si>
    <t>DeviceContentAssignment.ma_hey_gle_13</t>
  </si>
  <si>
    <t>0x98E18D1225</t>
  </si>
  <si>
    <t>DeviceContentAssignment.ma_hey_gle_15</t>
  </si>
  <si>
    <t>0x01E8DCA825</t>
  </si>
  <si>
    <t>DeviceContentAssignment.ma_hey_gle_16</t>
  </si>
  <si>
    <t>0xC253613425</t>
  </si>
  <si>
    <t>DeviceContentAssignment.ma_hey_rey_01</t>
  </si>
  <si>
    <t>0x5B5A308E25</t>
  </si>
  <si>
    <t>DeviceContentAssignment.ma_hey_rey_02</t>
  </si>
  <si>
    <t>0x2C5D001825</t>
  </si>
  <si>
    <t>DeviceContentAssignment.ma_hey_rey_03</t>
  </si>
  <si>
    <t>0xB23995BB25</t>
  </si>
  <si>
    <t>DeviceContentAssignment.ma_hey_rey_04</t>
  </si>
  <si>
    <t>0xC53EA52D25</t>
  </si>
  <si>
    <t>DeviceContentAssignment.ma_hey_rey_05</t>
  </si>
  <si>
    <t>0x760E2D6225</t>
  </si>
  <si>
    <t>DeviceContentAssignment.ma_hey_spr_01</t>
  </si>
  <si>
    <t>0xEF077CD825</t>
  </si>
  <si>
    <t>DeviceContentAssignment.ma_hey_spr_02</t>
  </si>
  <si>
    <t>0x98004C4E25</t>
  </si>
  <si>
    <t>DeviceContentAssignment.ma_hey_spr_03</t>
  </si>
  <si>
    <t>0x0664D9ED25</t>
  </si>
  <si>
    <t>DeviceContentAssignment.ma_hey_spr_04</t>
  </si>
  <si>
    <t>0xE86AB8C125</t>
  </si>
  <si>
    <t>DeviceContentAssignment.ma_hey_spr_06</t>
  </si>
  <si>
    <t>0x0FD295C625</t>
  </si>
  <si>
    <t>DeviceContentAssignment.ma_hey_spr_08</t>
  </si>
  <si>
    <t>0x18122CB525</t>
  </si>
  <si>
    <t>DeviceContentAssignment.ma_hey_spr_10</t>
  </si>
  <si>
    <t>0x6F151C2325</t>
  </si>
  <si>
    <t>DeviceContentAssignment.ma_hey_spr_11</t>
  </si>
  <si>
    <t>0xF61C4D9925</t>
  </si>
  <si>
    <t>DeviceContentAssignment.ma_hey_spr_12</t>
  </si>
  <si>
    <t>0xF96EB73425</t>
  </si>
  <si>
    <t>DeviceContentAssignment.ma_pac_cvi_01</t>
  </si>
  <si>
    <t>0x1760D61825</t>
  </si>
  <si>
    <t>DeviceContentAssignment.ma_pac_cvi_03</t>
  </si>
  <si>
    <t>0xFE03732D25</t>
  </si>
  <si>
    <t>DeviceContentAssignment.ma_pac_cvi_05</t>
  </si>
  <si>
    <t>0x100D120125</t>
  </si>
  <si>
    <t>DeviceContentAssignment.ma_pac_cvi_07</t>
  </si>
  <si>
    <t>0x80B20F9025</t>
  </si>
  <si>
    <t>DeviceContentAssignment.ma_pac_cvi_08</t>
  </si>
  <si>
    <t>0xF7B53F0625</t>
  </si>
  <si>
    <t>DeviceContentAssignment.ma_pac_cvi_09</t>
  </si>
  <si>
    <t>0x9772B6E325</t>
  </si>
  <si>
    <t>DeviceContentAssignment.ma_pac_cvi_10</t>
  </si>
  <si>
    <t>0xE075867525</t>
  </si>
  <si>
    <t>DeviceContentAssignment.ma_pac_cvi_11</t>
  </si>
  <si>
    <t>0x797CD7CF25</t>
  </si>
  <si>
    <t>DeviceContentAssignment.ma_pac_cvi_12</t>
  </si>
  <si>
    <t>0x0E7BE75925</t>
  </si>
  <si>
    <t>DeviceContentAssignment.ma_pac_cvi_13</t>
  </si>
  <si>
    <t>0x901F72FA25</t>
  </si>
  <si>
    <t>DeviceContentAssignment.ma_pac_cvi_14</t>
  </si>
  <si>
    <t>0xE718426C25</t>
  </si>
  <si>
    <t>DeviceContentAssignment.ma_pac_cvi_15</t>
  </si>
  <si>
    <t>0xAE2306D425</t>
  </si>
  <si>
    <t>DeviceContentAssignment.ma_pac_wwd_01</t>
  </si>
  <si>
    <t>0x372A576E25</t>
  </si>
  <si>
    <t>DeviceContentAssignment.ma_pac_wwd_02</t>
  </si>
  <si>
    <t>0x402D67F825</t>
  </si>
  <si>
    <t>DeviceContentAssignment.ma_pac_wwd_03</t>
  </si>
  <si>
    <t>0xDE49F25B25</t>
  </si>
  <si>
    <t>DeviceContentAssignment.ma_pac_wwd_04</t>
  </si>
  <si>
    <t>0xA94EC2CD25</t>
  </si>
  <si>
    <t>DeviceContentAssignment.ma_pac_wwd_05</t>
  </si>
  <si>
    <t>0xD7FFBE7025</t>
  </si>
  <si>
    <t>DeviceContentAssignment.ma_pac_wwd_08</t>
  </si>
  <si>
    <t>0xC19BD54525</t>
  </si>
  <si>
    <t>DeviceContentAssignment.ma_std_arr_01</t>
  </si>
  <si>
    <t>0x589284FF25</t>
  </si>
  <si>
    <t>DeviceContentAssignment.ma_std_arr_02</t>
  </si>
  <si>
    <t>0x2F95B46925</t>
  </si>
  <si>
    <t>DeviceContentAssignment.ma_std_arr_03</t>
  </si>
  <si>
    <t>0xB1F121CA25</t>
  </si>
  <si>
    <t>DeviceContentAssignment.ma_std_arr_04</t>
  </si>
  <si>
    <t>0xC6F6115C25</t>
  </si>
  <si>
    <t>DeviceContentAssignment.ma_std_arr_05</t>
  </si>
  <si>
    <t>0x5FFF40E625</t>
  </si>
  <si>
    <t>DeviceContentAssignment.ma_std_arr_06</t>
  </si>
  <si>
    <t>0x28F8707025</t>
  </si>
  <si>
    <t>DeviceContentAssignment.ma_std_arr_07</t>
  </si>
  <si>
    <t>0xB8476DE125</t>
  </si>
  <si>
    <t>DeviceContentAssignment.ma_std_arr_08</t>
  </si>
  <si>
    <t>0xCF405D7725</t>
  </si>
  <si>
    <t>DeviceContentAssignment.ma_std_arr_09</t>
  </si>
  <si>
    <t>0xAF87D49225</t>
  </si>
  <si>
    <t>DeviceContentAssignment.ma_std_arr_10</t>
  </si>
  <si>
    <t>0xD880E40425</t>
  </si>
  <si>
    <t>DeviceContentAssignment.ma_std_arr_11</t>
  </si>
  <si>
    <t>0x4189B5BE25</t>
  </si>
  <si>
    <t>DeviceContentAssignment.ma_std_arr_12</t>
  </si>
  <si>
    <t>0x368E852825</t>
  </si>
  <si>
    <t>DeviceContentAssignment.ma_std_arr_13</t>
  </si>
  <si>
    <t>0xA8EA108B25</t>
  </si>
  <si>
    <t>DeviceContentAssignment.ma_std_arr_14</t>
  </si>
  <si>
    <t>0x19591B4225</t>
  </si>
  <si>
    <t>DeviceContentAssignment.ma_std_rcr_01</t>
  </si>
  <si>
    <t>0x80504AF825</t>
  </si>
  <si>
    <t>DeviceContentAssignment.ma_std_rcr_02</t>
  </si>
  <si>
    <t>0xF7577A6E25</t>
  </si>
  <si>
    <t>DeviceContentAssignment.ma_std_rcr_03</t>
  </si>
  <si>
    <t>0x6933EFCD25</t>
  </si>
  <si>
    <t>DeviceContentAssignment.ma_std_rcr_04</t>
  </si>
  <si>
    <t>0x1E34DF5B25</t>
  </si>
  <si>
    <t>DeviceContentAssignment.ma_std_rcr_05</t>
  </si>
  <si>
    <t>0x873D8EE125</t>
  </si>
  <si>
    <t>DeviceContentAssignment.ma_std_rcr_06</t>
  </si>
  <si>
    <t>0xF03ABE7725</t>
  </si>
  <si>
    <t>DeviceContentAssignment.ma_std_rcr_07</t>
  </si>
  <si>
    <t>0x6085A3E625</t>
  </si>
  <si>
    <t>DeviceContentAssignment.ma_std_rcr_08</t>
  </si>
  <si>
    <t>0x1782937025</t>
  </si>
  <si>
    <t>DeviceContentAssignment.ma_std_rcr_09</t>
  </si>
  <si>
    <t>0x77451A9525</t>
  </si>
  <si>
    <t>DeviceContentAssignment.ma_std_rcr_10</t>
  </si>
  <si>
    <t>0x00422A0325</t>
  </si>
  <si>
    <t>DeviceContentAssignment.ma_std_rcr_11</t>
  </si>
  <si>
    <t>0x994B7BB925</t>
  </si>
  <si>
    <t>DeviceContentAssignment.ma_std_rcr_12</t>
  </si>
  <si>
    <t>0xEE4C4B2F25</t>
  </si>
  <si>
    <t>DeviceContentAssignment.ma_std_rcr_13</t>
  </si>
  <si>
    <t>0x7028DE8C25</t>
  </si>
  <si>
    <t>DeviceContentAssignment.ma_std_rcr_14</t>
  </si>
  <si>
    <t>0x9E26BFA025</t>
  </si>
  <si>
    <t>DeviceContentAssignment.ma_std_rcr_16</t>
  </si>
  <si>
    <t>0xE9218F3625</t>
  </si>
  <si>
    <t>DeviceContentAssignment.ma_std_rcr_17</t>
  </si>
  <si>
    <t>0x799E92A725</t>
  </si>
  <si>
    <t>DeviceContentAssignment.ma_std_rcr_18</t>
  </si>
  <si>
    <t>0x845EDA8125</t>
  </si>
  <si>
    <t>DeviceContentAssignment.ma_wat_kab_01</t>
  </si>
  <si>
    <t>0x1D578B3B25</t>
  </si>
  <si>
    <t>DeviceContentAssignment.ma_wat_kab_02</t>
  </si>
  <si>
    <t>0x6A50BBAD25</t>
  </si>
  <si>
    <t>DeviceContentAssignment.ma_wat_kab_03</t>
  </si>
  <si>
    <t>0x83331E9825</t>
  </si>
  <si>
    <t>DeviceContentAssignment.ma_wat_kab_05</t>
  </si>
  <si>
    <t>0x1A3A4F2225</t>
  </si>
  <si>
    <t>DeviceContentAssignment.ma_wat_kab_06</t>
  </si>
  <si>
    <t>0x6D3D7FB425</t>
  </si>
  <si>
    <t>DeviceContentAssignment.ma_wat_kab_07</t>
  </si>
  <si>
    <t>0xFD82622525</t>
  </si>
  <si>
    <t>DeviceContentAssignment.ma_wat_kab_08</t>
  </si>
  <si>
    <t>0x8A8552B325</t>
  </si>
  <si>
    <t>DeviceContentAssignment.ma_wat_kab_09</t>
  </si>
  <si>
    <t>0xEA42DB5625</t>
  </si>
  <si>
    <t>DeviceContentAssignment.ma_wat_kab_10</t>
  </si>
  <si>
    <t>0x044CBA7A25</t>
  </si>
  <si>
    <t>DeviceContentAssignment.ma_wat_kab_12</t>
  </si>
  <si>
    <t>0x734B8AEC25</t>
  </si>
  <si>
    <t>DeviceContentAssignment.ma_wat_kab_13</t>
  </si>
  <si>
    <t>0x9A282FD925</t>
  </si>
  <si>
    <t>DeviceContentAssignment.ma_wat_kab_15</t>
  </si>
  <si>
    <t>0x03217E6325</t>
  </si>
  <si>
    <t>DeviceContentAssignment.ma_wat_kab_16</t>
  </si>
  <si>
    <t>0x8C26593D25</t>
  </si>
  <si>
    <t>DeviceContentAssignment.ma_wat_lch_01</t>
  </si>
  <si>
    <t>0x152F088725</t>
  </si>
  <si>
    <t>DeviceContentAssignment.ma_wat_lch_02</t>
  </si>
  <si>
    <t>0x6228381125</t>
  </si>
  <si>
    <t>DeviceContentAssignment.ma_wat_lch_03</t>
  </si>
  <si>
    <t>0xFC4CADB225</t>
  </si>
  <si>
    <t>DeviceContentAssignment.ma_wat_lch_04</t>
  </si>
  <si>
    <t>0x8B4B9D2425</t>
  </si>
  <si>
    <t>DeviceContentAssignment.ma_wat_lch_05</t>
  </si>
  <si>
    <t>0x1242CC9E25</t>
  </si>
  <si>
    <t>DeviceContentAssignment.ma_wat_lch_06</t>
  </si>
  <si>
    <t>0x6545FC0825</t>
  </si>
  <si>
    <t>DeviceContentAssignment.ma_wat_lch_07</t>
  </si>
  <si>
    <t>0xF5FAE19925</t>
  </si>
  <si>
    <t>DeviceContentAssignment.ma_wat_lch_08</t>
  </si>
  <si>
    <t>0x82FDD10F25</t>
  </si>
  <si>
    <t>DeviceContentAssignment.ma_wat_lch_09</t>
  </si>
  <si>
    <t>0xE23A58EA25</t>
  </si>
  <si>
    <t>DeviceContentAssignment.ma_wat_lch_10</t>
  </si>
  <si>
    <t>0x953D687C25</t>
  </si>
  <si>
    <t>DeviceContentAssignment.ma_wat_lch_11</t>
  </si>
  <si>
    <t>0x0C3439C625</t>
  </si>
  <si>
    <t>DeviceContentAssignment.ma_wat_lch_12</t>
  </si>
  <si>
    <t>0x7B33095025</t>
  </si>
  <si>
    <t>DeviceContentAssignment.ma_wat_lch_13</t>
  </si>
  <si>
    <t>0xE5579CF325</t>
  </si>
  <si>
    <t>DeviceContentAssignment.ma_wat_lch_14</t>
  </si>
  <si>
    <t>0x9250AC6525</t>
  </si>
  <si>
    <t>DeviceContentAssignment.ma_wat_lch_15</t>
  </si>
  <si>
    <t>0x0B59FDDF25</t>
  </si>
  <si>
    <t>DeviceContentAssignment.ma_wat_lch_16</t>
  </si>
  <si>
    <t>0xC1885F2F25</t>
  </si>
  <si>
    <t>DeviceContentAssignment.ma_wat_nid_01</t>
  </si>
  <si>
    <t>0x58810E9525</t>
  </si>
  <si>
    <t>DeviceContentAssignment.ma_wat_nid_02</t>
  </si>
  <si>
    <t>0x2F863E0325</t>
  </si>
  <si>
    <t>DeviceContentAssignment.ma_wat_nid_03</t>
  </si>
  <si>
    <t>0xB1E2ABA025</t>
  </si>
  <si>
    <t>DeviceContentAssignment.ma_wat_nid_04</t>
  </si>
  <si>
    <t>0x5FECCA8C25</t>
  </si>
  <si>
    <t>DeviceContentAssignment.ma_wat_nid_06</t>
  </si>
  <si>
    <t>0x28EBFA1A25</t>
  </si>
  <si>
    <t>DeviceContentAssignment.ma_wat_nid_07</t>
  </si>
  <si>
    <t>0xB854E78B25</t>
  </si>
  <si>
    <t>DeviceContentAssignment.ma_wat_nid_08</t>
  </si>
  <si>
    <t>0xCF53D71D25</t>
  </si>
  <si>
    <t>DeviceContentAssignment.ma_wat_nid_09</t>
  </si>
  <si>
    <t>0xAF945EF825</t>
  </si>
  <si>
    <t>DeviceContentAssignment.ma_wat_nid_10</t>
  </si>
  <si>
    <t>0xD8936E6E25</t>
  </si>
  <si>
    <t>DeviceContentAssignment.ma_wat_nid_11</t>
  </si>
  <si>
    <t>0x419A3FD425</t>
  </si>
  <si>
    <t>DeviceContentAssignment.ma_wat_nid_12</t>
  </si>
  <si>
    <t>0x369D0F4225</t>
  </si>
  <si>
    <t>DeviceContentAssignment.ma_wat_nid_13</t>
  </si>
  <si>
    <t>0xA8F99AE125</t>
  </si>
  <si>
    <t>DeviceContentAssignment.ma_wat_nid_14</t>
  </si>
  <si>
    <t>0xDFFEAA7725</t>
  </si>
  <si>
    <t>DeviceContentAssignment.ma_wat_nid_15</t>
  </si>
  <si>
    <t>0x46F7FBCD25</t>
  </si>
  <si>
    <t>DeviceContentAssignment.ma_wat_nid_16</t>
  </si>
  <si>
    <t>0x31F0CB5B25</t>
  </si>
  <si>
    <t>DeviceContentAssignment.ma_wat_nid_17</t>
  </si>
  <si>
    <t>0xD648E65C25</t>
  </si>
  <si>
    <t>DeviceContentAssignment.ma_wat_nid_19</t>
  </si>
  <si>
    <t>0x84B90D3B25</t>
  </si>
  <si>
    <t>DeviceContentAssignment.ma_wat_nid_20</t>
  </si>
  <si>
    <t>0xF3BE3DAD25</t>
  </si>
  <si>
    <t>DeviceContentAssignment.ma_wat_nid_21</t>
  </si>
  <si>
    <t>0x6AB76C1725</t>
  </si>
  <si>
    <t>DeviceContentAssignment.ma_wat_nid_22</t>
  </si>
  <si>
    <t>0x1DB05C8125</t>
  </si>
  <si>
    <t>DeviceContentAssignment.ma_wat_nid_23</t>
  </si>
  <si>
    <t>0x6DDAA80E25</t>
  </si>
  <si>
    <t>DeviceContentAssignment.ma_wat_nid_26</t>
  </si>
  <si>
    <t>0x1ADD989825</t>
  </si>
  <si>
    <t>DeviceContentAssignment.ma_wat_nid_27</t>
  </si>
  <si>
    <t>0x9DA23C7A25</t>
  </si>
  <si>
    <t>DeviceContentAssignment.ma_wat_nid_30</t>
  </si>
  <si>
    <t>0x2D87A19F25</t>
  </si>
  <si>
    <t>DeviceContentAssignment.ma_wbr_hil_01</t>
  </si>
  <si>
    <t>0xB48EF02525</t>
  </si>
  <si>
    <t>DeviceContentAssignment.ma_wbr_hil_02</t>
  </si>
  <si>
    <t>0xC389C0B325</t>
  </si>
  <si>
    <t>DeviceContentAssignment.ma_wbr_hil_03</t>
  </si>
  <si>
    <t>0x5DED551025</t>
  </si>
  <si>
    <t>DeviceContentAssignment.ma_wbr_hil_04</t>
  </si>
  <si>
    <t>0x2AEA658625</t>
  </si>
  <si>
    <t>DeviceContentAssignment.ma_wbr_hil_05</t>
  </si>
  <si>
    <t>0xB3E3343C25</t>
  </si>
  <si>
    <t>DeviceContentAssignment.ma_wbr_hil_06</t>
  </si>
  <si>
    <t>0xA7B63DEC25</t>
  </si>
  <si>
    <t>DeviceContentAssignment.ma_wbr_jpn_01</t>
  </si>
  <si>
    <t>0xD7DCC96325</t>
  </si>
  <si>
    <t>DeviceContentAssignment.ma_wbr_jpn_04</t>
  </si>
  <si>
    <t>0x39D2A84F25</t>
  </si>
  <si>
    <t>DeviceContentAssignment.ma_wbr_jpn_06</t>
  </si>
  <si>
    <t>0x4ED598D925</t>
  </si>
  <si>
    <t>DeviceContentAssignment.ma_wbr_jpn_07</t>
  </si>
  <si>
    <t>0xDE6A854825</t>
  </si>
  <si>
    <t>DeviceContentAssignment.ma_wbr_jpn_08</t>
  </si>
  <si>
    <t>0xA96DB5DE25</t>
  </si>
  <si>
    <t>DeviceContentAssignment.ma_wbr_jpn_09</t>
  </si>
  <si>
    <t>0x27A45D1725</t>
  </si>
  <si>
    <t>DeviceContentAssignment.ma_wbr_jpn_12</t>
  </si>
  <si>
    <t>0x50A36D8125</t>
  </si>
  <si>
    <t>DeviceContentAssignment.ma_wbr_jpn_13</t>
  </si>
  <si>
    <t>0xB9C0C8B425</t>
  </si>
  <si>
    <t>DeviceContentAssignment.ma_wbr_jpn_15</t>
  </si>
  <si>
    <t>0x20C9990E25</t>
  </si>
  <si>
    <t>DeviceContentAssignment.ma_wbr_jpn_16</t>
  </si>
  <si>
    <t>0x57CEA99825</t>
  </si>
  <si>
    <t>DeviceContentAssignment.ma_wbr_jpn_17</t>
  </si>
  <si>
    <t>0xB076849F25</t>
  </si>
  <si>
    <t>DeviceContentAssignment.ma_wbr_jpn_19</t>
  </si>
  <si>
    <t>0xE2876FF825</t>
  </si>
  <si>
    <t>DeviceContentAssignment.ma_wbr_jpn_20</t>
  </si>
  <si>
    <t>0xE9498F9B25</t>
  </si>
  <si>
    <t>DeviceContentAssignment.ma_wbr_nok_01</t>
  </si>
  <si>
    <t>0x7040DE2125</t>
  </si>
  <si>
    <t>DeviceContentAssignment.ma_wbr_nok_02</t>
  </si>
  <si>
    <t>0x0747EEB725</t>
  </si>
  <si>
    <t>DeviceContentAssignment.ma_wbr_nok_03</t>
  </si>
  <si>
    <t>0x99237B1425</t>
  </si>
  <si>
    <t>DeviceContentAssignment.ma_wbr_nok_04</t>
  </si>
  <si>
    <t>0x01ABA1011D</t>
  </si>
  <si>
    <t>DeviceContentAssignment.mq001</t>
  </si>
  <si>
    <t>0x98A2F0BB1D</t>
  </si>
  <si>
    <t>DeviceContentAssignment.mq002</t>
  </si>
  <si>
    <t>0xEFA5C02D1D</t>
  </si>
  <si>
    <t>DeviceContentAssignment.mq003</t>
  </si>
  <si>
    <t>0x06C665181D</t>
  </si>
  <si>
    <t>DeviceContentAssignment.mq005</t>
  </si>
  <si>
    <t>0x9FCF34A21D</t>
  </si>
  <si>
    <t>DeviceContentAssignment.mq006</t>
  </si>
  <si>
    <t>0xE8C804341D</t>
  </si>
  <si>
    <t>DeviceContentAssignment.mq007</t>
  </si>
  <si>
    <t>0x787719A51D</t>
  </si>
  <si>
    <t>DeviceContentAssignment.mq008</t>
  </si>
  <si>
    <t>0x6FB7A0D61D</t>
  </si>
  <si>
    <t>DeviceContentAssignment.mq010</t>
  </si>
  <si>
    <t>0x18B090401D</t>
  </si>
  <si>
    <t>DeviceContentAssignment.mq011</t>
  </si>
  <si>
    <t>0x81B9C1FA1D</t>
  </si>
  <si>
    <t>DeviceContentAssignment.mq012</t>
  </si>
  <si>
    <t>0xF6BEF16C1D</t>
  </si>
  <si>
    <t>DeviceContentAssignment.mq013</t>
  </si>
  <si>
    <t>0x68DA64CF1D</t>
  </si>
  <si>
    <t>DeviceContentAssignment.mq014</t>
  </si>
  <si>
    <t>0x1FDD54591D</t>
  </si>
  <si>
    <t>DeviceContentAssignment.mq015</t>
  </si>
  <si>
    <t>0x86D405E31D</t>
  </si>
  <si>
    <t>DeviceContentAssignment.mq016</t>
  </si>
  <si>
    <t>0xF1D335751D</t>
  </si>
  <si>
    <t>DeviceContentAssignment.mq017</t>
  </si>
  <si>
    <t>0x616C28E41D</t>
  </si>
  <si>
    <t>DeviceContentAssignment.mq018</t>
  </si>
  <si>
    <t>0x166B18721D</t>
  </si>
  <si>
    <t>DeviceContentAssignment.mq019</t>
  </si>
  <si>
    <t>0x339DC3831D</t>
  </si>
  <si>
    <t>DeviceContentAssignment.mq021</t>
  </si>
  <si>
    <t>0xAA9492391D</t>
  </si>
  <si>
    <t>DeviceContentAssignment.mq022</t>
  </si>
  <si>
    <t>0xDD93A2AF1D</t>
  </si>
  <si>
    <t>DeviceContentAssignment.mq023</t>
  </si>
  <si>
    <t>0x43F7370C1D</t>
  </si>
  <si>
    <t>DeviceContentAssignment.mq024</t>
  </si>
  <si>
    <t>0x234B3DAF22</t>
  </si>
  <si>
    <t>DeviceContentAssignment.mq025_buck</t>
  </si>
  <si>
    <t>0xA1F33F0C23</t>
  </si>
  <si>
    <t>DeviceContentAssignment.mq025_cesar</t>
  </si>
  <si>
    <t>0x0F1455E722</t>
  </si>
  <si>
    <t>DeviceContentAssignment.mq025_ozob</t>
  </si>
  <si>
    <t>0xE243006823</t>
  </si>
  <si>
    <t>DeviceContentAssignment.mq025_razor</t>
  </si>
  <si>
    <t>0xFB360F5323</t>
  </si>
  <si>
    <t>DeviceContentAssignment.mq025_rhino</t>
  </si>
  <si>
    <t>0x680DE17523</t>
  </si>
  <si>
    <t>DeviceContentAssignment.mq025_twins</t>
  </si>
  <si>
    <t>0xADF956201D</t>
  </si>
  <si>
    <t>DeviceContentAssignment.mq026</t>
  </si>
  <si>
    <t>0x4A417B271D</t>
  </si>
  <si>
    <t>DeviceContentAssignment.mq028</t>
  </si>
  <si>
    <t>0x3D464BB11D</t>
  </si>
  <si>
    <t>DeviceContentAssignment.mq029</t>
  </si>
  <si>
    <t>0x5D81C2541D</t>
  </si>
  <si>
    <t>DeviceContentAssignment.mq030</t>
  </si>
  <si>
    <t>0xB38FA3781D</t>
  </si>
  <si>
    <t>DeviceContentAssignment.mq032</t>
  </si>
  <si>
    <t>0xC48893EE1D</t>
  </si>
  <si>
    <t>DeviceContentAssignment.mq033</t>
  </si>
  <si>
    <t>0x2DEB36DB1D</t>
  </si>
  <si>
    <t>DeviceContentAssignment.mq035</t>
  </si>
  <si>
    <t>0xB4E267611D</t>
  </si>
  <si>
    <t>DeviceContentAssignment.mq036</t>
  </si>
  <si>
    <t>0xC3E557F71D</t>
  </si>
  <si>
    <t>DeviceContentAssignment.mq037</t>
  </si>
  <si>
    <t>0x535A4A661D</t>
  </si>
  <si>
    <t>DeviceContentAssignment.mq038</t>
  </si>
  <si>
    <t>0x12C054931D</t>
  </si>
  <si>
    <t>DeviceContentAssignment.mq040</t>
  </si>
  <si>
    <t>0x65C764051D</t>
  </si>
  <si>
    <t>DeviceContentAssignment.mq041</t>
  </si>
  <si>
    <t>0xFCCE35BF1D</t>
  </si>
  <si>
    <t>DeviceContentAssignment.mq042</t>
  </si>
  <si>
    <t>0x142D78861C</t>
  </si>
  <si>
    <t>DeviceContentAssignment.q000</t>
  </si>
  <si>
    <t>0x632A48101C</t>
  </si>
  <si>
    <t>DeviceContentAssignment.q001</t>
  </si>
  <si>
    <t>0x8D24293C1C</t>
  </si>
  <si>
    <t>DeviceContentAssignment.q003</t>
  </si>
  <si>
    <t>0x1340BC9F1C</t>
  </si>
  <si>
    <t>DeviceContentAssignment.q004</t>
  </si>
  <si>
    <t>0x64478C091C</t>
  </si>
  <si>
    <t>DeviceContentAssignment.q005</t>
  </si>
  <si>
    <t>0x62E822271C</t>
  </si>
  <si>
    <t>DeviceContentAssignment.q101</t>
  </si>
  <si>
    <t>0x8CE6430B1C</t>
  </si>
  <si>
    <t>DeviceContentAssignment.q103</t>
  </si>
  <si>
    <t>0x1282D6A81C</t>
  </si>
  <si>
    <t>DeviceContentAssignment.q104</t>
  </si>
  <si>
    <t>0x6585E63E1C</t>
  </si>
  <si>
    <t>DeviceContentAssignment.q105</t>
  </si>
  <si>
    <t>0x1B349A831C</t>
  </si>
  <si>
    <t>DeviceContentAssignment.q108</t>
  </si>
  <si>
    <t>0x0CF423F01C</t>
  </si>
  <si>
    <t>DeviceContentAssignment.q110</t>
  </si>
  <si>
    <t>0xE2FA42DC1C</t>
  </si>
  <si>
    <t>DeviceContentAssignment.q112</t>
  </si>
  <si>
    <t>0x95FD724A1C</t>
  </si>
  <si>
    <t>DeviceContentAssignment.q113</t>
  </si>
  <si>
    <t>0x0B99E7E91C</t>
  </si>
  <si>
    <t>DeviceContentAssignment.q114</t>
  </si>
  <si>
    <t>0x7C9ED77F1C</t>
  </si>
  <si>
    <t>DeviceContentAssignment.q115</t>
  </si>
  <si>
    <t>0xE59786C51C</t>
  </si>
  <si>
    <t>DeviceContentAssignment.q116</t>
  </si>
  <si>
    <t>0x60AE9C7E1C</t>
  </si>
  <si>
    <t>DeviceContentAssignment.q201</t>
  </si>
  <si>
    <t>0xF9A7CDC41C</t>
  </si>
  <si>
    <t>DeviceContentAssignment.q202</t>
  </si>
  <si>
    <t>0x8EA0FD521C</t>
  </si>
  <si>
    <t>DeviceContentAssignment.q203</t>
  </si>
  <si>
    <t>0x10C468F11C</t>
  </si>
  <si>
    <t>DeviceContentAssignment.q204</t>
  </si>
  <si>
    <t>0xAE117C6D1D</t>
  </si>
  <si>
    <t>DeviceContentAssignment.sq004</t>
  </si>
  <si>
    <t>0x401F1D411D</t>
  </si>
  <si>
    <t>DeviceContentAssignment.sq006</t>
  </si>
  <si>
    <t>0xC760B9A31D</t>
  </si>
  <si>
    <t>DeviceContentAssignment.sq011</t>
  </si>
  <si>
    <t>0x5E69E8191D</t>
  </si>
  <si>
    <t>DeviceContentAssignment.sq012</t>
  </si>
  <si>
    <t>0x2E031C961D</t>
  </si>
  <si>
    <t>DeviceContentAssignment.sq017</t>
  </si>
  <si>
    <t>0xBEBC01071D</t>
  </si>
  <si>
    <t>DeviceContentAssignment.sq018</t>
  </si>
  <si>
    <t>0xEC4DEA601D</t>
  </si>
  <si>
    <t>DeviceContentAssignment.sq021</t>
  </si>
  <si>
    <t>0x02438B4C1D</t>
  </si>
  <si>
    <t>DeviceContentAssignment.sq023</t>
  </si>
  <si>
    <t>0x9C271EEF1D</t>
  </si>
  <si>
    <t>DeviceContentAssignment.sq024</t>
  </si>
  <si>
    <t>0xEB202E791D</t>
  </si>
  <si>
    <t>DeviceContentAssignment.sq025</t>
  </si>
  <si>
    <t>0x72297FC31D</t>
  </si>
  <si>
    <t>DeviceContentAssignment.sq026</t>
  </si>
  <si>
    <t>0x052E4F551D</t>
  </si>
  <si>
    <t>DeviceContentAssignment.sq027</t>
  </si>
  <si>
    <t>0x959152C41D</t>
  </si>
  <si>
    <t>DeviceContentAssignment.sq028</t>
  </si>
  <si>
    <t>0xE29662521D</t>
  </si>
  <si>
    <t>DeviceContentAssignment.sq029</t>
  </si>
  <si>
    <t>0x8251EBB71D</t>
  </si>
  <si>
    <t>DeviceContentAssignment.sq030</t>
  </si>
  <si>
    <t>0xF556DB211D</t>
  </si>
  <si>
    <t>DeviceContentAssignment.sq031</t>
  </si>
  <si>
    <t>0xC896273F26</t>
  </si>
  <si>
    <t>DeviceContentAssignment.sts_bls_ina_02</t>
  </si>
  <si>
    <t>0xBF9117A926</t>
  </si>
  <si>
    <t>DeviceContentAssignment.sts_bls_ina_03</t>
  </si>
  <si>
    <t>0x21F5820A26</t>
  </si>
  <si>
    <t>DeviceContentAssignment.sts_bls_ina_04</t>
  </si>
  <si>
    <t>0x56F2B29C26</t>
  </si>
  <si>
    <t>DeviceContentAssignment.sts_bls_ina_05</t>
  </si>
  <si>
    <t>0xCFFBE32626</t>
  </si>
  <si>
    <t>DeviceContentAssignment.sts_bls_ina_06</t>
  </si>
  <si>
    <t>0xB8FCD3B026</t>
  </si>
  <si>
    <t>DeviceContentAssignment.sts_bls_ina_07</t>
  </si>
  <si>
    <t>0x2843CE2126</t>
  </si>
  <si>
    <t>DeviceContentAssignment.sts_bls_ina_08</t>
  </si>
  <si>
    <t>0x5F44FEB726</t>
  </si>
  <si>
    <t>DeviceContentAssignment.sts_bls_ina_09</t>
  </si>
  <si>
    <t>0x488447C426</t>
  </si>
  <si>
    <t>DeviceContentAssignment.sts_bls_ina_11</t>
  </si>
  <si>
    <t>0x9272016826</t>
  </si>
  <si>
    <t>DeviceContentAssignment.sts_cct_cpz_01</t>
  </si>
  <si>
    <t>0x3C85066226</t>
  </si>
  <si>
    <t>DeviceContentAssignment.sts_cct_dtn_02</t>
  </si>
  <si>
    <t>0x4B8236F426</t>
  </si>
  <si>
    <t>DeviceContentAssignment.sts_cct_dtn_03</t>
  </si>
  <si>
    <t>0xD5E6A35726</t>
  </si>
  <si>
    <t>DeviceContentAssignment.sts_cct_dtn_04</t>
  </si>
  <si>
    <t>0xA2E193C126</t>
  </si>
  <si>
    <t>DeviceContentAssignment.sts_cct_dtn_05</t>
  </si>
  <si>
    <t>0xB476E99826</t>
  </si>
  <si>
    <t>DeviceContentAssignment.sts_hey_gle_01</t>
  </si>
  <si>
    <t>0x5A7888B426</t>
  </si>
  <si>
    <t>DeviceContentAssignment.sts_hey_gle_03</t>
  </si>
  <si>
    <t>0xC41C1D1726</t>
  </si>
  <si>
    <t>DeviceContentAssignment.sts_hey_gle_04</t>
  </si>
  <si>
    <t>0xB31B2D8126</t>
  </si>
  <si>
    <t>DeviceContentAssignment.sts_hey_gle_05</t>
  </si>
  <si>
    <t>0x2A127C3B26</t>
  </si>
  <si>
    <t>DeviceContentAssignment.sts_hey_gle_06</t>
  </si>
  <si>
    <t>0xF0B2F0E626</t>
  </si>
  <si>
    <t>DeviceContentAssignment.sts_hey_rey_01</t>
  </si>
  <si>
    <t>0x69BBA15C26</t>
  </si>
  <si>
    <t>DeviceContentAssignment.sts_hey_rey_02</t>
  </si>
  <si>
    <t>0x6ED6654526</t>
  </si>
  <si>
    <t>DeviceContentAssignment.sts_hey_rey_06</t>
  </si>
  <si>
    <t>0x896E484226</t>
  </si>
  <si>
    <t>DeviceContentAssignment.sts_hey_rey_08</t>
  </si>
  <si>
    <t>0xFE6978D426</t>
  </si>
  <si>
    <t>DeviceContentAssignment.sts_hey_rey_09</t>
  </si>
  <si>
    <t>0x44EFBCB026</t>
  </si>
  <si>
    <t>DeviceContentAssignment.sts_hey_spr_01</t>
  </si>
  <si>
    <t>0xAAE1DD9C26</t>
  </si>
  <si>
    <t>DeviceContentAssignment.sts_hey_spr_03</t>
  </si>
  <si>
    <t>0xDA8B291326</t>
  </si>
  <si>
    <t>DeviceContentAssignment.sts_hey_spr_06</t>
  </si>
  <si>
    <t>0x5286775C26</t>
  </si>
  <si>
    <t>DeviceContentAssignment.sts_pac_cvi_02</t>
  </si>
  <si>
    <t>0x9BAF531F26</t>
  </si>
  <si>
    <t>DeviceContentAssignment.sts_pac_wwd_05</t>
  </si>
  <si>
    <t>0xF37A449726</t>
  </si>
  <si>
    <t>DeviceContentAssignment.sts_std_arr_01</t>
  </si>
  <si>
    <t>0x1D7425BB26</t>
  </si>
  <si>
    <t>DeviceContentAssignment.sts_std_arr_03</t>
  </si>
  <si>
    <t>0xF417808E26</t>
  </si>
  <si>
    <t>DeviceContentAssignment.sts_std_arr_05</t>
  </si>
  <si>
    <t>0x6D1ED13426</t>
  </si>
  <si>
    <t>DeviceContentAssignment.sts_std_arr_06</t>
  </si>
  <si>
    <t>0x9D66454026</t>
  </si>
  <si>
    <t>DeviceContentAssignment.sts_std_arr_10</t>
  </si>
  <si>
    <t>0xEA6175D626</t>
  </si>
  <si>
    <t>DeviceContentAssignment.sts_std_arr_11</t>
  </si>
  <si>
    <t>0x7368246C26</t>
  </si>
  <si>
    <t>DeviceContentAssignment.sts_std_arr_12</t>
  </si>
  <si>
    <t>0x2BB88A9026</t>
  </si>
  <si>
    <t>DeviceContentAssignment.sts_std_rcr_01</t>
  </si>
  <si>
    <t>0xB2B1DB2A26</t>
  </si>
  <si>
    <t>DeviceContentAssignment.sts_std_rcr_02</t>
  </si>
  <si>
    <t>0xC5B6EBBC26</t>
  </si>
  <si>
    <t>DeviceContentAssignment.sts_std_rcr_03</t>
  </si>
  <si>
    <t>0x5BD27E1F26</t>
  </si>
  <si>
    <t>DeviceContentAssignment.sts_std_rcr_04</t>
  </si>
  <si>
    <t>0x2CD54E8926</t>
  </si>
  <si>
    <t>DeviceContentAssignment.sts_std_rcr_05</t>
  </si>
  <si>
    <t>0xB6BF4B5326</t>
  </si>
  <si>
    <t>DeviceContentAssignment.sts_wat_kab_01</t>
  </si>
  <si>
    <t>0x2FB61AE926</t>
  </si>
  <si>
    <t>DeviceContentAssignment.sts_wat_kab_02</t>
  </si>
  <si>
    <t>0x58B12A7F26</t>
  </si>
  <si>
    <t>DeviceContentAssignment.sts_wat_kab_03</t>
  </si>
  <si>
    <t>0xC6D5BFDC26</t>
  </si>
  <si>
    <t>DeviceContentAssignment.sts_wat_kab_04</t>
  </si>
  <si>
    <t>0xB1D28F4A26</t>
  </si>
  <si>
    <t>DeviceContentAssignment.sts_wat_kab_05</t>
  </si>
  <si>
    <t>0x28DBDEF026</t>
  </si>
  <si>
    <t>DeviceContentAssignment.sts_wat_kab_06</t>
  </si>
  <si>
    <t>0x5FDCEE6626</t>
  </si>
  <si>
    <t>DeviceContentAssignment.sts_wat_kab_07</t>
  </si>
  <si>
    <t>0xCF63F3F726</t>
  </si>
  <si>
    <t>DeviceContentAssignment.sts_wat_kab_08</t>
  </si>
  <si>
    <t>0x69D10BC427</t>
  </si>
  <si>
    <t>DeviceContentAssignment.sts_wat_kab_101</t>
  </si>
  <si>
    <t>0xF0D85A7E27</t>
  </si>
  <si>
    <t>DeviceContentAssignment.sts_wat_kab_102</t>
  </si>
  <si>
    <t>0x80B2AEF127</t>
  </si>
  <si>
    <t>DeviceContentAssignment.sts_wat_kab_107</t>
  </si>
  <si>
    <t>0xBEC7C8EF26</t>
  </si>
  <si>
    <t>DeviceContentAssignment.sts_wat_lch_01</t>
  </si>
  <si>
    <t>0x50C9A9C326</t>
  </si>
  <si>
    <t>DeviceContentAssignment.sts_wat_lch_03</t>
  </si>
  <si>
    <t>0xB9AA0CF626</t>
  </si>
  <si>
    <t>DeviceContentAssignment.sts_wat_lch_05</t>
  </si>
  <si>
    <t>0x20A35D4C26</t>
  </si>
  <si>
    <t>DeviceContentAssignment.sts_wat_lch_06</t>
  </si>
  <si>
    <t>0xF369CEFD26</t>
  </si>
  <si>
    <t>DeviceContentAssignment.sts_wat_nid_01</t>
  </si>
  <si>
    <t>0x6A609F4726</t>
  </si>
  <si>
    <t>DeviceContentAssignment.sts_wat_nid_02</t>
  </si>
  <si>
    <t>0x1D67AFD126</t>
  </si>
  <si>
    <t>DeviceContentAssignment.sts_wat_nid_03</t>
  </si>
  <si>
    <t>0x83033A7226</t>
  </si>
  <si>
    <t>DeviceContentAssignment.sts_wat_nid_04</t>
  </si>
  <si>
    <t>0xF4040AE426</t>
  </si>
  <si>
    <t>DeviceContentAssignment.sts_wat_nid_05</t>
  </si>
  <si>
    <t>0x6D0D5B5E26</t>
  </si>
  <si>
    <t>DeviceContentAssignment.sts_wat_nid_06</t>
  </si>
  <si>
    <t>0x1A0A6BC826</t>
  </si>
  <si>
    <t>DeviceContentAssignment.sts_wat_nid_07</t>
  </si>
  <si>
    <t>0x737BAE0626</t>
  </si>
  <si>
    <t>DeviceContentAssignment.sts_wat_nid_12</t>
  </si>
  <si>
    <t>0x1F66304D26</t>
  </si>
  <si>
    <t>DeviceContentAssignment.sts_wbr_hil_01</t>
  </si>
  <si>
    <t>0x8102A5EE26</t>
  </si>
  <si>
    <t>DeviceContentAssignment.sts_wbr_hil_06</t>
  </si>
  <si>
    <t>0xF605957826</t>
  </si>
  <si>
    <t>DeviceContentAssignment.sts_wbr_hil_07</t>
  </si>
  <si>
    <t>0x9557AC3E26</t>
  </si>
  <si>
    <t>DeviceContentAssignment.sts_wbr_jpn_01</t>
  </si>
  <si>
    <t>0x0C5EFD8426</t>
  </si>
  <si>
    <t>DeviceContentAssignment.sts_wbr_jpn_02</t>
  </si>
  <si>
    <t>0x7B59CD1226</t>
  </si>
  <si>
    <t>DeviceContentAssignment.sts_wbr_jpn_03</t>
  </si>
  <si>
    <t>0x923A682726</t>
  </si>
  <si>
    <t>DeviceContentAssignment.sts_wbr_jpn_05</t>
  </si>
  <si>
    <t>0x9B8C240C26</t>
  </si>
  <si>
    <t>DeviceContentAssignment.sts_wbr_jpn_09</t>
  </si>
  <si>
    <t>0x1545CCC526</t>
  </si>
  <si>
    <t>DeviceContentAssignment.sts_wbr_jpn_12</t>
  </si>
  <si>
    <t>0x61A1788417</t>
  </si>
  <si>
    <t>DeviceFXPackage.Default</t>
  </si>
  <si>
    <t>0x817C2A0722</t>
  </si>
  <si>
    <t>DeviceIcons.CameraDeviceBackground</t>
  </si>
  <si>
    <t>0x651D0B3B1C</t>
  </si>
  <si>
    <t>DeviceIcons.CameraDeviceIcon</t>
  </si>
  <si>
    <t>0x8640AFF820</t>
  </si>
  <si>
    <t>DeviceIcons.DoorDeviceBackground</t>
  </si>
  <si>
    <t>0xFC84D4921A</t>
  </si>
  <si>
    <t>DeviceIcons.DoorDeviceIcon</t>
  </si>
  <si>
    <t>0xA96A0B8B25</t>
  </si>
  <si>
    <t>DeviceIcons.ExplosionDeviceBackground</t>
  </si>
  <si>
    <t>0x701ED1731F</t>
  </si>
  <si>
    <t>DeviceIcons.ExplosionDeviceIcon</t>
  </si>
  <si>
    <t>0x606B6A2225</t>
  </si>
  <si>
    <t>DeviceIcons.GenenericDeviceBackground</t>
  </si>
  <si>
    <t>0x024076E81F</t>
  </si>
  <si>
    <t>DeviceIcons.GenenericDeviceIcon</t>
  </si>
  <si>
    <t>0x513E7BF225</t>
  </si>
  <si>
    <t>DeviceIcons.GeneratorDeviceBackground</t>
  </si>
  <si>
    <t>0x3ADBAE6E1F</t>
  </si>
  <si>
    <t>DeviceIcons.GeneratorDeviceIcon</t>
  </si>
  <si>
    <t>0xA0B837C621</t>
  </si>
  <si>
    <t>DeviceIcons.LightDeviceBackground</t>
  </si>
  <si>
    <t>0xFC2703471B</t>
  </si>
  <si>
    <t>DeviceIcons.LightDeviceIcon</t>
  </si>
  <si>
    <t>0x4B97420721</t>
  </si>
  <si>
    <t>DeviceIcons.RadioDeviceBackground</t>
  </si>
  <si>
    <t>0xCDD7F9651B</t>
  </si>
  <si>
    <t>DeviceIcons.RadioDeviceIcon</t>
  </si>
  <si>
    <t>0x5919DF9622</t>
  </si>
  <si>
    <t>DeviceIcons.ScreenDeviceBackground</t>
  </si>
  <si>
    <t>0xF0E2FC1B1C</t>
  </si>
  <si>
    <t>DeviceIcons.ScreenDeviceIcon</t>
  </si>
  <si>
    <t>0x7648D1472A</t>
  </si>
  <si>
    <t>DeviceIcons.SecuritySystemDeviceBackground</t>
  </si>
  <si>
    <t>0x45B7790024</t>
  </si>
  <si>
    <t>DeviceIcons.SecuritySystemDeviceIcon</t>
  </si>
  <si>
    <t>0xFD18009922</t>
  </si>
  <si>
    <t>DeviceIcons.TurretDeviceBackground</t>
  </si>
  <si>
    <t>0xEEAE731E1C</t>
  </si>
  <si>
    <t>DeviceIcons.TurretDeviceIcon</t>
  </si>
  <si>
    <t>0x2297D50E27</t>
  </si>
  <si>
    <t>DeviceIcons.VentilationDeviceBackground</t>
  </si>
  <si>
    <t>0xE7E4EC8521</t>
  </si>
  <si>
    <t>DeviceIcons.VentilationDeviceIcon</t>
  </si>
  <si>
    <t>0x783593440A</t>
  </si>
  <si>
    <t>Devices.C4</t>
  </si>
  <si>
    <t>0x4DAD3D7E16</t>
  </si>
  <si>
    <t>Devices.DisposalDevice</t>
  </si>
  <si>
    <t>0x204ECD7418</t>
  </si>
  <si>
    <t>Devices.DisposalDumpster</t>
  </si>
  <si>
    <t>0x8F69F1EF35</t>
  </si>
  <si>
    <t>DevicesUIDefinitions.AuthorizationBlockedActionWidget</t>
  </si>
  <si>
    <t>0xD17A43A221</t>
  </si>
  <si>
    <t>DevicesUIDefinitions.BannerWidget</t>
  </si>
  <si>
    <t>0xE2E62D542D</t>
  </si>
  <si>
    <t>DevicesUIDefinitions.CallElevatorActionWidget</t>
  </si>
  <si>
    <t>0x5C48C16129</t>
  </si>
  <si>
    <t>DevicesUIDefinitions.ComputerLayoutWidget</t>
  </si>
  <si>
    <t>0xAEDEB7642E</t>
  </si>
  <si>
    <t>DevicesUIDefinitions.ComputerScreenSaverWidget</t>
  </si>
  <si>
    <t>0xCE9A56122C</t>
  </si>
  <si>
    <t>DevicesUIDefinitions.ComputerWallpaperWidget</t>
  </si>
  <si>
    <t>0xF04CB07122</t>
  </si>
  <si>
    <t>DevicesUIDefinitions.Computer_21x9</t>
  </si>
  <si>
    <t>0xFBF9EDB82E</t>
  </si>
  <si>
    <t>DevicesUIDefinitions.ConfessDeviceActionWidget</t>
  </si>
  <si>
    <t>0xE5924C522B</t>
  </si>
  <si>
    <t>DevicesUIDefinitions.DoorDeviceActionWidget</t>
  </si>
  <si>
    <t>0xC3CE955125</t>
  </si>
  <si>
    <t>DevicesUIDefinitions.DoorDeviceWidget</t>
  </si>
  <si>
    <t>0xA460A94E25</t>
  </si>
  <si>
    <t>DevicesUIDefinitions.DoorKeypadWidget</t>
  </si>
  <si>
    <t>0x5D8790F22E</t>
  </si>
  <si>
    <t>DevicesUIDefinitions.DynamicSystemLayoutWidget</t>
  </si>
  <si>
    <t>0xE5A5EDCE2E</t>
  </si>
  <si>
    <t>DevicesUIDefinitions.ElevatorFloorDeviceWidget</t>
  </si>
  <si>
    <t>0x7E09D65E2E</t>
  </si>
  <si>
    <t>DevicesUIDefinitions.EnterElevatorActionWidget</t>
  </si>
  <si>
    <t>0x594E0A5928</t>
  </si>
  <si>
    <t>DevicesUIDefinitions.FileThumbnailWidget</t>
  </si>
  <si>
    <t>0xF99B423E1F</t>
  </si>
  <si>
    <t>DevicesUIDefinitions.FileWidget</t>
  </si>
  <si>
    <t>0x3E690CAA25</t>
  </si>
  <si>
    <t>DevicesUIDefinitions.FullBannerWidget</t>
  </si>
  <si>
    <t>0x63AAF3FF28</t>
  </si>
  <si>
    <t>DevicesUIDefinitions.GenericActionWidget</t>
  </si>
  <si>
    <t>0xB4985E172E</t>
  </si>
  <si>
    <t>DevicesUIDefinitions.GenericDeviceActionWidget</t>
  </si>
  <si>
    <t>0xA07FFC5B32</t>
  </si>
  <si>
    <t>DevicesUIDefinitions.GenericDeviceThumnbnailWidget</t>
  </si>
  <si>
    <t>0x42E1DF2428</t>
  </si>
  <si>
    <t>DevicesUIDefinitions.GenericDeviceWidget</t>
  </si>
  <si>
    <t>0x254FE33B28</t>
  </si>
  <si>
    <t>DevicesUIDefinitions.GenericKeypadWidget</t>
  </si>
  <si>
    <t>0x7357550E2A</t>
  </si>
  <si>
    <t>DevicesUIDefinitions.GoToFloorActionWidget</t>
  </si>
  <si>
    <t>0x90D5EE5E31</t>
  </si>
  <si>
    <t>DevicesUIDefinitions.GoToFloorCurrentActionWidget</t>
  </si>
  <si>
    <t>0x080993342D</t>
  </si>
  <si>
    <t>DevicesUIDefinitions.IntercomCallActionWidget</t>
  </si>
  <si>
    <t>0xFF92005D2A</t>
  </si>
  <si>
    <t>DevicesUIDefinitions.InternetBrowserWidget</t>
  </si>
  <si>
    <t>0x8C099D5D2C</t>
  </si>
  <si>
    <t>DevicesUIDefinitions.JukeboxNextActionWidget</t>
  </si>
  <si>
    <t>0xB316E1552C</t>
  </si>
  <si>
    <t>DevicesUIDefinitions.JukeboxPlayActionWidget</t>
  </si>
  <si>
    <t>0x722CAEFD30</t>
  </si>
  <si>
    <t>DevicesUIDefinitions.JukeboxPreviousActionWidget</t>
  </si>
  <si>
    <t>0xD04866502D</t>
  </si>
  <si>
    <t>DevicesUIDefinitions.LiftDisabledActionWidget</t>
  </si>
  <si>
    <t>0xCD3DDD2B28</t>
  </si>
  <si>
    <t>DevicesUIDefinitions.MailThumbnailWidget</t>
  </si>
  <si>
    <t>0x67DB50661F</t>
  </si>
  <si>
    <t>DevicesUIDefinitions.MailWidget</t>
  </si>
  <si>
    <t>0xC36954EB29</t>
  </si>
  <si>
    <t>DevicesUIDefinitions.MainMenuButtonWidget</t>
  </si>
  <si>
    <t>0xD4DF543225</t>
  </si>
  <si>
    <t>DevicesUIDefinitions.MenuButtonWidget</t>
  </si>
  <si>
    <t>0x74FCE1C524</t>
  </si>
  <si>
    <t>DevicesUIDefinitions.MenuFilesWidget</t>
  </si>
  <si>
    <t>0x11D2781124</t>
  </si>
  <si>
    <t>DevicesUIDefinitions.MenuMailsWidget</t>
  </si>
  <si>
    <t>0x6100499323</t>
  </si>
  <si>
    <t>DevicesUIDefinitions.MenuMainWidget</t>
  </si>
  <si>
    <t>0x433AEFD627</t>
  </si>
  <si>
    <t>DevicesUIDefinitions.MenuNewsFeedWidget</t>
  </si>
  <si>
    <t>0x5744AF392A</t>
  </si>
  <si>
    <t>DevicesUIDefinitions.PayDeviceActionWidget</t>
  </si>
  <si>
    <t>0xE64A11D52B</t>
  </si>
  <si>
    <t>DevicesUIDefinitions.SmartHouseDeviceWidget</t>
  </si>
  <si>
    <t>0x9C287AE72B</t>
  </si>
  <si>
    <t>DevicesUIDefinitions.SmartHousePresetWidget</t>
  </si>
  <si>
    <t>0xC2EF0D9D2C</t>
  </si>
  <si>
    <t>DevicesUIDefinitions.SmartWindowLayoutWidget</t>
  </si>
  <si>
    <t>0xFC32871F24</t>
  </si>
  <si>
    <t>DevicesUIDefinitions.SmartWindow_3x4</t>
  </si>
  <si>
    <t>0x5CE9201131</t>
  </si>
  <si>
    <t>DevicesUIDefinitions.SystemDeviceThumnbnailWidget</t>
  </si>
  <si>
    <t>0xC8C93FC229</t>
  </si>
  <si>
    <t>DevicesUIDefinitions.TerminalLayoutWidget</t>
  </si>
  <si>
    <t>0x358FFACC21</t>
  </si>
  <si>
    <t>DevicesUIDefinitions.Terminal_4x3</t>
  </si>
  <si>
    <t>0x4F03C12A22</t>
  </si>
  <si>
    <t>DevicesUIDefinitions.Terminal_9x16</t>
  </si>
  <si>
    <t>0x15DEA29A2D</t>
  </si>
  <si>
    <t>DevicesUIDefinitions.ToggleDeviceActionWidget</t>
  </si>
  <si>
    <t>0x44D5241C23</t>
  </si>
  <si>
    <t>DevicesUIDefinitions.TvDeviceWidget</t>
  </si>
  <si>
    <t>0xBAF7B5EE2B</t>
  </si>
  <si>
    <t>DevicesUIDefinitions.VendorItemActionWidget</t>
  </si>
  <si>
    <t>0x055CCB4E32</t>
  </si>
  <si>
    <t>DevicesUIDefinitions.VentilationSystemActionWidget</t>
  </si>
  <si>
    <t>0x2417E79532</t>
  </si>
  <si>
    <t>DevicesUIDefinitions.VentilationSystemDeviceWidget</t>
  </si>
  <si>
    <t>0xFE52573836</t>
  </si>
  <si>
    <t>DevicesUIDefinitions.VentilationSystemThumnbnailWidget</t>
  </si>
  <si>
    <t>0x336C989B27</t>
  </si>
  <si>
    <t>DevicesUIDefinitions.WindowBannerWidget</t>
  </si>
  <si>
    <t>0x8F9AEDA52E</t>
  </si>
  <si>
    <t>DevicesUIDefinitions.WindowFileThumbnailWidget</t>
  </si>
  <si>
    <t>0x89DCC1D625</t>
  </si>
  <si>
    <t>DevicesUIDefinitions.WindowFileWidget</t>
  </si>
  <si>
    <t>0x1BE93AD72E</t>
  </si>
  <si>
    <t>DevicesUIDefinitions.WindowMailThumbnailWidget</t>
  </si>
  <si>
    <t>0x179CD38E25</t>
  </si>
  <si>
    <t>DevicesUIDefinitions.WindowMailWidget</t>
  </si>
  <si>
    <t>0xAB45C2C214</t>
  </si>
  <si>
    <t>DevicesUIStyles.None</t>
  </si>
  <si>
    <t>0x0F95723318</t>
  </si>
  <si>
    <t>DevicesUIStyles.Zetatech</t>
  </si>
  <si>
    <t>0xE2C274091B</t>
  </si>
  <si>
    <t>Districts.ArasakaWaterfront</t>
  </si>
  <si>
    <t>0xE18A5DFC10</t>
  </si>
  <si>
    <t>Districts.Arroyo</t>
  </si>
  <si>
    <t>0xFA6EF10912</t>
  </si>
  <si>
    <t>Districts.Badlands</t>
  </si>
  <si>
    <t>0x14E14BC715</t>
  </si>
  <si>
    <t>Districts.CharterHill</t>
  </si>
  <si>
    <t>0xB621360914</t>
  </si>
  <si>
    <t>Districts.CityCenter</t>
  </si>
  <si>
    <t>0xEEE105D913</t>
  </si>
  <si>
    <t>Districts.Coastview</t>
  </si>
  <si>
    <t>0x7663173C14</t>
  </si>
  <si>
    <t>Districts.CorpoPlaza</t>
  </si>
  <si>
    <t>0x4BAF705012</t>
  </si>
  <si>
    <t>Districts.Delamain</t>
  </si>
  <si>
    <t>0xF750405712</t>
  </si>
  <si>
    <t>Districts.Downtown</t>
  </si>
  <si>
    <t>0x5F11FDA30E</t>
  </si>
  <si>
    <t>Districts.Glen</t>
  </si>
  <si>
    <t>0x5DAA98F511</t>
  </si>
  <si>
    <t>Districts.Heywood</t>
  </si>
  <si>
    <t>0xE006D96D13</t>
  </si>
  <si>
    <t>Districts.JapanTown</t>
  </si>
  <si>
    <t>0xB76E371710</t>
  </si>
  <si>
    <t>Districts.Kabuki</t>
  </si>
  <si>
    <t>0x6C26281815</t>
  </si>
  <si>
    <t>Districts.LittleChina</t>
  </si>
  <si>
    <t>0x435E102117</t>
  </si>
  <si>
    <t>Districts.NorthBadlands</t>
  </si>
  <si>
    <t>0xEB5321E213</t>
  </si>
  <si>
    <t>Districts.NorthOaks</t>
  </si>
  <si>
    <t>0x2CF19EDD13</t>
  </si>
  <si>
    <t>Districts.Northside</t>
  </si>
  <si>
    <t>0x3575B12412</t>
  </si>
  <si>
    <t>Districts.Pacifica</t>
  </si>
  <si>
    <t>0x3415C21C18</t>
  </si>
  <si>
    <t>Districts.RanchoCoronado</t>
  </si>
  <si>
    <t>0xE15D77A316</t>
  </si>
  <si>
    <t>Districts.SantoDomingo</t>
  </si>
  <si>
    <t>0x994EC30617</t>
  </si>
  <si>
    <t>Districts.SouthBadlands</t>
  </si>
  <si>
    <t>0xF07C68D215</t>
  </si>
  <si>
    <t>Districts.VistaDelRey</t>
  </si>
  <si>
    <t>0x488DD1A110</t>
  </si>
  <si>
    <t>Districts.Watson</t>
  </si>
  <si>
    <t>0x82CF143615</t>
  </si>
  <si>
    <t>Districts.Wellsprings</t>
  </si>
  <si>
    <t>0xC63F79DD18</t>
  </si>
  <si>
    <t>Districts.WestWindEstate</t>
  </si>
  <si>
    <t>0xE9E88A3113</t>
  </si>
  <si>
    <t>Districts.Westbrook</t>
  </si>
  <si>
    <t>0xCC7F6FD505</t>
  </si>
  <si>
    <t>0x614847E230</t>
  </si>
  <si>
    <t>Effectors.Android_ExplodeOnElectricDeathEffector</t>
  </si>
  <si>
    <t>0x39BAAE9A33</t>
  </si>
  <si>
    <t>Effectors.Android_ExplodeOnElectricDeathEffectorVFX</t>
  </si>
  <si>
    <t>0xD81644851F</t>
  </si>
  <si>
    <t>Effectors.LootHighlightEffector</t>
  </si>
  <si>
    <t>0x5501B1B417</t>
  </si>
  <si>
    <t>EquipmentArea.AbilityCW</t>
  </si>
  <si>
    <t>0xBDC01BE414</t>
  </si>
  <si>
    <t>EquipmentArea.ArmsCW</t>
  </si>
  <si>
    <t>0x46D3EE7E17</t>
  </si>
  <si>
    <t>EquipmentArea.BaseFists</t>
  </si>
  <si>
    <t>0x25BFE74214</t>
  </si>
  <si>
    <t>EquipmentArea.BotCPU</t>
  </si>
  <si>
    <t>0x4369CB8D1E</t>
  </si>
  <si>
    <t>EquipmentArea.BotChassisModule</t>
  </si>
  <si>
    <t>0xD4E047C81B</t>
  </si>
  <si>
    <t>EquipmentArea.BotMainModule</t>
  </si>
  <si>
    <t>0xBA488C7219</t>
  </si>
  <si>
    <t>EquipmentArea.BotSoftware</t>
  </si>
  <si>
    <t>0x55508F2115</t>
  </si>
  <si>
    <t>EquipmentArea.BrainCW</t>
  </si>
  <si>
    <t>0xBBB888B924</t>
  </si>
  <si>
    <t>EquipmentArea.CardiovascularSystemCW</t>
  </si>
  <si>
    <t>0xD3765CD118</t>
  </si>
  <si>
    <t>EquipmentArea.ChestArmor</t>
  </si>
  <si>
    <t>0xC41E55A618</t>
  </si>
  <si>
    <t>EquipmentArea.Consumable</t>
  </si>
  <si>
    <t>0x90D2E7261C</t>
  </si>
  <si>
    <t>EquipmentArea.CyberwareWheel</t>
  </si>
  <si>
    <t>0x9435400C14</t>
  </si>
  <si>
    <t>EquipmentArea.EyesCW</t>
  </si>
  <si>
    <t>0x81505A4417</t>
  </si>
  <si>
    <t>EquipmentArea.FaceArmor</t>
  </si>
  <si>
    <t>0x5986E64412</t>
  </si>
  <si>
    <t>EquipmentArea.Feet</t>
  </si>
  <si>
    <t>0x955F0B881D</t>
  </si>
  <si>
    <t>EquipmentArea.FrontalCortexCW</t>
  </si>
  <si>
    <t>0x4B47A3DB14</t>
  </si>
  <si>
    <t>EquipmentArea.Gadget</t>
  </si>
  <si>
    <t>0x10A6DF7515</t>
  </si>
  <si>
    <t>EquipmentArea.HandsCW</t>
  </si>
  <si>
    <t>0x911B4DA017</t>
  </si>
  <si>
    <t>EquipmentArea.HeadArmor</t>
  </si>
  <si>
    <t>0x4D30F6171C</t>
  </si>
  <si>
    <t>EquipmentArea.ImmuneSystemCW</t>
  </si>
  <si>
    <t>0x7C10AE6618</t>
  </si>
  <si>
    <t>EquipmentArea.InnerChest</t>
  </si>
  <si>
    <t>0xA232A64123</t>
  </si>
  <si>
    <t>EquipmentArea.IntegumentarySystemCW</t>
  </si>
  <si>
    <t>0x38AF4AD015</t>
  </si>
  <si>
    <t>EquipmentArea.LeftArm</t>
  </si>
  <si>
    <t>0x8FADB7D016</t>
  </si>
  <si>
    <t>EquipmentArea.LegArmor</t>
  </si>
  <si>
    <t>0xBC23A3CC14</t>
  </si>
  <si>
    <t>EquipmentArea.LegsCW</t>
  </si>
  <si>
    <t>0x97F54D8E25</t>
  </si>
  <si>
    <t>EquipmentArea.MusculoskeletalSystemCW</t>
  </si>
  <si>
    <t>0xD979C9591D</t>
  </si>
  <si>
    <t>EquipmentArea.NervousSystemCW</t>
  </si>
  <si>
    <t>0xCF1A625014</t>
  </si>
  <si>
    <t>EquipmentArea.Outfit</t>
  </si>
  <si>
    <t>0xEDAB4FA71A</t>
  </si>
  <si>
    <t>EquipmentArea.PersonalLink</t>
  </si>
  <si>
    <t>0x6DDF6CBF1A</t>
  </si>
  <si>
    <t>EquipmentArea.PlayerTattoo</t>
  </si>
  <si>
    <t>0x391AD30D13</t>
  </si>
  <si>
    <t>EquipmentArea.Quest</t>
  </si>
  <si>
    <t>0xB877C68217</t>
  </si>
  <si>
    <t>EquipmentArea.QuickSlot</t>
  </si>
  <si>
    <t>0xB1A4C06518</t>
  </si>
  <si>
    <t>EquipmentArea.QuickWheel</t>
  </si>
  <si>
    <t>0x8BB5327916</t>
  </si>
  <si>
    <t>EquipmentArea.RightArm</t>
  </si>
  <si>
    <t>0x7D719E211B</t>
  </si>
  <si>
    <t>EquipmentArea.SilverhandArm</t>
  </si>
  <si>
    <t>0x77712B6A16</t>
  </si>
  <si>
    <t>EquipmentArea.Splinter</t>
  </si>
  <si>
    <t>0x47C2175821</t>
  </si>
  <si>
    <t>EquipmentArea.SystemReplacementCW</t>
  </si>
  <si>
    <t>0xC468877C1D</t>
  </si>
  <si>
    <t>EquipmentArea.UnderwearBottom</t>
  </si>
  <si>
    <t>0x7A830F1B1A</t>
  </si>
  <si>
    <t>EquipmentArea.UnderwearTop</t>
  </si>
  <si>
    <t>0x1C41FA331D</t>
  </si>
  <si>
    <t>EquipmentArea.VDefaultHandgun</t>
  </si>
  <si>
    <t>0x942B53B714</t>
  </si>
  <si>
    <t>EquipmentArea.Weapon</t>
  </si>
  <si>
    <t>0xE19AC70C19</t>
  </si>
  <si>
    <t>EquipmentArea.WeaponHeavy</t>
  </si>
  <si>
    <t>0xB51804A818</t>
  </si>
  <si>
    <t>EquipmentArea.WeaponLeft</t>
  </si>
  <si>
    <t>0xFA7B122719</t>
  </si>
  <si>
    <t>EquipmentArea.WeaponWheel</t>
  </si>
  <si>
    <t>0x4931C34023</t>
  </si>
  <si>
    <t>Ethnics.DefaultEthnicity.entityPath</t>
  </si>
  <si>
    <t>0x6FAA8D8523</t>
  </si>
  <si>
    <t>Ethnics.DefaultEthnicity.femaleName</t>
  </si>
  <si>
    <t>0x665C9D2721</t>
  </si>
  <si>
    <t>Ethnics.DefaultEthnicity.maleName</t>
  </si>
  <si>
    <t>0x3F5D9C5C09</t>
  </si>
  <si>
    <t>Exhausted</t>
  </si>
  <si>
    <t>0x740A86C904</t>
  </si>
  <si>
    <t>0x4823A5F21A</t>
  </si>
  <si>
    <t>FreeCameraParams.baseSpeed</t>
  </si>
  <si>
    <t>0x869427361A</t>
  </si>
  <si>
    <t>FreeCameraParams.speedMult</t>
  </si>
  <si>
    <t>0xD7414ECE1D</t>
  </si>
  <si>
    <t>FreeCameraParams.stepValPitch</t>
  </si>
  <si>
    <t>0xC5117C6019</t>
  </si>
  <si>
    <t>FreeCameraParams.stepValX</t>
  </si>
  <si>
    <t>0xB2164CF619</t>
  </si>
  <si>
    <t>FreeCameraParams.stepValY</t>
  </si>
  <si>
    <t>0xCED255101B</t>
  </si>
  <si>
    <t>FreeCameraParams.stepValYaw</t>
  </si>
  <si>
    <t>0x2B1F1D4C19</t>
  </si>
  <si>
    <t>FreeCameraParams.stepValZ</t>
  </si>
  <si>
    <t>0xB86D20BF1F</t>
  </si>
  <si>
    <t>FreeCameraParams.turnRateAnalog</t>
  </si>
  <si>
    <t>0x9403A63E1E</t>
  </si>
  <si>
    <t>FreeCameraParams.turnRateMouse</t>
  </si>
  <si>
    <t>0xB7E8067517</t>
  </si>
  <si>
    <t>FxActionTypes.BreakLoop</t>
  </si>
  <si>
    <t>0x4CE3013412</t>
  </si>
  <si>
    <t>FxActionTypes.Kill</t>
  </si>
  <si>
    <t>0x8AE8B29113</t>
  </si>
  <si>
    <t>FxActionTypes.Start</t>
  </si>
  <si>
    <t>0x17A92B2115</t>
  </si>
  <si>
    <t>FxActions.EnterCharge</t>
  </si>
  <si>
    <t>0xC297F67618</t>
  </si>
  <si>
    <t>FxActions.EnterDischarge</t>
  </si>
  <si>
    <t>0x604C50D316</t>
  </si>
  <si>
    <t>FxActions.EnterLowAmmo</t>
  </si>
  <si>
    <t>0xB465AE0815</t>
  </si>
  <si>
    <t>FxActions.EnterNoAmmo</t>
  </si>
  <si>
    <t>0xE9C8A6AA17</t>
  </si>
  <si>
    <t>FxActions.EnterOverheat</t>
  </si>
  <si>
    <t>0xE07A414015</t>
  </si>
  <si>
    <t>FxActions.EnterReload</t>
  </si>
  <si>
    <t>0x2BD6852014</t>
  </si>
  <si>
    <t>FxActions.ExitCharge</t>
  </si>
  <si>
    <t>0x336B61B717</t>
  </si>
  <si>
    <t>FxActions.ExitDischarge</t>
  </si>
  <si>
    <t>0x17771FEB15</t>
  </si>
  <si>
    <t>FxActions.ExitLowAmmo</t>
  </si>
  <si>
    <t>0x881A000914</t>
  </si>
  <si>
    <t>FxActions.ExitNoAmmo</t>
  </si>
  <si>
    <t>0xC1BD257B16</t>
  </si>
  <si>
    <t>FxActions.ExitOverheat</t>
  </si>
  <si>
    <t>0xDC05EF4114</t>
  </si>
  <si>
    <t>FxActions.ExitReload</t>
  </si>
  <si>
    <t>0xD303289F14</t>
  </si>
  <si>
    <t>FxActions.MeleeBlock</t>
  </si>
  <si>
    <t>0x2343325112</t>
  </si>
  <si>
    <t>FxActions.MeleeHit</t>
  </si>
  <si>
    <t>0x6B008FAD0F</t>
  </si>
  <si>
    <t>FxActions.Shoot</t>
  </si>
  <si>
    <t>0x8B752ECA17</t>
  </si>
  <si>
    <t>FxActions.SilencedShoot</t>
  </si>
  <si>
    <t>0x370EA9B423</t>
  </si>
  <si>
    <t>GameplayRestriction.BlockAllHubMenu</t>
  </si>
  <si>
    <t>0x437936042B</t>
  </si>
  <si>
    <t>GameplayRestriction.BlockDeviceInteractions</t>
  </si>
  <si>
    <t>0x86E271DD31</t>
  </si>
  <si>
    <t>GameplayRestriction.BodyCarryingActionRestriction</t>
  </si>
  <si>
    <t>0xFBFD6B2529</t>
  </si>
  <si>
    <t>GameplayRestriction.BodyCarryingCanSprint</t>
  </si>
  <si>
    <t>0x5D364B4828</t>
  </si>
  <si>
    <t>GameplayRestriction.BodyCarryingFriendly</t>
  </si>
  <si>
    <t>0x6B93E6EA27</t>
  </si>
  <si>
    <t>GameplayRestriction.BodyCarryingGeneric</t>
  </si>
  <si>
    <t>0xD783190F26</t>
  </si>
  <si>
    <t>GameplayRestriction.BodyCarryingNoDrop</t>
  </si>
  <si>
    <t>0x736003151E</t>
  </si>
  <si>
    <t>GameplayRestriction.Braindance</t>
  </si>
  <si>
    <t>0x7678EBC71F</t>
  </si>
  <si>
    <t>GameplayRestriction.FastForward</t>
  </si>
  <si>
    <t>0x0C1FBD9329</t>
  </si>
  <si>
    <t>GameplayRestriction.FastForwardCrouchLock</t>
  </si>
  <si>
    <t>0x38AC2D061C</t>
  </si>
  <si>
    <t>GameplayRestriction.Firearms</t>
  </si>
  <si>
    <t>0x5C7E004B2D</t>
  </si>
  <si>
    <t>GameplayRestriction.FirearmsNoUnequipNoSwitch</t>
  </si>
  <si>
    <t>0x5294E4FC1D</t>
  </si>
  <si>
    <t>GameplayRestriction.FistFight</t>
  </si>
  <si>
    <t>0x5D867D4027</t>
  </si>
  <si>
    <t>GameplayRestriction.FocusModeLocomotion</t>
  </si>
  <si>
    <t>0x16E1AF9823</t>
  </si>
  <si>
    <t>GameplayRestriction.NoCameraControl</t>
  </si>
  <si>
    <t>0x33E203521A</t>
  </si>
  <si>
    <t>GameplayRestriction.NoJump</t>
  </si>
  <si>
    <t>0xB2A2A33E1E</t>
  </si>
  <si>
    <t>GameplayRestriction.NoMovement</t>
  </si>
  <si>
    <t>0x356A43511B</t>
  </si>
  <si>
    <t>GameplayRestriction.NoPhone</t>
  </si>
  <si>
    <t>0x17C9CD991F</t>
  </si>
  <si>
    <t>GameplayRestriction.NoPhotoMode</t>
  </si>
  <si>
    <t>0xCD7E565F21</t>
  </si>
  <si>
    <t>GameplayRestriction.NoRadialMenus</t>
  </si>
  <si>
    <t>0xEA21FE351E</t>
  </si>
  <si>
    <t>GameplayRestriction.NoScanning</t>
  </si>
  <si>
    <t>0xB471B31B21</t>
  </si>
  <si>
    <t>GameplayRestriction.NoTimeDisplay</t>
  </si>
  <si>
    <t>0x89D1BE1A1E</t>
  </si>
  <si>
    <t>GameplayRestriction.NoTimeSkip</t>
  </si>
  <si>
    <t>0x5852A3B927</t>
  </si>
  <si>
    <t>GameplayRestriction.NoWorldInteractions</t>
  </si>
  <si>
    <t>0xD4C4F26725</t>
  </si>
  <si>
    <t>GameplayRestriction.OneHandedFirearms</t>
  </si>
  <si>
    <t>0x79B433B01D</t>
  </si>
  <si>
    <t>GameplayRestriction.PhoneCall</t>
  </si>
  <si>
    <t>0x9C7A0A4C35</t>
  </si>
  <si>
    <t>GameplayRestriction.PhoneCallDeviceActionRestrictions</t>
  </si>
  <si>
    <t>0x86DD488B28</t>
  </si>
  <si>
    <t>GameplayRestriction.PhoneCallRestriction</t>
  </si>
  <si>
    <t>0xBF0F7F6022</t>
  </si>
  <si>
    <t>GameplayRestriction.SecurityLocker</t>
  </si>
  <si>
    <t>0x643FF81E23</t>
  </si>
  <si>
    <t>GameplayRestriction.Tier2Locomotion</t>
  </si>
  <si>
    <t>0x9C446B4327</t>
  </si>
  <si>
    <t>GameplayRestriction.Tier2LocomotionFast</t>
  </si>
  <si>
    <t>0x8C25535A27</t>
  </si>
  <si>
    <t>GameplayRestriction.Tier2LocomotionSlow</t>
  </si>
  <si>
    <t>0xAC4E823D30</t>
  </si>
  <si>
    <t>GameplayRestriction.VehicleCombatNoInterruptions</t>
  </si>
  <si>
    <t>0x8BB1629528</t>
  </si>
  <si>
    <t>GameplayRestriction.VehicleNoInteraction</t>
  </si>
  <si>
    <t>0x235ECDC426</t>
  </si>
  <si>
    <t>GameplayRestriction.VehicleNoSummoning</t>
  </si>
  <si>
    <t>0x37CF4C5920</t>
  </si>
  <si>
    <t>GameplayRestriction.VehicleScene</t>
  </si>
  <si>
    <t>0xCC855A3C38</t>
  </si>
  <si>
    <t>GameplayRestriction.VehicleSceneAttachmentSlots.RightArm</t>
  </si>
  <si>
    <t>0xC016EA8A23</t>
  </si>
  <si>
    <t>GameplayRestriction.VehicleSceneFpp</t>
  </si>
  <si>
    <t>0x71ABEBF23A</t>
  </si>
  <si>
    <t>GameplayRestriction.VehicleSceneFppAttachmentSlots.TppHead</t>
  </si>
  <si>
    <t>0x4DE3D5062E</t>
  </si>
  <si>
    <t>GameplayRestriction.VehicleSceneFppOnlyForward</t>
  </si>
  <si>
    <t>0x7395A5290E</t>
  </si>
  <si>
    <t>Gender.Default</t>
  </si>
  <si>
    <t>0x3ECCED630D</t>
  </si>
  <si>
    <t>Gender.Female</t>
  </si>
  <si>
    <t>0x565448A50B</t>
  </si>
  <si>
    <t>Gender.Male</t>
  </si>
  <si>
    <t>0x4EDAB76124</t>
  </si>
  <si>
    <t>GlobalStats.BlockCountInterval.value</t>
  </si>
  <si>
    <t>0x6F5AA11529</t>
  </si>
  <si>
    <t>GlobalStats.ChanceForItemToBeBroken.value</t>
  </si>
  <si>
    <t>0xE1FFAB9828</t>
  </si>
  <si>
    <t>GlobalStats.CumulativeDmgDecreaser.value</t>
  </si>
  <si>
    <t>0xB6E17EAF2E</t>
  </si>
  <si>
    <t>GlobalStats.DefaultImpactDamageThreshold.value</t>
  </si>
  <si>
    <t>0xE5C3828831</t>
  </si>
  <si>
    <t>GlobalStats.DefaultKnockdownDamageThreshold.value</t>
  </si>
  <si>
    <t>0x8F16D69A2F</t>
  </si>
  <si>
    <t>GlobalStats.DefaultStaggerDamageThreshold.value</t>
  </si>
  <si>
    <t>0xC521110C2E</t>
  </si>
  <si>
    <t>GlobalStats.DefaultTwitchDamageThreshold.value</t>
  </si>
  <si>
    <t>0xDB4BC2042D</t>
  </si>
  <si>
    <t>GlobalStats.DelayOnDroppingHandicapAmmo.value</t>
  </si>
  <si>
    <t>0x105C0D4B35</t>
  </si>
  <si>
    <t>GlobalStats.DelayOnDroppingSupportiveConsumable.value</t>
  </si>
  <si>
    <t>0x0338189024</t>
  </si>
  <si>
    <t>GlobalStats.DodgeCountInterval.value</t>
  </si>
  <si>
    <t>0x702A9FA620</t>
  </si>
  <si>
    <t>GlobalStats.GlobalHitTimer.value</t>
  </si>
  <si>
    <t>0x745967A747</t>
  </si>
  <si>
    <t>GlobalStats.PlayerHealthThresholdForDroppingAdditionalConsumables.value</t>
  </si>
  <si>
    <t>0xD5D9195227</t>
  </si>
  <si>
    <t>GlobalStats.ReactionHitChainReset.value</t>
  </si>
  <si>
    <t>0xCE17C39821</t>
  </si>
  <si>
    <t>GrenadeDeliveryMethodTypes.Homing</t>
  </si>
  <si>
    <t>0xF58790A022</t>
  </si>
  <si>
    <t>GrenadeDeliveryMethodTypes.Regular</t>
  </si>
  <si>
    <t>0xB5BB4CF421</t>
  </si>
  <si>
    <t>GrenadeDeliveryMethodTypes.Sticky</t>
  </si>
  <si>
    <t>0x5E74CEA408</t>
  </si>
  <si>
    <t>0x336652B518</t>
  </si>
  <si>
    <t>HUDPreset.action_buttons</t>
  </si>
  <si>
    <t>0x3C35038B16</t>
  </si>
  <si>
    <t>HUDPreset.activity_log</t>
  </si>
  <si>
    <t>0xE5DAA32216</t>
  </si>
  <si>
    <t>HUDPreset.ammo_counter</t>
  </si>
  <si>
    <t>0x67AC549C14</t>
  </si>
  <si>
    <t>HUDPreset.crosshairs</t>
  </si>
  <si>
    <t>0x505FA57313</t>
  </si>
  <si>
    <t>HUDPreset.healthbar</t>
  </si>
  <si>
    <t>0x034EA6CC15</t>
  </si>
  <si>
    <t>HUDPreset.input_hints</t>
  </si>
  <si>
    <t>0xF59677B514</t>
  </si>
  <si>
    <t>HUDPreset.johnny_hud</t>
  </si>
  <si>
    <t>0x158BA13111</t>
  </si>
  <si>
    <t>HUDPreset.minimap</t>
  </si>
  <si>
    <t>0x9A28484217</t>
  </si>
  <si>
    <t>HUDPreset.npc_healthbar</t>
  </si>
  <si>
    <t>0x6A572A8A17</t>
  </si>
  <si>
    <t>HUDPreset.quest_tracker</t>
  </si>
  <si>
    <t>0x1677E68918</t>
  </si>
  <si>
    <t>HUDPreset.stamina_oxygen</t>
  </si>
  <si>
    <t>0x7C26F8EE0B</t>
  </si>
  <si>
    <t>HeartAttack</t>
  </si>
  <si>
    <t>0xC7853AD723</t>
  </si>
  <si>
    <t>HitReactionThresholdModifiers.Bulky</t>
  </si>
  <si>
    <t>0xB967CC872D</t>
  </si>
  <si>
    <t>HitReactionThresholdModifiers.BulkyStaggerMin</t>
  </si>
  <si>
    <t>0xFEA4990229</t>
  </si>
  <si>
    <t>HitReactionThresholdModifiers.ForceImpact</t>
  </si>
  <si>
    <t>0x184C0A442C</t>
  </si>
  <si>
    <t>HitReactionThresholdModifiers.ForceKnockdown</t>
  </si>
  <si>
    <t>0x49B5C0D92A</t>
  </si>
  <si>
    <t>HitReactionThresholdModifiers.ForceStagger</t>
  </si>
  <si>
    <t>0xFA1622BE25</t>
  </si>
  <si>
    <t>HitReactionThresholdModifiers.Fragile</t>
  </si>
  <si>
    <t>0x32B2FB9525</t>
  </si>
  <si>
    <t>HitReactionThresholdModifiers.Regular</t>
  </si>
  <si>
    <t>0x4DD924A028</t>
  </si>
  <si>
    <t>HitReactionThresholdModifiers.StaggerMin</t>
  </si>
  <si>
    <t>0xC273180F23</t>
  </si>
  <si>
    <t>HitReactionThresholdModifiers.Tough</t>
  </si>
  <si>
    <t>0x5FC9940129</t>
  </si>
  <si>
    <t>HitReactionThresholdModifiers.Unstoppable</t>
  </si>
  <si>
    <t>0x93B769B422</t>
  </si>
  <si>
    <t>HitReactionThresholdModifiers.Weak</t>
  </si>
  <si>
    <t>0x71977CF118</t>
  </si>
  <si>
    <t>HudEnhancer.ChargeWeapon</t>
  </si>
  <si>
    <t>0xDCAAD13322</t>
  </si>
  <si>
    <t>HudEnhancer.ChargeWeapon.coneAngle</t>
  </si>
  <si>
    <t>0x4B88381543</t>
  </si>
  <si>
    <t>IdleActions.MoveOnSplineWithCompanionParams.catchUpRunSpeedDistance</t>
  </si>
  <si>
    <t>0xAF825A0446</t>
  </si>
  <si>
    <t>IdleActions.MoveOnSplineWithCompanionParams.catchUpSprintSpeedDistance</t>
  </si>
  <si>
    <t>0x9194B88543</t>
  </si>
  <si>
    <t>IdleActions.MoveOnSplineWithCompanionParams.catchUpTeleportDistance</t>
  </si>
  <si>
    <t>0x4D6C129947</t>
  </si>
  <si>
    <t>IdleActions.MoveOnSplineWithCompanionParams.moveToFrontRunSpeedDistance</t>
  </si>
  <si>
    <t>0x8FA152AF4A</t>
  </si>
  <si>
    <t>IdleActions.MoveOnSplineWithCompanionParams.moveToFrontSprintSpeedDistance</t>
  </si>
  <si>
    <t>0xEB35065D1A</t>
  </si>
  <si>
    <t>ImprovementRelation.Direct</t>
  </si>
  <si>
    <t>0x211CCA2D1B</t>
  </si>
  <si>
    <t>ImprovementRelation.Inverse</t>
  </si>
  <si>
    <t>0xB6E6DAA718</t>
  </si>
  <si>
    <t>ImprovementRelation.None</t>
  </si>
  <si>
    <t>0x0363DD7F2D</t>
  </si>
  <si>
    <t>InitLoadingScreen.DefaultInitialLoadingScreen</t>
  </si>
  <si>
    <t>0x80FAAD2415</t>
  </si>
  <si>
    <t>Interactions.Activate</t>
  </si>
  <si>
    <t>0xBF318A0F10</t>
  </si>
  <si>
    <t>Interactions.Arm</t>
  </si>
  <si>
    <t>0x3B64C37F12</t>
  </si>
  <si>
    <t>Interactions.Close</t>
  </si>
  <si>
    <t>0x2F16143718</t>
  </si>
  <si>
    <t>Interactions.CloseLaptop</t>
  </si>
  <si>
    <t>0x39560B2320</t>
  </si>
  <si>
    <t>Interactions.ConnectPersonalLink</t>
  </si>
  <si>
    <t>0xBB7DDD8117</t>
  </si>
  <si>
    <t>Interactions.Deactivate</t>
  </si>
  <si>
    <t>0xA7D564AF29</t>
  </si>
  <si>
    <t>Interactions.DeviceVisualizerFamilyPrereq</t>
  </si>
  <si>
    <t>0xF48B5E6113</t>
  </si>
  <si>
    <t>Interactions.Disarm</t>
  </si>
  <si>
    <t>0x7E1C6CAF15</t>
  </si>
  <si>
    <t>Interactions.FakeOpen</t>
  </si>
  <si>
    <t>0x329FEFBF1A</t>
  </si>
  <si>
    <t>Interactions.HijackVehicle</t>
  </si>
  <si>
    <t>0xC701185027</t>
  </si>
  <si>
    <t>Interactions.LootVisualizerFamilyPrereq</t>
  </si>
  <si>
    <t>0x26FF399812</t>
  </si>
  <si>
    <t>Interactions.Lower</t>
  </si>
  <si>
    <t>0x186A25F711</t>
  </si>
  <si>
    <t>Interactions.None</t>
  </si>
  <si>
    <t>0x0CD3A9D810</t>
  </si>
  <si>
    <t>Interactions.Off</t>
  </si>
  <si>
    <t>0x640318B90F</t>
  </si>
  <si>
    <t>Interactions.On</t>
  </si>
  <si>
    <t>0xC38AA69C11</t>
  </si>
  <si>
    <t>Interactions.Open</t>
  </si>
  <si>
    <t>0x6363914517</t>
  </si>
  <si>
    <t>Interactions.OpenLaptop</t>
  </si>
  <si>
    <t>0x9003D92212</t>
  </si>
  <si>
    <t>Interactions.Raise</t>
  </si>
  <si>
    <t>0x8D89F3F21D</t>
  </si>
  <si>
    <t>Interactions.VehicleCrackLock</t>
  </si>
  <si>
    <t>0xC014D31233</t>
  </si>
  <si>
    <t>Interactions.config.interactionVisualizerFreezeTime</t>
  </si>
  <si>
    <t>0x3424431C07</t>
  </si>
  <si>
    <t>Invalid</t>
  </si>
  <si>
    <t>0x9892D03F12</t>
  </si>
  <si>
    <t>ItemAction.Consume</t>
  </si>
  <si>
    <t>0x5389C4A510</t>
  </si>
  <si>
    <t>ItemAction.Crack</t>
  </si>
  <si>
    <t>0xD291D0BC16</t>
  </si>
  <si>
    <t>ItemAction.Disassemble</t>
  </si>
  <si>
    <t>0x772052EB18</t>
  </si>
  <si>
    <t>ItemAction.DownloadFunds</t>
  </si>
  <si>
    <t>0x5A14374010</t>
  </si>
  <si>
    <t>ItemAction.Drink</t>
  </si>
  <si>
    <t>0xB2D7B1560F</t>
  </si>
  <si>
    <t>ItemAction.Drop</t>
  </si>
  <si>
    <t>0x8F98ECA60E</t>
  </si>
  <si>
    <t>ItemAction.Eat</t>
  </si>
  <si>
    <t>0xA5D9B42110</t>
  </si>
  <si>
    <t>ItemAction.Equip</t>
  </si>
  <si>
    <t>0x3FA4EBCD10</t>
  </si>
  <si>
    <t>ItemAction.Learn</t>
  </si>
  <si>
    <t>0x64F06D830F</t>
  </si>
  <si>
    <t>ItemAction.Loot</t>
  </si>
  <si>
    <t>0x5A95F5130F</t>
  </si>
  <si>
    <t>ItemAction.Read</t>
  </si>
  <si>
    <t>0x9280688315</t>
  </si>
  <si>
    <t>ItemCategory.Clothing</t>
  </si>
  <si>
    <t>0xC26E740C17</t>
  </si>
  <si>
    <t>ItemCategory.Consumable</t>
  </si>
  <si>
    <t>0xA080A9BF16</t>
  </si>
  <si>
    <t>ItemCategory.Cyberware</t>
  </si>
  <si>
    <t>0x97D1F1A913</t>
  </si>
  <si>
    <t>ItemCategory.Gadget</t>
  </si>
  <si>
    <t>0x6C6FC99E14</t>
  </si>
  <si>
    <t>ItemCategory.General</t>
  </si>
  <si>
    <t>0xAEC88AA711</t>
  </si>
  <si>
    <t>ItemCategory.Part</t>
  </si>
  <si>
    <t>0x48BD01C513</t>
  </si>
  <si>
    <t>ItemCategory.Weapon</t>
  </si>
  <si>
    <t>0xE300C96121</t>
  </si>
  <si>
    <t>ItemFactory.HairColors.hairColors</t>
  </si>
  <si>
    <t>0xBA7B26C020</t>
  </si>
  <si>
    <t>ItemStructure.BlueprintStackable</t>
  </si>
  <si>
    <t>0xABF1AD5417</t>
  </si>
  <si>
    <t>ItemStructure.Stackable</t>
  </si>
  <si>
    <t>0x2E7178CC14</t>
  </si>
  <si>
    <t>ItemStructure.Unique</t>
  </si>
  <si>
    <t>0x6B5EC42B11</t>
  </si>
  <si>
    <t>ItemType.Clo_Face</t>
  </si>
  <si>
    <t>0x50BDEB8311</t>
  </si>
  <si>
    <t>ItemType.Clo_Feet</t>
  </si>
  <si>
    <t>0xC9B949D011</t>
  </si>
  <si>
    <t>ItemType.Clo_Head</t>
  </si>
  <si>
    <t>0xA09600F417</t>
  </si>
  <si>
    <t>ItemType.Clo_InnerChest</t>
  </si>
  <si>
    <t>0x9352FCC611</t>
  </si>
  <si>
    <t>ItemType.Clo_Legs</t>
  </si>
  <si>
    <t>0x6E6681FC17</t>
  </si>
  <si>
    <t>ItemType.Clo_OuterChest</t>
  </si>
  <si>
    <t>0x3510565F13</t>
  </si>
  <si>
    <t>ItemType.Clo_Outfit</t>
  </si>
  <si>
    <t>0x7B71085E11</t>
  </si>
  <si>
    <t>ItemType.Con_Ammo</t>
  </si>
  <si>
    <t>0x8E91047913</t>
  </si>
  <si>
    <t>ItemType.Con_Edible</t>
  </si>
  <si>
    <t>0x0CB0684D14</t>
  </si>
  <si>
    <t>ItemType.Con_Inhaler</t>
  </si>
  <si>
    <t>0x66CBC01E15</t>
  </si>
  <si>
    <t>ItemType.Con_Injector</t>
  </si>
  <si>
    <t>0x2AD2B70A18</t>
  </si>
  <si>
    <t>ItemType.Con_LongLasting</t>
  </si>
  <si>
    <t>0x9DACDFAE16</t>
  </si>
  <si>
    <t>ItemType.Con_Skillbook</t>
  </si>
  <si>
    <t>0x89D32DF414</t>
  </si>
  <si>
    <t>ItemType.Cyb_Ability</t>
  </si>
  <si>
    <t>0xEE9F635415</t>
  </si>
  <si>
    <t>ItemType.Cyb_Launcher</t>
  </si>
  <si>
    <t>0xCF7611CA19</t>
  </si>
  <si>
    <t>ItemType.Cyb_MantisBlades</t>
  </si>
  <si>
    <t>0x0762BED216</t>
  </si>
  <si>
    <t>ItemType.Cyb_NanoWires</t>
  </si>
  <si>
    <t>0xDF34022E17</t>
  </si>
  <si>
    <t>ItemType.Cyb_StrongArms</t>
  </si>
  <si>
    <t>0x42AAC7CE15</t>
  </si>
  <si>
    <t>ItemType.Fla_Launcher</t>
  </si>
  <si>
    <t>0xDE7883C312</t>
  </si>
  <si>
    <t>ItemType.Fla_Rifle</t>
  </si>
  <si>
    <t>0x3455C75112</t>
  </si>
  <si>
    <t>ItemType.Fla_Shock</t>
  </si>
  <si>
    <t>0xB545F24614</t>
  </si>
  <si>
    <t>ItemType.Fla_Support</t>
  </si>
  <si>
    <t>0x2146EB6D14</t>
  </si>
  <si>
    <t>ItemType.Gad_Grenade</t>
  </si>
  <si>
    <t>0x6DE00DFD1D</t>
  </si>
  <si>
    <t>ItemType.Gen_CraftingMaterial</t>
  </si>
  <si>
    <t>0x596033B715</t>
  </si>
  <si>
    <t>ItemType.Gen_DataBank</t>
  </si>
  <si>
    <t>0xB23FBBF911</t>
  </si>
  <si>
    <t>ItemType.Gen_Junk</t>
  </si>
  <si>
    <t>0x5815BEC114</t>
  </si>
  <si>
    <t>ItemType.Gen_Keycard</t>
  </si>
  <si>
    <t>0xCB633D7A11</t>
  </si>
  <si>
    <t>ItemType.Gen_Misc</t>
  </si>
  <si>
    <t>0xE94FC25C15</t>
  </si>
  <si>
    <t>ItemType.Gen_Readable</t>
  </si>
  <si>
    <t>0x181E051C16</t>
  </si>
  <si>
    <t>ItemType.Prt_Capacitor</t>
  </si>
  <si>
    <t>0x9DE5C1151B</t>
  </si>
  <si>
    <t>ItemType.Prt_DeliveryMethod</t>
  </si>
  <si>
    <t>0xCF3193F01B</t>
  </si>
  <si>
    <t>ItemType.Prt_FabricEnhancer</t>
  </si>
  <si>
    <t>0x2CB90A4A15</t>
  </si>
  <si>
    <t>ItemType.Prt_Fragment</t>
  </si>
  <si>
    <t>0x3CB9ED0B18</t>
  </si>
  <si>
    <t>ItemType.Prt_GrenadeCore</t>
  </si>
  <si>
    <t>0xD098304215</t>
  </si>
  <si>
    <t>ItemType.Prt_Magazine</t>
  </si>
  <si>
    <t>0x4E97BBF410</t>
  </si>
  <si>
    <t>ItemType.Prt_Mod</t>
  </si>
  <si>
    <t>0x13B680B113</t>
  </si>
  <si>
    <t>ItemType.Prt_Muzzle</t>
  </si>
  <si>
    <t>0x3EDFD68A14</t>
  </si>
  <si>
    <t>ItemType.Prt_Program</t>
  </si>
  <si>
    <t>0xDAAC933015</t>
  </si>
  <si>
    <t>ItemType.Prt_Receiver</t>
  </si>
  <si>
    <t>0xE60E874E12</t>
  </si>
  <si>
    <t>ItemType.Prt_Scope</t>
  </si>
  <si>
    <t>0xB1350C7716</t>
  </si>
  <si>
    <t>ItemType.Prt_ScopeRail</t>
  </si>
  <si>
    <t>0xAD9784FD12</t>
  </si>
  <si>
    <t>ItemType.Prt_Stock</t>
  </si>
  <si>
    <t>0x1EC2DD7D1C</t>
  </si>
  <si>
    <t>ItemType.Prt_TargetingSystem</t>
  </si>
  <si>
    <t>0xD29795C319</t>
  </si>
  <si>
    <t>ItemType.Wea_AssaultRifle</t>
  </si>
  <si>
    <t>0x83CEB30B12</t>
  </si>
  <si>
    <t>ItemType.Wea_Fists</t>
  </si>
  <si>
    <t>0x4E8BCF9313</t>
  </si>
  <si>
    <t>ItemType.Wea_Hammer</t>
  </si>
  <si>
    <t>0x672D9D1014</t>
  </si>
  <si>
    <t>ItemType.Wea_Handgun</t>
  </si>
  <si>
    <t>0xEFEFE06A1C</t>
  </si>
  <si>
    <t>ItemType.Wea_HeavyMachineGun</t>
  </si>
  <si>
    <t>0x8B5EC45913</t>
  </si>
  <si>
    <t>ItemType.Wea_Katana</t>
  </si>
  <si>
    <t>0x7B18AC2712</t>
  </si>
  <si>
    <t>ItemType.Wea_Knife</t>
  </si>
  <si>
    <t>0xC13EB81C1C</t>
  </si>
  <si>
    <t>ItemType.Wea_LightMachineGun</t>
  </si>
  <si>
    <t>0x58727DC216</t>
  </si>
  <si>
    <t>ItemType.Wea_LongBlade</t>
  </si>
  <si>
    <t>0x0EBF4FAE12</t>
  </si>
  <si>
    <t>ItemType.Wea_Melee</t>
  </si>
  <si>
    <t>0x064D1B611A</t>
  </si>
  <si>
    <t>ItemType.Wea_OneHandedClub</t>
  </si>
  <si>
    <t>0x54440B2B1B</t>
  </si>
  <si>
    <t>ItemType.Wea_PrecisionRifle</t>
  </si>
  <si>
    <t>0xC60B9AE015</t>
  </si>
  <si>
    <t>ItemType.Wea_Revolver</t>
  </si>
  <si>
    <t>0x7A8CCEDA12</t>
  </si>
  <si>
    <t>ItemType.Wea_Rifle</t>
  </si>
  <si>
    <t>0x9008F14217</t>
  </si>
  <si>
    <t>ItemType.Wea_ShortBlade</t>
  </si>
  <si>
    <t>0x48827AC314</t>
  </si>
  <si>
    <t>ItemType.Wea_Shotgun</t>
  </si>
  <si>
    <t>0x13C6525D18</t>
  </si>
  <si>
    <t>ItemType.Wea_ShotgunDual</t>
  </si>
  <si>
    <t>0x87898D5F18</t>
  </si>
  <si>
    <t>ItemType.Wea_SniperRifle</t>
  </si>
  <si>
    <t>0x0C1522121A</t>
  </si>
  <si>
    <t>ItemType.Wea_SubmachineGun</t>
  </si>
  <si>
    <t>0x269D8DF11A</t>
  </si>
  <si>
    <t>ItemType.Wea_TwoHandedClub</t>
  </si>
  <si>
    <t>0x581490D112</t>
  </si>
  <si>
    <t>0xF250C6230D</t>
  </si>
  <si>
    <t>0x4C0E9BB91D</t>
  </si>
  <si>
    <t>0xA78FB3B316</t>
  </si>
  <si>
    <t>0xD113823217</t>
  </si>
  <si>
    <t>0x481AD38817</t>
  </si>
  <si>
    <t>0x3F1DE31E17</t>
  </si>
  <si>
    <t>0x3AA922CD16</t>
  </si>
  <si>
    <t>0xA3A0737716</t>
  </si>
  <si>
    <t>0xD4A743E116</t>
  </si>
  <si>
    <t>0x3A1283AC1F</t>
  </si>
  <si>
    <t>0x492466C920</t>
  </si>
  <si>
    <t>0x0DF4CC1F0F</t>
  </si>
  <si>
    <t>0x31E2702116</t>
  </si>
  <si>
    <t>0x020D31C51A</t>
  </si>
  <si>
    <t>0xA003EC351B</t>
  </si>
  <si>
    <t>0xD8E4917321</t>
  </si>
  <si>
    <t>0x2816397A1B</t>
  </si>
  <si>
    <t>0x7304636322</t>
  </si>
  <si>
    <t>0xEA0D32D922</t>
  </si>
  <si>
    <t>0x9D0A024F22</t>
  </si>
  <si>
    <t>0x036E97EC22</t>
  </si>
  <si>
    <t>0x388473F416</t>
  </si>
  <si>
    <t>0xCD59D20218</t>
  </si>
  <si>
    <t>0xCDD04AD40F</t>
  </si>
  <si>
    <t>0x2C3E866C1B</t>
  </si>
  <si>
    <t>0xB537D7D61B</t>
  </si>
  <si>
    <t>0x579389F219</t>
  </si>
  <si>
    <t>0xCE9AD84819</t>
  </si>
  <si>
    <t>0x03B022E71A</t>
  </si>
  <si>
    <t>0x9AB9735D1A</t>
  </si>
  <si>
    <t>0x578DFAFB17</t>
  </si>
  <si>
    <t>0xD0BEE8F31B</t>
  </si>
  <si>
    <t>0x1691F2D118</t>
  </si>
  <si>
    <t>0x1B02656B15</t>
  </si>
  <si>
    <t>0x0738199E13</t>
  </si>
  <si>
    <t>0x7FCA873B17</t>
  </si>
  <si>
    <t>0x2EBD164D16</t>
  </si>
  <si>
    <t>0x730696DD18</t>
  </si>
  <si>
    <t>0x38E1CD9210</t>
  </si>
  <si>
    <t>0x0BC28B4715</t>
  </si>
  <si>
    <t>Items.Base_Copperhead</t>
  </si>
  <si>
    <t>0x9466090017</t>
  </si>
  <si>
    <t>0x49C9D18412</t>
  </si>
  <si>
    <t>0xDB1FD12411</t>
  </si>
  <si>
    <t>0x3F7CED5710</t>
  </si>
  <si>
    <t>0x6D6B90DB1A</t>
  </si>
  <si>
    <t>0x968962BD15</t>
  </si>
  <si>
    <t>0xE9EE14AE19</t>
  </si>
  <si>
    <t>0x629ED77A19</t>
  </si>
  <si>
    <t>0x762E1E661A</t>
  </si>
  <si>
    <t>0x314729F113</t>
  </si>
  <si>
    <t>0xD72E940B16</t>
  </si>
  <si>
    <t>0x6666365712</t>
  </si>
  <si>
    <t>0xAA781C3717</t>
  </si>
  <si>
    <t>0x1103B33117</t>
  </si>
  <si>
    <t>0x4462386A18</t>
  </si>
  <si>
    <t>0x92B194A819</t>
  </si>
  <si>
    <t>0x29AF603D1A</t>
  </si>
  <si>
    <t>0xA90CF73E11</t>
  </si>
  <si>
    <t>0x3AC4E40712</t>
  </si>
  <si>
    <t>0xA3CDB5BD12</t>
  </si>
  <si>
    <t>0xD4CA852B12</t>
  </si>
  <si>
    <t>0x28714BE912</t>
  </si>
  <si>
    <t>0xB1781A5312</t>
  </si>
  <si>
    <t>0xC67F2AC512</t>
  </si>
  <si>
    <t>0x581BBF6612</t>
  </si>
  <si>
    <t>0xE0A7D80312</t>
  </si>
  <si>
    <t>0x97A0E89512</t>
  </si>
  <si>
    <t>0x0A77D02C12</t>
  </si>
  <si>
    <t>0x47CB3DDC16</t>
  </si>
  <si>
    <t>0xDEC26C6616</t>
  </si>
  <si>
    <t>0xA9C55CF016</t>
  </si>
  <si>
    <t>0x37A1C95316</t>
  </si>
  <si>
    <t>0x40A6F9C516</t>
  </si>
  <si>
    <t>0xD9AFA87F16</t>
  </si>
  <si>
    <t>0xAEA898E916</t>
  </si>
  <si>
    <t>0x3E17857816</t>
  </si>
  <si>
    <t>0xBD0559FD17</t>
  </si>
  <si>
    <t>0x663EFA101C</t>
  </si>
  <si>
    <t>0x2D7A913317</t>
  </si>
  <si>
    <t>0xDF42177415</t>
  </si>
  <si>
    <t>0xCA405A6218</t>
  </si>
  <si>
    <t>0x71845F4A16</t>
  </si>
  <si>
    <t>0x6B361B9B15</t>
  </si>
  <si>
    <t>0x9323376218</t>
  </si>
  <si>
    <t>0x2B21009116</t>
  </si>
  <si>
    <t>0xE78B000F16</t>
  </si>
  <si>
    <t>0xED4E091616</t>
  </si>
  <si>
    <t>0xBBCF9FE212</t>
  </si>
  <si>
    <t>0x6F2EC6F815</t>
  </si>
  <si>
    <t>0x01AA2A9513</t>
  </si>
  <si>
    <t>0x2CA2320718</t>
  </si>
  <si>
    <t>0x91D5E25B13</t>
  </si>
  <si>
    <t>0x53F23D0C17</t>
  </si>
  <si>
    <t>0x5C1A7DFB14</t>
  </si>
  <si>
    <t>0x2B1D4D6D14</t>
  </si>
  <si>
    <t>0xB2141CD714</t>
  </si>
  <si>
    <t>0xC7FCA26314</t>
  </si>
  <si>
    <t>Items.BoostedTendons</t>
  </si>
  <si>
    <t>0x67E21FC018</t>
  </si>
  <si>
    <t>0x04BE90000B</t>
  </si>
  <si>
    <t>0x453EB91017</t>
  </si>
  <si>
    <t>0x1CA405B715</t>
  </si>
  <si>
    <t>0x054DA07416</t>
  </si>
  <si>
    <t>0xAE09021317</t>
  </si>
  <si>
    <t>0x370053A917</t>
  </si>
  <si>
    <t>0x922B025415</t>
  </si>
  <si>
    <t>0x0B2253EE15</t>
  </si>
  <si>
    <t>0x269D9D7017</t>
  </si>
  <si>
    <t>0xA5C9CD0B16</t>
  </si>
  <si>
    <t>0x41CB692D17</t>
  </si>
  <si>
    <t>0xD8C2389717</t>
  </si>
  <si>
    <t>0x5E8102CA15</t>
  </si>
  <si>
    <t>0xC788537015</t>
  </si>
  <si>
    <t>0x2BBB88F216</t>
  </si>
  <si>
    <t>0xB2B2D94816</t>
  </si>
  <si>
    <t>0xA317725417</t>
  </si>
  <si>
    <t>0x3A1E23EE17</t>
  </si>
  <si>
    <t>0x4D19137817</t>
  </si>
  <si>
    <t>0x54440BD315</t>
  </si>
  <si>
    <t>0xCD4D5A6915</t>
  </si>
  <si>
    <t>0xBA4A6AFF15</t>
  </si>
  <si>
    <t>0x4CD5196A17</t>
  </si>
  <si>
    <t>0xD5DC48D017</t>
  </si>
  <si>
    <t>0xA2DB784617</t>
  </si>
  <si>
    <t>0x98EE0B4D15</t>
  </si>
  <si>
    <t>0x01E75AF715</t>
  </si>
  <si>
    <t>0x76E06A6115</t>
  </si>
  <si>
    <t>0x58A1F17816</t>
  </si>
  <si>
    <t>0xA7E2A26917</t>
  </si>
  <si>
    <t>0x3EEBF3D317</t>
  </si>
  <si>
    <t>0x16610CAE15</t>
  </si>
  <si>
    <t>0x8F685D1415</t>
  </si>
  <si>
    <t>0x612CCDBD16</t>
  </si>
  <si>
    <t>0xF8259C0716</t>
  </si>
  <si>
    <t>0x4820C95717</t>
  </si>
  <si>
    <t>0xD12998ED17</t>
  </si>
  <si>
    <t>0xDACB0C3015</t>
  </si>
  <si>
    <t>0x43C25D8A15</t>
  </si>
  <si>
    <t>0x34C56D1C15</t>
  </si>
  <si>
    <t>0x7657D9FE16</t>
  </si>
  <si>
    <t>0xEF5E884416</t>
  </si>
  <si>
    <t>0xB92B92DA17</t>
  </si>
  <si>
    <t>0x2022C36017</t>
  </si>
  <si>
    <t>0x03EB1E9C15</t>
  </si>
  <si>
    <t>0x9AE24F2615</t>
  </si>
  <si>
    <t>0xA9EE162F16</t>
  </si>
  <si>
    <t>0x56E9F9E417</t>
  </si>
  <si>
    <t>0xCFE0A85E17</t>
  </si>
  <si>
    <t>0xCF411E0215</t>
  </si>
  <si>
    <t>0x56484FB815</t>
  </si>
  <si>
    <t>0xBE95026C16</t>
  </si>
  <si>
    <t>0x279C53D616</t>
  </si>
  <si>
    <t>0x509B634016</t>
  </si>
  <si>
    <t>0x6B720DEE17</t>
  </si>
  <si>
    <t>0xF27B5C5417</t>
  </si>
  <si>
    <t>0xC775116A15</t>
  </si>
  <si>
    <t>0x5E7C40D015</t>
  </si>
  <si>
    <t>0xFDF4DF0916</t>
  </si>
  <si>
    <t>0x64FD8EB316</t>
  </si>
  <si>
    <t>0x84B066D017</t>
  </si>
  <si>
    <t>0x1DB9376A17</t>
  </si>
  <si>
    <t>0x0BDF11F415</t>
  </si>
  <si>
    <t>0x92D6404E15</t>
  </si>
  <si>
    <t>0xEA8FCB4A16</t>
  </si>
  <si>
    <t>0x73869AF016</t>
  </si>
  <si>
    <t>0x5B1D8E3B1E</t>
  </si>
  <si>
    <t>0xA1F9C0E923</t>
  </si>
  <si>
    <t>0xCB6246F51E</t>
  </si>
  <si>
    <t>0xAC2F28B01A</t>
  </si>
  <si>
    <t>0x6085282E1A</t>
  </si>
  <si>
    <t>0x6A4021371A</t>
  </si>
  <si>
    <t>0xC4C859E516</t>
  </si>
  <si>
    <t>Items.BrainMeltProgram</t>
  </si>
  <si>
    <t>0x483FC6051A</t>
  </si>
  <si>
    <t>Items.BrainMetlLvl2Program</t>
  </si>
  <si>
    <t>0x175EFABD17</t>
  </si>
  <si>
    <t>0xC3F5536908</t>
  </si>
  <si>
    <t>Items.C4</t>
  </si>
  <si>
    <t>0x0A1B202D19</t>
  </si>
  <si>
    <t>Items.CPO_Base_Copperhead</t>
  </si>
  <si>
    <t>0xC0A1FF3117</t>
  </si>
  <si>
    <t>Items.CPO_Base_Defender</t>
  </si>
  <si>
    <t>0x22D08D5218</t>
  </si>
  <si>
    <t>Items.CPO_Base_Lexington</t>
  </si>
  <si>
    <t>0xF16930BE12</t>
  </si>
  <si>
    <t>Items.CPO_Base_Nue</t>
  </si>
  <si>
    <t>0x3BB923E517</t>
  </si>
  <si>
    <t>Items.CPO_Base_Overture</t>
  </si>
  <si>
    <t>0xAA2E7E1B17</t>
  </si>
  <si>
    <t>Items.CPO_Base_Saratoga</t>
  </si>
  <si>
    <t>0x865C04C014</t>
  </si>
  <si>
    <t>Items.CPO_Base_Sor22</t>
  </si>
  <si>
    <t>0xDC2CEC5A18</t>
  </si>
  <si>
    <t>Items.CPO_Base_Tactician</t>
  </si>
  <si>
    <t>0x4C835E011A</t>
  </si>
  <si>
    <t>0xD41612E018</t>
  </si>
  <si>
    <t>0xD310D8FD19</t>
  </si>
  <si>
    <t>Items.CPO_Enemy_Lexington</t>
  </si>
  <si>
    <t>0x52362B6313</t>
  </si>
  <si>
    <t>0x2DECB9F519</t>
  </si>
  <si>
    <t>Items.CPO_Enemy_Tactician</t>
  </si>
  <si>
    <t>0xE8A3B48417</t>
  </si>
  <si>
    <t>0xD4A23B0A16</t>
  </si>
  <si>
    <t>0xD12ED3F80D</t>
  </si>
  <si>
    <t>Items.CPO_HMG</t>
  </si>
  <si>
    <t>0xDAB031AC10</t>
  </si>
  <si>
    <t>Items.CPO_Katana</t>
  </si>
  <si>
    <t>0x71661B0F09</t>
  </si>
  <si>
    <t>0x9598DD9D15</t>
  </si>
  <si>
    <t>0x0C918C2715</t>
  </si>
  <si>
    <t>0x7B96BCB115</t>
  </si>
  <si>
    <t>0x6207528D13</t>
  </si>
  <si>
    <t>0xFB0E033713</t>
  </si>
  <si>
    <t>0x8C0933A113</t>
  </si>
  <si>
    <t>0xC33FDA9114</t>
  </si>
  <si>
    <t>0x5A368B2B14</t>
  </si>
  <si>
    <t>0x2D31BBBD14</t>
  </si>
  <si>
    <t>0x7EAF669E15</t>
  </si>
  <si>
    <t>0xE7A6372415</t>
  </si>
  <si>
    <t>0x90A107B215</t>
  </si>
  <si>
    <t>0xEC88556E13</t>
  </si>
  <si>
    <t>0x758104D413</t>
  </si>
  <si>
    <t>0x0286344213</t>
  </si>
  <si>
    <t>0x916D0DA015</t>
  </si>
  <si>
    <t>0x08645C1A15</t>
  </si>
  <si>
    <t>0x202255F013</t>
  </si>
  <si>
    <t>0xB92B044A13</t>
  </si>
  <si>
    <t>0xEDC9F21714</t>
  </si>
  <si>
    <t>0x74C0A3AD14</t>
  </si>
  <si>
    <t>0x73B116D915</t>
  </si>
  <si>
    <t>0xEAB8476315</t>
  </si>
  <si>
    <t>0x2AE75CE913</t>
  </si>
  <si>
    <t>0xB3EE0D5313</t>
  </si>
  <si>
    <t>0x89A89FDE14</t>
  </si>
  <si>
    <t>0x9C737DE715</t>
  </si>
  <si>
    <t>0x057A2C5D15</t>
  </si>
  <si>
    <t>0x727D1CCB15</t>
  </si>
  <si>
    <t>0xE64D5C7713</t>
  </si>
  <si>
    <t>0x7F440DCD13</t>
  </si>
  <si>
    <t>0x7744C6E415</t>
  </si>
  <si>
    <t>0xEE4D975E15</t>
  </si>
  <si>
    <t>0x68C25B9413</t>
  </si>
  <si>
    <t>0xF1CB0A2E13</t>
  </si>
  <si>
    <t>0xA75EB75814</t>
  </si>
  <si>
    <t>0x3E57E6E214</t>
  </si>
  <si>
    <t>0x9710018F1A</t>
  </si>
  <si>
    <t>0xFD51AE0015</t>
  </si>
  <si>
    <t>0x6458FFBA15</t>
  </si>
  <si>
    <t>0x135FCF2C15</t>
  </si>
  <si>
    <t>0x235BF62319</t>
  </si>
  <si>
    <t>0xBA52A79919</t>
  </si>
  <si>
    <t>0xCD55970F19</t>
  </si>
  <si>
    <t>0x96AC656E19</t>
  </si>
  <si>
    <t>0x0FA534D419</t>
  </si>
  <si>
    <t>0x78A2044219</t>
  </si>
  <si>
    <t>0x5F22520611</t>
  </si>
  <si>
    <t>0x78563E8D1D</t>
  </si>
  <si>
    <t>0xE15F6F371D</t>
  </si>
  <si>
    <t>0x96585FA11D</t>
  </si>
  <si>
    <t>0x083CCA021D</t>
  </si>
  <si>
    <t>0x7F3BFA941D</t>
  </si>
  <si>
    <t>0xDE7642CD1B</t>
  </si>
  <si>
    <t>0x477F13771B</t>
  </si>
  <si>
    <t>0x9361858E1D</t>
  </si>
  <si>
    <t>0x0A68D4341D</t>
  </si>
  <si>
    <t>0x50F9452E1B</t>
  </si>
  <si>
    <t>0xC9F014941B</t>
  </si>
  <si>
    <t>0x9E7FF5C91D</t>
  </si>
  <si>
    <t>0x0776A4731D</t>
  </si>
  <si>
    <t>0x96964CA91B</t>
  </si>
  <si>
    <t>0x0F9F1D131B</t>
  </si>
  <si>
    <t>0x71BD9EF71D</t>
  </si>
  <si>
    <t>0xE8B4CF4D1D</t>
  </si>
  <si>
    <t>0x9FB3FFDB1D</t>
  </si>
  <si>
    <t>0x5A3C4C371B</t>
  </si>
  <si>
    <t>0xC3351D8D1B</t>
  </si>
  <si>
    <t>0xB4322D1B1B</t>
  </si>
  <si>
    <t>0xE8B3BB1D1C</t>
  </si>
  <si>
    <t>0x71BAEAA71C</t>
  </si>
  <si>
    <t>0x06BDDA311C</t>
  </si>
  <si>
    <t>0x9A8A25F41D</t>
  </si>
  <si>
    <t>0x0383744E1D</t>
  </si>
  <si>
    <t>0xD4B34BD41B</t>
  </si>
  <si>
    <t>0x4DBA1A6E1B</t>
  </si>
  <si>
    <t>0xD13E87D81C</t>
  </si>
  <si>
    <t>0x4837D6621C</t>
  </si>
  <si>
    <t>0x75484ECA1D</t>
  </si>
  <si>
    <t>0xEC411F701D</t>
  </si>
  <si>
    <t>0x9B462FE61D</t>
  </si>
  <si>
    <t>0x0522BA451D</t>
  </si>
  <si>
    <t>0x18194B4A1B</t>
  </si>
  <si>
    <t>0x81101AF01B</t>
  </si>
  <si>
    <t>0xF6172A661B</t>
  </si>
  <si>
    <t>0xC645939B1C</t>
  </si>
  <si>
    <t>0x5F4CC2211C</t>
  </si>
  <si>
    <t>0x284BF2B71C</t>
  </si>
  <si>
    <t>0xA31BC9920D</t>
  </si>
  <si>
    <t>0x69114C7F13</t>
  </si>
  <si>
    <t>Items.ChaosChemical</t>
  </si>
  <si>
    <t>0x03F00E1613</t>
  </si>
  <si>
    <t>Items.ChaosElectric</t>
  </si>
  <si>
    <t>0x30E191B413</t>
  </si>
  <si>
    <t>Items.ChaosPhysical</t>
  </si>
  <si>
    <t>0xF969A2B312</t>
  </si>
  <si>
    <t>Items.ChaosThermal</t>
  </si>
  <si>
    <t>0x0E00CF5720</t>
  </si>
  <si>
    <t>Items.CharacterCustomizationArms</t>
  </si>
  <si>
    <t>0x56045A0D22</t>
  </si>
  <si>
    <t>Items.CharacterCustomizationMaHead</t>
  </si>
  <si>
    <t>0xF4497BF022</t>
  </si>
  <si>
    <t>Items.CharacterCustomizationWaHead</t>
  </si>
  <si>
    <t>0x267B3F1419</t>
  </si>
  <si>
    <t>0x8A6E19A518</t>
  </si>
  <si>
    <t>0xB2DD64AD1C</t>
  </si>
  <si>
    <t>0xC77C11F419</t>
  </si>
  <si>
    <t>0x4CE32F380A</t>
  </si>
  <si>
    <t>0xB2C8DF4816</t>
  </si>
  <si>
    <t>0x2BC18EF216</t>
  </si>
  <si>
    <t>0x5CC6BE6416</t>
  </si>
  <si>
    <t>0x499A153E14</t>
  </si>
  <si>
    <t>0xD093448414</t>
  </si>
  <si>
    <t>0xA794741214</t>
  </si>
  <si>
    <t>0x917CA5E015</t>
  </si>
  <si>
    <t>0x0875F45A15</t>
  </si>
  <si>
    <t>0x7F72C4CC15</t>
  </si>
  <si>
    <t>0x59FF644B16</t>
  </si>
  <si>
    <t>0xC0F635F116</t>
  </si>
  <si>
    <t>0xC71512DD14</t>
  </si>
  <si>
    <t>0x5E1C436714</t>
  </si>
  <si>
    <t>0x291B73F114</t>
  </si>
  <si>
    <t>0xB77FE65214</t>
  </si>
  <si>
    <t>0xB63D0F7516</t>
  </si>
  <si>
    <t>0x2F345ECF16</t>
  </si>
  <si>
    <t>0x0BBF124314</t>
  </si>
  <si>
    <t>0x92B643F914</t>
  </si>
  <si>
    <t>0xE5B1736F14</t>
  </si>
  <si>
    <t>0xBF8A8D6615</t>
  </si>
  <si>
    <t>0x2683DCDC15</t>
  </si>
  <si>
    <t>0x54E1140C16</t>
  </si>
  <si>
    <t>0xCDE845B616</t>
  </si>
  <si>
    <t>0xBAEF752016</t>
  </si>
  <si>
    <t>0x017A1B5A14</t>
  </si>
  <si>
    <t>0x98734AE014</t>
  </si>
  <si>
    <t>0xDBEBE0AF15</t>
  </si>
  <si>
    <t>0x42E2B11515</t>
  </si>
  <si>
    <t>0x1716BEFF18</t>
  </si>
  <si>
    <t>0x401035961C</t>
  </si>
  <si>
    <t>0xA65427E21A</t>
  </si>
  <si>
    <t>Items.CommonAchillesRecipe</t>
  </si>
  <si>
    <t>0xCEF184D216</t>
  </si>
  <si>
    <t>Items.CommonAjaxRecipe</t>
  </si>
  <si>
    <t>0x9E5D980118</t>
  </si>
  <si>
    <t>Items.CommonAshuraRecipe</t>
  </si>
  <si>
    <t>0xA51C7BF115</t>
  </si>
  <si>
    <t>Items.CommonBatRecipe</t>
  </si>
  <si>
    <t>0xD522199D17</t>
  </si>
  <si>
    <t>Items.CommonBuryaRecipe</t>
  </si>
  <si>
    <t>0x680D87F919</t>
  </si>
  <si>
    <t>Items.CommonCarnageRecipe</t>
  </si>
  <si>
    <t>0x468BDE2916</t>
  </si>
  <si>
    <t>Items.CommonChaoRecipe</t>
  </si>
  <si>
    <t>0x99087C411C</t>
  </si>
  <si>
    <t>Items.CommonCopperheadRecipe</t>
  </si>
  <si>
    <t>0xA41FB44819</t>
  </si>
  <si>
    <t>Items.CommonCrusherRecipe</t>
  </si>
  <si>
    <t>0x155BDAA716</t>
  </si>
  <si>
    <t>Items.CommonDianRecipe</t>
  </si>
  <si>
    <t>0x7489E24616</t>
  </si>
  <si>
    <t>Items.CommonGradRecipe</t>
  </si>
  <si>
    <t>0x24174AD618</t>
  </si>
  <si>
    <t>Items.CommonHammerRecipe</t>
  </si>
  <si>
    <t>0x452AEFBD16</t>
  </si>
  <si>
    <t>Items.CommonIglaRecipe</t>
  </si>
  <si>
    <t>0xA9320BC51A</t>
  </si>
  <si>
    <t>Items.CommonIronPipeRecipe</t>
  </si>
  <si>
    <t>0x5246242618</t>
  </si>
  <si>
    <t>Items.CommonKanaboRecipe</t>
  </si>
  <si>
    <t>0x655A5B1518</t>
  </si>
  <si>
    <t>Items.CommonKatanaRecipe</t>
  </si>
  <si>
    <t>0xFC9AC32C19</t>
  </si>
  <si>
    <t>Items.CommonKenshinRecipe</t>
  </si>
  <si>
    <t>0x0E60863F17</t>
  </si>
  <si>
    <t>Items.CommonKnifeRecipe</t>
  </si>
  <si>
    <t>0xC089810317</t>
  </si>
  <si>
    <t>Items.CommonKukriRecipe</t>
  </si>
  <si>
    <t>0x939391351B</t>
  </si>
  <si>
    <t>Items.CommonLexingtonRecipe</t>
  </si>
  <si>
    <t>0xD860A5C819</t>
  </si>
  <si>
    <t>Items.CommonLibertyRecipe</t>
  </si>
  <si>
    <t>0x5F5587C119</t>
  </si>
  <si>
    <t>Items.CommonMacheteRecipe</t>
  </si>
  <si>
    <t>0x9D7181851A</t>
  </si>
  <si>
    <t>Items.CommonMasamuneRecipe</t>
  </si>
  <si>
    <t>0x5AC5B1CB15</t>
  </si>
  <si>
    <t>0x91D364411A</t>
  </si>
  <si>
    <t>Items.CommonNekomataRecipe</t>
  </si>
  <si>
    <t>0xF1557B3F16</t>
  </si>
  <si>
    <t>Items.CommonNovaRecipe</t>
  </si>
  <si>
    <t>0x7A70204E15</t>
  </si>
  <si>
    <t>Items.CommonNueRecipe</t>
  </si>
  <si>
    <t>0x0F93DA8717</t>
  </si>
  <si>
    <t>Items.CommonOmahaRecipe</t>
  </si>
  <si>
    <t>0x91F5813A1A</t>
  </si>
  <si>
    <t>Items.CommonOvertureRecipe</t>
  </si>
  <si>
    <t>0x0C74643218</t>
  </si>
  <si>
    <t>Items.CommonPalicaRecipe</t>
  </si>
  <si>
    <t>0x3FA69ABA18</t>
  </si>
  <si>
    <t>Items.CommonPulsarRecipe</t>
  </si>
  <si>
    <t>0x51FD5D6518</t>
  </si>
  <si>
    <t>Items.CommonQuasarRecipe</t>
  </si>
  <si>
    <t>0xA2A8F9F31A</t>
  </si>
  <si>
    <t>Items.CommonSaratogaRecipe</t>
  </si>
  <si>
    <t>0x445AE47318</t>
  </si>
  <si>
    <t>Items.CommonSataraRecipe</t>
  </si>
  <si>
    <t>0xFF4C723019</t>
  </si>
  <si>
    <t>Items.CommonShingenRecipe</t>
  </si>
  <si>
    <t>0x7C36C3751C</t>
  </si>
  <si>
    <t>Items.CommonSidewinderRecipe</t>
  </si>
  <si>
    <t>0xEC1C3E2617</t>
  </si>
  <si>
    <t>Items.CommonSor22Recipe</t>
  </si>
  <si>
    <t>0xA878BA601B</t>
  </si>
  <si>
    <t>Items.CommonTacticianRecipe</t>
  </si>
  <si>
    <t>0x3CEAE96E17</t>
  </si>
  <si>
    <t>Items.CommonTantoRecipe</t>
  </si>
  <si>
    <t>0xCE8598B519</t>
  </si>
  <si>
    <t>Items.CommonTesteraRecipe</t>
  </si>
  <si>
    <t>0xC890342E1A</t>
  </si>
  <si>
    <t>Items.CommonTireIronRecipe</t>
  </si>
  <si>
    <t>0x6C00A91E17</t>
  </si>
  <si>
    <t>Items.CommonUnityRecipe</t>
  </si>
  <si>
    <t>0xF95D848E1A</t>
  </si>
  <si>
    <t>Items.CommonYukimuraRecipe</t>
  </si>
  <si>
    <t>0x65C14BDA16</t>
  </si>
  <si>
    <t>Items.CommonZhuoRecipe</t>
  </si>
  <si>
    <t>0x4CC66D591C</t>
  </si>
  <si>
    <t>Items.CommsCallInLvl2Program</t>
  </si>
  <si>
    <t>0x806C6DC71C</t>
  </si>
  <si>
    <t>0x8AA964DE1C</t>
  </si>
  <si>
    <t>Items.CommsCallInLvl4Program</t>
  </si>
  <si>
    <t>0x6896817318</t>
  </si>
  <si>
    <t>0x5EF4937C16</t>
  </si>
  <si>
    <t>Items.CommsCallProgram</t>
  </si>
  <si>
    <t>0xEF9F454E1B</t>
  </si>
  <si>
    <t>0x233545D01B</t>
  </si>
  <si>
    <t>0x29F04CC91B</t>
  </si>
  <si>
    <t>0x2E408D4017</t>
  </si>
  <si>
    <t>0x0E81FA081A</t>
  </si>
  <si>
    <t>0xC22BFA961A</t>
  </si>
  <si>
    <t>0xC8EEF38F1A</t>
  </si>
  <si>
    <t>0xAF1EEEEF16</t>
  </si>
  <si>
    <t>0x34B68CD716</t>
  </si>
  <si>
    <t>0x4C63DE2F18</t>
  </si>
  <si>
    <t>0x8FBE797D17</t>
  </si>
  <si>
    <t>0xCF8B553116</t>
  </si>
  <si>
    <t>0x0AE8FADC23</t>
  </si>
  <si>
    <t>0x0BE13D9922</t>
  </si>
  <si>
    <t>0x948B501E22</t>
  </si>
  <si>
    <t>0x5192825A1E</t>
  </si>
  <si>
    <t>0xEA243C9E1C</t>
  </si>
  <si>
    <t>0x5693B22B1C</t>
  </si>
  <si>
    <t>Items.CraftedWeaponStatGroup</t>
  </si>
  <si>
    <t>0x8541995317</t>
  </si>
  <si>
    <t>0x8847727217</t>
  </si>
  <si>
    <t>0x2340D53115</t>
  </si>
  <si>
    <t>0x74C71EF61A</t>
  </si>
  <si>
    <t>0xB33F1DFF15</t>
  </si>
  <si>
    <t>0x5E92DD3119</t>
  </si>
  <si>
    <t>0xDC6E0FD316</t>
  </si>
  <si>
    <t>0x9B40CB4D17</t>
  </si>
  <si>
    <t>0xEFB9932F19</t>
  </si>
  <si>
    <t>0x9E9D153E15</t>
  </si>
  <si>
    <t>0x0EE2DDF015</t>
  </si>
  <si>
    <t>0x16182F4419</t>
  </si>
  <si>
    <t>0x856D41AA21</t>
  </si>
  <si>
    <t>0x49C7413421</t>
  </si>
  <si>
    <t>0x4302482D21</t>
  </si>
  <si>
    <t>Items.DisableCyberwareLvl4Program</t>
  </si>
  <si>
    <t>0xF34415D11D</t>
  </si>
  <si>
    <t>0x608F2DFF1C</t>
  </si>
  <si>
    <t>0x2097BBBF21</t>
  </si>
  <si>
    <t>0xF0F0E5311C</t>
  </si>
  <si>
    <t>0x6B5BF9F30B</t>
  </si>
  <si>
    <t>0x0FA5A50917</t>
  </si>
  <si>
    <t>0x96ACF4B317</t>
  </si>
  <si>
    <t>0xE1ABC42517</t>
  </si>
  <si>
    <t>0x41F4F81016</t>
  </si>
  <si>
    <t>0xD8FDA9AA16</t>
  </si>
  <si>
    <t>0xAFFA993C16</t>
  </si>
  <si>
    <t>0xE4921E0A17</t>
  </si>
  <si>
    <t>0x7D9B4FB017</t>
  </si>
  <si>
    <t>0x0A9C7F2617</t>
  </si>
  <si>
    <t>0x7879C4D516</t>
  </si>
  <si>
    <t>0xE170956F16</t>
  </si>
  <si>
    <t>0x9677A5F916</t>
  </si>
  <si>
    <t>0x8E41F4DD0B</t>
  </si>
  <si>
    <t>0x6FDAB1290A</t>
  </si>
  <si>
    <t>Items.Drug</t>
  </si>
  <si>
    <t>0x8EC9A5411C</t>
  </si>
  <si>
    <t>0x4263A5DF1C</t>
  </si>
  <si>
    <t>0x48A6ACC61C</t>
  </si>
  <si>
    <t>0xEB04554718</t>
  </si>
  <si>
    <t>0xFBCB69EF19</t>
  </si>
  <si>
    <t>0x37442BCA18</t>
  </si>
  <si>
    <t>0x2CCCB11F1C</t>
  </si>
  <si>
    <t>0x1ACC470F19</t>
  </si>
  <si>
    <t>0x3839EE5C21</t>
  </si>
  <si>
    <t>0xF626E5D91F</t>
  </si>
  <si>
    <t>0x2C5DEC8124</t>
  </si>
  <si>
    <t>0xAC2CBB0C23</t>
  </si>
  <si>
    <t>0xD93C94D618</t>
  </si>
  <si>
    <t>0xCF6B8F1616</t>
  </si>
  <si>
    <t>0x654517C51B</t>
  </si>
  <si>
    <t>0x5F1447D816</t>
  </si>
  <si>
    <t>0xDD90B2EA1A</t>
  </si>
  <si>
    <t>0x1058718011</t>
  </si>
  <si>
    <t>0x91BC27941A</t>
  </si>
  <si>
    <t>0xF806736220</t>
  </si>
  <si>
    <t>0x6285428B1E</t>
  </si>
  <si>
    <t>0x7021FDB123</t>
  </si>
  <si>
    <t>0xF2FA8A451E</t>
  </si>
  <si>
    <t>0x63578FB722</t>
  </si>
  <si>
    <t>0x8C8454261A</t>
  </si>
  <si>
    <t>0x944624E618</t>
  </si>
  <si>
    <t>0xDEC188B01D</t>
  </si>
  <si>
    <t>0x0439EC2818</t>
  </si>
  <si>
    <t>0x5248C45F1C</t>
  </si>
  <si>
    <t>0x7F150B5B18</t>
  </si>
  <si>
    <t>Items.EpicAchillesRecipe</t>
  </si>
  <si>
    <t>0xB67309C714</t>
  </si>
  <si>
    <t>Items.EpicAjaxRecipe</t>
  </si>
  <si>
    <t>0x3AE1F90A16</t>
  </si>
  <si>
    <t>Items.EpicAshuraRecipe</t>
  </si>
  <si>
    <t>0x2058CCB913</t>
  </si>
  <si>
    <t>0xBEC053CA15</t>
  </si>
  <si>
    <t>Items.EpicBootsRecipe</t>
  </si>
  <si>
    <t>0xB8877FFB15</t>
  </si>
  <si>
    <t>0xC36CFCE913</t>
  </si>
  <si>
    <t>Items.EpicCapRecipe</t>
  </si>
  <si>
    <t>0xFF7BE21017</t>
  </si>
  <si>
    <t>0xC2E688F31B</t>
  </si>
  <si>
    <t>Items.EpicCasualShoesRecipe</t>
  </si>
  <si>
    <t>0x3E09533C14</t>
  </si>
  <si>
    <t>0x3FB1F6C114</t>
  </si>
  <si>
    <t>Items.EpicCoatRecipe</t>
  </si>
  <si>
    <t>0x9ED7DC121A</t>
  </si>
  <si>
    <t>Items.EpicCopperheadRecipe</t>
  </si>
  <si>
    <t>0x3369D1A117</t>
  </si>
  <si>
    <t>Items.EpicCrusherRecipe</t>
  </si>
  <si>
    <t>0x6DD957B214</t>
  </si>
  <si>
    <t>Items.EpicDianRecipe</t>
  </si>
  <si>
    <t>0xB88ADE981C</t>
  </si>
  <si>
    <t>Items.EpicFormalJacketRecipe</t>
  </si>
  <si>
    <t>0xFADA6B661B</t>
  </si>
  <si>
    <t>Items.EpicFormalShoesRecipe</t>
  </si>
  <si>
    <t>0xD12EAF531B</t>
  </si>
  <si>
    <t>Items.EpicFormalSkirtRecipe</t>
  </si>
  <si>
    <t>0x8034E58417</t>
  </si>
  <si>
    <t>Items.EpicGlassesRecipe</t>
  </si>
  <si>
    <t>0x0C0B6F5314</t>
  </si>
  <si>
    <t>0x80AB2BDD16</t>
  </si>
  <si>
    <t>Items.EpicHammerRecipe</t>
  </si>
  <si>
    <t>0xB576462713</t>
  </si>
  <si>
    <t>Items.EpicHatRecipe</t>
  </si>
  <si>
    <t>0xBC60065B16</t>
  </si>
  <si>
    <t>Items.EpicHelmetRecipe</t>
  </si>
  <si>
    <t>0x3DA862A814</t>
  </si>
  <si>
    <t>Items.EpicIglaRecipe</t>
  </si>
  <si>
    <t>0x7073277C18</t>
  </si>
  <si>
    <t>Items.EpicIronPipeRecipe</t>
  </si>
  <si>
    <t>0xF6FA452D16</t>
  </si>
  <si>
    <t>Items.EpicKanaboRecipe</t>
  </si>
  <si>
    <t>0xC1E63A1E16</t>
  </si>
  <si>
    <t>Items.EpicKatanaRecipe</t>
  </si>
  <si>
    <t>0x6BECA6C517</t>
  </si>
  <si>
    <t>0x63C5E05915</t>
  </si>
  <si>
    <t>Items.EpicKnifeRecipe</t>
  </si>
  <si>
    <t>0xAD2CE76515</t>
  </si>
  <si>
    <t>Items.EpicKukriRecipe</t>
  </si>
  <si>
    <t>0x21F7DB3119</t>
  </si>
  <si>
    <t>Items.EpicLexingtonRecipe</t>
  </si>
  <si>
    <t>0x4F16C02117</t>
  </si>
  <si>
    <t>Items.EpicLibertyRecipe</t>
  </si>
  <si>
    <t>0xA91D56791A</t>
  </si>
  <si>
    <t>Items.EpicLooseShirtRecipe</t>
  </si>
  <si>
    <t>0xC823E22817</t>
  </si>
  <si>
    <t>Items.EpicMacheteRecipe</t>
  </si>
  <si>
    <t>0x4430AD3C18</t>
  </si>
  <si>
    <t>0x46B2C79114</t>
  </si>
  <si>
    <t>Items.EpicMaskRecipe</t>
  </si>
  <si>
    <t>0xDF81068313</t>
  </si>
  <si>
    <t>0x4688573913</t>
  </si>
  <si>
    <t>0xD98279A316</t>
  </si>
  <si>
    <t>0x489248F818</t>
  </si>
  <si>
    <t>Items.EpicNekomataRecipe</t>
  </si>
  <si>
    <t>0x89D7F62A14</t>
  </si>
  <si>
    <t>Items.EpicNovaRecipe</t>
  </si>
  <si>
    <t>0xFF34970613</t>
  </si>
  <si>
    <t>Items.EpicNueRecipe</t>
  </si>
  <si>
    <t>0x6236BCE115</t>
  </si>
  <si>
    <t>Items.EpicOmahaRecipe</t>
  </si>
  <si>
    <t>0x48B4AD8318</t>
  </si>
  <si>
    <t>0xA8C8053916</t>
  </si>
  <si>
    <t>0x41E80A3015</t>
  </si>
  <si>
    <t>Items.EpicPantsRecipe</t>
  </si>
  <si>
    <t>0x9B1AFBB116</t>
  </si>
  <si>
    <t>0xF5413C6E16</t>
  </si>
  <si>
    <t>0x7BE9D54A18</t>
  </si>
  <si>
    <t>Items.EpicSaratogaRecipe</t>
  </si>
  <si>
    <t>0xE0E6857816</t>
  </si>
  <si>
    <t>Items.EpicSataraRecipe</t>
  </si>
  <si>
    <t>0xF0CFC93315</t>
  </si>
  <si>
    <t>Items.EpicScarfRecipe</t>
  </si>
  <si>
    <t>0x683A17D917</t>
  </si>
  <si>
    <t>Items.EpicShingenRecipe</t>
  </si>
  <si>
    <t>0xE7863B3616</t>
  </si>
  <si>
    <t>Items.EpicShortsRecipe</t>
  </si>
  <si>
    <t>0x7BE963261A</t>
  </si>
  <si>
    <t>0x81B9584015</t>
  </si>
  <si>
    <t>0x57D4EE3D16</t>
  </si>
  <si>
    <t>Items.EpicTShirtRecipe</t>
  </si>
  <si>
    <t>0x1A1CF06419</t>
  </si>
  <si>
    <t>0x514F8F0815</t>
  </si>
  <si>
    <t>Items.EpicTantoRecipe</t>
  </si>
  <si>
    <t>0x59F3FD5C17</t>
  </si>
  <si>
    <t>Items.EpicTesteraRecipe</t>
  </si>
  <si>
    <t>0x11D1189718</t>
  </si>
  <si>
    <t>Items.EpicTireIronRecipe</t>
  </si>
  <si>
    <t>0x8E7C749F1A</t>
  </si>
  <si>
    <t>Items.EpicUndershirtRecipe</t>
  </si>
  <si>
    <t>0x01A5CF7815</t>
  </si>
  <si>
    <t>Items.EpicUnityRecipe</t>
  </si>
  <si>
    <t>0x60A3036815</t>
  </si>
  <si>
    <t>Items.EpicVisorRecipe</t>
  </si>
  <si>
    <t>0x201CA83718</t>
  </si>
  <si>
    <t>0x1D43C6CF14</t>
  </si>
  <si>
    <t>Items.EpicZhuoRecipe</t>
  </si>
  <si>
    <t>0x1EF79F2E1A</t>
  </si>
  <si>
    <t>0x52AC90A316</t>
  </si>
  <si>
    <t>0x97A5E88013</t>
  </si>
  <si>
    <t>0xF391B0451C</t>
  </si>
  <si>
    <t>0x87EC1B641A</t>
  </si>
  <si>
    <t>0xBBFFA54F1E</t>
  </si>
  <si>
    <t>0xD916D3520F</t>
  </si>
  <si>
    <t>0x1BF9608613</t>
  </si>
  <si>
    <t>0x5F5CFF4713</t>
  </si>
  <si>
    <t>Items.FirstAidWhiff</t>
  </si>
  <si>
    <t>0x19DBB19215</t>
  </si>
  <si>
    <t>0x6EDC810415</t>
  </si>
  <si>
    <t>0xF7D5D0BE15</t>
  </si>
  <si>
    <t>0x33ECFA3B17</t>
  </si>
  <si>
    <t>0x4A8E40301E</t>
  </si>
  <si>
    <t>0xF8AD735D1A</t>
  </si>
  <si>
    <t>0x66F5178918</t>
  </si>
  <si>
    <t>0x7996637519</t>
  </si>
  <si>
    <t>0xF809E2E00A</t>
  </si>
  <si>
    <t>0xFCBB66A416</t>
  </si>
  <si>
    <t>0x2B401CC912</t>
  </si>
  <si>
    <t>0xA6050D911E</t>
  </si>
  <si>
    <t>0x3F0C5C2B1E</t>
  </si>
  <si>
    <t>0xCB7B9C8A1C</t>
  </si>
  <si>
    <t>0x5272CD301C</t>
  </si>
  <si>
    <t>0x5DF233FC1D</t>
  </si>
  <si>
    <t>0xC4FB62461D</t>
  </si>
  <si>
    <t>0x4D32B6921E</t>
  </si>
  <si>
    <t>0xD43BE7281E</t>
  </si>
  <si>
    <t>0xA33CD7BE1E</t>
  </si>
  <si>
    <t>0x647F0F391D</t>
  </si>
  <si>
    <t>0xFD765E831D</t>
  </si>
  <si>
    <t>0x8A716E151D</t>
  </si>
  <si>
    <t>0xA2F0DDAC1E</t>
  </si>
  <si>
    <t>0x3BF98C161E</t>
  </si>
  <si>
    <t>0x4CFEBC801E</t>
  </si>
  <si>
    <t>0x73041B7A1D</t>
  </si>
  <si>
    <t>0xEA0D4AC01D</t>
  </si>
  <si>
    <t>0x9D0A7A561D</t>
  </si>
  <si>
    <t>0x402CC6D51E</t>
  </si>
  <si>
    <t>0xD925976F1E</t>
  </si>
  <si>
    <t>0xAE22A7F91E</t>
  </si>
  <si>
    <t>0x176576B31D</t>
  </si>
  <si>
    <t>0x8E6C27091D</t>
  </si>
  <si>
    <t>0xF96B179F1D</t>
  </si>
  <si>
    <t>0xAFEEADEB1E</t>
  </si>
  <si>
    <t>0x36E7FC511E</t>
  </si>
  <si>
    <t>0x41E0CCC71E</t>
  </si>
  <si>
    <t>0x001E62F01D</t>
  </si>
  <si>
    <t>0x9917334A1D</t>
  </si>
  <si>
    <t>0xEE1003DC1D</t>
  </si>
  <si>
    <t>0xE02A8C5711</t>
  </si>
  <si>
    <t>0x06ABA4EB1D</t>
  </si>
  <si>
    <t>0x9FA2F5511D</t>
  </si>
  <si>
    <t>0xE8A5C5C71D</t>
  </si>
  <si>
    <t>0x51BD11EC1B</t>
  </si>
  <si>
    <t>0xC8B440561B</t>
  </si>
  <si>
    <t>0xED9C1FE81D</t>
  </si>
  <si>
    <t>0x74954E521D</t>
  </si>
  <si>
    <t>0x03927EC41D</t>
  </si>
  <si>
    <t>0xC0340DD91C</t>
  </si>
  <si>
    <t>0x593D5C631C</t>
  </si>
  <si>
    <t>0x2E3A6CF51C</t>
  </si>
  <si>
    <t>0x025E74D61D</t>
  </si>
  <si>
    <t>0x139816911B</t>
  </si>
  <si>
    <t>0x8A91472B1B</t>
  </si>
  <si>
    <t>0xD74F199A1C</t>
  </si>
  <si>
    <t>0x4E4648201C</t>
  </si>
  <si>
    <t>0x17F39DAD11</t>
  </si>
  <si>
    <t>0x96FAB3451D</t>
  </si>
  <si>
    <t>0x0FF3E2FF1D</t>
  </si>
  <si>
    <t>0x78F4D2691D</t>
  </si>
  <si>
    <t>0x55E332EE1B</t>
  </si>
  <si>
    <t>0xCCEA63541B</t>
  </si>
  <si>
    <t>0xBBED53C21B</t>
  </si>
  <si>
    <t>0x17B30E131C</t>
  </si>
  <si>
    <t>0x8EBA5FA91C</t>
  </si>
  <si>
    <t>0xF9BD6F3F1C</t>
  </si>
  <si>
    <t>0x67D9FA9C1C</t>
  </si>
  <si>
    <t>0x10DECA0A1C</t>
  </si>
  <si>
    <t>0x89D79BB01C</t>
  </si>
  <si>
    <t>0x7DCD08461D</t>
  </si>
  <si>
    <t>0xE4C459FC1D</t>
  </si>
  <si>
    <t>0x93C3696A1D</t>
  </si>
  <si>
    <t>0x0DA7FCC91D</t>
  </si>
  <si>
    <t>0xDB6C350D1B</t>
  </si>
  <si>
    <t>0x426564B71B</t>
  </si>
  <si>
    <t>0x356254211B</t>
  </si>
  <si>
    <t>0x2E3E32D61C</t>
  </si>
  <si>
    <t>0xB737636C1C</t>
  </si>
  <si>
    <t>0xC03053FA1C</t>
  </si>
  <si>
    <t>0x8899F02A11</t>
  </si>
  <si>
    <t>0xCA0CF7431D</t>
  </si>
  <si>
    <t>0x5305A6F91D</t>
  </si>
  <si>
    <t>0x2402966F1D</t>
  </si>
  <si>
    <t>0x529D0CA81C</t>
  </si>
  <si>
    <t>0xCB945D121C</t>
  </si>
  <si>
    <t>0x213B4C401D</t>
  </si>
  <si>
    <t>0xB8321DFA1D</t>
  </si>
  <si>
    <t>0xCF352D6C1D</t>
  </si>
  <si>
    <t>0x6B10306D1C</t>
  </si>
  <si>
    <t>0xF21961D71C</t>
  </si>
  <si>
    <t>0x851E51411C</t>
  </si>
  <si>
    <t>0xCEF9277E1D</t>
  </si>
  <si>
    <t>0x57F076C41D</t>
  </si>
  <si>
    <t>0x7C6B242E1C</t>
  </si>
  <si>
    <t>0xE56275941C</t>
  </si>
  <si>
    <t>0xBF3207B71D</t>
  </si>
  <si>
    <t>0x263B560D1D</t>
  </si>
  <si>
    <t>0x513C669B1D</t>
  </si>
  <si>
    <t>0xCF58F3381D</t>
  </si>
  <si>
    <t>0x06CE646A1C</t>
  </si>
  <si>
    <t>0x9FC735D01C</t>
  </si>
  <si>
    <t>0xE8C005461C</t>
  </si>
  <si>
    <t>0x5405BCB41D</t>
  </si>
  <si>
    <t>0xCD0CED0E1D</t>
  </si>
  <si>
    <t>0xBA0BDD981D</t>
  </si>
  <si>
    <t>0x3F4358AF1C</t>
  </si>
  <si>
    <t>0xA64A09151C</t>
  </si>
  <si>
    <t>0xD14D39831C</t>
  </si>
  <si>
    <t>0x6F1C683A0E</t>
  </si>
  <si>
    <t>0x6DB1FDED17</t>
  </si>
  <si>
    <t>0x1226D09624</t>
  </si>
  <si>
    <t>0x466B42A714</t>
  </si>
  <si>
    <t>0xF565902619</t>
  </si>
  <si>
    <t>Items.GOG_DLC_Jacket_Epic</t>
  </si>
  <si>
    <t>0xE3291BF91E</t>
  </si>
  <si>
    <t>Items.GOG_DLC_Jacket_Legendary</t>
  </si>
  <si>
    <t>0x75501D5314</t>
  </si>
  <si>
    <t>0x07EA160E19</t>
  </si>
  <si>
    <t>Items.GOG_DLC_TShirt_Epic</t>
  </si>
  <si>
    <t>0x164949591E</t>
  </si>
  <si>
    <t>Items.GOG_DLC_TShirt_Legendary</t>
  </si>
  <si>
    <t>0x6FEC3BCF17</t>
  </si>
  <si>
    <t>0xEA2CD1521C</t>
  </si>
  <si>
    <t>Items.GOG_Galaxy_TShirt_Epic</t>
  </si>
  <si>
    <t>0x7EC2DA7F21</t>
  </si>
  <si>
    <t>Items.GOG_Galaxy_TShirt_Legendary</t>
  </si>
  <si>
    <t>0x72744A6A21</t>
  </si>
  <si>
    <t>0xEB7D1BD021</t>
  </si>
  <si>
    <t>0x9C7A2B4621</t>
  </si>
  <si>
    <t>0x021EBEE521</t>
  </si>
  <si>
    <t>0x75198E7321</t>
  </si>
  <si>
    <t>0x054AB3C21A</t>
  </si>
  <si>
    <t>0x9C43E2781A</t>
  </si>
  <si>
    <t>0xEB44D2EE1A</t>
  </si>
  <si>
    <t>0x7520474D1A</t>
  </si>
  <si>
    <t>0x022777DB1A</t>
  </si>
  <si>
    <t>0xBCC9124115</t>
  </si>
  <si>
    <t>Items.GenericItemRoot</t>
  </si>
  <si>
    <t>0xA57D86DC16</t>
  </si>
  <si>
    <t>0x7B1B3C5817</t>
  </si>
  <si>
    <t>0x0C1C0CCE17</t>
  </si>
  <si>
    <t>0x95155D7417</t>
  </si>
  <si>
    <t>0xE2126DE217</t>
  </si>
  <si>
    <t>0x7C76F84117</t>
  </si>
  <si>
    <t>0x0B71C8D717</t>
  </si>
  <si>
    <t>0x9278996D17</t>
  </si>
  <si>
    <t>0xE57FA9FB17</t>
  </si>
  <si>
    <t>0x75C0B46A17</t>
  </si>
  <si>
    <t>0x02C784FC17</t>
  </si>
  <si>
    <t>0x3C74D76616</t>
  </si>
  <si>
    <t>0x50366F9B17</t>
  </si>
  <si>
    <t>0x27315F0D17</t>
  </si>
  <si>
    <t>0xBE380EB717</t>
  </si>
  <si>
    <t>0xC93F3E2117</t>
  </si>
  <si>
    <t>0x575BAB8217</t>
  </si>
  <si>
    <t>0x205C9B1417</t>
  </si>
  <si>
    <t>0xB955CAAE17</t>
  </si>
  <si>
    <t>0xCE52FA3817</t>
  </si>
  <si>
    <t>0x5EEDE7A917</t>
  </si>
  <si>
    <t>0x29EAD73F17</t>
  </si>
  <si>
    <t>0x4B73E7F016</t>
  </si>
  <si>
    <t>0x492D5EDA17</t>
  </si>
  <si>
    <t>0xD517725316</t>
  </si>
  <si>
    <t>0xA21042C516</t>
  </si>
  <si>
    <t>0x3B19137F16</t>
  </si>
  <si>
    <t>0x4C1E23E916</t>
  </si>
  <si>
    <t>0xDCA13E7816</t>
  </si>
  <si>
    <t>0xABA60EEE16</t>
  </si>
  <si>
    <t>0x250655321A</t>
  </si>
  <si>
    <t>0xBC0F04881A</t>
  </si>
  <si>
    <t>0xCB08341E1A</t>
  </si>
  <si>
    <t>0x556CA1BD1A</t>
  </si>
  <si>
    <t>0x226B912B1A</t>
  </si>
  <si>
    <t>0x90F1C67F1A</t>
  </si>
  <si>
    <t>0x09F897C51A</t>
  </si>
  <si>
    <t>0x7EFFA7531A</t>
  </si>
  <si>
    <t>0xE09B32F01A</t>
  </si>
  <si>
    <t>0x979C02661A</t>
  </si>
  <si>
    <t>0x961BE1B00D</t>
  </si>
  <si>
    <t>0xA56EC6EA19</t>
  </si>
  <si>
    <t>0x3C67975019</t>
  </si>
  <si>
    <t>0x4B60A7C619</t>
  </si>
  <si>
    <t>0xD504326519</t>
  </si>
  <si>
    <t>0xA20302F319</t>
  </si>
  <si>
    <t>0x4E597DE919</t>
  </si>
  <si>
    <t>0xD7502C5319</t>
  </si>
  <si>
    <t>0xA0571CC519</t>
  </si>
  <si>
    <t>0x3E33896619</t>
  </si>
  <si>
    <t>0x4934B9F019</t>
  </si>
  <si>
    <t>0xA19B16D719</t>
  </si>
  <si>
    <t>0x3892476D19</t>
  </si>
  <si>
    <t>0x4F9577FB19</t>
  </si>
  <si>
    <t>0xD1F1E25819</t>
  </si>
  <si>
    <t>0xA6F6D2CE19</t>
  </si>
  <si>
    <t>0x3FFF837419</t>
  </si>
  <si>
    <t>0x48F8B3E219</t>
  </si>
  <si>
    <t>0xD847AE7319</t>
  </si>
  <si>
    <t>0xAF409EE519</t>
  </si>
  <si>
    <t>0xCF87170019</t>
  </si>
  <si>
    <t>0xAC85669019</t>
  </si>
  <si>
    <t>0x358C372A19</t>
  </si>
  <si>
    <t>0x428B07BC19</t>
  </si>
  <si>
    <t>0xDCEF921F19</t>
  </si>
  <si>
    <t>0x6B3AD91F17</t>
  </si>
  <si>
    <t>0xF23388A517</t>
  </si>
  <si>
    <t>0x565734CC18</t>
  </si>
  <si>
    <t>0x1158361819</t>
  </si>
  <si>
    <t>0x885167A219</t>
  </si>
  <si>
    <t>0xFF56573419</t>
  </si>
  <si>
    <t>0x6132C29719</t>
  </si>
  <si>
    <t>0x1635F20119</t>
  </si>
  <si>
    <t>0x8F3CA3BB19</t>
  </si>
  <si>
    <t>0x6E607A7D16</t>
  </si>
  <si>
    <t>0xAD06824C17</t>
  </si>
  <si>
    <t>0x8B1CD41818</t>
  </si>
  <si>
    <t>0xFC1BE48E18</t>
  </si>
  <si>
    <t>0x340FD3F617</t>
  </si>
  <si>
    <t>0x4308E36017</t>
  </si>
  <si>
    <t>0xDD6C76C317</t>
  </si>
  <si>
    <t>0xAA6B465517</t>
  </si>
  <si>
    <t>0x336217EF17</t>
  </si>
  <si>
    <t>0x4465277917</t>
  </si>
  <si>
    <t>0xD4DA3AE817</t>
  </si>
  <si>
    <t>0xA3DD0A7E17</t>
  </si>
  <si>
    <t>0x0C6E5CEA15</t>
  </si>
  <si>
    <t>0xC30F8A8D16</t>
  </si>
  <si>
    <t>0x67112F3617</t>
  </si>
  <si>
    <t>0x10161FA017</t>
  </si>
  <si>
    <t>0x891F4E1A17</t>
  </si>
  <si>
    <t>0xFE187E8C17</t>
  </si>
  <si>
    <t>0x5A06DB3716</t>
  </si>
  <si>
    <t>0x2D01EBA116</t>
  </si>
  <si>
    <t>0xB3657E0216</t>
  </si>
  <si>
    <t>0xC4624E9416</t>
  </si>
  <si>
    <t>0x5D6B1F2E16</t>
  </si>
  <si>
    <t>0x2A6C2FB816</t>
  </si>
  <si>
    <t>0xBAD3322916</t>
  </si>
  <si>
    <t>0xCDD402BF16</t>
  </si>
  <si>
    <t>0x4FB385541C</t>
  </si>
  <si>
    <t>0x67D4BA7D1D</t>
  </si>
  <si>
    <t>0x993FDB5A11</t>
  </si>
  <si>
    <t>Items.GrenadeCore</t>
  </si>
  <si>
    <t>0x889394221B</t>
  </si>
  <si>
    <t>0xB324170D15</t>
  </si>
  <si>
    <t>Items.GrenadeDelivery</t>
  </si>
  <si>
    <t>0x5CB922D216</t>
  </si>
  <si>
    <t>0x631C96CF17</t>
  </si>
  <si>
    <t>0x2715ADBE16</t>
  </si>
  <si>
    <t>0x94FA91AF1F</t>
  </si>
  <si>
    <t>Items.GrenadeExplodeLvl3Program</t>
  </si>
  <si>
    <t>0x9E3F98B61F</t>
  </si>
  <si>
    <t>Items.GrenadeExplodeLvl4Program</t>
  </si>
  <si>
    <t>0x22C728EF1B</t>
  </si>
  <si>
    <t>Items.GrenadeExplodeProgram</t>
  </si>
  <si>
    <t>0xD22252F718</t>
  </si>
  <si>
    <t>0x2896D9F819</t>
  </si>
  <si>
    <t>0xA88BF1D21B</t>
  </si>
  <si>
    <t>Items.GrenadeFlashRegularV0</t>
  </si>
  <si>
    <t>0x38FEE34F17</t>
  </si>
  <si>
    <t>0xEDC63EF718</t>
  </si>
  <si>
    <t>0x43526C2317</t>
  </si>
  <si>
    <t>0x46566C291D</t>
  </si>
  <si>
    <t>0x496952151E</t>
  </si>
  <si>
    <t>0x3DFAE3451D</t>
  </si>
  <si>
    <t>0xD4AB592119</t>
  </si>
  <si>
    <t>0x2D8678C018</t>
  </si>
  <si>
    <t>0x97EEE4F01E</t>
  </si>
  <si>
    <t>Items.GrenadeSonicBubbleSticky</t>
  </si>
  <si>
    <t>0xD3E61D7B16</t>
  </si>
  <si>
    <t>0xC887D54C19</t>
  </si>
  <si>
    <t>0xC8112AE916</t>
  </si>
  <si>
    <t>0x7A5E30F709</t>
  </si>
  <si>
    <t>0x8BD511F515</t>
  </si>
  <si>
    <t>0x12DC404F15</t>
  </si>
  <si>
    <t>0x35179EAC13</t>
  </si>
  <si>
    <t>0xAC1ECF1613</t>
  </si>
  <si>
    <t>0x8F01DA0314</t>
  </si>
  <si>
    <t>0x16088BB914</t>
  </si>
  <si>
    <t>0x60E2AAF615</t>
  </si>
  <si>
    <t>0xF9EBFB4C15</t>
  </si>
  <si>
    <t>0xBB98994F13</t>
  </si>
  <si>
    <t>0x2291C8F513</t>
  </si>
  <si>
    <t>0xB68CE6C614</t>
  </si>
  <si>
    <t>0x2F85B77C14</t>
  </si>
  <si>
    <t>0x8F20C1C815</t>
  </si>
  <si>
    <t>0x1629907215</t>
  </si>
  <si>
    <t>0x773299D113</t>
  </si>
  <si>
    <t>0xEE3BC86B13</t>
  </si>
  <si>
    <t>0xA1F7F28514</t>
  </si>
  <si>
    <t>0x6DFCDAB115</t>
  </si>
  <si>
    <t>0xF4F58B0B15</t>
  </si>
  <si>
    <t>0x7DF790C813</t>
  </si>
  <si>
    <t>0xC4AA1E4316</t>
  </si>
  <si>
    <t>0x0528814F16</t>
  </si>
  <si>
    <t>0x00C206AA14</t>
  </si>
  <si>
    <t>0xBAE8A60F19</t>
  </si>
  <si>
    <t>0x10CEBB4618</t>
  </si>
  <si>
    <t>0x3305B64513</t>
  </si>
  <si>
    <t>0x7413BFEB19</t>
  </si>
  <si>
    <t>0xDE26AEB117</t>
  </si>
  <si>
    <t>0x9457A19B1C</t>
  </si>
  <si>
    <t>0x4E59667F17</t>
  </si>
  <si>
    <t>0x1BC4AE3B1B</t>
  </si>
  <si>
    <t>0xB8F151C116</t>
  </si>
  <si>
    <t>0x739F5D390C</t>
  </si>
  <si>
    <t>0x92DE120018</t>
  </si>
  <si>
    <t>0x0BD743BA18</t>
  </si>
  <si>
    <t>0x7CD0732C18</t>
  </si>
  <si>
    <t>0xDDD9C43716</t>
  </si>
  <si>
    <t>0xE8345E9517</t>
  </si>
  <si>
    <t>0x713D0F2F17</t>
  </si>
  <si>
    <t>0x79E9A90318</t>
  </si>
  <si>
    <t>0xE0E0F8B918</t>
  </si>
  <si>
    <t>0x97E7C82F18</t>
  </si>
  <si>
    <t>0x09835D8C18</t>
  </si>
  <si>
    <t>0x5356C3D416</t>
  </si>
  <si>
    <t>0xCA5F926E16</t>
  </si>
  <si>
    <t>0xBD58A2F816</t>
  </si>
  <si>
    <t>0x233C375B16</t>
  </si>
  <si>
    <t>0xD1B9625017</t>
  </si>
  <si>
    <t>0x48B033EA17</t>
  </si>
  <si>
    <t>0x3FB7037C17</t>
  </si>
  <si>
    <t>0xA1D396DF17</t>
  </si>
  <si>
    <t>0x962BC23D18</t>
  </si>
  <si>
    <t>0x0F22938718</t>
  </si>
  <si>
    <t>0x9FFCC34A16</t>
  </si>
  <si>
    <t>0x06F592F016</t>
  </si>
  <si>
    <t>0xC6C2761317</t>
  </si>
  <si>
    <t>0x74F7D94418</t>
  </si>
  <si>
    <t>0xEDFE88FE18</t>
  </si>
  <si>
    <t>0x9539CA5316</t>
  </si>
  <si>
    <t>0x0C309BE916</t>
  </si>
  <si>
    <t>0xA2A31BDA17</t>
  </si>
  <si>
    <t>0x3BAA4A6017</t>
  </si>
  <si>
    <t>0xB9860B3F18</t>
  </si>
  <si>
    <t>0x15C1C7BF1D</t>
  </si>
  <si>
    <t>0x170C6B301A</t>
  </si>
  <si>
    <t>0xA512D3701B</t>
  </si>
  <si>
    <t>0x3C1B82CA1B</t>
  </si>
  <si>
    <t>0x4B1CB25C1B</t>
  </si>
  <si>
    <t>0xD57827FF1B</t>
  </si>
  <si>
    <t>0xA27F17691B</t>
  </si>
  <si>
    <t>0x3A0414CA19</t>
  </si>
  <si>
    <t>Items.HolsteredStrongArms</t>
  </si>
  <si>
    <t>0xBCE9AB441E</t>
  </si>
  <si>
    <t>0x99E6114E1C</t>
  </si>
  <si>
    <t>0x35B5775921</t>
  </si>
  <si>
    <t>0x2881129A20</t>
  </si>
  <si>
    <t>0x2D7BA1811A</t>
  </si>
  <si>
    <t>0xBD04694F1A</t>
  </si>
  <si>
    <t>0xCB1291181E</t>
  </si>
  <si>
    <t>0x1C9112580D</t>
  </si>
  <si>
    <t>0x0B06058F0E</t>
  </si>
  <si>
    <t>0x5854D8731C</t>
  </si>
  <si>
    <t>0x9CC0397A15</t>
  </si>
  <si>
    <t>0xE7D51DE113</t>
  </si>
  <si>
    <t>0x1A85CF1718</t>
  </si>
  <si>
    <t>0x77AAD52F13</t>
  </si>
  <si>
    <t>0x7745DBA617</t>
  </si>
  <si>
    <t>0x973936160C</t>
  </si>
  <si>
    <t>0x4812ED8418</t>
  </si>
  <si>
    <t>0xD11BBC3E18</t>
  </si>
  <si>
    <t>0x2674EF1C16</t>
  </si>
  <si>
    <t>0xBF7DBEA616</t>
  </si>
  <si>
    <t>0x44730AFE17</t>
  </si>
  <si>
    <t>0xDD7A5B4417</t>
  </si>
  <si>
    <t>0xA325568718</t>
  </si>
  <si>
    <t>0x3A2C073D18</t>
  </si>
  <si>
    <t>0xA8FBE8FF16</t>
  </si>
  <si>
    <t>0x31F2B94516</t>
  </si>
  <si>
    <t>0x46F589D316</t>
  </si>
  <si>
    <t>0x7DFE363B17</t>
  </si>
  <si>
    <t>0xE4F7678117</t>
  </si>
  <si>
    <t>0x93F0571717</t>
  </si>
  <si>
    <t>0x4CE73DB918</t>
  </si>
  <si>
    <t>0xD5EE6C0318</t>
  </si>
  <si>
    <t>0xA2E95C9518</t>
  </si>
  <si>
    <t>0x3C8DC93618</t>
  </si>
  <si>
    <t>0x6451E86116</t>
  </si>
  <si>
    <t>0xFD58B9DB16</t>
  </si>
  <si>
    <t>0x8A5F894D16</t>
  </si>
  <si>
    <t>0x143B1CEE16</t>
  </si>
  <si>
    <t>0x6A85227817</t>
  </si>
  <si>
    <t>0xF38C73C217</t>
  </si>
  <si>
    <t>0x848B435417</t>
  </si>
  <si>
    <t>0xAE3B26C018</t>
  </si>
  <si>
    <t>0x3732777A18</t>
  </si>
  <si>
    <t>0x403547EC18</t>
  </si>
  <si>
    <t>0x6E94E17816</t>
  </si>
  <si>
    <t>0xF79DB0C216</t>
  </si>
  <si>
    <t>0x809A805416</t>
  </si>
  <si>
    <t>0x0EE44FB117</t>
  </si>
  <si>
    <t>0x97ED1E0B17</t>
  </si>
  <si>
    <t>0xE0EA2E9D17</t>
  </si>
  <si>
    <t>0x41F94DFE18</t>
  </si>
  <si>
    <t>0xD8F01C4418</t>
  </si>
  <si>
    <t>0xA23EE1E616</t>
  </si>
  <si>
    <t>0x3B37B05C16</t>
  </si>
  <si>
    <t>0x199F5BF217</t>
  </si>
  <si>
    <t>0x80960A4817</t>
  </si>
  <si>
    <t>0xAACEF6FD18</t>
  </si>
  <si>
    <t>0x33C7A74718</t>
  </si>
  <si>
    <t>0x2CB1E60516</t>
  </si>
  <si>
    <t>0xB5B8B7BF16</t>
  </si>
  <si>
    <t>0x2012673717</t>
  </si>
  <si>
    <t>0xB91B368D17</t>
  </si>
  <si>
    <t>0x450C9DC318</t>
  </si>
  <si>
    <t>0xDC05CC7918</t>
  </si>
  <si>
    <t>0xE01BE69B16</t>
  </si>
  <si>
    <t>0x7912B72116</t>
  </si>
  <si>
    <t>0x3769737417</t>
  </si>
  <si>
    <t>0xAE6022CE17</t>
  </si>
  <si>
    <t>0xB407C64E18</t>
  </si>
  <si>
    <t>0x2D0E97F418</t>
  </si>
  <si>
    <t>0x393BF43716</t>
  </si>
  <si>
    <t>0xA032A58D16</t>
  </si>
  <si>
    <t>0x5BC5AD7018</t>
  </si>
  <si>
    <t>0xC2CCFCCA18</t>
  </si>
  <si>
    <t>0xF591F4A916</t>
  </si>
  <si>
    <t>0x6C98A51316</t>
  </si>
  <si>
    <t>0xFFABA8E617</t>
  </si>
  <si>
    <t>0x66A2F95C17</t>
  </si>
  <si>
    <t>0x665E597A18</t>
  </si>
  <si>
    <t>0xFF5708C018</t>
  </si>
  <si>
    <t>0xFDA5FBC116</t>
  </si>
  <si>
    <t>0x64ACAA7B16</t>
  </si>
  <si>
    <t>0xBCCA758317</t>
  </si>
  <si>
    <t>0x25C3243917</t>
  </si>
  <si>
    <t>0x899C324418</t>
  </si>
  <si>
    <t>0x109563FE18</t>
  </si>
  <si>
    <t>0x310FFB5F16</t>
  </si>
  <si>
    <t>0xA806AAE516</t>
  </si>
  <si>
    <t>0xABB161C017</t>
  </si>
  <si>
    <t>0x32B8307A17</t>
  </si>
  <si>
    <t>0x62AB894718</t>
  </si>
  <si>
    <t>0xFBA2D8FD18</t>
  </si>
  <si>
    <t>0xBF80FCBC16</t>
  </si>
  <si>
    <t>0x2689AD0616</t>
  </si>
  <si>
    <t>0x923C5D0517</t>
  </si>
  <si>
    <t>0x0B350CBF17</t>
  </si>
  <si>
    <t>0x8D69E27918</t>
  </si>
  <si>
    <t>0x1460B3C318</t>
  </si>
  <si>
    <t>0x6367835518</t>
  </si>
  <si>
    <t>0x732AFC2216</t>
  </si>
  <si>
    <t>0xEA23AD9816</t>
  </si>
  <si>
    <t>0x9D249D0E16</t>
  </si>
  <si>
    <t>0x8547494617</t>
  </si>
  <si>
    <t>0x1C4E18FC17</t>
  </si>
  <si>
    <t>0x6B49286A17</t>
  </si>
  <si>
    <t>0x6FB5F90018</t>
  </si>
  <si>
    <t>0xF6BCA8BA18</t>
  </si>
  <si>
    <t>0x79EFF53B16</t>
  </si>
  <si>
    <t>0xE126248F17</t>
  </si>
  <si>
    <t>0x782F753517</t>
  </si>
  <si>
    <t>0x8077923E18</t>
  </si>
  <si>
    <t>0x197EC38418</t>
  </si>
  <si>
    <t>0xB545F5A516</t>
  </si>
  <si>
    <t>0xF65D30CC17</t>
  </si>
  <si>
    <t>0x6B40293D18</t>
  </si>
  <si>
    <t>0xF249788718</t>
  </si>
  <si>
    <t>0x3BCAF24616</t>
  </si>
  <si>
    <t>0xA2C3A3FC16</t>
  </si>
  <si>
    <t>0xCFD00C0917</t>
  </si>
  <si>
    <t>0x8482420318</t>
  </si>
  <si>
    <t>0x1D8B13B918</t>
  </si>
  <si>
    <t>0x6A8C232F18</t>
  </si>
  <si>
    <t>0xF4E8B68C18</t>
  </si>
  <si>
    <t>0xF760F2D816</t>
  </si>
  <si>
    <t>0x6E69A36216</t>
  </si>
  <si>
    <t>0x196E93F416</t>
  </si>
  <si>
    <t>0xD8AB184A17</t>
  </si>
  <si>
    <t>0x41A249F017</t>
  </si>
  <si>
    <t>0x36A5796617</t>
  </si>
  <si>
    <t>0xA8C1ECC517</t>
  </si>
  <si>
    <t>0xDFC6DC5317</t>
  </si>
  <si>
    <t>0x46CF8DE917</t>
  </si>
  <si>
    <t>0xFE530E4B0F</t>
  </si>
  <si>
    <t>0x4200E80313</t>
  </si>
  <si>
    <t>0xD27F20CD13</t>
  </si>
  <si>
    <t>0xBBB7DD090E</t>
  </si>
  <si>
    <t>0xAE83F3EF1A</t>
  </si>
  <si>
    <t>0x378AA2551A</t>
  </si>
  <si>
    <t>0x408D92C31A</t>
  </si>
  <si>
    <t>0x061EEE4F18</t>
  </si>
  <si>
    <t>0x9F17BFF518</t>
  </si>
  <si>
    <t>0xE8108F6318</t>
  </si>
  <si>
    <t>0xB63160B119</t>
  </si>
  <si>
    <t>0x2F38310B19</t>
  </si>
  <si>
    <t>0x45B448EC1A</t>
  </si>
  <si>
    <t>0xDCBD19561A</t>
  </si>
  <si>
    <t>0x8891E9AC18</t>
  </si>
  <si>
    <t>0x1198B81618</t>
  </si>
  <si>
    <t>0x8FBC5C7419</t>
  </si>
  <si>
    <t>0x16B50DCE19</t>
  </si>
  <si>
    <t>0x61B23D5819</t>
  </si>
  <si>
    <t>0x443BE93218</t>
  </si>
  <si>
    <t>0xDD32B88818</t>
  </si>
  <si>
    <t>0xAA35881E18</t>
  </si>
  <si>
    <t>0x2ACA572E0A</t>
  </si>
  <si>
    <t>0x5006537613</t>
  </si>
  <si>
    <t>0x5F42DECD14</t>
  </si>
  <si>
    <t>0x4531DF7813</t>
  </si>
  <si>
    <t>0xEDEC14BA0A</t>
  </si>
  <si>
    <t>Items.KERS</t>
  </si>
  <si>
    <t>0x8FBD41AF16</t>
  </si>
  <si>
    <t>0x0FEAAF1817</t>
  </si>
  <si>
    <t>0x0462393416</t>
  </si>
  <si>
    <t>0xADD3D0E414</t>
  </si>
  <si>
    <t>0x5859AD8119</t>
  </si>
  <si>
    <t>0x3DAC182A14</t>
  </si>
  <si>
    <t>0x19BF218F18</t>
  </si>
  <si>
    <t>0xB355148313</t>
  </si>
  <si>
    <t>0x4D064F561F</t>
  </si>
  <si>
    <t>0xC89CA61117</t>
  </si>
  <si>
    <t>0xE2C0CAC21C</t>
  </si>
  <si>
    <t>0x7BC99B781C</t>
  </si>
  <si>
    <t>0x0CCEABEE1C</t>
  </si>
  <si>
    <t>0x92AA3E4D1C</t>
  </si>
  <si>
    <t>0xE5AD0EDB1C</t>
  </si>
  <si>
    <t>0x7CA45F611C</t>
  </si>
  <si>
    <t>0x0BA36FF71C</t>
  </si>
  <si>
    <t>0x58E36EDF17</t>
  </si>
  <si>
    <t>0xEE7900E315</t>
  </si>
  <si>
    <t>0x31E667801D</t>
  </si>
  <si>
    <t>0x6404E12219</t>
  </si>
  <si>
    <t>0xB739469E1B</t>
  </si>
  <si>
    <t>0x5A35D49F18</t>
  </si>
  <si>
    <t>0x6E7232D51A</t>
  </si>
  <si>
    <t>Items.LegendaryBootsRecipe</t>
  </si>
  <si>
    <t>0x68351EE41A</t>
  </si>
  <si>
    <t>0xB901E4CF18</t>
  </si>
  <si>
    <t>Items.LegendaryCapRecipe</t>
  </si>
  <si>
    <t>0x08946DF21C</t>
  </si>
  <si>
    <t>0xAEC6D56120</t>
  </si>
  <si>
    <t>Items.LegendaryCasualShoesRecipe</t>
  </si>
  <si>
    <t>0xEC7EBBD919</t>
  </si>
  <si>
    <t>0xB81FA3461F</t>
  </si>
  <si>
    <t>0xC4865E431C</t>
  </si>
  <si>
    <t>0xBFAEBF5719</t>
  </si>
  <si>
    <t>0x54675EC920</t>
  </si>
  <si>
    <t>Items.LegendaryFormalPantsRecipe</t>
  </si>
  <si>
    <t>0x96FA36F420</t>
  </si>
  <si>
    <t>Items.LegendaryFormalShoesRecipe</t>
  </si>
  <si>
    <t>0xBD0EF2C120</t>
  </si>
  <si>
    <t>Items.LegendaryFormalSkirtRecipe</t>
  </si>
  <si>
    <t>0x77DB6A661C</t>
  </si>
  <si>
    <t>Items.LegendaryGlassesRecipe</t>
  </si>
  <si>
    <t>0xB5CCDEE71C</t>
  </si>
  <si>
    <t>Items.LegendaryGogglesRecipe</t>
  </si>
  <si>
    <t>0xDE7C87B619</t>
  </si>
  <si>
    <t>0x0D7394491B</t>
  </si>
  <si>
    <t>0xCF1B5E0118</t>
  </si>
  <si>
    <t>Items.LegendaryHatRecipe</t>
  </si>
  <si>
    <t>0xEFDF8A4D19</t>
  </si>
  <si>
    <t>0x3E804BA71D</t>
  </si>
  <si>
    <t>0xEF4B76D51B</t>
  </si>
  <si>
    <t>Items.LegendaryJacketRecipe</t>
  </si>
  <si>
    <t>0x63EAADBA1D</t>
  </si>
  <si>
    <t>Items.LegendaryJumpsuitRecipe</t>
  </si>
  <si>
    <t>0x7B22FAB91B</t>
  </si>
  <si>
    <t>0x4C3E858A1B</t>
  </si>
  <si>
    <t>0x9C0329271C</t>
  </si>
  <si>
    <t>0xB37781461A</t>
  </si>
  <si>
    <t>0x7D9E867A1A</t>
  </si>
  <si>
    <t>0x30B823011E</t>
  </si>
  <si>
    <t>0xB8F94FC31C</t>
  </si>
  <si>
    <t>0x3FCC6DCA1C</t>
  </si>
  <si>
    <t>0x0AC3C1E71D</t>
  </si>
  <si>
    <t>0xA5EC1EA518</t>
  </si>
  <si>
    <t>0x3CE54F1F18</t>
  </si>
  <si>
    <t>0x545AC6371B</t>
  </si>
  <si>
    <t>0x066124231D</t>
  </si>
  <si>
    <t>0x5BA01ECF19</t>
  </si>
  <si>
    <t>0x85598F2018</t>
  </si>
  <si>
    <t>0xB284DDFE1A</t>
  </si>
  <si>
    <t>0x0647C1581D</t>
  </si>
  <si>
    <t>0x2510BAAD1B</t>
  </si>
  <si>
    <t>0x915A6B2F1A</t>
  </si>
  <si>
    <t>Items.LegendaryPantsRecipe</t>
  </si>
  <si>
    <t>0x16C244251B</t>
  </si>
  <si>
    <t>Items.LegendaryPulsarRecipe</t>
  </si>
  <si>
    <t>0x789983FA1B</t>
  </si>
  <si>
    <t>0x351AB9911D</t>
  </si>
  <si>
    <t>0x6D3E3AEC1B</t>
  </si>
  <si>
    <t>Items.LegendarySataraRecipe</t>
  </si>
  <si>
    <t>0x207DA82C1A</t>
  </si>
  <si>
    <t>Items.LegendaryScarfRecipe</t>
  </si>
  <si>
    <t>0x9FD5983B1C</t>
  </si>
  <si>
    <t>0x93047C241A</t>
  </si>
  <si>
    <t>Items.LegendaryShirtRecipe</t>
  </si>
  <si>
    <t>0x6A5E84A21B</t>
  </si>
  <si>
    <t>Items.LegendaryShortsRecipe</t>
  </si>
  <si>
    <t>0x5D211C721F</t>
  </si>
  <si>
    <t>0x510B395F1A</t>
  </si>
  <si>
    <t>0xDA0C51A91B</t>
  </si>
  <si>
    <t>Items.LegendaryTShirtRecipe</t>
  </si>
  <si>
    <t>0x0B5308541E</t>
  </si>
  <si>
    <t>0x81FDEE171A</t>
  </si>
  <si>
    <t>0x5FC1FFEC19</t>
  </si>
  <si>
    <t>Items.LegendaryTechRecipe</t>
  </si>
  <si>
    <t>0xAE1C72BE1C</t>
  </si>
  <si>
    <t>0xE9C9596A22</t>
  </si>
  <si>
    <t>Items.LegendaryTightJumpsuitRecipe</t>
  </si>
  <si>
    <t>0x5F22744C1D</t>
  </si>
  <si>
    <t>0xD117AE671A</t>
  </si>
  <si>
    <t>Items.LegendaryUnityRecipe</t>
  </si>
  <si>
    <t>0x87F1E84019</t>
  </si>
  <si>
    <t>Items.LegendaryVestRecipe</t>
  </si>
  <si>
    <t>0xB01162771A</t>
  </si>
  <si>
    <t>Items.LegendaryVisorRecipe</t>
  </si>
  <si>
    <t>0x6EEFC4EC1D</t>
  </si>
  <si>
    <t>0xCF342E2A19</t>
  </si>
  <si>
    <t>0xB6A5D2C423</t>
  </si>
  <si>
    <t>0x5517A3D726</t>
  </si>
  <si>
    <t>0xB72E09A121</t>
  </si>
  <si>
    <t>0xFFC0474C26</t>
  </si>
  <si>
    <t>0x336A47D226</t>
  </si>
  <si>
    <t>0x39AF4ECB26</t>
  </si>
  <si>
    <t>0x1C995EEC22</t>
  </si>
  <si>
    <t>0x855BF8A611</t>
  </si>
  <si>
    <t>0x5269DB1510</t>
  </si>
  <si>
    <t>0x9869119B1C</t>
  </si>
  <si>
    <t>0x016040211C</t>
  </si>
  <si>
    <t>0xCD3971491A</t>
  </si>
  <si>
    <t>0x543020F31A</t>
  </si>
  <si>
    <t>0x5F99E21B1B</t>
  </si>
  <si>
    <t>0xC690B3A11B</t>
  </si>
  <si>
    <t>0x735EAA981C</t>
  </si>
  <si>
    <t>0xEA57FB221C</t>
  </si>
  <si>
    <t>0x43B676AA1A</t>
  </si>
  <si>
    <t>0xDABF27101A</t>
  </si>
  <si>
    <t>0x6614DEDE1B</t>
  </si>
  <si>
    <t>0xFF1D8F641B</t>
  </si>
  <si>
    <t>0xDE232D5417</t>
  </si>
  <si>
    <t>0x8B7513EA1C</t>
  </si>
  <si>
    <t>0x565F376C17</t>
  </si>
  <si>
    <t>0xC78E9DF318</t>
  </si>
  <si>
    <t>0x5E87CC4918</t>
  </si>
  <si>
    <t>0x2980FCDF18</t>
  </si>
  <si>
    <t>0xB7E4697C18</t>
  </si>
  <si>
    <t>0xC0E359EA18</t>
  </si>
  <si>
    <t>0x59EA085018</t>
  </si>
  <si>
    <t>0x2EED38C618</t>
  </si>
  <si>
    <t>0xBE52255718</t>
  </si>
  <si>
    <t>0xC95515C118</t>
  </si>
  <si>
    <t>0x00FD573015</t>
  </si>
  <si>
    <t>0xA505224C16</t>
  </si>
  <si>
    <t>0x8B14D7B817</t>
  </si>
  <si>
    <t>0xFC13E72E17</t>
  </si>
  <si>
    <t>0x651AB69417</t>
  </si>
  <si>
    <t>0x121D860217</t>
  </si>
  <si>
    <t>0x3C0C73F616</t>
  </si>
  <si>
    <t>0x4B0B436016</t>
  </si>
  <si>
    <t>0xD56FD6C316</t>
  </si>
  <si>
    <t>0xA268E65516</t>
  </si>
  <si>
    <t>0x3B61B7EF16</t>
  </si>
  <si>
    <t>0x4C66877916</t>
  </si>
  <si>
    <t>0xDCD99AE816</t>
  </si>
  <si>
    <t>0xABDEAA7E16</t>
  </si>
  <si>
    <t>0xFA45F67D14</t>
  </si>
  <si>
    <t>0xAD92A7C015</t>
  </si>
  <si>
    <t>0x6F128F3616</t>
  </si>
  <si>
    <t>0x1815BFA016</t>
  </si>
  <si>
    <t>0x811CEE1A16</t>
  </si>
  <si>
    <t>0xF61BDE8C16</t>
  </si>
  <si>
    <t>0x687F4B2F16</t>
  </si>
  <si>
    <t>0x1F787BB916</t>
  </si>
  <si>
    <t>0x86712A0316</t>
  </si>
  <si>
    <t>0xF1761A9516</t>
  </si>
  <si>
    <t>0x61C9070416</t>
  </si>
  <si>
    <t>0x16CE379216</t>
  </si>
  <si>
    <t>0x443FDCF516</t>
  </si>
  <si>
    <t>0x3338EC6316</t>
  </si>
  <si>
    <t>0xAA31BDD916</t>
  </si>
  <si>
    <t>0xDD368D4F16</t>
  </si>
  <si>
    <t>0x435218EC16</t>
  </si>
  <si>
    <t>0x3455287A16</t>
  </si>
  <si>
    <t>0xAD5C79C016</t>
  </si>
  <si>
    <t>0xDA5B495616</t>
  </si>
  <si>
    <t>0x4AE454C716</t>
  </si>
  <si>
    <t>0x439CC6EC15</t>
  </si>
  <si>
    <t>0xAAFF63D915</t>
  </si>
  <si>
    <t>0x33F6326315</t>
  </si>
  <si>
    <t>0x44F102F515</t>
  </si>
  <si>
    <t>0xD44E1F6415</t>
  </si>
  <si>
    <t>0xA3492FF215</t>
  </si>
  <si>
    <t>0x43083B0419</t>
  </si>
  <si>
    <t>0x84F223951A</t>
  </si>
  <si>
    <t>0x1DFB722F1A</t>
  </si>
  <si>
    <t>0x6AFC42B91A</t>
  </si>
  <si>
    <t>0xF498D71A1A</t>
  </si>
  <si>
    <t>0x839FE78C1A</t>
  </si>
  <si>
    <t>0xCEACE11C1A</t>
  </si>
  <si>
    <t>0x35E6595018</t>
  </si>
  <si>
    <t>Items.MadnessLvl3Program</t>
  </si>
  <si>
    <t>0x3F23504918</t>
  </si>
  <si>
    <t>0xB2965F1914</t>
  </si>
  <si>
    <t>Items.MadnessProgram</t>
  </si>
  <si>
    <t>0x922EAF9818</t>
  </si>
  <si>
    <t>0x0B27FE2218</t>
  </si>
  <si>
    <t>0x7C20CEB418</t>
  </si>
  <si>
    <t>0xA35FB74218</t>
  </si>
  <si>
    <t>Items.MalfunctionProgram</t>
  </si>
  <si>
    <t>0x5CD4ADD612</t>
  </si>
  <si>
    <t>0xEC05834C1A</t>
  </si>
  <si>
    <t>0xECEDCAFD16</t>
  </si>
  <si>
    <t>0xCD9A59571B</t>
  </si>
  <si>
    <t>0x84FDBEBE1A</t>
  </si>
  <si>
    <t>0xE3D063D716</t>
  </si>
  <si>
    <t>Items.MantisBladesRoot</t>
  </si>
  <si>
    <t>0xE2A69E261B</t>
  </si>
  <si>
    <t>0x535E08270A</t>
  </si>
  <si>
    <t>0x80A501BB16</t>
  </si>
  <si>
    <t>0x19AC500116</t>
  </si>
  <si>
    <t>0x2B45088314</t>
  </si>
  <si>
    <t>0xB24C593914</t>
  </si>
  <si>
    <t>0xC54B69AF14</t>
  </si>
  <si>
    <t>0x24CEB5CC15</t>
  </si>
  <si>
    <t>0xBDC7E47615</t>
  </si>
  <si>
    <t>0x6F676A8516</t>
  </si>
  <si>
    <t>0xF66E3B3F16</t>
  </si>
  <si>
    <t>0xE7EF081D14</t>
  </si>
  <si>
    <t>0x7EE659A714</t>
  </si>
  <si>
    <t>0x33B5A18F15</t>
  </si>
  <si>
    <t>0xAABCF03515</t>
  </si>
  <si>
    <t>0xA6EB0AAC16</t>
  </si>
  <si>
    <t>Items.Media_01_Set_Cap</t>
  </si>
  <si>
    <t>0x101951B318</t>
  </si>
  <si>
    <t>0xE7C0404918</t>
  </si>
  <si>
    <t>0x78AA2DCE18</t>
  </si>
  <si>
    <t>0xE585844617</t>
  </si>
  <si>
    <t>0x114F02D317</t>
  </si>
  <si>
    <t>0xF7F224621A</t>
  </si>
  <si>
    <t>0x1011D1AA1F</t>
  </si>
  <si>
    <t>0x7F8E3E5A1A</t>
  </si>
  <si>
    <t>0x081DD9631B</t>
  </si>
  <si>
    <t>0x911488D91B</t>
  </si>
  <si>
    <t>0xE613B84F1B</t>
  </si>
  <si>
    <t>0x78772DEC1B</t>
  </si>
  <si>
    <t>0x0F701D7A1B</t>
  </si>
  <si>
    <t>0x96794CC01B</t>
  </si>
  <si>
    <t>0xE17E7C561B</t>
  </si>
  <si>
    <t>0xAD6E037D18</t>
  </si>
  <si>
    <t>0xADC58C3519</t>
  </si>
  <si>
    <t>0xA2C5DE8E1A</t>
  </si>
  <si>
    <t>0xD5C2EE181A</t>
  </si>
  <si>
    <t>0x4CCBBFA21A</t>
  </si>
  <si>
    <t>0x3BCC8F341A</t>
  </si>
  <si>
    <t>0xA5A81A971A</t>
  </si>
  <si>
    <t>0x34CCDD8F19</t>
  </si>
  <si>
    <t>0x43CBED1919</t>
  </si>
  <si>
    <t>0xDDAF78BA19</t>
  </si>
  <si>
    <t>0xAAA8482C19</t>
  </si>
  <si>
    <t>0x33A1199619</t>
  </si>
  <si>
    <t>0x44A6290019</t>
  </si>
  <si>
    <t>0xD419349119</t>
  </si>
  <si>
    <t>0xA31E040719</t>
  </si>
  <si>
    <t>0x0E99FD1717</t>
  </si>
  <si>
    <t>0x0001F38D18</t>
  </si>
  <si>
    <t>0x67D2214F19</t>
  </si>
  <si>
    <t>0x10D511D919</t>
  </si>
  <si>
    <t>0x89DC406319</t>
  </si>
  <si>
    <t>0xFEDB70F519</t>
  </si>
  <si>
    <t>0x60BFE55619</t>
  </si>
  <si>
    <t>0x17B8D5C019</t>
  </si>
  <si>
    <t>0x8EB1847A19</t>
  </si>
  <si>
    <t>0xF9B6B4EC19</t>
  </si>
  <si>
    <t>0x6909A97D19</t>
  </si>
  <si>
    <t>0x1E0E99EB19</t>
  </si>
  <si>
    <t>0x9908A23718</t>
  </si>
  <si>
    <t>0x4CFF728C19</t>
  </si>
  <si>
    <t>0xEE0F92A118</t>
  </si>
  <si>
    <t>0x706B070218</t>
  </si>
  <si>
    <t>0x076C379418</t>
  </si>
  <si>
    <t>0x9E65662E18</t>
  </si>
  <si>
    <t>0xE96256B818</t>
  </si>
  <si>
    <t>0x79DD4B2918</t>
  </si>
  <si>
    <t>0x0EDA7BBF18</t>
  </si>
  <si>
    <t>0xB3C83B041C</t>
  </si>
  <si>
    <t>0x8402E3951D</t>
  </si>
  <si>
    <t>0x1D0BB22F1D</t>
  </si>
  <si>
    <t>0x6A0C82B91D</t>
  </si>
  <si>
    <t>0xF468171A1D</t>
  </si>
  <si>
    <t>0x836F278C1D</t>
  </si>
  <si>
    <t>0x4C75D43E11</t>
  </si>
  <si>
    <t>0xFC31879D17</t>
  </si>
  <si>
    <t>0xD39DE24A15</t>
  </si>
  <si>
    <t>0x43E22A8415</t>
  </si>
  <si>
    <t>0x4AA340F719</t>
  </si>
  <si>
    <t>0x0C0C64AD13</t>
  </si>
  <si>
    <t>0xB6E0EA3A1D</t>
  </si>
  <si>
    <t>0x7E11E42F22</t>
  </si>
  <si>
    <t>0x5B32F50E1B</t>
  </si>
  <si>
    <t>0x9798F5901B</t>
  </si>
  <si>
    <t>Items.MemoryWipeLvl3Program</t>
  </si>
  <si>
    <t>0x018CF4D016</t>
  </si>
  <si>
    <t>0xDF647C9112</t>
  </si>
  <si>
    <t>0x7E909E591A</t>
  </si>
  <si>
    <t>0x8236E7A618</t>
  </si>
  <si>
    <t>0xAAA34C961D</t>
  </si>
  <si>
    <t>0x12492F6818</t>
  </si>
  <si>
    <t>0x815E78DC1C</t>
  </si>
  <si>
    <t>0x9A9DB06222</t>
  </si>
  <si>
    <t>0x0AE278AC22</t>
  </si>
  <si>
    <t>0x4F1DC4CC26</t>
  </si>
  <si>
    <t>0x942AC79B17</t>
  </si>
  <si>
    <t>0x0D23962117</t>
  </si>
  <si>
    <t>0x7A24A6B717</t>
  </si>
  <si>
    <t>0x6FE51E3716</t>
  </si>
  <si>
    <t>0x76F8F18226</t>
  </si>
  <si>
    <t>0x459918840A</t>
  </si>
  <si>
    <t>Items.Mine</t>
  </si>
  <si>
    <t>0x22C3BA7415</t>
  </si>
  <si>
    <t>0xBBCAEBCE15</t>
  </si>
  <si>
    <t>0xCCCDDB5815</t>
  </si>
  <si>
    <t>0x69380A1E0F</t>
  </si>
  <si>
    <t>0xC55816141A</t>
  </si>
  <si>
    <t>0x2FED5F5618</t>
  </si>
  <si>
    <t>0x275B3F3213</t>
  </si>
  <si>
    <t>0xFEBA4CEF18</t>
  </si>
  <si>
    <t>0xA7F5E3D317</t>
  </si>
  <si>
    <t>0xB099D07814</t>
  </si>
  <si>
    <t>0xF53B687412</t>
  </si>
  <si>
    <t>0x840ABAA017</t>
  </si>
  <si>
    <t>0x6544A0BA12</t>
  </si>
  <si>
    <t>0x9CA5CFA116</t>
  </si>
  <si>
    <t>0x72125F3917</t>
  </si>
  <si>
    <t>0xDC1509281C</t>
  </si>
  <si>
    <t>0x4DB1482D1F</t>
  </si>
  <si>
    <t>0xE72CA3FB1C</t>
  </si>
  <si>
    <t>0x8F9FDF861C</t>
  </si>
  <si>
    <t>0x6717B59B1C</t>
  </si>
  <si>
    <t>0x70B4DC8523</t>
  </si>
  <si>
    <t>0xA5DF265A18</t>
  </si>
  <si>
    <t>0x1C26EF4A19</t>
  </si>
  <si>
    <t>0xE37B2C8617</t>
  </si>
  <si>
    <t>0x5EE2FFBC18</t>
  </si>
  <si>
    <t>0x2F1DB0BE19</t>
  </si>
  <si>
    <t>0x2ECDDAE414</t>
  </si>
  <si>
    <t>0xB7C48B5E14</t>
  </si>
  <si>
    <t>0x28A2973912</t>
  </si>
  <si>
    <t>0xB1ABC68312</t>
  </si>
  <si>
    <t>0x022A27DF11</t>
  </si>
  <si>
    <t>0x9B23766511</t>
  </si>
  <si>
    <t>0x5D146CFA15</t>
  </si>
  <si>
    <t>0xC41D3D4015</t>
  </si>
  <si>
    <t>0xB31A0DD615</t>
  </si>
  <si>
    <t>0xB3D9AF5917</t>
  </si>
  <si>
    <t>Items.Npc_fists_wounded</t>
  </si>
  <si>
    <t>0x2E1D9AC113</t>
  </si>
  <si>
    <t>0x7B249D6811</t>
  </si>
  <si>
    <t>Items.OpticalCamo</t>
  </si>
  <si>
    <t>0x849D421215</t>
  </si>
  <si>
    <t>0xB6261E721A</t>
  </si>
  <si>
    <t>0x14E28ADC15</t>
  </si>
  <si>
    <t>0x887E10911C</t>
  </si>
  <si>
    <t>0x94A1C98119</t>
  </si>
  <si>
    <t>0x580BC91F19</t>
  </si>
  <si>
    <t>0x52CEC00619</t>
  </si>
  <si>
    <t>0xE683AF7815</t>
  </si>
  <si>
    <t>0x7F736E1B10</t>
  </si>
  <si>
    <t>0x4E3AD4B212</t>
  </si>
  <si>
    <t>0xFF8349E60B</t>
  </si>
  <si>
    <t>0x1F2A9DE917</t>
  </si>
  <si>
    <t>0x8623CC5317</t>
  </si>
  <si>
    <t>0xF124FCC517</t>
  </si>
  <si>
    <t>0xE64DA76C15</t>
  </si>
  <si>
    <t>0x7F44F6D615</t>
  </si>
  <si>
    <t>0x0843C64015</t>
  </si>
  <si>
    <t>0x14B6428A16</t>
  </si>
  <si>
    <t>0x8DBF133016</t>
  </si>
  <si>
    <t>0xFAB823A616</t>
  </si>
  <si>
    <t>0xF41D26EA17</t>
  </si>
  <si>
    <t>0x6D14775017</t>
  </si>
  <si>
    <t>0x1A1347C617</t>
  </si>
  <si>
    <t>0x68C2A08F15</t>
  </si>
  <si>
    <t>0xF1CBF13515</t>
  </si>
  <si>
    <t>0x86CCC1A315</t>
  </si>
  <si>
    <t>0x2D3B7E4F16</t>
  </si>
  <si>
    <t>0xB4322FF516</t>
  </si>
  <si>
    <t>0xC3351F6316</t>
  </si>
  <si>
    <t>0x1BDF4DD417</t>
  </si>
  <si>
    <t>0x82D61C6E17</t>
  </si>
  <si>
    <t>0xF5D12CF817</t>
  </si>
  <si>
    <t>0xA468A01115</t>
  </si>
  <si>
    <t>0x3D61F1AB15</t>
  </si>
  <si>
    <t>0x4A66C13D15</t>
  </si>
  <si>
    <t>0x3A406A0C16</t>
  </si>
  <si>
    <t>0xA3493BB616</t>
  </si>
  <si>
    <t>0xD44E0B2016</t>
  </si>
  <si>
    <t>0xF90356AD17</t>
  </si>
  <si>
    <t>0x600A071717</t>
  </si>
  <si>
    <t>0x170D378117</t>
  </si>
  <si>
    <t>0x8969A22217</t>
  </si>
  <si>
    <t>0xAEADA90815</t>
  </si>
  <si>
    <t>0x37A4F8B215</t>
  </si>
  <si>
    <t>0x40A3C82415</t>
  </si>
  <si>
    <t>0x5E2107C516</t>
  </si>
  <si>
    <t>0xC728567F16</t>
  </si>
  <si>
    <t>0xB02F66E916</t>
  </si>
  <si>
    <t>0x16C13D9317</t>
  </si>
  <si>
    <t>0x8FC86C2917</t>
  </si>
  <si>
    <t>0x6207A99615</t>
  </si>
  <si>
    <t>0xFB0EF82C15</t>
  </si>
  <si>
    <t>0x495A138616</t>
  </si>
  <si>
    <t>0xD053423C16</t>
  </si>
  <si>
    <t>0xFDF6869017</t>
  </si>
  <si>
    <t>0x64FFD72A17</t>
  </si>
  <si>
    <t>0xEC88AE7515</t>
  </si>
  <si>
    <t>0x7581FFCF15</t>
  </si>
  <si>
    <t>0x0286CF5915</t>
  </si>
  <si>
    <t>0x70D72F4316</t>
  </si>
  <si>
    <t>0xE9DE7EF916</t>
  </si>
  <si>
    <t>0x1234EDAE17</t>
  </si>
  <si>
    <t>0x8B3DBC1417</t>
  </si>
  <si>
    <t>0xFC3A8C8217</t>
  </si>
  <si>
    <t>0x2022AEEB15</t>
  </si>
  <si>
    <t>0xB92BFF5115</t>
  </si>
  <si>
    <t>0xCE2CCFC715</t>
  </si>
  <si>
    <t>0x67AC3B0016</t>
  </si>
  <si>
    <t>0xFEA56ABA16</t>
  </si>
  <si>
    <t>0x89A25A2C16</t>
  </si>
  <si>
    <t>0xE33FB62317</t>
  </si>
  <si>
    <t>0x7A36E79917</t>
  </si>
  <si>
    <t>0x0D31D70F17</t>
  </si>
  <si>
    <t>0xF902BC4715</t>
  </si>
  <si>
    <t>0x600BEDFD15</t>
  </si>
  <si>
    <t>0x170CDD6B15</t>
  </si>
  <si>
    <t>0xB815F4D116</t>
  </si>
  <si>
    <t>0x211CA56B16</t>
  </si>
  <si>
    <t>0x561B95FD16</t>
  </si>
  <si>
    <t>0x0CFDDD1D17</t>
  </si>
  <si>
    <t>0x95F48CA717</t>
  </si>
  <si>
    <t>0x35A8BCD915</t>
  </si>
  <si>
    <t>0xACA1ED6315</t>
  </si>
  <si>
    <t>0xDBA6DDF515</t>
  </si>
  <si>
    <t>0xAF6EE09216</t>
  </si>
  <si>
    <t>0x3667B12816</t>
  </si>
  <si>
    <t>0x3166291717</t>
  </si>
  <si>
    <t>0xA86F78AD17</t>
  </si>
  <si>
    <t>0x3D9CB3B115</t>
  </si>
  <si>
    <t>0xA495E20B15</t>
  </si>
  <si>
    <t>0xEC0F3DF716</t>
  </si>
  <si>
    <t>0x75066C4D16</t>
  </si>
  <si>
    <t>0xDEA4422917</t>
  </si>
  <si>
    <t>0x47AD139317</t>
  </si>
  <si>
    <t>0x30AA230517</t>
  </si>
  <si>
    <t>0xF136B32F15</t>
  </si>
  <si>
    <t>0x683FE29515</t>
  </si>
  <si>
    <t>0x1F38D20315</t>
  </si>
  <si>
    <t>0xFB7429B416</t>
  </si>
  <si>
    <t>0x627D780E16</t>
  </si>
  <si>
    <t>0x157A489816</t>
  </si>
  <si>
    <t>0x3593F92A17</t>
  </si>
  <si>
    <t>0xAC9AA89017</t>
  </si>
  <si>
    <t>0xDB9D980617</t>
  </si>
  <si>
    <t>0x7FB9B4CC15</t>
  </si>
  <si>
    <t>0xE6B0E57615</t>
  </si>
  <si>
    <t>0x91B7D5E015</t>
  </si>
  <si>
    <t>0xC2F9157116</t>
  </si>
  <si>
    <t>0x5BF044CB16</t>
  </si>
  <si>
    <t>0x2CF7745D16</t>
  </si>
  <si>
    <t>0xDA51921417</t>
  </si>
  <si>
    <t>0x4358C3AE17</t>
  </si>
  <si>
    <t>0x345FF33817</t>
  </si>
  <si>
    <t>0xB313B45215</t>
  </si>
  <si>
    <t>0x2A1AE5E815</t>
  </si>
  <si>
    <t>0x5D1DD57E15</t>
  </si>
  <si>
    <t>0xD582013216</t>
  </si>
  <si>
    <t>0x4C8B508816</t>
  </si>
  <si>
    <t>0x388D896D17</t>
  </si>
  <si>
    <t>0xA184D8D717</t>
  </si>
  <si>
    <t>0xB9D6BD4B15</t>
  </si>
  <si>
    <t>0x20DFECF115</t>
  </si>
  <si>
    <t>0xB1E36CFB16</t>
  </si>
  <si>
    <t>0x28EA3D4116</t>
  </si>
  <si>
    <t>0xD74FE25317</t>
  </si>
  <si>
    <t>0x4E46B3E917</t>
  </si>
  <si>
    <t>0x757CBDD515</t>
  </si>
  <si>
    <t>0xA69878B816</t>
  </si>
  <si>
    <t>0x403984B318</t>
  </si>
  <si>
    <t>0x9BFFF29518</t>
  </si>
  <si>
    <t>0xCC0F18D512</t>
  </si>
  <si>
    <t>Items.PersonalLink</t>
  </si>
  <si>
    <t>0xD283BBAE19</t>
  </si>
  <si>
    <t>0xA65FF2B318</t>
  </si>
  <si>
    <t>0x969D38FE1C</t>
  </si>
  <si>
    <t>0x515CB4FC15</t>
  </si>
  <si>
    <t>0x9DF6B46215</t>
  </si>
  <si>
    <t>0x9733BD7B15</t>
  </si>
  <si>
    <t>0x991763D011</t>
  </si>
  <si>
    <t>0x27A076A11B</t>
  </si>
  <si>
    <t>Items.PlayerMaPhotomodeHead</t>
  </si>
  <si>
    <t>0x6E6C75D915</t>
  </si>
  <si>
    <t>Items.PlayerMaTppHead</t>
  </si>
  <si>
    <t>0xAE115D1219</t>
  </si>
  <si>
    <t>Items.PlayerSilverhandArm</t>
  </si>
  <si>
    <t>0x4C7B3BCD12</t>
  </si>
  <si>
    <t>Items.PlayerTattoo</t>
  </si>
  <si>
    <t>0x04CD94F81B</t>
  </si>
  <si>
    <t>Items.PlayerWaPhotomodeHead</t>
  </si>
  <si>
    <t>0x5782BD3615</t>
  </si>
  <si>
    <t>0x56EA21E213</t>
  </si>
  <si>
    <t>0x3531CF8A18</t>
  </si>
  <si>
    <t>0xC695E92C13</t>
  </si>
  <si>
    <t>0xA4FB593D16</t>
  </si>
  <si>
    <t>Items.PowerWeaponMod01</t>
  </si>
  <si>
    <t>0x3DF2088716</t>
  </si>
  <si>
    <t>Items.PowerWeaponMod02</t>
  </si>
  <si>
    <t>0x4AF5381116</t>
  </si>
  <si>
    <t>Items.PowerWeaponMod03</t>
  </si>
  <si>
    <t>0xD491ADB216</t>
  </si>
  <si>
    <t>Items.PowerWeaponMod04</t>
  </si>
  <si>
    <t>0xA3969D2416</t>
  </si>
  <si>
    <t>Items.PowerWeaponMod05</t>
  </si>
  <si>
    <t>0x3A9FCC9E16</t>
  </si>
  <si>
    <t>Items.PowerWeaponMod06</t>
  </si>
  <si>
    <t>0x4D98FC0816</t>
  </si>
  <si>
    <t>Items.PowerWeaponMod07</t>
  </si>
  <si>
    <t>0xC05128121E</t>
  </si>
  <si>
    <t>0x595879A81E</t>
  </si>
  <si>
    <t>0x2E5F493E1E</t>
  </si>
  <si>
    <t>0xB03BDC9D1E</t>
  </si>
  <si>
    <t>0xC73CEC0B1E</t>
  </si>
  <si>
    <t>0x5E35BDB11E</t>
  </si>
  <si>
    <t>0x29328D271E</t>
  </si>
  <si>
    <t>0xB98D90B61E</t>
  </si>
  <si>
    <t>0xCBF561ED1D</t>
  </si>
  <si>
    <t>0x8A9107F91E</t>
  </si>
  <si>
    <t>0x4661173C1A</t>
  </si>
  <si>
    <t>0xA2F7FC611F</t>
  </si>
  <si>
    <t>Items.Preset_Achilles_Nash_Epic</t>
  </si>
  <si>
    <t>0x7367701624</t>
  </si>
  <si>
    <t>Items.Preset_Achilles_Nash_Legendary</t>
  </si>
  <si>
    <t>0x4E7C47881A</t>
  </si>
  <si>
    <t>0x3F99C1A11A</t>
  </si>
  <si>
    <t>0x8B6974AC1F</t>
  </si>
  <si>
    <t>0x7730230619</t>
  </si>
  <si>
    <t>0xBDF5F94B1A</t>
  </si>
  <si>
    <t>0xC32C8A3317</t>
  </si>
  <si>
    <t>0xD1009C9B21</t>
  </si>
  <si>
    <t>Items.Preset_Ajax_Moron_Legendary</t>
  </si>
  <si>
    <t>0xB827940716</t>
  </si>
  <si>
    <t>0xC9C2122E16</t>
  </si>
  <si>
    <t>0x2A898EDC1A</t>
  </si>
  <si>
    <t>0x3FF8CC331B</t>
  </si>
  <si>
    <t>0xEB0EF5871C</t>
  </si>
  <si>
    <t>0xFA5231FF18</t>
  </si>
  <si>
    <t>0x8BB7B7D618</t>
  </si>
  <si>
    <t>0xC976470F1C</t>
  </si>
  <si>
    <t>0x43390EAF1B</t>
  </si>
  <si>
    <t>0x6030E19A1A</t>
  </si>
  <si>
    <t>0xDA713C2421</t>
  </si>
  <si>
    <t>0x602120841F</t>
  </si>
  <si>
    <t>0x5CF8714824</t>
  </si>
  <si>
    <t>Items.Preset_Baseball_Bat_Denny_Epic</t>
  </si>
  <si>
    <t>0x21E6D88B29</t>
  </si>
  <si>
    <t>Items.Preset_Baseball_Bat_Denny_Legendary</t>
  </si>
  <si>
    <t>0x6992AE5118</t>
  </si>
  <si>
    <t>0x9BD2361517</t>
  </si>
  <si>
    <t>0x7D31474A18</t>
  </si>
  <si>
    <t>0xC0E6FF2D1E</t>
  </si>
  <si>
    <t>0x651F194C23</t>
  </si>
  <si>
    <t>Items.Preset_Baton_Tinker_Bell_Epic</t>
  </si>
  <si>
    <t>0x88DDEA3828</t>
  </si>
  <si>
    <t>Items.Preset_Baton_Tinker_Bell_Legendary</t>
  </si>
  <si>
    <t>0x4B2307121A</t>
  </si>
  <si>
    <t>0x845CA55424</t>
  </si>
  <si>
    <t>Items.Preset_Burya_Comrade_Legendary</t>
  </si>
  <si>
    <t>0xA32572CC1A</t>
  </si>
  <si>
    <t>0xC690C7B41B</t>
  </si>
  <si>
    <t>0x2A965E7D17</t>
  </si>
  <si>
    <t>0x5B73D85417</t>
  </si>
  <si>
    <t>0x016050B823</t>
  </si>
  <si>
    <t>0xB7EB083519</t>
  </si>
  <si>
    <t>0x469897731E</t>
  </si>
  <si>
    <t>Items.Preset_Cane_Fingers_Epic</t>
  </si>
  <si>
    <t>0xFCF97E0323</t>
  </si>
  <si>
    <t>Items.Preset_Cane_Fingers_Legendary</t>
  </si>
  <si>
    <t>0x5520EA681C</t>
  </si>
  <si>
    <t>0x17DDA5DD1D</t>
  </si>
  <si>
    <t>0xD88B6BE318</t>
  </si>
  <si>
    <t>0xC30CF92F1D</t>
  </si>
  <si>
    <t>Items.Preset_Carnage_Mox_Epic</t>
  </si>
  <si>
    <t>0x660DA0DB22</t>
  </si>
  <si>
    <t>Items.Preset_Carnage_Mox_Legendary</t>
  </si>
  <si>
    <t>0x5B7235D519</t>
  </si>
  <si>
    <t>0x2A97B3FC19</t>
  </si>
  <si>
    <t>0xA39629B924</t>
  </si>
  <si>
    <t>0x0BC62BE019</t>
  </si>
  <si>
    <t>0xF4E0480E1A</t>
  </si>
  <si>
    <t>0xCA2789DF16</t>
  </si>
  <si>
    <t>0xBBC20FF616</t>
  </si>
  <si>
    <t>0x88C46B7F20</t>
  </si>
  <si>
    <t>0xF6B2AE021F</t>
  </si>
  <si>
    <t>0x9FD6755D1F</t>
  </si>
  <si>
    <t>0x07610BD724</t>
  </si>
  <si>
    <t>Items.Preset_Copperhead_Genesis_Epic</t>
  </si>
  <si>
    <t>0xDDBF2F5229</t>
  </si>
  <si>
    <t>Items.Preset_Copperhead_Genesis_Legendary</t>
  </si>
  <si>
    <t>0xBA19BFDF20</t>
  </si>
  <si>
    <t>0x950A394D21</t>
  </si>
  <si>
    <t>Items.Preset_Copperhead_Military1</t>
  </si>
  <si>
    <t>0x47020C451C</t>
  </si>
  <si>
    <t>0x36E78A6C1C</t>
  </si>
  <si>
    <t>0x7134DBE81C</t>
  </si>
  <si>
    <t>0x172ED8951C</t>
  </si>
  <si>
    <t>0xD493254E1D</t>
  </si>
  <si>
    <t>0x4536116119</t>
  </si>
  <si>
    <t>0x34D3974819</t>
  </si>
  <si>
    <t>0x83F4EFEB1D</t>
  </si>
  <si>
    <t>0x63BAA3421E</t>
  </si>
  <si>
    <t>0xC26B7A651A</t>
  </si>
  <si>
    <t>0xB38EFC4C1A</t>
  </si>
  <si>
    <t>0xA9AB09EC19</t>
  </si>
  <si>
    <t>0xFDF469071A</t>
  </si>
  <si>
    <t>0xA9B0372D16</t>
  </si>
  <si>
    <t>0xD855B10416</t>
  </si>
  <si>
    <t>0xB389514618</t>
  </si>
  <si>
    <t>0x74B67BF81A</t>
  </si>
  <si>
    <t>0x74B3044518</t>
  </si>
  <si>
    <t>0x77E433811D</t>
  </si>
  <si>
    <t>Items.Preset_Dildo_Stout_Epic</t>
  </si>
  <si>
    <t>0x97B265EA22</t>
  </si>
  <si>
    <t>Items.Preset_Dildo_Stout_Legendary</t>
  </si>
  <si>
    <t>0x9A58A2B816</t>
  </si>
  <si>
    <t>0x689B7DD820</t>
  </si>
  <si>
    <t>Items.Preset_Grad_Buck_Legendary</t>
  </si>
  <si>
    <t>0xC6CC120D19</t>
  </si>
  <si>
    <t>0x2A96DCF21A</t>
  </si>
  <si>
    <t>0x107705F316</t>
  </si>
  <si>
    <t>0x134DEE8717</t>
  </si>
  <si>
    <t>0xC8158ADC1C</t>
  </si>
  <si>
    <t>Items.Preset_Grad_Panam_Epic</t>
  </si>
  <si>
    <t>0xE010C41021</t>
  </si>
  <si>
    <t>Items.Preset_Grad_Panam_Legendary</t>
  </si>
  <si>
    <t>0x619283DA16</t>
  </si>
  <si>
    <t>0x5C21AE6B26</t>
  </si>
  <si>
    <t>0xD8967E5922</t>
  </si>
  <si>
    <t>0x0CF0303518</t>
  </si>
  <si>
    <t>0xB63C629B1A</t>
  </si>
  <si>
    <t>Items.Preset_HMG_Invisible</t>
  </si>
  <si>
    <t>0x995C96591B</t>
  </si>
  <si>
    <t>0xB6C4C2AC1D</t>
  </si>
  <si>
    <t>0x4F35676519</t>
  </si>
  <si>
    <t>0x6976CCED1A</t>
  </si>
  <si>
    <t>0xDDF4115D16</t>
  </si>
  <si>
    <t>0xAC11977416</t>
  </si>
  <si>
    <t>0x74CBC9FD1B</t>
  </si>
  <si>
    <t>0x3CAEC01D25</t>
  </si>
  <si>
    <t>Items.Preset_Igla_Sovereign_Legendary</t>
  </si>
  <si>
    <t>0xC8139C2E1E</t>
  </si>
  <si>
    <t>0x27EA4DEA1B</t>
  </si>
  <si>
    <t>0x06F1590C20</t>
  </si>
  <si>
    <t>0xB7B506321C</t>
  </si>
  <si>
    <t>0x72453FEA21</t>
  </si>
  <si>
    <t>Items.Preset_Katana_Cocktail_Epic</t>
  </si>
  <si>
    <t>0x964B5F1C26</t>
  </si>
  <si>
    <t>Items.Preset_Katana_Cocktail_Legendary</t>
  </si>
  <si>
    <t>0x133B736B1B</t>
  </si>
  <si>
    <t>0xCB6833CE17</t>
  </si>
  <si>
    <t>0x3EAF1ABC1C</t>
  </si>
  <si>
    <t>Items.Preset_Katana_GoG_Epic</t>
  </si>
  <si>
    <t>0x4E4D6F0421</t>
  </si>
  <si>
    <t>Items.Preset_Katana_GoG_Legendary</t>
  </si>
  <si>
    <t>0xCD27E1241A</t>
  </si>
  <si>
    <t>0xFD0AD9AB1F</t>
  </si>
  <si>
    <t>Items.Preset_Katana_Hiromi_Epic</t>
  </si>
  <si>
    <t>0xC7117E7824</t>
  </si>
  <si>
    <t>Items.Preset_Katana_Hiromi_Legendary</t>
  </si>
  <si>
    <t>0x8E92EFFE1C</t>
  </si>
  <si>
    <t>0x29DD40A018</t>
  </si>
  <si>
    <t>0xF1D7822F1A</t>
  </si>
  <si>
    <t>0x657EBA781F</t>
  </si>
  <si>
    <t>Items.Preset_Katana_Saburo_Epic</t>
  </si>
  <si>
    <t>0xCAB7E38224</t>
  </si>
  <si>
    <t>Items.Preset_Katana_Saburo_Legendary</t>
  </si>
  <si>
    <t>0xC8F6B4E71B</t>
  </si>
  <si>
    <t>0x5E501F7220</t>
  </si>
  <si>
    <t>Items.Preset_Katana_Surgeon_Epic</t>
  </si>
  <si>
    <t>0xF4D396C625</t>
  </si>
  <si>
    <t>Items.Preset_Katana_Surgeon_Legendary</t>
  </si>
  <si>
    <t>0x232EDDCF1C</t>
  </si>
  <si>
    <t>0x8CC67D5926</t>
  </si>
  <si>
    <t>Items.Preset_Katana_Takemura_Legendary</t>
  </si>
  <si>
    <t>0x19EE98691C</t>
  </si>
  <si>
    <t>0xD8DECA2C1C</t>
  </si>
  <si>
    <t>0x9D374E0B1A</t>
  </si>
  <si>
    <t>0x1D34B38424</t>
  </si>
  <si>
    <t>Items.Preset_Kenshin_Frank_Legendary</t>
  </si>
  <si>
    <t>0xFEF436791A</t>
  </si>
  <si>
    <t>0x66E1DE741D</t>
  </si>
  <si>
    <t>0xA80D645C19</t>
  </si>
  <si>
    <t>0xD9E8E27519</t>
  </si>
  <si>
    <t>0xEA0751891A</t>
  </si>
  <si>
    <t>0x8A4738931F</t>
  </si>
  <si>
    <t>Items.Preset_Kenshin_Royce_Epic</t>
  </si>
  <si>
    <t>0x20BF5AC024</t>
  </si>
  <si>
    <t>Items.Preset_Kenshin_Royce_Legendary</t>
  </si>
  <si>
    <t>0xCB5DEC451D</t>
  </si>
  <si>
    <t>0x5FA4F9301A</t>
  </si>
  <si>
    <t>0x7267F8081B</t>
  </si>
  <si>
    <t>0xC86764AB1A</t>
  </si>
  <si>
    <t>0x19D6C1641F</t>
  </si>
  <si>
    <t>Items.Preset_Knife_Stinger_Epic</t>
  </si>
  <si>
    <t>0x877884BE24</t>
  </si>
  <si>
    <t>Items.Preset_Knife_Stinger_Legendary</t>
  </si>
  <si>
    <t>0x5CC76A531D</t>
  </si>
  <si>
    <t>0x7AF41C141C</t>
  </si>
  <si>
    <t>0xA6DFAB791E</t>
  </si>
  <si>
    <t>0x8D48D2A51A</t>
  </si>
  <si>
    <t>0xB233DB851A</t>
  </si>
  <si>
    <t>0xD7F340DA19</t>
  </si>
  <si>
    <t>0x3140C1631C</t>
  </si>
  <si>
    <t>0x1601AA891E</t>
  </si>
  <si>
    <t>0xC09356731F</t>
  </si>
  <si>
    <t>0xE7F4E9801B</t>
  </si>
  <si>
    <t>0x96116FA91B</t>
  </si>
  <si>
    <t>0xC990FCE01D</t>
  </si>
  <si>
    <t>0x0C812D341D</t>
  </si>
  <si>
    <t>0xAE65D84A22</t>
  </si>
  <si>
    <t>Items.Preset_Lexington_Wilson_Epic</t>
  </si>
  <si>
    <t>0xB80475F827</t>
  </si>
  <si>
    <t>Items.Preset_Lexington_Wilson_Legendary</t>
  </si>
  <si>
    <t>0x3E1A108422</t>
  </si>
  <si>
    <t>Items.Preset_Lexington_Wilson_Rare</t>
  </si>
  <si>
    <t>0x461D1C531C</t>
  </si>
  <si>
    <t>0x2A54DE1618</t>
  </si>
  <si>
    <t>0xC92B69981D</t>
  </si>
  <si>
    <t>Items.Preset_Liberty_Dex_Epic</t>
  </si>
  <si>
    <t>0xBE472D9422</t>
  </si>
  <si>
    <t>Items.Preset_Liberty_Dex_Legendary</t>
  </si>
  <si>
    <t>0xC4DD0CC01A</t>
  </si>
  <si>
    <t>0x7276DC841D</t>
  </si>
  <si>
    <t>0x814F90B122</t>
  </si>
  <si>
    <t>Items.Preset_Liberty_Yorinobu_Epic</t>
  </si>
  <si>
    <t>0xFE869F3D27</t>
  </si>
  <si>
    <t>Items.Preset_Liberty_Yorinobu_Legendary</t>
  </si>
  <si>
    <t>0x93024B0517</t>
  </si>
  <si>
    <t>0x42BF61CB1C</t>
  </si>
  <si>
    <t>0x39FB22061E</t>
  </si>
  <si>
    <t>0xAC697C951F</t>
  </si>
  <si>
    <t>0xBFC8283B22</t>
  </si>
  <si>
    <t>0xDEFCA1751D</t>
  </si>
  <si>
    <t>0x5651B55820</t>
  </si>
  <si>
    <t>0x7450154F1E</t>
  </si>
  <si>
    <t>0x05FAE8A81A</t>
  </si>
  <si>
    <t>0x741F6E811A</t>
  </si>
  <si>
    <t>0x5A5AABAD1B</t>
  </si>
  <si>
    <t>0x5E8898581B</t>
  </si>
  <si>
    <t>0xE3115E471C</t>
  </si>
  <si>
    <t>0x8E23D0B022</t>
  </si>
  <si>
    <t>0xC7B2E3642C</t>
  </si>
  <si>
    <t>Items.Preset_Nekomata_Breakthrough_Legendary</t>
  </si>
  <si>
    <t>0xA10AA96A1D</t>
  </si>
  <si>
    <t>0xF927EEB21E</t>
  </si>
  <si>
    <t>0x110414631A</t>
  </si>
  <si>
    <t>0x60E1924A1A</t>
  </si>
  <si>
    <t>0xB1E27E8E19</t>
  </si>
  <si>
    <t>0x0F1C45EB1B</t>
  </si>
  <si>
    <t>0x85B4974E20</t>
  </si>
  <si>
    <t>Items.Preset_Nova_Doom_Doom_Epic</t>
  </si>
  <si>
    <t>0x74C8393D25</t>
  </si>
  <si>
    <t>Items.Preset_Nova_Doom_Doom_Legendary</t>
  </si>
  <si>
    <t>0x5E5020041A</t>
  </si>
  <si>
    <t>0xA9DEA4A116</t>
  </si>
  <si>
    <t>0xD83B228816</t>
  </si>
  <si>
    <t>0xE8E343AC1C</t>
  </si>
  <si>
    <t>0x0E0EB59F18</t>
  </si>
  <si>
    <t>0x2466108D1D</t>
  </si>
  <si>
    <t>0x3366929F18</t>
  </si>
  <si>
    <t>0x008D5D9217</t>
  </si>
  <si>
    <t>0x9F92A4881C</t>
  </si>
  <si>
    <t>Items.Preset_Nue_Jackie_Epic</t>
  </si>
  <si>
    <t>0x7CEEB38021</t>
  </si>
  <si>
    <t>Items.Preset_Nue_Jackie_Legendary</t>
  </si>
  <si>
    <t>0xD4E31EB016</t>
  </si>
  <si>
    <t>0x0A2FC90E1B</t>
  </si>
  <si>
    <t>Items.Preset_Nue_Maiko_Epic</t>
  </si>
  <si>
    <t>0x4AB4CA7020</t>
  </si>
  <si>
    <t>Items.Preset_Nue_Maiko_Legendary</t>
  </si>
  <si>
    <t>0x3462841A19</t>
  </si>
  <si>
    <t>0x64C8761115</t>
  </si>
  <si>
    <t>0x152DF03815</t>
  </si>
  <si>
    <t>0x1165C1AC1A</t>
  </si>
  <si>
    <t>0x8B90E65F1B</t>
  </si>
  <si>
    <t>0xFBED941617</t>
  </si>
  <si>
    <t>0x8A08123F17</t>
  </si>
  <si>
    <t>0x8630D16F18</t>
  </si>
  <si>
    <t>0x28E66B691D</t>
  </si>
  <si>
    <t>Items.Preset_Omaha_Suzie_Epic</t>
  </si>
  <si>
    <t>0xBF085B4C22</t>
  </si>
  <si>
    <t>Items.Preset_Omaha_Suzie_Legendary</t>
  </si>
  <si>
    <t>0x12D348591D</t>
  </si>
  <si>
    <t>0xAA0B2DFB27</t>
  </si>
  <si>
    <t>Items.Preset_Overture_Cassidy_Legendary</t>
  </si>
  <si>
    <t>0xBDA11F861D</t>
  </si>
  <si>
    <t>0x9A9D69E21F</t>
  </si>
  <si>
    <t>0xE341D1461F</t>
  </si>
  <si>
    <t>0x194EEC251F</t>
  </si>
  <si>
    <t>0x872A79861F</t>
  </si>
  <si>
    <t>0x153E15961B</t>
  </si>
  <si>
    <t>0xC41FD4C720</t>
  </si>
  <si>
    <t>Items.Preset_Overture_Kerry_Epic</t>
  </si>
  <si>
    <t>0x7DD0D0C825</t>
  </si>
  <si>
    <t>Items.Preset_Overture_Kerry_Legendary</t>
  </si>
  <si>
    <t>0xDB8F4BD71F</t>
  </si>
  <si>
    <t>0x5087EB571E</t>
  </si>
  <si>
    <t>0x37E16F631A</t>
  </si>
  <si>
    <t>0x4604E94A1A</t>
  </si>
  <si>
    <t>0xA740AA1F1B</t>
  </si>
  <si>
    <t>0xFE2D206425</t>
  </si>
  <si>
    <t>Items.Preset_Overture_River_Legendary</t>
  </si>
  <si>
    <t>0x7F98851D1B</t>
  </si>
  <si>
    <t>0x379898011C</t>
  </si>
  <si>
    <t>0x0120993318</t>
  </si>
  <si>
    <t>0x70C51F1A18</t>
  </si>
  <si>
    <t>0x2CFF522B20</t>
  </si>
  <si>
    <t>0xBCE3B56E1B</t>
  </si>
  <si>
    <t>0x0BA4779D20</t>
  </si>
  <si>
    <t>Items.Preset_Pulsar_Buzzsaw_Epic</t>
  </si>
  <si>
    <t>0xD5C46B3925</t>
  </si>
  <si>
    <t>Items.Preset_Pulsar_Buzzsaw_Legendary</t>
  </si>
  <si>
    <t>0xD6C77B971B</t>
  </si>
  <si>
    <t>0x3A5CADC11C</t>
  </si>
  <si>
    <t>0xD0C3F45E18</t>
  </si>
  <si>
    <t>0xA126727718</t>
  </si>
  <si>
    <t>0x026C324A1B</t>
  </si>
  <si>
    <t>0xD5679B0F1B</t>
  </si>
  <si>
    <t>0xC48B16571C</t>
  </si>
  <si>
    <t>0xE002CCC918</t>
  </si>
  <si>
    <t>0x91E74AE018</t>
  </si>
  <si>
    <t>0xFBACB75922</t>
  </si>
  <si>
    <t>0xF947B9D21D</t>
  </si>
  <si>
    <t>0x2AF36A001F</t>
  </si>
  <si>
    <t>0x68AC999224</t>
  </si>
  <si>
    <t>Items.Preset_Saratoga_Maelstrom_Epic</t>
  </si>
  <si>
    <t>0x21F7A33F29</t>
  </si>
  <si>
    <t>Items.Preset_Saratoga_Maelstrom_Legendary</t>
  </si>
  <si>
    <t>0x3CC5981C1E</t>
  </si>
  <si>
    <t>0x6984430E1A</t>
  </si>
  <si>
    <t>0x1861C5271A</t>
  </si>
  <si>
    <t>0x7080EF701C</t>
  </si>
  <si>
    <t>0x5D1A5C8321</t>
  </si>
  <si>
    <t>Items.Preset_Saratoga_Raffen_Epic</t>
  </si>
  <si>
    <t>0x5E06432D26</t>
  </si>
  <si>
    <t>Items.Preset_Saratoga_Raffen_Legendary</t>
  </si>
  <si>
    <t>0x7B4230571B</t>
  </si>
  <si>
    <t>0xA195EA3A1C</t>
  </si>
  <si>
    <t>0x9D96939418</t>
  </si>
  <si>
    <t>0xEC7315BD18</t>
  </si>
  <si>
    <t>0x82CF17BD1C</t>
  </si>
  <si>
    <t>0xE1B36C7B1D</t>
  </si>
  <si>
    <t>0xC85E74DE19</t>
  </si>
  <si>
    <t>0xB9BBF2F719</t>
  </si>
  <si>
    <t>0x7772B7971E</t>
  </si>
  <si>
    <t>0x21B868B01D</t>
  </si>
  <si>
    <t>0x164616D61F</t>
  </si>
  <si>
    <t>0x15410BAA1F</t>
  </si>
  <si>
    <t>0x4FA58E8124</t>
  </si>
  <si>
    <t>Items.Preset_Sidewinder_Divided_Epic</t>
  </si>
  <si>
    <t>0x1E6DA8A129</t>
  </si>
  <si>
    <t>Items.Preset_Sidewinder_Divided_Legendary</t>
  </si>
  <si>
    <t>0x3B475DAA20</t>
  </si>
  <si>
    <t>0xAC0335881C</t>
  </si>
  <si>
    <t>0xDDE6B3A11C</t>
  </si>
  <si>
    <t>0xFC41E3831C</t>
  </si>
  <si>
    <t>0x011E89EA1A</t>
  </si>
  <si>
    <t>0x143F79B21B</t>
  </si>
  <si>
    <t>0x1702279E17</t>
  </si>
  <si>
    <t>0x66E7A1B717</t>
  </si>
  <si>
    <t>0x7D71C1331E</t>
  </si>
  <si>
    <t>0x56F3CA7D1F</t>
  </si>
  <si>
    <t>0xED2C95A429</t>
  </si>
  <si>
    <t>Items.Preset_Tactician_Headsman_Legendary</t>
  </si>
  <si>
    <t>0xEB4C7C8A1F</t>
  </si>
  <si>
    <t>0x62FF74A01B</t>
  </si>
  <si>
    <t>0x131AF2891B</t>
  </si>
  <si>
    <t>0x2109DB661A</t>
  </si>
  <si>
    <t>0x84E4411C1C</t>
  </si>
  <si>
    <t>0x6F3A1E7019</t>
  </si>
  <si>
    <t>0x1EDF985919</t>
  </si>
  <si>
    <t>0xCEC2B5961E</t>
  </si>
  <si>
    <t>0x300F51451D</t>
  </si>
  <si>
    <t>0x78EAB3EA1A</t>
  </si>
  <si>
    <t>0x14468D881B</t>
  </si>
  <si>
    <t>0x6EF2D40B17</t>
  </si>
  <si>
    <t>0x1F17522217</t>
  </si>
  <si>
    <t>0x2D0BB4CE14</t>
  </si>
  <si>
    <t>0x46C4B50E1D</t>
  </si>
  <si>
    <t>0x4D62E81D1D</t>
  </si>
  <si>
    <t>0x9F804B011A</t>
  </si>
  <si>
    <t>0x0B2DA89524</t>
  </si>
  <si>
    <t>Items.Preset_Yukimura_Kiji_Legendary</t>
  </si>
  <si>
    <t>0x6AE38F7A1F</t>
  </si>
  <si>
    <t>Items.Preset_Yukimura_Legendary</t>
  </si>
  <si>
    <t>0x37AA626C1E</t>
  </si>
  <si>
    <t>0x425723B11A</t>
  </si>
  <si>
    <t>0x33B2A5981A</t>
  </si>
  <si>
    <t>0x2B2D70CF1C</t>
  </si>
  <si>
    <t>0xB432DD1F19</t>
  </si>
  <si>
    <t>0xC59306501C</t>
  </si>
  <si>
    <t>0xD95D53751A</t>
  </si>
  <si>
    <t>0x59D5C52816</t>
  </si>
  <si>
    <t>0x2830430116</t>
  </si>
  <si>
    <t>0x9D4DC65618</t>
  </si>
  <si>
    <t>0xFB4FC0EC18</t>
  </si>
  <si>
    <t>0xE973EFD11C</t>
  </si>
  <si>
    <t>0xD4BDA5E121</t>
  </si>
  <si>
    <t>0xCF37792820</t>
  </si>
  <si>
    <t>0xE64E46FB1C</t>
  </si>
  <si>
    <t>Items.ProjectileLauncherRoot</t>
  </si>
  <si>
    <t>0x790AD8A321</t>
  </si>
  <si>
    <t>0xE32A468222</t>
  </si>
  <si>
    <t>0xD67B74F617</t>
  </si>
  <si>
    <t>0x24C1BD6B10</t>
  </si>
  <si>
    <t>0x3FB32D3B1D</t>
  </si>
  <si>
    <t>0x1247314B1C</t>
  </si>
  <si>
    <t>0x7AF44D361C</t>
  </si>
  <si>
    <t>0x0F20670F10</t>
  </si>
  <si>
    <t>0xBD92161F16</t>
  </si>
  <si>
    <t>0x46AFCFF916</t>
  </si>
  <si>
    <t>0x29B3489117</t>
  </si>
  <si>
    <t>0x14156BE615</t>
  </si>
  <si>
    <t>0x3C0A083B18</t>
  </si>
  <si>
    <t>0xE24034F31D</t>
  </si>
  <si>
    <t>0x1CCF044314</t>
  </si>
  <si>
    <t>0x70DB44341A</t>
  </si>
  <si>
    <t>0x186838491A</t>
  </si>
  <si>
    <t>0xCC5082171B</t>
  </si>
  <si>
    <t>0x6936E8EF15</t>
  </si>
  <si>
    <t>0x42D7328B15</t>
  </si>
  <si>
    <t>0x4713832319</t>
  </si>
  <si>
    <t>0x2078EFE110</t>
  </si>
  <si>
    <t>0x48CB939C10</t>
  </si>
  <si>
    <t>0x3AB907E711</t>
  </si>
  <si>
    <t>0xD68C905619</t>
  </si>
  <si>
    <t>0xD180D4E61E</t>
  </si>
  <si>
    <t>Items.Q005_Johnny_Glasses_Epic</t>
  </si>
  <si>
    <t>0x408BCFA523</t>
  </si>
  <si>
    <t>Items.Q005_Johnny_Glasses_Legendary</t>
  </si>
  <si>
    <t>0x3735E84117</t>
  </si>
  <si>
    <t>0x202110351C</t>
  </si>
  <si>
    <t>Items.Q005_Johnny_Pants_Epic</t>
  </si>
  <si>
    <t>0xA2EC54D621</t>
  </si>
  <si>
    <t>Items.Q005_Johnny_Pants_Legendary</t>
  </si>
  <si>
    <t>0xC0ECF9BB17</t>
  </si>
  <si>
    <t>0x13A511F61C</t>
  </si>
  <si>
    <t>Items.Q005_Johnny_Shirt_Epic</t>
  </si>
  <si>
    <t>0xA6B277D421</t>
  </si>
  <si>
    <t>Items.Q005_Johnny_Shirt_Legendary</t>
  </si>
  <si>
    <t>0x5F86943C17</t>
  </si>
  <si>
    <t>0x6AB68A891C</t>
  </si>
  <si>
    <t>Items.Q005_Johnny_Shoes_Epic</t>
  </si>
  <si>
    <t>0x57ECB9F921</t>
  </si>
  <si>
    <t>Items.Q005_Johnny_Shoes_Legendary</t>
  </si>
  <si>
    <t>0x7C62C51F18</t>
  </si>
  <si>
    <t>0x8D09ED8C1E</t>
  </si>
  <si>
    <t>0xB18F42441F</t>
  </si>
  <si>
    <t>0x24D3D8F61D</t>
  </si>
  <si>
    <t>0x1B267E581F</t>
  </si>
  <si>
    <t>0xECFF6FA21F</t>
  </si>
  <si>
    <t>0x875203EC22</t>
  </si>
  <si>
    <t>0xDAE0FF941B</t>
  </si>
  <si>
    <t>0x942B93861A</t>
  </si>
  <si>
    <t>0x0362A0D51B</t>
  </si>
  <si>
    <t>0xCD5796DC1E</t>
  </si>
  <si>
    <t>0x5EE4EB8B1E</t>
  </si>
  <si>
    <t>0xEA1AF2E020</t>
  </si>
  <si>
    <t>0xD27C281020</t>
  </si>
  <si>
    <t>0x0B6D8F1B1D</t>
  </si>
  <si>
    <t>0xFCB49EE11D</t>
  </si>
  <si>
    <t>0xCB7A241519</t>
  </si>
  <si>
    <t>0x3047FDF319</t>
  </si>
  <si>
    <t>Items.Q202_Epilogue_Pants</t>
  </si>
  <si>
    <t>0xC91049BD1A</t>
  </si>
  <si>
    <t>0x6512B58419</t>
  </si>
  <si>
    <t>0x82F009141B</t>
  </si>
  <si>
    <t>0x9E2F6C6219</t>
  </si>
  <si>
    <t>0x4EB682FE1A</t>
  </si>
  <si>
    <t>0x287528081B</t>
  </si>
  <si>
    <t>0x6A14EFCD24</t>
  </si>
  <si>
    <t>0x997C2B0826</t>
  </si>
  <si>
    <t>0xC5FD5C9D18</t>
  </si>
  <si>
    <t>0x98EB4DF119</t>
  </si>
  <si>
    <t>0x63D6941719</t>
  </si>
  <si>
    <t>0x6E24FEB51A</t>
  </si>
  <si>
    <t>0x306BFA351E</t>
  </si>
  <si>
    <t>Items.QuickHackCommonMaterial1</t>
  </si>
  <si>
    <t>0x4980D2551B</t>
  </si>
  <si>
    <t>0xB57F7F111C</t>
  </si>
  <si>
    <t>0x3855583421</t>
  </si>
  <si>
    <t>0x6B7F4DC81C</t>
  </si>
  <si>
    <t>0x62D7084F20</t>
  </si>
  <si>
    <t>0xBE69CEC818</t>
  </si>
  <si>
    <t>Items.RareAchillesRecipe</t>
  </si>
  <si>
    <t>0x49A2638514</t>
  </si>
  <si>
    <t>0x55C9A31A16</t>
  </si>
  <si>
    <t>Items.RareAshuraRecipe</t>
  </si>
  <si>
    <t>0xFE58FE6013</t>
  </si>
  <si>
    <t>Items.RareBatRecipe</t>
  </si>
  <si>
    <t>0x26EDA21C15</t>
  </si>
  <si>
    <t>Items.RareBootsRecipe</t>
  </si>
  <si>
    <t>0x20AA8E2D15</t>
  </si>
  <si>
    <t>0xE2A3DA2E17</t>
  </si>
  <si>
    <t>Items.RareCarnageRecipe</t>
  </si>
  <si>
    <t>0xD28D90871B</t>
  </si>
  <si>
    <t>Items.RareCasualShoesRecipe</t>
  </si>
  <si>
    <t>0xC1D8397E14</t>
  </si>
  <si>
    <t>Items.RareChaoRecipe</t>
  </si>
  <si>
    <t>0xC0609C8314</t>
  </si>
  <si>
    <t>Items.RareCoatRecipe</t>
  </si>
  <si>
    <t>0x2FB5F2881A</t>
  </si>
  <si>
    <t>0x2EB1E99F17</t>
  </si>
  <si>
    <t>0x605E473018</t>
  </si>
  <si>
    <t>0x92083DF014</t>
  </si>
  <si>
    <t>Items.RareDianRecipe</t>
  </si>
  <si>
    <t>0xEFF200A51C</t>
  </si>
  <si>
    <t>Items.RareFormalJacketRecipe</t>
  </si>
  <si>
    <t>0x282C1B2F1B</t>
  </si>
  <si>
    <t>Items.RareFormalPantsRecipe</t>
  </si>
  <si>
    <t>0xEAB173121B</t>
  </si>
  <si>
    <t>Items.RareFormalShoesRecipe</t>
  </si>
  <si>
    <t>0x9DECDDBA17</t>
  </si>
  <si>
    <t>Items.RareGlassesRecipe</t>
  </si>
  <si>
    <t>0xF3DA051114</t>
  </si>
  <si>
    <t>0xEF8371CD16</t>
  </si>
  <si>
    <t>Items.RareHammerRecipe</t>
  </si>
  <si>
    <t>0x6B7674FE13</t>
  </si>
  <si>
    <t>Items.RareHatRecipe</t>
  </si>
  <si>
    <t>0xD3485C4B16</t>
  </si>
  <si>
    <t>Items.RareHelmetRecipe</t>
  </si>
  <si>
    <t>0xC27908EA14</t>
  </si>
  <si>
    <t>Items.RareIglaRecipe</t>
  </si>
  <si>
    <t>0xB10FE2EF18</t>
  </si>
  <si>
    <t>Items.RareIronPipeRecipe</t>
  </si>
  <si>
    <t>0x0DBB935116</t>
  </si>
  <si>
    <t>Items.RareJacketRecipe</t>
  </si>
  <si>
    <t>0x99D21F3D16</t>
  </si>
  <si>
    <t>Items.RareKanaboRecipe</t>
  </si>
  <si>
    <t>0xAECE600E16</t>
  </si>
  <si>
    <t>Items.RareKatanaRecipe</t>
  </si>
  <si>
    <t>0x76349EFB17</t>
  </si>
  <si>
    <t>Items.RareKenshinRecipe</t>
  </si>
  <si>
    <t>0xFBE8118F15</t>
  </si>
  <si>
    <t>0x350116B315</t>
  </si>
  <si>
    <t>Items.RareKukriRecipe</t>
  </si>
  <si>
    <t>0x4830650A19</t>
  </si>
  <si>
    <t>0x52CEF81F17</t>
  </si>
  <si>
    <t>Items.RareLibertyRecipe</t>
  </si>
  <si>
    <t>0xD5FBDA1617</t>
  </si>
  <si>
    <t>Items.RareMacheteRecipe</t>
  </si>
  <si>
    <t>0x854C68AF18</t>
  </si>
  <si>
    <t>Items.RareMasamuneRecipe</t>
  </si>
  <si>
    <t>0xB963ADD314</t>
  </si>
  <si>
    <t>Items.RareMaskRecipe</t>
  </si>
  <si>
    <t>0x0181345A13</t>
  </si>
  <si>
    <t>0x988865E013</t>
  </si>
  <si>
    <t>0xB6AA23B316</t>
  </si>
  <si>
    <t>0x89EE8D6B18</t>
  </si>
  <si>
    <t>0x76069C6814</t>
  </si>
  <si>
    <t>0x2134A5DF13</t>
  </si>
  <si>
    <t>0xFA1B4D3715</t>
  </si>
  <si>
    <t>0x89C8681018</t>
  </si>
  <si>
    <t>Items.RareOvertureRecipe</t>
  </si>
  <si>
    <t>0xC7E05F2916</t>
  </si>
  <si>
    <t>Items.RarePalicaRecipe</t>
  </si>
  <si>
    <t>0xD9C5FBE615</t>
  </si>
  <si>
    <t>Items.RarePantsRecipe</t>
  </si>
  <si>
    <t>0xF432A1A116</t>
  </si>
  <si>
    <t>0x9A69667E16</t>
  </si>
  <si>
    <t>0xBA9510D918</t>
  </si>
  <si>
    <t>0x8FCEDF6816</t>
  </si>
  <si>
    <t>0x68E238E515</t>
  </si>
  <si>
    <t>Items.RareScarfRecipe</t>
  </si>
  <si>
    <t>0x75E22FE717</t>
  </si>
  <si>
    <t>0xDB9BECED15</t>
  </si>
  <si>
    <t>Items.RareShirtRecipe</t>
  </si>
  <si>
    <t>0x88AE612616</t>
  </si>
  <si>
    <t>Items.RareShortsRecipe</t>
  </si>
  <si>
    <t>0xCA8B4DBC1A</t>
  </si>
  <si>
    <t>Items.RareSidewinderRecipe</t>
  </si>
  <si>
    <t>0x1994A99615</t>
  </si>
  <si>
    <t>0x38FCB42D16</t>
  </si>
  <si>
    <t>Items.RareTShirtRecipe</t>
  </si>
  <si>
    <t>0x73DB4E5F19</t>
  </si>
  <si>
    <t>0xC9627EDE15</t>
  </si>
  <si>
    <t>Items.RareTantoRecipe</t>
  </si>
  <si>
    <t>0x72677D4B14</t>
  </si>
  <si>
    <t>Items.RareTechRecipe</t>
  </si>
  <si>
    <t>0x442BC56217</t>
  </si>
  <si>
    <t>0xD0ADDD0418</t>
  </si>
  <si>
    <t>Items.RareTireIronRecipe</t>
  </si>
  <si>
    <t>0x3F1E5A051A</t>
  </si>
  <si>
    <t>Items.RareUndershirtRecipe</t>
  </si>
  <si>
    <t>0x99883EAE15</t>
  </si>
  <si>
    <t>0xAA576AE714</t>
  </si>
  <si>
    <t>Items.RareVestRecipe</t>
  </si>
  <si>
    <t>0xE1606DA418</t>
  </si>
  <si>
    <t>Items.RareYukimuraRecipe</t>
  </si>
  <si>
    <t>0xE292AC8D14</t>
  </si>
  <si>
    <t>Items.RareZhuoRecipe</t>
  </si>
  <si>
    <t>0xAD5649BD1A</t>
  </si>
  <si>
    <t>0x87027BBF14</t>
  </si>
  <si>
    <t>0x2FBBADE618</t>
  </si>
  <si>
    <t>0x4E0AE8DB1A</t>
  </si>
  <si>
    <t>0x390DD84D1A</t>
  </si>
  <si>
    <t>0xA00489F71A</t>
  </si>
  <si>
    <t>0xC6E18C5820</t>
  </si>
  <si>
    <t>Items.RecipeCarryCapacityBooster</t>
  </si>
  <si>
    <t>0xD0AFA90C1A</t>
  </si>
  <si>
    <t>0xC00A876E20</t>
  </si>
  <si>
    <t>0xB5D4B0C41E</t>
  </si>
  <si>
    <t>0xE45218741E</t>
  </si>
  <si>
    <t>0xE714199522</t>
  </si>
  <si>
    <t>0x22A781CF1B</t>
  </si>
  <si>
    <t>0x55A0B1591B</t>
  </si>
  <si>
    <t>0xCCA9E0E31B</t>
  </si>
  <si>
    <t>0x659B3F2117</t>
  </si>
  <si>
    <t>0x12C378E022</t>
  </si>
  <si>
    <t>Items.RecipeGrenadeBiohazardHoming</t>
  </si>
  <si>
    <t>0xAB85BD1523</t>
  </si>
  <si>
    <t>Items.RecipeGrenadeBiohazardRegular</t>
  </si>
  <si>
    <t>0x907522D821</t>
  </si>
  <si>
    <t>Items.RecipeGrenadeCuttingRegular</t>
  </si>
  <si>
    <t>0x495873AB1C</t>
  </si>
  <si>
    <t>Items.RecipeGrenadeEMPHoming</t>
  </si>
  <si>
    <t>0x4AD0BE061D</t>
  </si>
  <si>
    <t>Items.RecipeGrenadeEMPRegular</t>
  </si>
  <si>
    <t>0x32F4FCC71C</t>
  </si>
  <si>
    <t>Items.RecipeGrenadeEMPSticky</t>
  </si>
  <si>
    <t>0x30B3E4CB1E</t>
  </si>
  <si>
    <t>0x071B34C91F</t>
  </si>
  <si>
    <t>0x1132CB861D</t>
  </si>
  <si>
    <t>0x0F5788CB1E</t>
  </si>
  <si>
    <t>0x6A9E44EA1D</t>
  </si>
  <si>
    <t>0x8A076B4123</t>
  </si>
  <si>
    <t>Items.RecipeGrenadeIncendiaryHoming</t>
  </si>
  <si>
    <t>0x0ACCEA7824</t>
  </si>
  <si>
    <t>Items.RecipeGrenadeIncendiaryRegular</t>
  </si>
  <si>
    <t>0xF1ABE42D23</t>
  </si>
  <si>
    <t>Items.RecipeGrenadeIncendiarySticky</t>
  </si>
  <si>
    <t>0xFB26B4101F</t>
  </si>
  <si>
    <t>Items.RecipeGrenadeReconRegular</t>
  </si>
  <si>
    <t>0xCF17CEFC1E</t>
  </si>
  <si>
    <t>Items.RecipeGrenadeReconSticky</t>
  </si>
  <si>
    <t>0x9479C61C19</t>
  </si>
  <si>
    <t>Items.RecipeHealthBooster</t>
  </si>
  <si>
    <t>0xAB7014F419</t>
  </si>
  <si>
    <t>Items.RecipeMemoryBooster</t>
  </si>
  <si>
    <t>0x8A591E6F16</t>
  </si>
  <si>
    <t>Items.RecipeOxyBooster</t>
  </si>
  <si>
    <t>0x8D319E3326</t>
  </si>
  <si>
    <t>0xEEDBC8FD24</t>
  </si>
  <si>
    <t>0x01B664171F</t>
  </si>
  <si>
    <t>0xA1703CDA1A</t>
  </si>
  <si>
    <t>Items.RecipeStaminaBooster</t>
  </si>
  <si>
    <t>0x7D3F862C24</t>
  </si>
  <si>
    <t>0xD107B74E28</t>
  </si>
  <si>
    <t>0xBEE49F4322</t>
  </si>
  <si>
    <t>Items.Recipe_ArmsCyberwarePartBase</t>
  </si>
  <si>
    <t>0x2B65CC5429</t>
  </si>
  <si>
    <t>0xB26C9DEE29</t>
  </si>
  <si>
    <t>0xC56BAD7829</t>
  </si>
  <si>
    <t>0x5B0F38DB29</t>
  </si>
  <si>
    <t>0xA0F9860718</t>
  </si>
  <si>
    <t>0xFCDAE66617</t>
  </si>
  <si>
    <t>0xDF8B88831D</t>
  </si>
  <si>
    <t>Items.Recipe_BlindLvl2Program</t>
  </si>
  <si>
    <t>0x1321881D1D</t>
  </si>
  <si>
    <t>Items.Recipe_BlindLvl3Program</t>
  </si>
  <si>
    <t>0x19E481041D</t>
  </si>
  <si>
    <t>Items.Recipe_BlindLvl4Program</t>
  </si>
  <si>
    <t>0x0FC3E72319</t>
  </si>
  <si>
    <t>0x57219FFA21</t>
  </si>
  <si>
    <t>Items.Recipe_BrainMeltLvl2Program</t>
  </si>
  <si>
    <t>0x9B8B9F6421</t>
  </si>
  <si>
    <t>Items.Recipe_BrainMeltLvl3Program</t>
  </si>
  <si>
    <t>0x914E967D21</t>
  </si>
  <si>
    <t>Items.Recipe_BrainMeltLvl4Program</t>
  </si>
  <si>
    <t>0x60463D431B</t>
  </si>
  <si>
    <t>0x553F635818</t>
  </si>
  <si>
    <t>0xFC80104B20</t>
  </si>
  <si>
    <t>0x11F996CE1F</t>
  </si>
  <si>
    <t>0xED4E1E0323</t>
  </si>
  <si>
    <t>0x1D873EAB20</t>
  </si>
  <si>
    <t>0xDFFF176923</t>
  </si>
  <si>
    <t>Items.Recipe_CommsCallInLvl3Program</t>
  </si>
  <si>
    <t>0xF3010E181F</t>
  </si>
  <si>
    <t>0xAE212CCE20</t>
  </si>
  <si>
    <t>0x796DE37722</t>
  </si>
  <si>
    <t>Items.Recipe_CommsNoiseLvl2Program</t>
  </si>
  <si>
    <t>0xB5C7E3E922</t>
  </si>
  <si>
    <t>Items.Recipe_CommsNoiseLvl3Program</t>
  </si>
  <si>
    <t>0xBF02EAF022</t>
  </si>
  <si>
    <t>Items.Recipe_CommsNoiseLvl4Program</t>
  </si>
  <si>
    <t>0xDD0D56801E</t>
  </si>
  <si>
    <t>0xF58F4D4221</t>
  </si>
  <si>
    <t>Items.Recipe_ContagionLvl2Program</t>
  </si>
  <si>
    <t>0x39254DDC21</t>
  </si>
  <si>
    <t>Items.Recipe_ContagionLvl3Program</t>
  </si>
  <si>
    <t>0x33E044C521</t>
  </si>
  <si>
    <t>Items.Recipe_ContagionLvl4Program</t>
  </si>
  <si>
    <t>0x5BB466FD1D</t>
  </si>
  <si>
    <t>Items.Recipe_ContagionProgram</t>
  </si>
  <si>
    <t>0xB2B5982C1B</t>
  </si>
  <si>
    <t>0x45387D3F1D</t>
  </si>
  <si>
    <t>0x8C8E679728</t>
  </si>
  <si>
    <t>Items.Recipe_DisableCyberwareLvl2Program</t>
  </si>
  <si>
    <t>0x4024670928</t>
  </si>
  <si>
    <t>Items.Recipe_DisableCyberwareLvl3Program</t>
  </si>
  <si>
    <t>0xC275084424</t>
  </si>
  <si>
    <t>0xD15ADFEF23</t>
  </si>
  <si>
    <t>Items.Recipe_EMPOverloadLvl2Program</t>
  </si>
  <si>
    <t>0x1DF0DF7123</t>
  </si>
  <si>
    <t>Items.Recipe_EMPOverloadLvl3Program</t>
  </si>
  <si>
    <t>0x1735D66823</t>
  </si>
  <si>
    <t>Items.Recipe_EMPOverloadLvl4Program</t>
  </si>
  <si>
    <t>0x7093DA2C1F</t>
  </si>
  <si>
    <t>0x213046B020</t>
  </si>
  <si>
    <t>0xACD3A4A11F</t>
  </si>
  <si>
    <t>0x735FCBB123</t>
  </si>
  <si>
    <t>0xC037685020</t>
  </si>
  <si>
    <t>0xE5F9286421</t>
  </si>
  <si>
    <t>0x3ACE8E7D16</t>
  </si>
  <si>
    <t>0x2F9EBF7920</t>
  </si>
  <si>
    <t>Items.Recipe_GOG_DLC_Jacket_Epic</t>
  </si>
  <si>
    <t>0x637D4D2F25</t>
  </si>
  <si>
    <t>Items.Recipe_GOG_DLC_Jacket_Legendary</t>
  </si>
  <si>
    <t>0xDD11395120</t>
  </si>
  <si>
    <t>Items.Recipe_GOG_DLC_TShirt_Epic</t>
  </si>
  <si>
    <t>0x961D1F8F25</t>
  </si>
  <si>
    <t>Items.Recipe_GOG_DLC_TShirt_Legendary</t>
  </si>
  <si>
    <t>0xB5BFABFC23</t>
  </si>
  <si>
    <t>Items.Recipe_GOG_Galaxy_TShirt_Epic</t>
  </si>
  <si>
    <t>0x7721FC4228</t>
  </si>
  <si>
    <t>Items.Recipe_GOG_Galaxy_TShirt_Legendary</t>
  </si>
  <si>
    <t>0xFBCAB21826</t>
  </si>
  <si>
    <t>0xF10FBB0126</t>
  </si>
  <si>
    <t>Items.Recipe_GrenadeExplodeLvl4Program</t>
  </si>
  <si>
    <t>0x221184541F</t>
  </si>
  <si>
    <t>0x24F0DA2A24</t>
  </si>
  <si>
    <t>0xE9BF66EB1A</t>
  </si>
  <si>
    <t>0x1075152715</t>
  </si>
  <si>
    <t>0x897C449D15</t>
  </si>
  <si>
    <t>0xFE7B740B15</t>
  </si>
  <si>
    <t>0x601FE1A815</t>
  </si>
  <si>
    <t>0x22366CE126</t>
  </si>
  <si>
    <t>Items.Recipe_KiroshiOpticsBaseFragment</t>
  </si>
  <si>
    <t>0xBD53B06C23</t>
  </si>
  <si>
    <t>0x245AE1D623</t>
  </si>
  <si>
    <t>0x535DD14023</t>
  </si>
  <si>
    <t>0xCD3944E323</t>
  </si>
  <si>
    <t>0xBA3E747523</t>
  </si>
  <si>
    <t>0xD4F68F8919</t>
  </si>
  <si>
    <t>0x594E1E292D</t>
  </si>
  <si>
    <t>Items.Recipe_LocomotionMalfunctionLvl2Program</t>
  </si>
  <si>
    <t>0x95E41EB72D</t>
  </si>
  <si>
    <t>Items.Recipe_LocomotionMalfunctionLvl3Program</t>
  </si>
  <si>
    <t>0x9F2117AE2D</t>
  </si>
  <si>
    <t>Items.Recipe_LocomotionMalfunctionLvl4Program</t>
  </si>
  <si>
    <t>0x44F8F1DB29</t>
  </si>
  <si>
    <t>0x2D6EF6941E</t>
  </si>
  <si>
    <t>0xD4E6694423</t>
  </si>
  <si>
    <t>0x3A125E411B</t>
  </si>
  <si>
    <t>0xAE71D63B1F</t>
  </si>
  <si>
    <t>0xA4B4DF221F</t>
  </si>
  <si>
    <t>Items.Recipe_MadnessLvl4Program</t>
  </si>
  <si>
    <t>0x38C838291F</t>
  </si>
  <si>
    <t>0x170B340621</t>
  </si>
  <si>
    <t>Items.Recipe_MantisBladesEdgeBase</t>
  </si>
  <si>
    <t>0x7454381F22</t>
  </si>
  <si>
    <t>Items.Recipe_MantisBladesRotorBase</t>
  </si>
  <si>
    <t>0x0CFC932821</t>
  </si>
  <si>
    <t>0x7F21F21D26</t>
  </si>
  <si>
    <t>0xCDC0533722</t>
  </si>
  <si>
    <t>Items.Recipe_MemoryWipeLvl2Program</t>
  </si>
  <si>
    <t>0x016A53A922</t>
  </si>
  <si>
    <t>Items.Recipe_MemoryWipeLvl3Program</t>
  </si>
  <si>
    <t>0x6B68045019</t>
  </si>
  <si>
    <t>0x3E56A15E21</t>
  </si>
  <si>
    <t>Items.Recipe_NanoWiresBatteryBase</t>
  </si>
  <si>
    <t>0xB47AD03D1F</t>
  </si>
  <si>
    <t>Items.Recipe_NanoWiresCableBase</t>
  </si>
  <si>
    <t>0x815F84F91E</t>
  </si>
  <si>
    <t>0x4E5AE6DE20</t>
  </si>
  <si>
    <t>Items.Recipe_OverheatLvl2Program</t>
  </si>
  <si>
    <t>0x82F0E64020</t>
  </si>
  <si>
    <t>Items.Recipe_OverheatLvl3Program</t>
  </si>
  <si>
    <t>0x8835EF5920</t>
  </si>
  <si>
    <t>Items.Recipe_OverheatLvl4Program</t>
  </si>
  <si>
    <t>0x98BEEC6E1C</t>
  </si>
  <si>
    <t>0x43FE3E0E1C</t>
  </si>
  <si>
    <t>0xE67A02E524</t>
  </si>
  <si>
    <t>0x087894F120</t>
  </si>
  <si>
    <t>0x3DC87DD81F</t>
  </si>
  <si>
    <t>0xC90E425023</t>
  </si>
  <si>
    <t>0x2F61F7EA1C</t>
  </si>
  <si>
    <t>Items.Recipe_PingLvl2Program</t>
  </si>
  <si>
    <t>0xE3CBF7741C</t>
  </si>
  <si>
    <t>Items.Recipe_PingLvl3Program</t>
  </si>
  <si>
    <t>0xE90EFE6D1C</t>
  </si>
  <si>
    <t>Items.Recipe_PingLvl4Program</t>
  </si>
  <si>
    <t>0x9ED1952C18</t>
  </si>
  <si>
    <t>Items.Recipe_PingProgram</t>
  </si>
  <si>
    <t>0x5051D12F1D</t>
  </si>
  <si>
    <t>0xC95880951D</t>
  </si>
  <si>
    <t>0xBE5FB0031D</t>
  </si>
  <si>
    <t>0x203B25A01D</t>
  </si>
  <si>
    <t>0x573C15361D</t>
  </si>
  <si>
    <t>0xCE35448C1D</t>
  </si>
  <si>
    <t>0x40057EC425</t>
  </si>
  <si>
    <t>0xD90C2F7E25</t>
  </si>
  <si>
    <t>0xAE0B1FE825</t>
  </si>
  <si>
    <t>0x306F8A4B25</t>
  </si>
  <si>
    <t>0x4768BADD25</t>
  </si>
  <si>
    <t>0xDE61EB6725</t>
  </si>
  <si>
    <t>0xA966DBF125</t>
  </si>
  <si>
    <t>0x39D9C66025</t>
  </si>
  <si>
    <t>0xFAC47C7824</t>
  </si>
  <si>
    <t>0xCDC7DFD626</t>
  </si>
  <si>
    <t>Items.Recipe_Preset_Achilles_Nash_Epic</t>
  </si>
  <si>
    <t>0xA509363A2B</t>
  </si>
  <si>
    <t>Items.Recipe_Preset_Achilles_Nash_Legendary</t>
  </si>
  <si>
    <t>0xADCB0C5920</t>
  </si>
  <si>
    <t>0x306151F31E</t>
  </si>
  <si>
    <t>0xD8E3BAA628</t>
  </si>
  <si>
    <t>Items.Recipe_Preset_Ajax_Moron_Legendary</t>
  </si>
  <si>
    <t>0x96E53DA123</t>
  </si>
  <si>
    <t>0xD5CBA89622</t>
  </si>
  <si>
    <t>0x9B3E56D021</t>
  </si>
  <si>
    <t>0xD3921A1928</t>
  </si>
  <si>
    <t>0x8A9637642B</t>
  </si>
  <si>
    <t>Items.Recipe_Preset_Baseball_Bat_Denny_Epic</t>
  </si>
  <si>
    <t>0x0E8399DC30</t>
  </si>
  <si>
    <t>Items.Recipe_Preset_Baseball_Bat_Denny_Legendary</t>
  </si>
  <si>
    <t>0xDDFADDEC2A</t>
  </si>
  <si>
    <t>Items.Recipe_Preset_Baton_Tinker_Bell_Epic</t>
  </si>
  <si>
    <t>0x82E03A042F</t>
  </si>
  <si>
    <t>Items.Recipe_Preset_Baton_Tinker_Bell_Legendary</t>
  </si>
  <si>
    <t>0xB02DB05821</t>
  </si>
  <si>
    <t>0x5232E3782B</t>
  </si>
  <si>
    <t>Items.Recipe_Preset_Burya_Comrade_Legendary</t>
  </si>
  <si>
    <t>0x582BC58621</t>
  </si>
  <si>
    <t>0xC6CCC1A525</t>
  </si>
  <si>
    <t>Items.Recipe_Preset_Cane_Fingers_Epic</t>
  </si>
  <si>
    <t>0x441CBAA32A</t>
  </si>
  <si>
    <t>Items.Recipe_Preset_Cane_Fingers_Legendary</t>
  </si>
  <si>
    <t>0x0AB390C623</t>
  </si>
  <si>
    <t>0xF23DE4BA24</t>
  </si>
  <si>
    <t>Items.Recipe_Preset_Carnage_Mox_Epic</t>
  </si>
  <si>
    <t>0x3E6C0FEC29</t>
  </si>
  <si>
    <t>Items.Recipe_Preset_Carnage_Mox_Legendary</t>
  </si>
  <si>
    <t>0xF0E656EA26</t>
  </si>
  <si>
    <t>0xD10F4DFB2B</t>
  </si>
  <si>
    <t>Items.Recipe_Preset_Copperhead_Genesis_Epic</t>
  </si>
  <si>
    <t>0xF2DA6E0530</t>
  </si>
  <si>
    <t>Items.Recipe_Preset_Copperhead_Genesis_Legendary</t>
  </si>
  <si>
    <t>0x48BDA23B23</t>
  </si>
  <si>
    <t>0xB2C5F27E24</t>
  </si>
  <si>
    <t>0x8FB8CCB221</t>
  </si>
  <si>
    <t>0x46D52E1424</t>
  </si>
  <si>
    <t>Items.Recipe_Preset_Dildo_Stout_Epic</t>
  </si>
  <si>
    <t>0xCFD3CADD29</t>
  </si>
  <si>
    <t>Items.Recipe_Preset_Dildo_Stout_Legendary</t>
  </si>
  <si>
    <t>0x3DF16BD427</t>
  </si>
  <si>
    <t>Items.Recipe_Preset_Grad_Buck_Legendary</t>
  </si>
  <si>
    <t>0x1C373D5220</t>
  </si>
  <si>
    <t>0xE00035471E</t>
  </si>
  <si>
    <t>Items.Recipe_Preset_Grad_Panam</t>
  </si>
  <si>
    <t>0x9786F07223</t>
  </si>
  <si>
    <t>Items.Recipe_Preset_Grad_Panam_Epic</t>
  </si>
  <si>
    <t>0xE9F3E22D28</t>
  </si>
  <si>
    <t>Items.Recipe_Preset_Grad_Panam_Legendary</t>
  </si>
  <si>
    <t>0x9767BF5E1F</t>
  </si>
  <si>
    <t>0x95CE483A20</t>
  </si>
  <si>
    <t>0xE2396FC422</t>
  </si>
  <si>
    <t>0x0EA0C2B82C</t>
  </si>
  <si>
    <t>Items.Recipe_Preset_Igla_Sovereign_Legendary</t>
  </si>
  <si>
    <t>0x7BA619D728</t>
  </si>
  <si>
    <t>Items.Recipe_Preset_Katana_Cocktail_Epic</t>
  </si>
  <si>
    <t>0x30C506792D</t>
  </si>
  <si>
    <t>Items.Recipe_Preset_Katana_Cocktail_Legendary</t>
  </si>
  <si>
    <t>0x613C601223</t>
  </si>
  <si>
    <t>Items.Recipe_Preset_Katana_GoG_Epic</t>
  </si>
  <si>
    <t>0x47AE493928</t>
  </si>
  <si>
    <t>Items.Recipe_Preset_Katana_GoG_Legendary</t>
  </si>
  <si>
    <t>0x923AFA1C26</t>
  </si>
  <si>
    <t>Items.Recipe_Preset_Katana_Hiromi_Epic</t>
  </si>
  <si>
    <t>0x117F38542B</t>
  </si>
  <si>
    <t>Items.Recipe_Preset_Katana_Hiromi_Legendary</t>
  </si>
  <si>
    <t>0x0A4E99CF26</t>
  </si>
  <si>
    <t>Items.Recipe_Preset_Katana_Saburo_Epic</t>
  </si>
  <si>
    <t>0x1CD9A5AE2B</t>
  </si>
  <si>
    <t>Items.Recipe_Preset_Katana_Saburo_Legendary</t>
  </si>
  <si>
    <t>0x0B3A097E27</t>
  </si>
  <si>
    <t>Items.Recipe_Preset_Katana_Surgeon_Epic</t>
  </si>
  <si>
    <t>0xC6DD94632C</t>
  </si>
  <si>
    <t>Items.Recipe_Preset_Katana_Surgeon_Legendary</t>
  </si>
  <si>
    <t>0x2A48243C2D</t>
  </si>
  <si>
    <t>Items.Recipe_Preset_Katana_Takemura_Legendary</t>
  </si>
  <si>
    <t>0x874DB08223</t>
  </si>
  <si>
    <t>0xCB5AF5A82B</t>
  </si>
  <si>
    <t>Items.Recipe_Preset_Kenshin_Frank_Legendary</t>
  </si>
  <si>
    <t>0xE5771B2426</t>
  </si>
  <si>
    <t>Items.Recipe_Preset_Kenshin_Royce_Epic</t>
  </si>
  <si>
    <t>0xF6D11CEC2B</t>
  </si>
  <si>
    <t>Items.Recipe_Preset_Kenshin_Royce_Legendary</t>
  </si>
  <si>
    <t>0x76E6E2D326</t>
  </si>
  <si>
    <t>Items.Recipe_Preset_Knife_Stinger_Epic</t>
  </si>
  <si>
    <t>0x5116C2922B</t>
  </si>
  <si>
    <t>Items.Recipe_Preset_Knife_Stinger_Legendary</t>
  </si>
  <si>
    <t>0xF604777D29</t>
  </si>
  <si>
    <t>Items.Recipe_Preset_Lexington_Wilson_Epic</t>
  </si>
  <si>
    <t>0x857A6E762E</t>
  </si>
  <si>
    <t>Items.Recipe_Preset_Lexington_Wilson_Legendary</t>
  </si>
  <si>
    <t>0x667BBFB329</t>
  </si>
  <si>
    <t>Items.Recipe_Preset_Lexington_Wilson_Rare</t>
  </si>
  <si>
    <t>0xF81A740D24</t>
  </si>
  <si>
    <t>Items.Recipe_Preset_Liberty_Dex_Epic</t>
  </si>
  <si>
    <t>0xE62682A329</t>
  </si>
  <si>
    <t>Items.Recipe_Preset_Liberty_Dex_Legendary</t>
  </si>
  <si>
    <t>0xD92E3F8629</t>
  </si>
  <si>
    <t>Items.Recipe_Preset_Liberty_Yorinobu_Epic</t>
  </si>
  <si>
    <t>0xC3F884B32E</t>
  </si>
  <si>
    <t>Items.Recipe_Preset_Liberty_Yorinobu_Legendary</t>
  </si>
  <si>
    <t>0xD6427F8729</t>
  </si>
  <si>
    <t>0x7AFB30ED33</t>
  </si>
  <si>
    <t>Items.Recipe_Preset_Nekomata_Breakthrough_Legendary</t>
  </si>
  <si>
    <t>0x903BB4FF24</t>
  </si>
  <si>
    <t>0x6B1951D120</t>
  </si>
  <si>
    <t>0xD0DE814227</t>
  </si>
  <si>
    <t>Items.Recipe_Preset_Nova_Doom_Doom_Epic</t>
  </si>
  <si>
    <t>0x46C63B982C</t>
  </si>
  <si>
    <t>0xA8F11DF41F</t>
  </si>
  <si>
    <t>0xC001DE2623</t>
  </si>
  <si>
    <t>Items.Recipe_Preset_Nue_Jackie_Epic</t>
  </si>
  <si>
    <t>0x750D95BD28</t>
  </si>
  <si>
    <t>Items.Recipe_Preset_Nue_Jackie_Legendary</t>
  </si>
  <si>
    <t>0x9CDD6F3722</t>
  </si>
  <si>
    <t>Items.Recipe_Preset_Nue_Maiko_Epic</t>
  </si>
  <si>
    <t>0x1FDEDC7C27</t>
  </si>
  <si>
    <t>Items.Recipe_Preset_Nue_Maiko_Legendary</t>
  </si>
  <si>
    <t>0xEA6B76E621</t>
  </si>
  <si>
    <t>0x19D776FC24</t>
  </si>
  <si>
    <t>Items.Recipe_Preset_Omaha_Suzie_Epic</t>
  </si>
  <si>
    <t>0xE769F47B29</t>
  </si>
  <si>
    <t>Items.Recipe_Preset_Omaha_Suzie_Legendary</t>
  </si>
  <si>
    <t>0x977536752E</t>
  </si>
  <si>
    <t>Items.Recipe_Preset_Overture_Cassidy_Legendary</t>
  </si>
  <si>
    <t>0x8C90021324</t>
  </si>
  <si>
    <t>0x9175C2CB27</t>
  </si>
  <si>
    <t>Items.Recipe_Preset_Overture_Kerry_Epic</t>
  </si>
  <si>
    <t>0x4FDED26D2C</t>
  </si>
  <si>
    <t>Items.Recipe_Preset_Overture_Kerry_Legendary</t>
  </si>
  <si>
    <t>0xCC2322C12C</t>
  </si>
  <si>
    <t>Items.Recipe_Preset_Overture_River_Legendary</t>
  </si>
  <si>
    <t>0x2A11135722</t>
  </si>
  <si>
    <t>0x5ECE619127</t>
  </si>
  <si>
    <t>Items.Recipe_Preset_Pulsar_Buzzsaw_Epic</t>
  </si>
  <si>
    <t>0xE7CA699C2C</t>
  </si>
  <si>
    <t>Items.Recipe_Preset_Pulsar_Buzzsaw_Legendary</t>
  </si>
  <si>
    <t>0x4035DDAE22</t>
  </si>
  <si>
    <t>0x43953D3622</t>
  </si>
  <si>
    <t>0xC876A44724</t>
  </si>
  <si>
    <t>0xBEC2DFBE2B</t>
  </si>
  <si>
    <t>Items.Recipe_Preset_Saratoga_Maelstrom_Epic</t>
  </si>
  <si>
    <t>0x0E92E26830</t>
  </si>
  <si>
    <t>Items.Recipe_Preset_Saratoga_Maelstrom_Legendary</t>
  </si>
  <si>
    <t>0x54F97ABE28</t>
  </si>
  <si>
    <t>Items.Recipe_Preset_Saratoga_Raffen_Epic</t>
  </si>
  <si>
    <t>0xF8881A482D</t>
  </si>
  <si>
    <t>Items.Recipe_Preset_Saratoga_Raffen_Legendary</t>
  </si>
  <si>
    <t>0xEDB0966E22</t>
  </si>
  <si>
    <t>0x7A71281D26</t>
  </si>
  <si>
    <t>0x99CBC8AD2B</t>
  </si>
  <si>
    <t>Items.Recipe_Preset_Sidewinder_Divided_Epic</t>
  </si>
  <si>
    <t>0x3108E9F630</t>
  </si>
  <si>
    <t>Items.Recipe_Preset_Sidewinder_Divided_Legendary</t>
  </si>
  <si>
    <t>0xFA103EA021</t>
  </si>
  <si>
    <t>0x39C3E9CA26</t>
  </si>
  <si>
    <t>0xC249D4F330</t>
  </si>
  <si>
    <t>Items.Recipe_Preset_Tactician_Headsman_Legendary</t>
  </si>
  <si>
    <t>0xDB773BB223</t>
  </si>
  <si>
    <t>0x4E96E34025</t>
  </si>
  <si>
    <t>0x83E404A021</t>
  </si>
  <si>
    <t>0xDD43EEB92B</t>
  </si>
  <si>
    <t>Items.Recipe_Preset_Yukimura_Kiji_Legendary</t>
  </si>
  <si>
    <t>0x9A007CFE23</t>
  </si>
  <si>
    <t>0x70E9FE9E28</t>
  </si>
  <si>
    <t>Items.Recipe_ProjectileLauncherRoundBase</t>
  </si>
  <si>
    <t>0xBB4BE9B529</t>
  </si>
  <si>
    <t>Items.Recipe_ProjectileLauncherWiringBase</t>
  </si>
  <si>
    <t>0x51D4823025</t>
  </si>
  <si>
    <t>Items.Recipe_Q005_Johnny_Glasses_Epic</t>
  </si>
  <si>
    <t>0xF86E0B052A</t>
  </si>
  <si>
    <t>Items.Recipe_Q005_Johnny_Glasses_Legendary</t>
  </si>
  <si>
    <t>0x7FB26A9B23</t>
  </si>
  <si>
    <t>Items.Recipe_Q005_Johnny_Pants_Epic</t>
  </si>
  <si>
    <t>0xAB0F72EB28</t>
  </si>
  <si>
    <t>Items.Recipe_Q005_Johnny_Pants_Legendary</t>
  </si>
  <si>
    <t>0x4C366B5823</t>
  </si>
  <si>
    <t>Items.Recipe_Q005_Johnny_Shirt_Epic</t>
  </si>
  <si>
    <t>0xAF5151E928</t>
  </si>
  <si>
    <t>Items.Recipe_Q005_Johnny_Shirt_Legendary</t>
  </si>
  <si>
    <t>0x3525F02723</t>
  </si>
  <si>
    <t>Items.Recipe_Q005_Johnny_Shoes_Epic</t>
  </si>
  <si>
    <t>0x5E0F9FC428</t>
  </si>
  <si>
    <t>Items.Recipe_Q005_Johnny_Shoes_Legendary</t>
  </si>
  <si>
    <t>0xE4AB845E26</t>
  </si>
  <si>
    <t>Items.Recipe_SQ031_Samurai_Jacket_Epic</t>
  </si>
  <si>
    <t>0x3D18E8652B</t>
  </si>
  <si>
    <t>Items.Recipe_SQ031_Samurai_Jacket_Legendary</t>
  </si>
  <si>
    <t>0xFDFEB5F621</t>
  </si>
  <si>
    <t>0x64F7E44C21</t>
  </si>
  <si>
    <t>0x13F0D4DA21</t>
  </si>
  <si>
    <t>0x8D94417921</t>
  </si>
  <si>
    <t>0x84EA42EC24</t>
  </si>
  <si>
    <t>Items.Recipe_SandevistanFragmentBase</t>
  </si>
  <si>
    <t>0xD8F22CA423</t>
  </si>
  <si>
    <t>0x41FB7D1E23</t>
  </si>
  <si>
    <t>0x36FC4D8823</t>
  </si>
  <si>
    <t>0xA898D82B23</t>
  </si>
  <si>
    <t>0xDF9FE8BD23</t>
  </si>
  <si>
    <t>0x01F514801E</t>
  </si>
  <si>
    <t>0x98FC453A1E</t>
  </si>
  <si>
    <t>0xEFFB75AC1E</t>
  </si>
  <si>
    <t>0x719FE00F1E</t>
  </si>
  <si>
    <t>0x0698D0991E</t>
  </si>
  <si>
    <t>0x9F9181231E</t>
  </si>
  <si>
    <t>0x6176188616</t>
  </si>
  <si>
    <t>0x1ED143D622</t>
  </si>
  <si>
    <t>Items.Recipe_StrongArmsBatteryBase</t>
  </si>
  <si>
    <t>0xD2C5324723</t>
  </si>
  <si>
    <t>Items.Recipe_StrongArmsKnucklesBase</t>
  </si>
  <si>
    <t>0x08466FFE1F</t>
  </si>
  <si>
    <t>0x028366E71F</t>
  </si>
  <si>
    <t>Items.Recipe_SuicideLvl4Program</t>
  </si>
  <si>
    <t>0x3EF1FBEB26</t>
  </si>
  <si>
    <t>0x3434F2F226</t>
  </si>
  <si>
    <t>Items.Recipe_SystemCollapseLvl4Program</t>
  </si>
  <si>
    <t>0x8FAA44DB1F</t>
  </si>
  <si>
    <t>0xECB54AD01C</t>
  </si>
  <si>
    <t>0x75BC1B6A1C</t>
  </si>
  <si>
    <t>0x02BB2BFC1C</t>
  </si>
  <si>
    <t>0x9CDFBE5F1C</t>
  </si>
  <si>
    <t>0xA5C134061F</t>
  </si>
  <si>
    <t>0xE3E0CCB21E</t>
  </si>
  <si>
    <t>0x653F906922</t>
  </si>
  <si>
    <t>0x44C61AE61F</t>
  </si>
  <si>
    <t>0xF336921D1C</t>
  </si>
  <si>
    <t>0x1740BE9A1F</t>
  </si>
  <si>
    <t>0xDEC09E681C</t>
  </si>
  <si>
    <t>0x61CC31272B</t>
  </si>
  <si>
    <t>0x437969EE2B</t>
  </si>
  <si>
    <t>0x1EB5263D29</t>
  </si>
  <si>
    <t>Items.Recipe_WeaponMalfunctionLvl2Program</t>
  </si>
  <si>
    <t>0xD21F26A329</t>
  </si>
  <si>
    <t>Items.Recipe_WeaponMalfunctionLvl3Program</t>
  </si>
  <si>
    <t>0xD8DA2FBA29</t>
  </si>
  <si>
    <t>Items.Recipe_WeaponMalfunctionLvl4Program</t>
  </si>
  <si>
    <t>0xC08BBD7C25</t>
  </si>
  <si>
    <t>0x0582821C1F</t>
  </si>
  <si>
    <t>Items.Recipe_WhistleLvl2Program</t>
  </si>
  <si>
    <t>0xC92882821F</t>
  </si>
  <si>
    <t>Items.Recipe_WhistleLvl3Program</t>
  </si>
  <si>
    <t>0xF7B5CFF31B</t>
  </si>
  <si>
    <t>Items.Recipe_WhistleProgram</t>
  </si>
  <si>
    <t>0xCA622EDF20</t>
  </si>
  <si>
    <t>0x536B7F6520</t>
  </si>
  <si>
    <t>0x246C4FF320</t>
  </si>
  <si>
    <t>0xBBB901E121</t>
  </si>
  <si>
    <t>0x22B0505B21</t>
  </si>
  <si>
    <t>0x55B760CD21</t>
  </si>
  <si>
    <t>0xCBD3F56E21</t>
  </si>
  <si>
    <t>0xE9556D6322</t>
  </si>
  <si>
    <t>0x705C3CD922</t>
  </si>
  <si>
    <t>0x5ECA7A631D</t>
  </si>
  <si>
    <t>0x0CB911FF1A</t>
  </si>
  <si>
    <t>0x8E0794FF1A</t>
  </si>
  <si>
    <t>0xE3D283D91D</t>
  </si>
  <si>
    <t>0x598B032A18</t>
  </si>
  <si>
    <t>0x99D67A3A1C</t>
  </si>
  <si>
    <t>0xE27CB0461B</t>
  </si>
  <si>
    <t>0x720378881B</t>
  </si>
  <si>
    <t>0x6020330417</t>
  </si>
  <si>
    <t>0x697BA0C61E</t>
  </si>
  <si>
    <t>0xB1807D1D1C</t>
  </si>
  <si>
    <t>0x2AF193C121</t>
  </si>
  <si>
    <t>0xB6E6E44920</t>
  </si>
  <si>
    <t>0xCAC27B081E</t>
  </si>
  <si>
    <t>0x0295DD8F1A</t>
  </si>
  <si>
    <t>0x3E54420817</t>
  </si>
  <si>
    <t>0x54A476F315</t>
  </si>
  <si>
    <t>0x765984EB1A</t>
  </si>
  <si>
    <t>0xC4DBBE3D15</t>
  </si>
  <si>
    <t>0xAD9BCAF219</t>
  </si>
  <si>
    <t>0x7E4E1E311C</t>
  </si>
  <si>
    <t>0x5A4632D51E</t>
  </si>
  <si>
    <t>0xC69DC6A21D</t>
  </si>
  <si>
    <t>0x8573C7D71C</t>
  </si>
  <si>
    <t>0xF5A699561D</t>
  </si>
  <si>
    <t>0x1A75F2C01B</t>
  </si>
  <si>
    <t>0xE8670CB720</t>
  </si>
  <si>
    <t>0xAB13BFA917</t>
  </si>
  <si>
    <t>0x8AFB257818</t>
  </si>
  <si>
    <t>0x8F46E31B1D</t>
  </si>
  <si>
    <t>0x327DC5B21D</t>
  </si>
  <si>
    <t>0xC5A4D4481D</t>
  </si>
  <si>
    <t>0x997B219D17</t>
  </si>
  <si>
    <t>0xE706FD4D1F</t>
  </si>
  <si>
    <t>0x8521052917</t>
  </si>
  <si>
    <t>0x16696B8D1F</t>
  </si>
  <si>
    <t>0x88276EFF18</t>
  </si>
  <si>
    <t>0x02DE44D919</t>
  </si>
  <si>
    <t>0x0F1F20A218</t>
  </si>
  <si>
    <t>0x1EC93CB61A</t>
  </si>
  <si>
    <t>0x8B9BA7E91F</t>
  </si>
  <si>
    <t>Items.SQ031_Samurai_Jacket_Epic</t>
  </si>
  <si>
    <t>0xEB76AE4924</t>
  </si>
  <si>
    <t>Items.SQ031_Samurai_Jacket_Legendary</t>
  </si>
  <si>
    <t>0x35E152D11D</t>
  </si>
  <si>
    <t>0x696A5F0B16</t>
  </si>
  <si>
    <t>0xF0630EB116</t>
  </si>
  <si>
    <t>0x87643E2716</t>
  </si>
  <si>
    <t>0x7BDFF0E516</t>
  </si>
  <si>
    <t>0xE2D6A15F16</t>
  </si>
  <si>
    <t>0x95D191C916</t>
  </si>
  <si>
    <t>0x0BB5046A16</t>
  </si>
  <si>
    <t>0xB309630F16</t>
  </si>
  <si>
    <t>0xC40E539916</t>
  </si>
  <si>
    <t>0x59D96B2016</t>
  </si>
  <si>
    <t>0x06F002BC1A</t>
  </si>
  <si>
    <t>0x9FF953061A</t>
  </si>
  <si>
    <t>0xE8FE63901A</t>
  </si>
  <si>
    <t>0x769AF6331A</t>
  </si>
  <si>
    <t>0x7F2CBA181A</t>
  </si>
  <si>
    <t>0xB5DB5F791D</t>
  </si>
  <si>
    <t>0x22F1FFED0B</t>
  </si>
  <si>
    <t>0xCE727EEC17</t>
  </si>
  <si>
    <t>0x577B2F5617</t>
  </si>
  <si>
    <t>0x207C1FC017</t>
  </si>
  <si>
    <t>0x01B211E415</t>
  </si>
  <si>
    <t>0x98BB405E15</t>
  </si>
  <si>
    <t>0xEFBC70C815</t>
  </si>
  <si>
    <t>0xF732B62E16</t>
  </si>
  <si>
    <t>0x6E3BE79416</t>
  </si>
  <si>
    <t>0x193CD70216</t>
  </si>
  <si>
    <t>0x2545C5EF17</t>
  </si>
  <si>
    <t>0xBC4C945517</t>
  </si>
  <si>
    <t>0x8F3D160715</t>
  </si>
  <si>
    <t>0x163447BD15</t>
  </si>
  <si>
    <t>0xCEBF8AEB16</t>
  </si>
  <si>
    <t>0xCA87AED117</t>
  </si>
  <si>
    <t>0x538EFF6B17</t>
  </si>
  <si>
    <t>0x2489CFFD17</t>
  </si>
  <si>
    <t>0x4397169915</t>
  </si>
  <si>
    <t>0xDA9E472315</t>
  </si>
  <si>
    <t>0xAD9977B515</t>
  </si>
  <si>
    <t>0xD9C49EA816</t>
  </si>
  <si>
    <t>0x40CDCF1216</t>
  </si>
  <si>
    <t>0x37CAFF8416</t>
  </si>
  <si>
    <t>0xC70B50D819</t>
  </si>
  <si>
    <t>0x5E02016219</t>
  </si>
  <si>
    <t>0x290531F419</t>
  </si>
  <si>
    <t>0xC728531014</t>
  </si>
  <si>
    <t>0xBCEC3BC117</t>
  </si>
  <si>
    <t>0xD7BCE9D011</t>
  </si>
  <si>
    <t>0x26EE187215</t>
  </si>
  <si>
    <t>0xBFE749C815</t>
  </si>
  <si>
    <t>0xC8E0795E15</t>
  </si>
  <si>
    <t>0x5684ECFD15</t>
  </si>
  <si>
    <t>0x2183DC6B15</t>
  </si>
  <si>
    <t>0xB88A8DD115</t>
  </si>
  <si>
    <t>0x18A3D31E0C</t>
  </si>
  <si>
    <t>0x085A581C0B</t>
  </si>
  <si>
    <t>0x8F7B8A4717</t>
  </si>
  <si>
    <t>0x1672DBFD17</t>
  </si>
  <si>
    <t>0xE213846E15</t>
  </si>
  <si>
    <t>0x7B1AD5D415</t>
  </si>
  <si>
    <t>0xFABC7D8516</t>
  </si>
  <si>
    <t>0x63B52C3F16</t>
  </si>
  <si>
    <t>0x644C314417</t>
  </si>
  <si>
    <t>0xFD4560FE17</t>
  </si>
  <si>
    <t>0x8A42506817</t>
  </si>
  <si>
    <t>0x1426C5CB17</t>
  </si>
  <si>
    <t>0x6C9C838D15</t>
  </si>
  <si>
    <t>0xF595D23715</t>
  </si>
  <si>
    <t>0x8292E2A115</t>
  </si>
  <si>
    <t>0xC331414016</t>
  </si>
  <si>
    <t>0x5A3810FA16</t>
  </si>
  <si>
    <t>0x2D3F206C16</t>
  </si>
  <si>
    <t>0x8B8E5A7A17</t>
  </si>
  <si>
    <t>0x12870BC017</t>
  </si>
  <si>
    <t>0x65803B5617</t>
  </si>
  <si>
    <t>0xA036831315</t>
  </si>
  <si>
    <t>0x393FD2A915</t>
  </si>
  <si>
    <t>0x4E38E23F15</t>
  </si>
  <si>
    <t>0xD44A550316</t>
  </si>
  <si>
    <t>0x4D4304B916</t>
  </si>
  <si>
    <t>0x3A44342F16</t>
  </si>
  <si>
    <t>0x2A6C96C00C</t>
  </si>
  <si>
    <t>0xECF8AD0618</t>
  </si>
  <si>
    <t>0xCCBB413C16</t>
  </si>
  <si>
    <t>0x55B2108616</t>
  </si>
  <si>
    <t>0x22B5201016</t>
  </si>
  <si>
    <t>0x7FF7E59817</t>
  </si>
  <si>
    <t>0x07CF160518</t>
  </si>
  <si>
    <t>0x9EC647BF18</t>
  </si>
  <si>
    <t>0x423446DF16</t>
  </si>
  <si>
    <t>0xDB3D176516</t>
  </si>
  <si>
    <t>0x467AD95D17</t>
  </si>
  <si>
    <t>0xDF7388E717</t>
  </si>
  <si>
    <t>0xE80D7D3B18</t>
  </si>
  <si>
    <t>0x71042C8118</t>
  </si>
  <si>
    <t>0x06031C1718</t>
  </si>
  <si>
    <t>0x8E9E464116</t>
  </si>
  <si>
    <t>0x5101CD1E17</t>
  </si>
  <si>
    <t>0x845B4F5816</t>
  </si>
  <si>
    <t>0x1D521EE216</t>
  </si>
  <si>
    <t>0x6A552E7416</t>
  </si>
  <si>
    <t>0xF431BBD716</t>
  </si>
  <si>
    <t>0x48F14FC616</t>
  </si>
  <si>
    <t>0xD1F81E7C16</t>
  </si>
  <si>
    <t>0xA6FF2EEA16</t>
  </si>
  <si>
    <t>0x389BBB4916</t>
  </si>
  <si>
    <t>0x4F9C8BDF16</t>
  </si>
  <si>
    <t>0x8761560A1C</t>
  </si>
  <si>
    <t>0x1E6807B01C</t>
  </si>
  <si>
    <t>0x696F37261C</t>
  </si>
  <si>
    <t>0xF70BA2851C</t>
  </si>
  <si>
    <t>0x800C92131C</t>
  </si>
  <si>
    <t>0x1905C3A91C</t>
  </si>
  <si>
    <t>0x6E02F33F1C</t>
  </si>
  <si>
    <t>0xFEBDEEAE1C</t>
  </si>
  <si>
    <t>Items.SimpleFabricEnhancer08</t>
  </si>
  <si>
    <t>0x89BADE381C</t>
  </si>
  <si>
    <t>0xE97D57DD1C</t>
  </si>
  <si>
    <t>0x9E7A674B1C</t>
  </si>
  <si>
    <t>0x077336F11C</t>
  </si>
  <si>
    <t>0x707406671C</t>
  </si>
  <si>
    <t>0xEE1093C41C</t>
  </si>
  <si>
    <t>0xF2B8CF4017</t>
  </si>
  <si>
    <t>0x6BB19EFA17</t>
  </si>
  <si>
    <t>0x1CB6AE6C17</t>
  </si>
  <si>
    <t>0x82D23BCF17</t>
  </si>
  <si>
    <t>0xF5D50B5917</t>
  </si>
  <si>
    <t>Items.SimpleWeaponMod05</t>
  </si>
  <si>
    <t>0x6CDC5AE317</t>
  </si>
  <si>
    <t>Items.SimpleWeaponMod06</t>
  </si>
  <si>
    <t>0x1BDB6A7517</t>
  </si>
  <si>
    <t>Items.SimpleWeaponMod07</t>
  </si>
  <si>
    <t>0x8B6477E417</t>
  </si>
  <si>
    <t>0xFC63477217</t>
  </si>
  <si>
    <t>0x9CA4CE9717</t>
  </si>
  <si>
    <t>0xEBA3FE0117</t>
  </si>
  <si>
    <t>0x72AAAFBB17</t>
  </si>
  <si>
    <t>0x05AD9F2D17</t>
  </si>
  <si>
    <t>0x9BC90A8E17</t>
  </si>
  <si>
    <t>0xECCE3A1817</t>
  </si>
  <si>
    <t>0x75C76BA217</t>
  </si>
  <si>
    <t>0x02C05B3417</t>
  </si>
  <si>
    <t>0xB72B474F1A</t>
  </si>
  <si>
    <t>0x2E2216F51A</t>
  </si>
  <si>
    <t>0x592526631A</t>
  </si>
  <si>
    <t>0x1AEFF7F20B</t>
  </si>
  <si>
    <t>0x82AE45A90F</t>
  </si>
  <si>
    <t>0xDB7EDC0F0F</t>
  </si>
  <si>
    <t>Items.SmartLink</t>
  </si>
  <si>
    <t>0xC5B67C6913</t>
  </si>
  <si>
    <t>0xF5AA977B18</t>
  </si>
  <si>
    <t>0x55C9B4A713</t>
  </si>
  <si>
    <t>0xED8E0E0B17</t>
  </si>
  <si>
    <t>0x0002DF0018</t>
  </si>
  <si>
    <t>0x16B3D7ED17</t>
  </si>
  <si>
    <t>0x333980F418</t>
  </si>
  <si>
    <t>0x9688C18D17</t>
  </si>
  <si>
    <t>0x59D85DDA17</t>
  </si>
  <si>
    <t>0xC0D10C6017</t>
  </si>
  <si>
    <t>0xB7D63CF617</t>
  </si>
  <si>
    <t>0x29B2A95517</t>
  </si>
  <si>
    <t>0xCAB0F1B40E</t>
  </si>
  <si>
    <t>Items.Splinter</t>
  </si>
  <si>
    <t>0xB360A9FA14</t>
  </si>
  <si>
    <t>0x73E49AA11F</t>
  </si>
  <si>
    <t>0x80C61C301D</t>
  </si>
  <si>
    <t>0x22701ED222</t>
  </si>
  <si>
    <t>0x10B9D4FE1D</t>
  </si>
  <si>
    <t>0x5A56DA0421</t>
  </si>
  <si>
    <t>0xE464834C16</t>
  </si>
  <si>
    <t>0x35AF544319</t>
  </si>
  <si>
    <t>0xEEDC15201D</t>
  </si>
  <si>
    <t>0x441061F718</t>
  </si>
  <si>
    <t>0x4D88D60110</t>
  </si>
  <si>
    <t>0x8823E5EF1B</t>
  </si>
  <si>
    <t>0x7374FEC614</t>
  </si>
  <si>
    <t>0x8D5648E91C</t>
  </si>
  <si>
    <t>0x6039AA9C19</t>
  </si>
  <si>
    <t>0x408633D418</t>
  </si>
  <si>
    <t>0x7C4957EC14</t>
  </si>
  <si>
    <t>Items.StrongArmsRoot</t>
  </si>
  <si>
    <t>0xD4737ADA1A</t>
  </si>
  <si>
    <t>0x494FBCA018</t>
  </si>
  <si>
    <t>0x4AC16CCF1D</t>
  </si>
  <si>
    <t>0xD930746E18</t>
  </si>
  <si>
    <t>0x36973FD61C</t>
  </si>
  <si>
    <t>0x93D1E09518</t>
  </si>
  <si>
    <t>0x9914E98C18</t>
  </si>
  <si>
    <t>0x567341CA14</t>
  </si>
  <si>
    <t>Items.SuicideProgram</t>
  </si>
  <si>
    <t>0x992F32E41F</t>
  </si>
  <si>
    <t>0x6E48F0A21D</t>
  </si>
  <si>
    <t>0x3E497CCA22</t>
  </si>
  <si>
    <t>0xFE37386C1D</t>
  </si>
  <si>
    <t>0x0F55A05521</t>
  </si>
  <si>
    <t>0x51C1D85C1F</t>
  </si>
  <si>
    <t>Items.SystemCollapseLvl3Program</t>
  </si>
  <si>
    <t>0x5B04D1451F</t>
  </si>
  <si>
    <t>Items.SystemCollapseLvl4Program</t>
  </si>
  <si>
    <t>0x4833B99B1B</t>
  </si>
  <si>
    <t>Items.SystemCollapseProgram</t>
  </si>
  <si>
    <t>0xA40269E20C</t>
  </si>
  <si>
    <t>0x637094D518</t>
  </si>
  <si>
    <t>0xFA79C56F18</t>
  </si>
  <si>
    <t>0x8D7EF5F918</t>
  </si>
  <si>
    <t>0xD314BDBC16</t>
  </si>
  <si>
    <t>0x4A1DEC0616</t>
  </si>
  <si>
    <t>0x3D1ADC9016</t>
  </si>
  <si>
    <t>0x9250C94417</t>
  </si>
  <si>
    <t>0x0B5998FE17</t>
  </si>
  <si>
    <t>0x7C5EA86817</t>
  </si>
  <si>
    <t>0x88472FD618</t>
  </si>
  <si>
    <t>0x114E7E6C18</t>
  </si>
  <si>
    <t>0x66494EFA18</t>
  </si>
  <si>
    <t>0xF82DDB5918</t>
  </si>
  <si>
    <t>0x8F2AEBCF18</t>
  </si>
  <si>
    <t>0x5D9BBA5F16</t>
  </si>
  <si>
    <t>0xC492EBE516</t>
  </si>
  <si>
    <t>0xB395DB7316</t>
  </si>
  <si>
    <t>0x2DF14ED016</t>
  </si>
  <si>
    <t>0xABDDF58117</t>
  </si>
  <si>
    <t>0x32D4A43B17</t>
  </si>
  <si>
    <t>0x45D394AD17</t>
  </si>
  <si>
    <t>0xDBB7010E17</t>
  </si>
  <si>
    <t>0x678544E818</t>
  </si>
  <si>
    <t>0xFE8C155218</t>
  </si>
  <si>
    <t>0x898B25C418</t>
  </si>
  <si>
    <t>0x9131BAC116</t>
  </si>
  <si>
    <t>0x0838EB7B16</t>
  </si>
  <si>
    <t>0x7F3FDBED16</t>
  </si>
  <si>
    <t>0xBCA6E1C217</t>
  </si>
  <si>
    <t>0x25AFB07817</t>
  </si>
  <si>
    <t>0x52A880EE17</t>
  </si>
  <si>
    <t>0x9BF4B3D816</t>
  </si>
  <si>
    <t>0x02FDE26216</t>
  </si>
  <si>
    <t>0x75FAD2F416</t>
  </si>
  <si>
    <t>0xEB9E475716</t>
  </si>
  <si>
    <t>0x9C9977C116</t>
  </si>
  <si>
    <t>0x0590267B16</t>
  </si>
  <si>
    <t>0x575EB34616</t>
  </si>
  <si>
    <t>0xCE57E2FC16</t>
  </si>
  <si>
    <t>0xB950D26A16</t>
  </si>
  <si>
    <t>0x273447C916</t>
  </si>
  <si>
    <t>0x5033775F16</t>
  </si>
  <si>
    <t>0xC93A26E516</t>
  </si>
  <si>
    <t>0x81AC8FAC18</t>
  </si>
  <si>
    <t>0x18A5DE1618</t>
  </si>
  <si>
    <t>0xD9D1B4A516</t>
  </si>
  <si>
    <t>0x40D8E51F16</t>
  </si>
  <si>
    <t>0xF631A48D17</t>
  </si>
  <si>
    <t>0x6F38F53717</t>
  </si>
  <si>
    <t>0x6E6EE49218</t>
  </si>
  <si>
    <t>0xF767B52818</t>
  </si>
  <si>
    <t>0x157BB43B16</t>
  </si>
  <si>
    <t>0x8C72E58116</t>
  </si>
  <si>
    <t>0xE14AB0CE17</t>
  </si>
  <si>
    <t>0x7843E17417</t>
  </si>
  <si>
    <t>0x9F65BF1F18</t>
  </si>
  <si>
    <t>0x066CEEA518</t>
  </si>
  <si>
    <t>0xCC5BA69716</t>
  </si>
  <si>
    <t>0x5552F72D16</t>
  </si>
  <si>
    <t>0x3EF37F1F17</t>
  </si>
  <si>
    <t>0xA7FA2EA517</t>
  </si>
  <si>
    <t>0x70A7D42118</t>
  </si>
  <si>
    <t>0xE9AE859B18</t>
  </si>
  <si>
    <t>0x00F1A60916</t>
  </si>
  <si>
    <t>0x99F8F7B316</t>
  </si>
  <si>
    <t>0x4D3C202B18</t>
  </si>
  <si>
    <t>0x08C5A96116</t>
  </si>
  <si>
    <t>0x6AE9B63917</t>
  </si>
  <si>
    <t>0xA2FE4B1518</t>
  </si>
  <si>
    <t>0xC46FA9FF16</t>
  </si>
  <si>
    <t>0x7D92A27A17</t>
  </si>
  <si>
    <t>0x143DCBB018</t>
  </si>
  <si>
    <t>Items.TakeControlProgram</t>
  </si>
  <si>
    <t>0x35AA75C90D</t>
  </si>
  <si>
    <t>0xAA8DFB050A</t>
  </si>
  <si>
    <t>0x928809C615</t>
  </si>
  <si>
    <t>Items.TechWeaponMod01</t>
  </si>
  <si>
    <t>0x0B81587C15</t>
  </si>
  <si>
    <t>Items.TechWeaponMod02</t>
  </si>
  <si>
    <t>0x7C8668EA15</t>
  </si>
  <si>
    <t>Items.TechWeaponMod03</t>
  </si>
  <si>
    <t>0xE2E2FD4915</t>
  </si>
  <si>
    <t>Items.TechWeaponMod04</t>
  </si>
  <si>
    <t>0x95E5CDDF15</t>
  </si>
  <si>
    <t>Items.TechWeaponMod05</t>
  </si>
  <si>
    <t>0x01CABF3916</t>
  </si>
  <si>
    <t>0x98C3EE8316</t>
  </si>
  <si>
    <t>0x386D2D2714</t>
  </si>
  <si>
    <t>0xF566FA1815</t>
  </si>
  <si>
    <t>0x6C6FABA215</t>
  </si>
  <si>
    <t>0xEAFD043A16</t>
  </si>
  <si>
    <t>0x73F4558016</t>
  </si>
  <si>
    <t>0xB6E22AC414</t>
  </si>
  <si>
    <t>0xCCEBC6DD15</t>
  </si>
  <si>
    <t>0x55E2976715</t>
  </si>
  <si>
    <t>0xA12224FF17</t>
  </si>
  <si>
    <t>0x5D59552219</t>
  </si>
  <si>
    <t>0x35EA295F19</t>
  </si>
  <si>
    <t>0x38A9B5571A</t>
  </si>
  <si>
    <t>0x17E04D2618</t>
  </si>
  <si>
    <t>0xE32ACBB318</t>
  </si>
  <si>
    <t>0x0BC3B5E41A</t>
  </si>
  <si>
    <t>0x46861D1019</t>
  </si>
  <si>
    <t>0x89AD8AA725</t>
  </si>
  <si>
    <t>0xE378D7241C</t>
  </si>
  <si>
    <t>0x3E56BB6D18</t>
  </si>
  <si>
    <t>0x10AD177217</t>
  </si>
  <si>
    <t>0xF3CD36501B</t>
  </si>
  <si>
    <t>0xDF51958D18</t>
  </si>
  <si>
    <t>0xC417517D13</t>
  </si>
  <si>
    <t>0x7276E8E91F</t>
  </si>
  <si>
    <t>0xEB7FB9531F</t>
  </si>
  <si>
    <t>0xC9B07FB81D</t>
  </si>
  <si>
    <t>0x50B92E021D</t>
  </si>
  <si>
    <t>0x9527A99F1E</t>
  </si>
  <si>
    <t>0x0C2EF8251E</t>
  </si>
  <si>
    <t>0xFC32B54A20</t>
  </si>
  <si>
    <t>0xC7D726061E</t>
  </si>
  <si>
    <t>0x4C0D42AC22</t>
  </si>
  <si>
    <t>0x8D0BD10B15</t>
  </si>
  <si>
    <t>0x3C1FEE9517</t>
  </si>
  <si>
    <t>0x0385979218</t>
  </si>
  <si>
    <t>0x9A8CC62818</t>
  </si>
  <si>
    <t>0xED8BF6BE18</t>
  </si>
  <si>
    <t>0x73EF631D18</t>
  </si>
  <si>
    <t>0x04E8538B18</t>
  </si>
  <si>
    <t>0x9DE1023118</t>
  </si>
  <si>
    <t>0xEAE632A718</t>
  </si>
  <si>
    <t>0x7FFA80E113</t>
  </si>
  <si>
    <t>0xC521396317</t>
  </si>
  <si>
    <t>0x748B5E5619</t>
  </si>
  <si>
    <t>0x01A090281A</t>
  </si>
  <si>
    <t>0x98A9C1921A</t>
  </si>
  <si>
    <t>0xEFAEF1041A</t>
  </si>
  <si>
    <t>0xE9ADCF2819</t>
  </si>
  <si>
    <t>0x70A49E9219</t>
  </si>
  <si>
    <t>0x07A3AE0419</t>
  </si>
  <si>
    <t>0xAF09392822</t>
  </si>
  <si>
    <t>0xB7A2770B24</t>
  </si>
  <si>
    <t>0x32833D2A22</t>
  </si>
  <si>
    <t>0x3707B64919</t>
  </si>
  <si>
    <t>0x7171D6D71A</t>
  </si>
  <si>
    <t>0x3EC8F88A16</t>
  </si>
  <si>
    <t>0x402776FE1C</t>
  </si>
  <si>
    <t>Items.UncommonAchillesRecipe</t>
  </si>
  <si>
    <t>0xB9A597C318</t>
  </si>
  <si>
    <t>Items.UncommonAjaxRecipe</t>
  </si>
  <si>
    <t>0x493A8D9B1A</t>
  </si>
  <si>
    <t>Items.UncommonAshuraRecipe</t>
  </si>
  <si>
    <t>0x418678D01D</t>
  </si>
  <si>
    <t>Items.UncommonBalaclavaRecipe</t>
  </si>
  <si>
    <t>0xF63FFCF017</t>
  </si>
  <si>
    <t>Items.UncommonBatRecipe</t>
  </si>
  <si>
    <t>0xAE267D2119</t>
  </si>
  <si>
    <t>0xB9A2414D19</t>
  </si>
  <si>
    <t>Items.UncommonBootsRecipe</t>
  </si>
  <si>
    <t>0xBFE56D7C19</t>
  </si>
  <si>
    <t>Items.UncommonBuryaRecipe</t>
  </si>
  <si>
    <t>0x150BCCA017</t>
  </si>
  <si>
    <t>Items.UncommonCapRecipe</t>
  </si>
  <si>
    <t>0x78009AB61B</t>
  </si>
  <si>
    <t>Items.UncommonCarnageRecipe</t>
  </si>
  <si>
    <t>0x4F13417C1F</t>
  </si>
  <si>
    <t>Items.UncommonCasualShoesRecipe</t>
  </si>
  <si>
    <t>0x31DFCD3818</t>
  </si>
  <si>
    <t>Items.UncommonChaoRecipe</t>
  </si>
  <si>
    <t>0x6313A60D1E</t>
  </si>
  <si>
    <t>0xB412A9071B</t>
  </si>
  <si>
    <t>Items.UncommonCrusherRecipe</t>
  </si>
  <si>
    <t>0x620FC9B618</t>
  </si>
  <si>
    <t>Items.UncommonDianRecipe</t>
  </si>
  <si>
    <t>0xB5B2CAD41F</t>
  </si>
  <si>
    <t>Items.UncommonFormalPantsRecipe</t>
  </si>
  <si>
    <t>0x772FA2E91F</t>
  </si>
  <si>
    <t>Items.UncommonFormalShoesRecipe</t>
  </si>
  <si>
    <t>0x5CDB66DC1F</t>
  </si>
  <si>
    <t>Items.UncommonFormalSkirtRecipe</t>
  </si>
  <si>
    <t>0x03DDF15718</t>
  </si>
  <si>
    <t>Items.UncommonGradRecipe</t>
  </si>
  <si>
    <t>0xF3705F4C1A</t>
  </si>
  <si>
    <t>Items.UncommonHammerRecipe</t>
  </si>
  <si>
    <t>0xCFBB72CA1A</t>
  </si>
  <si>
    <t>Items.UncommonHelmetRecipe</t>
  </si>
  <si>
    <t>0x327EFCAC18</t>
  </si>
  <si>
    <t>Items.UncommonIglaRecipe</t>
  </si>
  <si>
    <t>0x4F415AD91C</t>
  </si>
  <si>
    <t>Items.UncommonIronPipeRecipe</t>
  </si>
  <si>
    <t>0x1148BDD01A</t>
  </si>
  <si>
    <t>Items.UncommonJacketRecipe</t>
  </si>
  <si>
    <t>0x852131BC1A</t>
  </si>
  <si>
    <t>Items.UncommonKanaboRecipe</t>
  </si>
  <si>
    <t>0xB23D4E8F1A</t>
  </si>
  <si>
    <t>Items.UncommonKatanaRecipe</t>
  </si>
  <si>
    <t>0xEC97DE631B</t>
  </si>
  <si>
    <t>Items.UncommonKenshinRecipe</t>
  </si>
  <si>
    <t>0x64A7F2DE19</t>
  </si>
  <si>
    <t>Items.UncommonKnifeRecipe</t>
  </si>
  <si>
    <t>0xAA4EF5E219</t>
  </si>
  <si>
    <t>Items.UncommonKukriRecipe</t>
  </si>
  <si>
    <t>0x8774BE2B1D</t>
  </si>
  <si>
    <t>Items.UncommonLexingtonRecipe</t>
  </si>
  <si>
    <t>0xC86DB8871B</t>
  </si>
  <si>
    <t>Items.UncommonLibertyRecipe</t>
  </si>
  <si>
    <t>0x4F589A8E1B</t>
  </si>
  <si>
    <t>Items.UncommonMacheteRecipe</t>
  </si>
  <si>
    <t>0x7B02D0991C</t>
  </si>
  <si>
    <t>Items.UncommonMasamuneRecipe</t>
  </si>
  <si>
    <t>0x4964599518</t>
  </si>
  <si>
    <t>Items.UncommonMaskRecipe</t>
  </si>
  <si>
    <t>0x09E636CA17</t>
  </si>
  <si>
    <t>0x77A0355D1C</t>
  </si>
  <si>
    <t>Items.UncommonNekomataRecipe</t>
  </si>
  <si>
    <t>0x8601682E18</t>
  </si>
  <si>
    <t>Items.UncommonNovaRecipe</t>
  </si>
  <si>
    <t>0x2953A74F17</t>
  </si>
  <si>
    <t>0x6554AE6619</t>
  </si>
  <si>
    <t>Items.UncommonOmahaRecipe</t>
  </si>
  <si>
    <t>0x7786D0261C</t>
  </si>
  <si>
    <t>Items.UncommonOvertureRecipe</t>
  </si>
  <si>
    <t>0xDB1371A81A</t>
  </si>
  <si>
    <t>Items.UncommonPalicaRecipe</t>
  </si>
  <si>
    <t>0x468A18B719</t>
  </si>
  <si>
    <t>Items.UncommonPantsRecipe</t>
  </si>
  <si>
    <t>0xE8C18F201A</t>
  </si>
  <si>
    <t>Items.UncommonPulsarRecipe</t>
  </si>
  <si>
    <t>0x869A48FF1A</t>
  </si>
  <si>
    <t>Items.UncommonQuasarRecipe</t>
  </si>
  <si>
    <t>0x44DBA8EF1C</t>
  </si>
  <si>
    <t>Items.UncommonSaratogaRecipe</t>
  </si>
  <si>
    <t>0x933DF1E91A</t>
  </si>
  <si>
    <t>0xEF416F7F1B</t>
  </si>
  <si>
    <t>Items.UncommonShingenRecipe</t>
  </si>
  <si>
    <t>0x44D40FBC19</t>
  </si>
  <si>
    <t>Items.UncommonShirtRecipe</t>
  </si>
  <si>
    <t>0x862D19391E</t>
  </si>
  <si>
    <t>Items.UncommonSidewinderRecipe</t>
  </si>
  <si>
    <t>0x86DB4AC719</t>
  </si>
  <si>
    <t>Items.UncommonSor22Recipe</t>
  </si>
  <si>
    <t>0xBC9F957E1D</t>
  </si>
  <si>
    <t>Items.UncommonTacticianRecipe</t>
  </si>
  <si>
    <t>0x562D9D8F19</t>
  </si>
  <si>
    <t>Items.UncommonTantoRecipe</t>
  </si>
  <si>
    <t>0x8260890D18</t>
  </si>
  <si>
    <t>Items.UncommonTechRecipe</t>
  </si>
  <si>
    <t>0xDE8885FA1B</t>
  </si>
  <si>
    <t>Items.UncommonTesteraRecipe</t>
  </si>
  <si>
    <t>0x2EE365321C</t>
  </si>
  <si>
    <t>Items.UncommonTireIronRecipe</t>
  </si>
  <si>
    <t>0x73B80E801E</t>
  </si>
  <si>
    <t>Items.UncommonUndershirtRecipe</t>
  </si>
  <si>
    <t>0x06C7DDFF19</t>
  </si>
  <si>
    <t>Items.UncommonUnityRecipe</t>
  </si>
  <si>
    <t>0x5A509EA118</t>
  </si>
  <si>
    <t>Items.UncommonVestRecipe</t>
  </si>
  <si>
    <t>0x67C111EF19</t>
  </si>
  <si>
    <t>Items.UncommonVisorRecipe</t>
  </si>
  <si>
    <t>0x1F2ED5921C</t>
  </si>
  <si>
    <t>Items.UncommonYukimuraRecipe</t>
  </si>
  <si>
    <t>0x129558CB18</t>
  </si>
  <si>
    <t>Items.UncommonZhuoRecipe</t>
  </si>
  <si>
    <t>0x18DFCDF110</t>
  </si>
  <si>
    <t>0x5DED55631C</t>
  </si>
  <si>
    <t>0xC4E404D91C</t>
  </si>
  <si>
    <t>0xDC0812AE1A</t>
  </si>
  <si>
    <t>0x450143141A</t>
  </si>
  <si>
    <t>0xB6DAEE601C</t>
  </si>
  <si>
    <t>0x2FD3BFDA1C</t>
  </si>
  <si>
    <t>0x586B98661B</t>
  </si>
  <si>
    <t>0xC162C9DC1B</t>
  </si>
  <si>
    <t>0x5918855E1C</t>
  </si>
  <si>
    <t>0xC011D4E41C</t>
  </si>
  <si>
    <t>0xB716E4721C</t>
  </si>
  <si>
    <t>0x297271D11C</t>
  </si>
  <si>
    <t>0x4F108C251B</t>
  </si>
  <si>
    <t>0xD619DD9F1B</t>
  </si>
  <si>
    <t>0x398D50691F</t>
  </si>
  <si>
    <t>0x6F7B322B1C</t>
  </si>
  <si>
    <t>Items.Underwear_Basic_01_Top</t>
  </si>
  <si>
    <t>0x38456F9A19</t>
  </si>
  <si>
    <t>0x933ED0821A</t>
  </si>
  <si>
    <t>0x0A3781381A</t>
  </si>
  <si>
    <t>0x7D30B1AE1A</t>
  </si>
  <si>
    <t>0xE354240D1A</t>
  </si>
  <si>
    <t>0x9453149B1A</t>
  </si>
  <si>
    <t>0xA563FEE419</t>
  </si>
  <si>
    <t>0x3C6AAF5E19</t>
  </si>
  <si>
    <t>0x4B6D9FC819</t>
  </si>
  <si>
    <t>0x767331531E</t>
  </si>
  <si>
    <t>0x8C525B2A1F</t>
  </si>
  <si>
    <t>0x95172FC224</t>
  </si>
  <si>
    <t>0x5E477D900A</t>
  </si>
  <si>
    <t>0xCE65B91716</t>
  </si>
  <si>
    <t>0x576CE8AD16</t>
  </si>
  <si>
    <t>0x71F7527A14</t>
  </si>
  <si>
    <t>0xE8FE03C014</t>
  </si>
  <si>
    <t>0xE0F54D2E15</t>
  </si>
  <si>
    <t>0x79FC1C9415</t>
  </si>
  <si>
    <t>0x2552021416</t>
  </si>
  <si>
    <t>0xBC5B53AE16</t>
  </si>
  <si>
    <t>0xFF78559914</t>
  </si>
  <si>
    <t>0x6671042314</t>
  </si>
  <si>
    <t>0xD97871EB15</t>
  </si>
  <si>
    <t>0x4071205115</t>
  </si>
  <si>
    <t>0xCA90692A16</t>
  </si>
  <si>
    <t>0x5399389016</t>
  </si>
  <si>
    <t>0x33D2550714</t>
  </si>
  <si>
    <t>0xAADB04BD14</t>
  </si>
  <si>
    <t>0xCE0365A815</t>
  </si>
  <si>
    <t>0x570A341215</t>
  </si>
  <si>
    <t>0x284C725316</t>
  </si>
  <si>
    <t>0xB14523E916</t>
  </si>
  <si>
    <t>0x39175C1E14</t>
  </si>
  <si>
    <t>0xA01E0DA414</t>
  </si>
  <si>
    <t>0xAA62086115</t>
  </si>
  <si>
    <t>0x336B59DB15</t>
  </si>
  <si>
    <t>0x2CB9A26E16</t>
  </si>
  <si>
    <t>0xB5B0F3D416</t>
  </si>
  <si>
    <t>0x7B325B6314</t>
  </si>
  <si>
    <t>0xE23B0AD914</t>
  </si>
  <si>
    <t>0x849420E715</t>
  </si>
  <si>
    <t>0x1D9D715D15</t>
  </si>
  <si>
    <t>0x6A9A41CB15</t>
  </si>
  <si>
    <t>0xF4FED46815</t>
  </si>
  <si>
    <t>0xC37BC95016</t>
  </si>
  <si>
    <t>0x5A7298EA16</t>
  </si>
  <si>
    <t>0x2D75A87C16</t>
  </si>
  <si>
    <t>0xB7985BFD14</t>
  </si>
  <si>
    <t>0x2E910A4714</t>
  </si>
  <si>
    <t>0x59963AD114</t>
  </si>
  <si>
    <t>0x93EF34A415</t>
  </si>
  <si>
    <t>0x0AE6651E15</t>
  </si>
  <si>
    <t>0x7DE1558815</t>
  </si>
  <si>
    <t>0x327092DD16</t>
  </si>
  <si>
    <t>0xAB79C36716</t>
  </si>
  <si>
    <t>0x6EB8495114</t>
  </si>
  <si>
    <t>0xF7B118EB14</t>
  </si>
  <si>
    <t>0x4C56FB7515</t>
  </si>
  <si>
    <t>0xD55FAACF15</t>
  </si>
  <si>
    <t>0xE0290DE916</t>
  </si>
  <si>
    <t>0x79205C5316</t>
  </si>
  <si>
    <t>0xAA2646A714</t>
  </si>
  <si>
    <t>0x332F171D14</t>
  </si>
  <si>
    <t>0x184C325315</t>
  </si>
  <si>
    <t>0x814563E915</t>
  </si>
  <si>
    <t>0x0FEB66D716</t>
  </si>
  <si>
    <t>0x96E2376D16</t>
  </si>
  <si>
    <t>0x668C463914</t>
  </si>
  <si>
    <t>0xFF85178314</t>
  </si>
  <si>
    <t>0x0F37261015</t>
  </si>
  <si>
    <t>0x963E77AA15</t>
  </si>
  <si>
    <t>0xE4DCDDD416</t>
  </si>
  <si>
    <t>0x7DD58C6E16</t>
  </si>
  <si>
    <t>0xE80341DA14</t>
  </si>
  <si>
    <t>0x710A106014</t>
  </si>
  <si>
    <t>0x36BA1AD515</t>
  </si>
  <si>
    <t>0xAFB34B6F15</t>
  </si>
  <si>
    <t>0x0B1EB6EA16</t>
  </si>
  <si>
    <t>0x9217E75016</t>
  </si>
  <si>
    <t>0x21C10E9615</t>
  </si>
  <si>
    <t>0xB8C85F2C15</t>
  </si>
  <si>
    <t>0xCFCF6FBA15</t>
  </si>
  <si>
    <t>0x51ABFA1915</t>
  </si>
  <si>
    <t>0xE9C2AD9316</t>
  </si>
  <si>
    <t>0x70CBFC2916</t>
  </si>
  <si>
    <t>0x2E6C485D14</t>
  </si>
  <si>
    <t>0xB76519E714</t>
  </si>
  <si>
    <t>0x45A0635F15</t>
  </si>
  <si>
    <t>0xDCA932E515</t>
  </si>
  <si>
    <t>0x0600C6AD16</t>
  </si>
  <si>
    <t>0x9F09971716</t>
  </si>
  <si>
    <t>0xE80EA78116</t>
  </si>
  <si>
    <t>0xE2C648C314</t>
  </si>
  <si>
    <t>0x7BCF197914</t>
  </si>
  <si>
    <t>0x0CC829EF14</t>
  </si>
  <si>
    <t>0xED377DAE16</t>
  </si>
  <si>
    <t>0x743E2C1416</t>
  </si>
  <si>
    <t>0x6C494F2014</t>
  </si>
  <si>
    <t>0xF5401E9A14</t>
  </si>
  <si>
    <t>0x6B564BD915</t>
  </si>
  <si>
    <t>0xF25F1A6315</t>
  </si>
  <si>
    <t>0x02F5169016</t>
  </si>
  <si>
    <t>0x9BFC472A16</t>
  </si>
  <si>
    <t>0x7C2D5F9A15</t>
  </si>
  <si>
    <t>0xE5240E2015</t>
  </si>
  <si>
    <t>0xF3FE4D1D16</t>
  </si>
  <si>
    <t>0x6AF71CA716</t>
  </si>
  <si>
    <t>0x79C35D1214</t>
  </si>
  <si>
    <t>0xA394904B15</t>
  </si>
  <si>
    <t>0x3A9DC1F115</t>
  </si>
  <si>
    <t>0x1C3C262316</t>
  </si>
  <si>
    <t>0x8535779916</t>
  </si>
  <si>
    <t>0xB5695D8C14</t>
  </si>
  <si>
    <t>0xB4EF840815</t>
  </si>
  <si>
    <t>0x2DE6D5B215</t>
  </si>
  <si>
    <t>0x79CB6BE816</t>
  </si>
  <si>
    <t>0xE0C23A5216</t>
  </si>
  <si>
    <t>0x93AB7A6214</t>
  </si>
  <si>
    <t>0x0AA22BD814</t>
  </si>
  <si>
    <t>0xF37B895015</t>
  </si>
  <si>
    <t>0x6A72D8EA15</t>
  </si>
  <si>
    <t>0x7FB85F860B</t>
  </si>
  <si>
    <t>0x877D86E917</t>
  </si>
  <si>
    <t>0x1E74D75317</t>
  </si>
  <si>
    <t>0x6973E7C517</t>
  </si>
  <si>
    <t>0xF717726617</t>
  </si>
  <si>
    <t>0x801042F017</t>
  </si>
  <si>
    <t>0x6C4A3DEA17</t>
  </si>
  <si>
    <t>0xF5436C5017</t>
  </si>
  <si>
    <t>0x82445CC617</t>
  </si>
  <si>
    <t>0x364E3ADD15</t>
  </si>
  <si>
    <t>0xAF476B6715</t>
  </si>
  <si>
    <t>0xA800C20D16</t>
  </si>
  <si>
    <t>0x310993B716</t>
  </si>
  <si>
    <t>0x460EA32116</t>
  </si>
  <si>
    <t>0x589C4CA019</t>
  </si>
  <si>
    <t>0xC1951D1A19</t>
  </si>
  <si>
    <t>0xB6922D8C19</t>
  </si>
  <si>
    <t>0xCB81D29218</t>
  </si>
  <si>
    <t>0x46D4890A22</t>
  </si>
  <si>
    <t>0x8A7E899422</t>
  </si>
  <si>
    <t>0x80BB808D22</t>
  </si>
  <si>
    <t>0x40DFEBAA1E</t>
  </si>
  <si>
    <t>0x9EFD21D316</t>
  </si>
  <si>
    <t>0x5AABF9C915</t>
  </si>
  <si>
    <t>0x9E150D7718</t>
  </si>
  <si>
    <t>0x52BF0DE918</t>
  </si>
  <si>
    <t>0x7B8A64FE14</t>
  </si>
  <si>
    <t>0x590ADED216</t>
  </si>
  <si>
    <t>0xC0038F6816</t>
  </si>
  <si>
    <t>0xB704BFFE16</t>
  </si>
  <si>
    <t>0x072F8D551B</t>
  </si>
  <si>
    <t>0x6540A2A31C</t>
  </si>
  <si>
    <t>0x2745D72117</t>
  </si>
  <si>
    <t>Items.acoustic_guitar_a</t>
  </si>
  <si>
    <t>0x3828DE7715</t>
  </si>
  <si>
    <t>Items.anaesthetic_gun</t>
  </si>
  <si>
    <t>0x78D613D314</t>
  </si>
  <si>
    <t>Items.angle_polisher</t>
  </si>
  <si>
    <t>0x78A4233A17</t>
  </si>
  <si>
    <t>Items.apparel_lighter_a</t>
  </si>
  <si>
    <t>0xDD4A41BD0D</t>
  </si>
  <si>
    <t>Items.ashtray</t>
  </si>
  <si>
    <t>0x5FE0283017</t>
  </si>
  <si>
    <t>Items.boss_sledgehammer</t>
  </si>
  <si>
    <t>0xC424B08913</t>
  </si>
  <si>
    <t>Items.bottle_e_beer</t>
  </si>
  <si>
    <t>0xB3E670F213</t>
  </si>
  <si>
    <t>Items.bottle_i_beer</t>
  </si>
  <si>
    <t>0x6AF900FF19</t>
  </si>
  <si>
    <t>Items.bottle_i_beer_small</t>
  </si>
  <si>
    <t>0x3572025C13</t>
  </si>
  <si>
    <t>Items.bottle_j_beer</t>
  </si>
  <si>
    <t>0xFE2ED1F913</t>
  </si>
  <si>
    <t>Items.bottle_k_beer</t>
  </si>
  <si>
    <t>0x63CB850D1D</t>
  </si>
  <si>
    <t>Items.bottle_m_whiskey_no_cap</t>
  </si>
  <si>
    <t>0xE9A6800F0C</t>
  </si>
  <si>
    <t>Items.bucket</t>
  </si>
  <si>
    <t>0x42D7A94617</t>
  </si>
  <si>
    <t>Items.burger_half_large</t>
  </si>
  <si>
    <t>0x5763786D0C</t>
  </si>
  <si>
    <t>Items.carbon</t>
  </si>
  <si>
    <t>0x5DE0FE561F</t>
  </si>
  <si>
    <t>Items.cardboard_homeless_sign_f</t>
  </si>
  <si>
    <t>0x4744CA5F0F</t>
  </si>
  <si>
    <t>0xB728FAB11B</t>
  </si>
  <si>
    <t>Items.ch_sniffing_drugs_001</t>
  </si>
  <si>
    <t>0x93D54E520B</t>
  </si>
  <si>
    <t>Items.cigar</t>
  </si>
  <si>
    <t>0x94BE5E3217</t>
  </si>
  <si>
    <t>0x5DFCBD2C13</t>
  </si>
  <si>
    <t>Items.claymore_mine</t>
  </si>
  <si>
    <t>0x94B1FEED14</t>
  </si>
  <si>
    <t>Items.cleaning_rag_d</t>
  </si>
  <si>
    <t>0xFA700AD92B</t>
  </si>
  <si>
    <t>Items.cleaning_tool_electric_window_cleaner</t>
  </si>
  <si>
    <t>0x7938605013</t>
  </si>
  <si>
    <t>Items.cooking_pan_c</t>
  </si>
  <si>
    <t>0x3B8766C90F</t>
  </si>
  <si>
    <t>Items.corrosive</t>
  </si>
  <si>
    <t>0x0F3C11291D</t>
  </si>
  <si>
    <t>Items.crowd_acoustic_guitar_a</t>
  </si>
  <si>
    <t>0x7FD540E51A</t>
  </si>
  <si>
    <t>Items.crowd_angle_polisher</t>
  </si>
  <si>
    <t>0x50DDE5321D</t>
  </si>
  <si>
    <t>Items.crowd_apparel_lighter_a</t>
  </si>
  <si>
    <t>0xAAB39F8D19</t>
  </si>
  <si>
    <t>Items.crowd_bottle_e_beer</t>
  </si>
  <si>
    <t>0xDD715FF619</t>
  </si>
  <si>
    <t>Items.crowd_bottle_i_beer</t>
  </si>
  <si>
    <t>0xD027C50B1F</t>
  </si>
  <si>
    <t>Items.crowd_bottle_i_beer_small</t>
  </si>
  <si>
    <t>0x5BE52D5819</t>
  </si>
  <si>
    <t>Items.crowd_bottle_j_beer</t>
  </si>
  <si>
    <t>0xC9A4E25523</t>
  </si>
  <si>
    <t>Items.crowd_bottle_m_whiskey_no_cap</t>
  </si>
  <si>
    <t>0x8AFAFCE812</t>
  </si>
  <si>
    <t>Items.crowd_bucket</t>
  </si>
  <si>
    <t>0x6AAE6F4E1D</t>
  </si>
  <si>
    <t>Items.crowd_burger_half_large</t>
  </si>
  <si>
    <t>0xFC54779E25</t>
  </si>
  <si>
    <t>Items.crowd_cardboard_homeless_sign_f</t>
  </si>
  <si>
    <t>0x0ABE273C15</t>
  </si>
  <si>
    <t>0x2CF652E921</t>
  </si>
  <si>
    <t>Items.crowd_ch_sniffing_drugs_001</t>
  </si>
  <si>
    <t>0xC9C5704F11</t>
  </si>
  <si>
    <t>Items.crowd_cigar</t>
  </si>
  <si>
    <t>0xBCC7983A1D</t>
  </si>
  <si>
    <t>0x93B2ADDB1A</t>
  </si>
  <si>
    <t>Items.crowd_cleaning_rag_d</t>
  </si>
  <si>
    <t>0xD4B612C131</t>
  </si>
  <si>
    <t>Items.crowd_cleaning_tool_electric_window_cleaner</t>
  </si>
  <si>
    <t>0x17AF4F5419</t>
  </si>
  <si>
    <t>Items.crowd_cooking_pan_c</t>
  </si>
  <si>
    <t>0x75E207DD14</t>
  </si>
  <si>
    <t>Items.crowd_cyberjaw</t>
  </si>
  <si>
    <t>0x6794C4861C</t>
  </si>
  <si>
    <t>Items.crowd_delivery_crate_d</t>
  </si>
  <si>
    <t>0x2484929018</t>
  </si>
  <si>
    <t>Items.crowd_drug_inhaler</t>
  </si>
  <si>
    <t>0x44C401C816</t>
  </si>
  <si>
    <t>Items.crowd_duffle_bag</t>
  </si>
  <si>
    <t>0x00E6A9121D</t>
  </si>
  <si>
    <t>Items.crowd_electric_guitar_b</t>
  </si>
  <si>
    <t>0xE9850C271D</t>
  </si>
  <si>
    <t>Items.crowd_electric_guitar_d</t>
  </si>
  <si>
    <t>0x67B9E63A28</t>
  </si>
  <si>
    <t>Items.crowd_end_of_world_sign_a_on_stick</t>
  </si>
  <si>
    <t>0xD04AB7EA11</t>
  </si>
  <si>
    <t>Items.crowd_flare</t>
  </si>
  <si>
    <t>0x0E3A0DCD16</t>
  </si>
  <si>
    <t>Items.crowd_fries_cone</t>
  </si>
  <si>
    <t>0xF4E964DF11</t>
  </si>
  <si>
    <t>Items.crowd_fryer</t>
  </si>
  <si>
    <t>0xD6BF9DD717</t>
  </si>
  <si>
    <t>Items.crowd_game_card_a</t>
  </si>
  <si>
    <t>0xDDB6B1621A</t>
  </si>
  <si>
    <t>Items.crowd_game_card_pack</t>
  </si>
  <si>
    <t>0x3D3D8F1419</t>
  </si>
  <si>
    <t>Items.crowd_glass_c_empty</t>
  </si>
  <si>
    <t>0x155DC20E1D</t>
  </si>
  <si>
    <t>Items.crowd_glass_e_champagne</t>
  </si>
  <si>
    <t>0x26BDD3131B</t>
  </si>
  <si>
    <t>Items.crowd_glass_f_whiskey</t>
  </si>
  <si>
    <t>0x0A371E1317</t>
  </si>
  <si>
    <t>Items.crowd_guitar_pick</t>
  </si>
  <si>
    <t>0x05060D3F28</t>
  </si>
  <si>
    <t>Items.crowd_gym_weights_a_dumbbell_large</t>
  </si>
  <si>
    <t>0x00E07A6028</t>
  </si>
  <si>
    <t>Items.crowd_gym_weights_b_dumbbell_small</t>
  </si>
  <si>
    <t>0xAE88EBF128</t>
  </si>
  <si>
    <t>Items.crowd_gym_weights_c_dumbbell_small</t>
  </si>
  <si>
    <t>0x7E1ED2C717</t>
  </si>
  <si>
    <t>Items.crowd_handcuffs_a</t>
  </si>
  <si>
    <t>0xFF88480A1E</t>
  </si>
  <si>
    <t>Items.crowd_handcuffs_a_closed</t>
  </si>
  <si>
    <t>0x164D00E618</t>
  </si>
  <si>
    <t>Items.crowd_handpan_drum</t>
  </si>
  <si>
    <t>0x9383955317</t>
  </si>
  <si>
    <t>Items.crowd_head_bucket</t>
  </si>
  <si>
    <t>0x1416895938</t>
  </si>
  <si>
    <t>Items.crowd_int_apparel_002__h0_001_ma_specs__silverhand</t>
  </si>
  <si>
    <t>0x78B54AAF2B</t>
  </si>
  <si>
    <t>Items.crowd_int_apparel_002__umbrella_small</t>
  </si>
  <si>
    <t>0x56EFF9C931</t>
  </si>
  <si>
    <t>Items.crowd_int_containers_001__medicine_bottle_e</t>
  </si>
  <si>
    <t>0xE7B68AF739</t>
  </si>
  <si>
    <t>Items.crowd_int_dining_accessories_001__kitchen_utensil_b</t>
  </si>
  <si>
    <t>0xA453C78130</t>
  </si>
  <si>
    <t>Items.crowd_int_electronics_001__rc_controller_a</t>
  </si>
  <si>
    <t>0x8FF31B022F</t>
  </si>
  <si>
    <t>Items.crowd_int_food_001__asian_street_food_f_a</t>
  </si>
  <si>
    <t>0xFF1C4BE637</t>
  </si>
  <si>
    <t>Items.crowd_int_food_001__mixed_fast_food_i_hotdog_half</t>
  </si>
  <si>
    <t>0x076DCCF624</t>
  </si>
  <si>
    <t>Items.crowd_int_medical_002__syringe</t>
  </si>
  <si>
    <t>0x46363D582B</t>
  </si>
  <si>
    <t>Items.crowd_int_misc_001__electric_guitar_a</t>
  </si>
  <si>
    <t>0xE02290AA27</t>
  </si>
  <si>
    <t>Items.crowd_int_misc_001__paint_spray_c</t>
  </si>
  <si>
    <t>0xA37CB9E138</t>
  </si>
  <si>
    <t>Items.crowd_int_recreation_001__ziplock_drugs_a_powder_b</t>
  </si>
  <si>
    <t>0x090AFFCA1A</t>
  </si>
  <si>
    <t>Items.crowd_kitchen_tray_a</t>
  </si>
  <si>
    <t>0x0E673BD31A</t>
  </si>
  <si>
    <t>Items.crowd_kitchen_tray_e</t>
  </si>
  <si>
    <t>0xC4F5481920</t>
  </si>
  <si>
    <t>Items.crowd_kitchen_tray_lizzies</t>
  </si>
  <si>
    <t>0x42D07CC21D</t>
  </si>
  <si>
    <t>Items.crowd_kitchen_utensil_c</t>
  </si>
  <si>
    <t>0xC23E8D5616</t>
  </si>
  <si>
    <t>Items.crowd_laptop_bag</t>
  </si>
  <si>
    <t>0x22C70B0414</t>
  </si>
  <si>
    <t>Items.crowd_magazine</t>
  </si>
  <si>
    <t>0x45CB2CB91D</t>
  </si>
  <si>
    <t>Items.crowd_makeup_a_eyeliner</t>
  </si>
  <si>
    <t>0x1C60816B1C</t>
  </si>
  <si>
    <t>Items.crowd_makeup_d_compact</t>
  </si>
  <si>
    <t>0x53AC58B221</t>
  </si>
  <si>
    <t>Items.crowd_marketing_credit_chip</t>
  </si>
  <si>
    <t>0x37D0DFC31A</t>
  </si>
  <si>
    <t>Items.crowd_metal_detector</t>
  </si>
  <si>
    <t>0x01BC1CD123</t>
  </si>
  <si>
    <t>Items.crowd_military_grade_laptop_a</t>
  </si>
  <si>
    <t>0x9C5B825129</t>
  </si>
  <si>
    <t>Items.crowd_mixed_fast_food_e_burger_half</t>
  </si>
  <si>
    <t>0xD5FF06351F</t>
  </si>
  <si>
    <t>Items.crowd_mixed_fast_food_fry</t>
  </si>
  <si>
    <t>0xE61DEA360F</t>
  </si>
  <si>
    <t>Items.crowd_mop</t>
  </si>
  <si>
    <t>0xFFF95AEA22</t>
  </si>
  <si>
    <t>Items.crowd_organic_meal_j_takeout</t>
  </si>
  <si>
    <t>0x74AC19BA12</t>
  </si>
  <si>
    <t>Items.crowd_pill_a</t>
  </si>
  <si>
    <t>0x5B64B45415</t>
  </si>
  <si>
    <t>Items.crowd_pizza_box</t>
  </si>
  <si>
    <t>0x6D65D2C61B</t>
  </si>
  <si>
    <t>Items.crowd_pizza_box_stack</t>
  </si>
  <si>
    <t>0x72DBD37617</t>
  </si>
  <si>
    <t>Items.crowd_pizza_slice</t>
  </si>
  <si>
    <t>0x429FC57419</t>
  </si>
  <si>
    <t>Items.crowd_pocket_mirror</t>
  </si>
  <si>
    <t>0x4DF1EE491F</t>
  </si>
  <si>
    <t>Items.crowd_poor_cutlery_b_fork</t>
  </si>
  <si>
    <t>0xA311E83C20</t>
  </si>
  <si>
    <t>Items.crowd_poor_cutlery_c_knife</t>
  </si>
  <si>
    <t>0xA6EFB9C51B</t>
  </si>
  <si>
    <t>Items.crowd_protest_banners</t>
  </si>
  <si>
    <t>0x1580E1B511</t>
  </si>
  <si>
    <t>Items.crowd_purse</t>
  </si>
  <si>
    <t>0x8B54537010</t>
  </si>
  <si>
    <t>Items.crowd_rake</t>
  </si>
  <si>
    <t>0x186E74E113</t>
  </si>
  <si>
    <t>Items.crowd_shard_a</t>
  </si>
  <si>
    <t>0x957AAD631E</t>
  </si>
  <si>
    <t>Items.crowd_sniffing_drugs_001</t>
  </si>
  <si>
    <t>0x833C225816</t>
  </si>
  <si>
    <t>Items.crowd_soda_can_a</t>
  </si>
  <si>
    <t>0x1A3573E216</t>
  </si>
  <si>
    <t>Items.crowd_soda_can_b</t>
  </si>
  <si>
    <t>0x6D32437416</t>
  </si>
  <si>
    <t>Items.crowd_soda_can_c</t>
  </si>
  <si>
    <t>0xF356D6D716</t>
  </si>
  <si>
    <t>Items.crowd_soda_can_d</t>
  </si>
  <si>
    <t>0x8451E64116</t>
  </si>
  <si>
    <t>Items.crowd_soda_can_e</t>
  </si>
  <si>
    <t>0x1D58B7FB16</t>
  </si>
  <si>
    <t>Items.crowd_soda_can_f</t>
  </si>
  <si>
    <t>0xF8F4DAE720</t>
  </si>
  <si>
    <t>Items.crowd_synthetic_meat_can_a</t>
  </si>
  <si>
    <t>0x44E0013425</t>
  </si>
  <si>
    <t>Items.crowd_synthetic_meat_can_a_open</t>
  </si>
  <si>
    <t>0x6DD9652713</t>
  </si>
  <si>
    <t>Items.crowd_syringe</t>
  </si>
  <si>
    <t>0x821C54701C</t>
  </si>
  <si>
    <t>Items.crowd_tablet_a_entropy</t>
  </si>
  <si>
    <t>0xA374C6E71B</t>
  </si>
  <si>
    <t>Items.crowd_tablet_b_kitsch</t>
  </si>
  <si>
    <t>0x96F9CBB221</t>
  </si>
  <si>
    <t>Items.crowd_tablet_c_neo_military</t>
  </si>
  <si>
    <t>0xCB5654C71F</t>
  </si>
  <si>
    <t>Items.crowd_tablet_d_neo_kistch</t>
  </si>
  <si>
    <t>0x1EE85A3325</t>
  </si>
  <si>
    <t>Items.crowd_tableware_entropy_a_mug_a</t>
  </si>
  <si>
    <t>0x2E4F814E28</t>
  </si>
  <si>
    <t>Items.crowd_tableware_utensil_chopsticks</t>
  </si>
  <si>
    <t>0x450A5E091F</t>
  </si>
  <si>
    <t>Items.crowd_takeout_cup_a_small</t>
  </si>
  <si>
    <t>0xD765D89426</t>
  </si>
  <si>
    <t>Items.crowd_takeout_cup_f_simple_empty</t>
  </si>
  <si>
    <t>0xEA14A8281D</t>
  </si>
  <si>
    <t>Items.crowd_talking_cellphone</t>
  </si>
  <si>
    <t>0x6A2DAA621E</t>
  </si>
  <si>
    <t>Items.crowd_tool_d_screwdriver</t>
  </si>
  <si>
    <t>0xB7BB73E71E</t>
  </si>
  <si>
    <t>Items.crowd_tool_e_screwdriver</t>
  </si>
  <si>
    <t>0x95ECBC0719</t>
  </si>
  <si>
    <t>Items.crowd_tool_t_cutter</t>
  </si>
  <si>
    <t>0xB2CD654517</t>
  </si>
  <si>
    <t>Items.crowd_tool_welder</t>
  </si>
  <si>
    <t>0xDA48C98B13</t>
  </si>
  <si>
    <t>Items.crowd_vinyl_a</t>
  </si>
  <si>
    <t>0x67DEB5D71A</t>
  </si>
  <si>
    <t>Items.crowd_wall_vent_01_b</t>
  </si>
  <si>
    <t>0xDFE07EB921</t>
  </si>
  <si>
    <t>Items.crowd_warri_board_a_stone_a</t>
  </si>
  <si>
    <t>0xA29C0E0521</t>
  </si>
  <si>
    <t>Items.crowd_workshop_tool_driller</t>
  </si>
  <si>
    <t>0x20EF30C122</t>
  </si>
  <si>
    <t>Items.crowd_workshop_tool_l_cutter</t>
  </si>
  <si>
    <t>0xF84AA8101F</t>
  </si>
  <si>
    <t>Items.crowd_workshop_tool_n_saw</t>
  </si>
  <si>
    <t>0x3D6E3CBD0E</t>
  </si>
  <si>
    <t>Items.cyberjaw</t>
  </si>
  <si>
    <t>0x39D01BDB12</t>
  </si>
  <si>
    <t>Items.cybertextile</t>
  </si>
  <si>
    <t>0x1CEA52BE16</t>
  </si>
  <si>
    <t>Items.delivery_crate_d</t>
  </si>
  <si>
    <t>0x52AE45190E</t>
  </si>
  <si>
    <t>Items.detector</t>
  </si>
  <si>
    <t>0xD8AD710712</t>
  </si>
  <si>
    <t>Items.drug_inhaler</t>
  </si>
  <si>
    <t>0x9032CBC710</t>
  </si>
  <si>
    <t>Items.duffle_bag</t>
  </si>
  <si>
    <t>0x289F6F1A17</t>
  </si>
  <si>
    <t>Items.electric_guitar_b</t>
  </si>
  <si>
    <t>0xC1FCCA2F17</t>
  </si>
  <si>
    <t>Items.electric_guitar_d</t>
  </si>
  <si>
    <t>0xDE4875F422</t>
  </si>
  <si>
    <t>Items.end_of_world_sign_a_on_stick</t>
  </si>
  <si>
    <t>0x65AA726912</t>
  </si>
  <si>
    <t>Items.evelyn_purse</t>
  </si>
  <si>
    <t>0x90A055B30F</t>
  </si>
  <si>
    <t>Items.explosive</t>
  </si>
  <si>
    <t>0x8A5A89F70B</t>
  </si>
  <si>
    <t>Items.flare</t>
  </si>
  <si>
    <t>0xDACCC7C210</t>
  </si>
  <si>
    <t>Items.fries_cone</t>
  </si>
  <si>
    <t>0xAEF95AC20B</t>
  </si>
  <si>
    <t>Items.fryer</t>
  </si>
  <si>
    <t>0x46D4768C11</t>
  </si>
  <si>
    <t>Items.game_card_a</t>
  </si>
  <si>
    <t>0xDAB5E25414</t>
  </si>
  <si>
    <t>Items.game_card_pack</t>
  </si>
  <si>
    <t>0x7A349BAE25</t>
  </si>
  <si>
    <t>0x6F2C270921</t>
  </si>
  <si>
    <t>0xD1D7878225</t>
  </si>
  <si>
    <t>0x407098821E</t>
  </si>
  <si>
    <t>0x2FA0D5EF26</t>
  </si>
  <si>
    <t>0xBA5F9BE51F</t>
  </si>
  <si>
    <t>0x8FF053482A</t>
  </si>
  <si>
    <t>0x9E9F022C2D</t>
  </si>
  <si>
    <t>0x32B824A91B</t>
  </si>
  <si>
    <t>0x623E782D26</t>
  </si>
  <si>
    <t>0x2EB5936C2B</t>
  </si>
  <si>
    <t>0x03D63C5625</t>
  </si>
  <si>
    <t>0x8F8EEECA21</t>
  </si>
  <si>
    <t>0x439CC60E1F</t>
  </si>
  <si>
    <t>0x70D5518E1B</t>
  </si>
  <si>
    <t>0x1A4EBA4C2A</t>
  </si>
  <si>
    <t>0x32EF982D2C</t>
  </si>
  <si>
    <t>0x2F9A960D2C</t>
  </si>
  <si>
    <t>0xECE8AB6629</t>
  </si>
  <si>
    <t>0xED7A1ED42B</t>
  </si>
  <si>
    <t>0x353F1CCF16</t>
  </si>
  <si>
    <t>0x5F9B687726</t>
  </si>
  <si>
    <t>0x9FA5553029</t>
  </si>
  <si>
    <t>0x900B765922</t>
  </si>
  <si>
    <t>0xE1FA1E5719</t>
  </si>
  <si>
    <t>0x912E308926</t>
  </si>
  <si>
    <t>0xFED1682819</t>
  </si>
  <si>
    <t>0x60108EF024</t>
  </si>
  <si>
    <t>0x6700F09929</t>
  </si>
  <si>
    <t>0xF530825026</t>
  </si>
  <si>
    <t>0xECA059101D</t>
  </si>
  <si>
    <t>0x9D1149221D</t>
  </si>
  <si>
    <t>0x2EFD9DA416</t>
  </si>
  <si>
    <t>0x579F265B29</t>
  </si>
  <si>
    <t>0x929FBB9B21</t>
  </si>
  <si>
    <t>0x06FBE04A20</t>
  </si>
  <si>
    <t>0x9428F4A020</t>
  </si>
  <si>
    <t>0xA5C0EE3D20</t>
  </si>
  <si>
    <t>0x03B7E58920</t>
  </si>
  <si>
    <t>0xBC5D511A34</t>
  </si>
  <si>
    <t>0xD2AADD5420</t>
  </si>
  <si>
    <t>0x51B2C7F52A</t>
  </si>
  <si>
    <t>0xD8A9525128</t>
  </si>
  <si>
    <t>0x82A881EE21</t>
  </si>
  <si>
    <t>0x1DFFE17C22</t>
  </si>
  <si>
    <t>0x48F852AF2A</t>
  </si>
  <si>
    <t>0x208AE25324</t>
  </si>
  <si>
    <t>0x441B4C7D23</t>
  </si>
  <si>
    <t>0xFF386CCB1F</t>
  </si>
  <si>
    <t>0x28CF1ADD23</t>
  </si>
  <si>
    <t>0x1927004023</t>
  </si>
  <si>
    <t>0xBF500BF423</t>
  </si>
  <si>
    <t>0xF1E410F124</t>
  </si>
  <si>
    <t>0xC22F220E1E</t>
  </si>
  <si>
    <t>0xA9D25C9823</t>
  </si>
  <si>
    <t>0x4B05F47124</t>
  </si>
  <si>
    <t>0xF27230F71E</t>
  </si>
  <si>
    <t>0x9B560E6121</t>
  </si>
  <si>
    <t>0x6878CAD719</t>
  </si>
  <si>
    <t>0x25CF4D5923</t>
  </si>
  <si>
    <t>0x036D1DCD25</t>
  </si>
  <si>
    <t>0x830D53721E</t>
  </si>
  <si>
    <t>0xA4C161901E</t>
  </si>
  <si>
    <t>0x7B269A6C1A</t>
  </si>
  <si>
    <t>0x5F44559D1E</t>
  </si>
  <si>
    <t>0x8ABD36F51A</t>
  </si>
  <si>
    <t>0x3C2AB45719</t>
  </si>
  <si>
    <t>0xA11CB7D61C</t>
  </si>
  <si>
    <t>0x3815E66C1C</t>
  </si>
  <si>
    <t>0x4F12D6FA1C</t>
  </si>
  <si>
    <t>0xD17643591C</t>
  </si>
  <si>
    <t>0xA67173CF1C</t>
  </si>
  <si>
    <t>0x3F7822751C</t>
  </si>
  <si>
    <t>0x91BFA3861F</t>
  </si>
  <si>
    <t>0x20591C451E</t>
  </si>
  <si>
    <t>0x11B106D81E</t>
  </si>
  <si>
    <t>0x0C4D386E23</t>
  </si>
  <si>
    <t>0x96905E6425</t>
  </si>
  <si>
    <t>0xBCB2F9191D</t>
  </si>
  <si>
    <t>0xE7F203EA27</t>
  </si>
  <si>
    <t>0x8B91E26520</t>
  </si>
  <si>
    <t>0x31F3335E1C</t>
  </si>
  <si>
    <t>0x9412A9AE22</t>
  </si>
  <si>
    <t>0xA1B8EFA224</t>
  </si>
  <si>
    <t>0xA9C8055D20</t>
  </si>
  <si>
    <t>0xABA447751B</t>
  </si>
  <si>
    <t>0x292903C11F</t>
  </si>
  <si>
    <t>0x3E623D832E</t>
  </si>
  <si>
    <t>0x866B811324</t>
  </si>
  <si>
    <t>0x91A334DE24</t>
  </si>
  <si>
    <t>0x422C9BAE2D</t>
  </si>
  <si>
    <t>0xE4E6039B2C</t>
  </si>
  <si>
    <t>0x7EA516542C</t>
  </si>
  <si>
    <t>0xC304FFCD27</t>
  </si>
  <si>
    <t>0xAC7EF9BE2B</t>
  </si>
  <si>
    <t>0x9D96E3232B</t>
  </si>
  <si>
    <t>0x3BE1E8972B</t>
  </si>
  <si>
    <t>0x4294128823</t>
  </si>
  <si>
    <t>0x331C093628</t>
  </si>
  <si>
    <t>0xC4A8438E28</t>
  </si>
  <si>
    <t>0x9AEBA8FC26</t>
  </si>
  <si>
    <t>0x7E090CE329</t>
  </si>
  <si>
    <t>0xB0BCF7F21E</t>
  </si>
  <si>
    <t>0x12A75F312A</t>
  </si>
  <si>
    <t>0x1B0105D91D</t>
  </si>
  <si>
    <t>0x701FDD4627</t>
  </si>
  <si>
    <t>0xE0997A621D</t>
  </si>
  <si>
    <t>0x3AC2A28531</t>
  </si>
  <si>
    <t>0x0EB4ED7F20</t>
  </si>
  <si>
    <t>0x068AD4B91F</t>
  </si>
  <si>
    <t>0x8109B02B1B</t>
  </si>
  <si>
    <t>0x476504F61F</t>
  </si>
  <si>
    <t>0xE4043B1C1D</t>
  </si>
  <si>
    <t>0x17B540581C</t>
  </si>
  <si>
    <t>0x1E7A741626</t>
  </si>
  <si>
    <t>0x5CA7251824</t>
  </si>
  <si>
    <t>0xC5ADD43418</t>
  </si>
  <si>
    <t>0x5635976927</t>
  </si>
  <si>
    <t>0x5FE7723B24</t>
  </si>
  <si>
    <t>0xDF75F7161F</t>
  </si>
  <si>
    <t>Items.generic_nocal_socal_shard</t>
  </si>
  <si>
    <t>0x734AB5FC1C</t>
  </si>
  <si>
    <t>0x6339F80121</t>
  </si>
  <si>
    <t>0xC8CF3C8224</t>
  </si>
  <si>
    <t>0x7D52662723</t>
  </si>
  <si>
    <t>0xD7C3577C1E</t>
  </si>
  <si>
    <t>0xA225FCB521</t>
  </si>
  <si>
    <t>0x4E1163BD2A</t>
  </si>
  <si>
    <t>0xA3C2F5D925</t>
  </si>
  <si>
    <t>0xAE512BE01D</t>
  </si>
  <si>
    <t>0x7B33DD4E29</t>
  </si>
  <si>
    <t>0x208C97CE1C</t>
  </si>
  <si>
    <t>0x45376E2F22</t>
  </si>
  <si>
    <t>0x6916119D2B</t>
  </si>
  <si>
    <t>0x8B5F1D1926</t>
  </si>
  <si>
    <t>0x5C35E5CB23</t>
  </si>
  <si>
    <t>0x50F69BEA21</t>
  </si>
  <si>
    <t>0x4E0645001A</t>
  </si>
  <si>
    <t>0xE7E8E1CE24</t>
  </si>
  <si>
    <t>0xF7750A7026</t>
  </si>
  <si>
    <t>0xC9CEB91F25</t>
  </si>
  <si>
    <t>0x48D26B5524</t>
  </si>
  <si>
    <t>0x24094C9E27</t>
  </si>
  <si>
    <t>0xC5F4FF8023</t>
  </si>
  <si>
    <t>0x73540B761E</t>
  </si>
  <si>
    <t>0xFD88565D20</t>
  </si>
  <si>
    <t>0x54B0966D22</t>
  </si>
  <si>
    <t>0x3B3C9B9925</t>
  </si>
  <si>
    <t>0x573B914621</t>
  </si>
  <si>
    <t>Items.generic_q112_parade_snipers</t>
  </si>
  <si>
    <t>0xE084A9551E</t>
  </si>
  <si>
    <t>0x1EC0D2FC21</t>
  </si>
  <si>
    <t>0x45BA0EC627</t>
  </si>
  <si>
    <t>0xC0532B8122</t>
  </si>
  <si>
    <t>0x68BBD1EC23</t>
  </si>
  <si>
    <t>0x39AFFDA324</t>
  </si>
  <si>
    <t>0x5757CFD71D</t>
  </si>
  <si>
    <t>0xAC58035720</t>
  </si>
  <si>
    <t>0xF2DF6E2120</t>
  </si>
  <si>
    <t>0x2569CBE91E</t>
  </si>
  <si>
    <t>0x6CF5835321</t>
  </si>
  <si>
    <t>0x8095EF3624</t>
  </si>
  <si>
    <t>0xEBF4076B24</t>
  </si>
  <si>
    <t>0x1156DA161E</t>
  </si>
  <si>
    <t>0x04BDD09028</t>
  </si>
  <si>
    <t>0x078A654F21</t>
  </si>
  <si>
    <t>0xB9A9DE8C20</t>
  </si>
  <si>
    <t>0x9965B07522</t>
  </si>
  <si>
    <t>0xD6AD908A25</t>
  </si>
  <si>
    <t>0xA1F6E1D423</t>
  </si>
  <si>
    <t>0xD0A3636823</t>
  </si>
  <si>
    <t>0xC5E8232F26</t>
  </si>
  <si>
    <t>0xF7CECFD92A</t>
  </si>
  <si>
    <t>0xA149871522</t>
  </si>
  <si>
    <t>0xC37F06A22E</t>
  </si>
  <si>
    <t>0xD1B64D631F</t>
  </si>
  <si>
    <t>0x78246C9F21</t>
  </si>
  <si>
    <t>0x787162EF1A</t>
  </si>
  <si>
    <t>0xB36F0ABF20</t>
  </si>
  <si>
    <t>0xA651889D24</t>
  </si>
  <si>
    <t>0x7B13DCCF1F</t>
  </si>
  <si>
    <t>0x6FF5AF661E</t>
  </si>
  <si>
    <t>0xE0D22D9725</t>
  </si>
  <si>
    <t>0x310CC2521F</t>
  </si>
  <si>
    <t>0xB94226D325</t>
  </si>
  <si>
    <t>0xCBEC33A719</t>
  </si>
  <si>
    <t>0x2E4ACD1422</t>
  </si>
  <si>
    <t>0xFC85165229</t>
  </si>
  <si>
    <t>0xCF29CC3224</t>
  </si>
  <si>
    <t>0xEEEA704124</t>
  </si>
  <si>
    <t>0x6577BD2822</t>
  </si>
  <si>
    <t>0xEC77D07C28</t>
  </si>
  <si>
    <t>0x64D6E6BD1F</t>
  </si>
  <si>
    <t>0xFC61DF4628</t>
  </si>
  <si>
    <t>0x18AC77DB23</t>
  </si>
  <si>
    <t>0x3D034D1223</t>
  </si>
  <si>
    <t>0xE8CABF8F28</t>
  </si>
  <si>
    <t>0x3088750123</t>
  </si>
  <si>
    <t>0x8267B4D417</t>
  </si>
  <si>
    <t>0xE48D31F521</t>
  </si>
  <si>
    <t>0xFF713AFE26</t>
  </si>
  <si>
    <t>0xD1457FC921</t>
  </si>
  <si>
    <t>0x3BBE9CAB23</t>
  </si>
  <si>
    <t>0x2E4AA6C522</t>
  </si>
  <si>
    <t>0xB430BD3B1C</t>
  </si>
  <si>
    <t>0x2115ACA61B</t>
  </si>
  <si>
    <t>0x435F88002E</t>
  </si>
  <si>
    <t>0x53AAA01013</t>
  </si>
  <si>
    <t>Items.glass_c_empty</t>
  </si>
  <si>
    <t>0x3D24040617</t>
  </si>
  <si>
    <t>Items.glass_e_champagne</t>
  </si>
  <si>
    <t>0xE90045D915</t>
  </si>
  <si>
    <t>Items.glass_f_whiskey</t>
  </si>
  <si>
    <t>0xEB94578919</t>
  </si>
  <si>
    <t>0xB362B42211</t>
  </si>
  <si>
    <t>Items.grenadeFrag</t>
  </si>
  <si>
    <t>0x77FCF09615</t>
  </si>
  <si>
    <t>Items.grenadeLauncher</t>
  </si>
  <si>
    <t>0x9A5CF54811</t>
  </si>
  <si>
    <t>Items.guitar_pick</t>
  </si>
  <si>
    <t>0xBCF79EF122</t>
  </si>
  <si>
    <t>Items.gym_weights_a_dumbbell_large</t>
  </si>
  <si>
    <t>0xB911E9AE22</t>
  </si>
  <si>
    <t>Items.gym_weights_b_dumbbell_small</t>
  </si>
  <si>
    <t>0x1779783F22</t>
  </si>
  <si>
    <t>Items.gym_weights_c_dumbbell_small</t>
  </si>
  <si>
    <t>0xEE75399C11</t>
  </si>
  <si>
    <t>Items.handcuffs_a</t>
  </si>
  <si>
    <t>0xF17BB9FE18</t>
  </si>
  <si>
    <t>Items.handcuffs_a_closed</t>
  </si>
  <si>
    <t>0xEA64E37112</t>
  </si>
  <si>
    <t>Items.handpan_drum</t>
  </si>
  <si>
    <t>0x03E87E0811</t>
  </si>
  <si>
    <t>Items.head_bucket</t>
  </si>
  <si>
    <t>0x891A1E7032</t>
  </si>
  <si>
    <t>Items.int_apparel_002__h0_001_ma_specs__silverhand</t>
  </si>
  <si>
    <t>0x7352EA0F25</t>
  </si>
  <si>
    <t>Items.int_apparel_002__umbrella_small</t>
  </si>
  <si>
    <t>0x7829E1D12B</t>
  </si>
  <si>
    <t>Items.int_containers_001__medicine_bottle_e</t>
  </si>
  <si>
    <t>0xA5991E0C33</t>
  </si>
  <si>
    <t>Items.int_dining_accessories_001__kitchen_utensil_b</t>
  </si>
  <si>
    <t>0xD6465EFC2A</t>
  </si>
  <si>
    <t>Items.int_electronics_001__rc_controller_a</t>
  </si>
  <si>
    <t>0x9D0DE3C429</t>
  </si>
  <si>
    <t>Items.int_food_001__asian_street_food_f_a</t>
  </si>
  <si>
    <t>0x21FCCD6331</t>
  </si>
  <si>
    <t>Items.int_food_001__mixed_fast_food_i_hotdog_half</t>
  </si>
  <si>
    <t>0x62777A571E</t>
  </si>
  <si>
    <t>Items.int_medical_002__syringe</t>
  </si>
  <si>
    <t>0x4DD19DF825</t>
  </si>
  <si>
    <t>Items.int_misc_001__electric_guitar_a</t>
  </si>
  <si>
    <t>0x776557DC21</t>
  </si>
  <si>
    <t>Items.int_misc_001__paint_spray_c</t>
  </si>
  <si>
    <t>0x3E702EC832</t>
  </si>
  <si>
    <t>Items.int_recreation_001__ziplock_drugs_a_powder_b</t>
  </si>
  <si>
    <t>0x7C991AB612</t>
  </si>
  <si>
    <t>0x0E09ACFC14</t>
  </si>
  <si>
    <t>Items.kitchen_tray_a</t>
  </si>
  <si>
    <t>0x096468E514</t>
  </si>
  <si>
    <t>Items.kitchen_tray_e</t>
  </si>
  <si>
    <t>0x7E9FA0D91A</t>
  </si>
  <si>
    <t>Items.kitchen_tray_lizzies</t>
  </si>
  <si>
    <t>0x6AA9BACA17</t>
  </si>
  <si>
    <t>Items.kitchen_utensil_c</t>
  </si>
  <si>
    <t>0x16C8475910</t>
  </si>
  <si>
    <t>Items.laptop_bag</t>
  </si>
  <si>
    <t>0x2933317C24</t>
  </si>
  <si>
    <t>Items.locomotion_crowd_bottle_e_beer</t>
  </si>
  <si>
    <t>0x479E37B01D</t>
  </si>
  <si>
    <t>Items.locomotion_crowd_bucket</t>
  </si>
  <si>
    <t>0x0AC0F33D20</t>
  </si>
  <si>
    <t>Items.locomotion_crowd_cellphone</t>
  </si>
  <si>
    <t>0x1EC9D34328</t>
  </si>
  <si>
    <t>Items.locomotion_crowd_cigarette_i_stick</t>
  </si>
  <si>
    <t>0x0EAECFA527</t>
  </si>
  <si>
    <t>Items.locomotion_crowd_delivery_crate_d</t>
  </si>
  <si>
    <t>0x33C34F8A21</t>
  </si>
  <si>
    <t>Items.locomotion_crowd_duffle_bag</t>
  </si>
  <si>
    <t>0x0B26B2A122</t>
  </si>
  <si>
    <t>Items.locomotion_crowd_head_bucket</t>
  </si>
  <si>
    <t>0x26E8F83536</t>
  </si>
  <si>
    <t>Items.locomotion_crowd_int_apparel_002__umbrella_small</t>
  </si>
  <si>
    <t>0xB539C31421</t>
  </si>
  <si>
    <t>Items.locomotion_crowd_laptop_bag</t>
  </si>
  <si>
    <t>0xA64D2A401C</t>
  </si>
  <si>
    <t>Items.locomotion_crowd_purse</t>
  </si>
  <si>
    <t>0xF43B6C1A21</t>
  </si>
  <si>
    <t>Items.locomotion_crowd_soda_can_a</t>
  </si>
  <si>
    <t>0x6D323DA021</t>
  </si>
  <si>
    <t>Items.locomotion_crowd_soda_can_b</t>
  </si>
  <si>
    <t>0x1A350D3621</t>
  </si>
  <si>
    <t>Items.locomotion_crowd_soda_can_c</t>
  </si>
  <si>
    <t>0xD4A5AC6E2A</t>
  </si>
  <si>
    <t>Items.locomotion_crowd_tablet_d_neo_kistch</t>
  </si>
  <si>
    <t>0x1217D3CA23</t>
  </si>
  <si>
    <t>0x8B1E827023</t>
  </si>
  <si>
    <t>0xFC19B2E623</t>
  </si>
  <si>
    <t>0x627D274523</t>
  </si>
  <si>
    <t>0x1D25E79A29</t>
  </si>
  <si>
    <t>0x946F280920</t>
  </si>
  <si>
    <t>0x724B668123</t>
  </si>
  <si>
    <t>0x9C4507AD23</t>
  </si>
  <si>
    <t>0x0F3860D923</t>
  </si>
  <si>
    <t>0x9631316323</t>
  </si>
  <si>
    <t>0xD2AEB95C23</t>
  </si>
  <si>
    <t>0x4BA7E8E623</t>
  </si>
  <si>
    <t>0xF44DEA7829</t>
  </si>
  <si>
    <t>0xB2F20C1723</t>
  </si>
  <si>
    <t>0x2BFB5DAD23</t>
  </si>
  <si>
    <t>0x9582D92223</t>
  </si>
  <si>
    <t>0x0C8B889823</t>
  </si>
  <si>
    <t>0x481400A723</t>
  </si>
  <si>
    <t>0xD11D511D23</t>
  </si>
  <si>
    <t>0x528EEB3923</t>
  </si>
  <si>
    <t>0xCB87BA8323</t>
  </si>
  <si>
    <t>0x8F1832BC23</t>
  </si>
  <si>
    <t>0x1611630623</t>
  </si>
  <si>
    <t>0x32D25E7223</t>
  </si>
  <si>
    <t>0xABDB0FC823</t>
  </si>
  <si>
    <t>0xEF4487F723</t>
  </si>
  <si>
    <t>0x923781AF23</t>
  </si>
  <si>
    <t>0x0B3ED01523</t>
  </si>
  <si>
    <t>0x4FA1582A23</t>
  </si>
  <si>
    <t>Items.ma_bls_ina_se1_15_onscreen_01</t>
  </si>
  <si>
    <t>0xD6A8099023</t>
  </si>
  <si>
    <t>0xF26B34E423</t>
  </si>
  <si>
    <t>0x6B62655E23</t>
  </si>
  <si>
    <t>0x1C6555C823</t>
  </si>
  <si>
    <t>0x2FFDED6123</t>
  </si>
  <si>
    <t>0xB6F4BCDB23</t>
  </si>
  <si>
    <t>0x088D385423</t>
  </si>
  <si>
    <t>0x918469EE23</t>
  </si>
  <si>
    <t>0xD51BE1D123</t>
  </si>
  <si>
    <t>0x2EEFCEE223</t>
  </si>
  <si>
    <t>0xB7E69F5823</t>
  </si>
  <si>
    <t>0xC0E1AFCE23</t>
  </si>
  <si>
    <t>0xF379176723</t>
  </si>
  <si>
    <t>0x4EB37BA923</t>
  </si>
  <si>
    <t>0xD7BA2A1323</t>
  </si>
  <si>
    <t>0x9325A22C23</t>
  </si>
  <si>
    <t>0x0A2CF39623</t>
  </si>
  <si>
    <t>0xC6269F4D23</t>
  </si>
  <si>
    <t>0x5F2FCEF723</t>
  </si>
  <si>
    <t>0x7BECF38323</t>
  </si>
  <si>
    <t>0xE2E5A23923</t>
  </si>
  <si>
    <t>0xA67A2A0623</t>
  </si>
  <si>
    <t>0xDB092C5E23</t>
  </si>
  <si>
    <t>0x069FF5DB23</t>
  </si>
  <si>
    <t>0x9F96A46123</t>
  </si>
  <si>
    <t>0xBB55991523</t>
  </si>
  <si>
    <t>0x66C3409023</t>
  </si>
  <si>
    <t>0xFFCA112A23</t>
  </si>
  <si>
    <t>0x41B395A523</t>
  </si>
  <si>
    <t>0x9C254C2023</t>
  </si>
  <si>
    <t>0x86BFA7BE23</t>
  </si>
  <si>
    <t>0x1FB6F60423</t>
  </si>
  <si>
    <t>0x5B297E3B23</t>
  </si>
  <si>
    <t>0xE6E312F523</t>
  </si>
  <si>
    <t>0x3B75CB7023</t>
  </si>
  <si>
    <t>0xA27C9ACA23</t>
  </si>
  <si>
    <t>0x4606CD2823</t>
  </si>
  <si>
    <t>0xDF0F9C9223</t>
  </si>
  <si>
    <t>0x9B9014AD23</t>
  </si>
  <si>
    <t>0x0299451723</t>
  </si>
  <si>
    <t>0x265A786323</t>
  </si>
  <si>
    <t>0x65F12BCE1F</t>
  </si>
  <si>
    <t>0xFCF87A741F</t>
  </si>
  <si>
    <t>0x05AD9E851F</t>
  </si>
  <si>
    <t>0x9CA4CF3F1F</t>
  </si>
  <si>
    <t>0x2568133D1F</t>
  </si>
  <si>
    <t>0x3847A02E1F</t>
  </si>
  <si>
    <t>0xA14EF1941F</t>
  </si>
  <si>
    <t>0x858DCCE01F</t>
  </si>
  <si>
    <t>0x1C849D5A1F</t>
  </si>
  <si>
    <t>0x581B15651F</t>
  </si>
  <si>
    <t>0xC11244DF1F</t>
  </si>
  <si>
    <t>0x7F6BC0501F</t>
  </si>
  <si>
    <t>0xC5C1747C1F</t>
  </si>
  <si>
    <t>0x5CC825C61F</t>
  </si>
  <si>
    <t>0x2BCF15501F</t>
  </si>
  <si>
    <t>0x780B18B21F</t>
  </si>
  <si>
    <t>0xE10249081F</t>
  </si>
  <si>
    <t>0xA59DC1371F</t>
  </si>
  <si>
    <t>0x3C94908D1F</t>
  </si>
  <si>
    <t>0x6524ABA11F</t>
  </si>
  <si>
    <t>0xFC2DFA1B1F</t>
  </si>
  <si>
    <t>0x9FC2A7111F</t>
  </si>
  <si>
    <t>0x06CBF6AB1F</t>
  </si>
  <si>
    <t>0xC65C962123</t>
  </si>
  <si>
    <t>0xE504F9C41F</t>
  </si>
  <si>
    <t>0x7C0DA87E1F</t>
  </si>
  <si>
    <t>0x0B0A98E81F</t>
  </si>
  <si>
    <t>0x45E126191F</t>
  </si>
  <si>
    <t>0xDCE877A31F</t>
  </si>
  <si>
    <t>0x9877FF9C1F</t>
  </si>
  <si>
    <t>0xF82B4AD71F</t>
  </si>
  <si>
    <t>0xF940B0A51F</t>
  </si>
  <si>
    <t>0x24D669201F</t>
  </si>
  <si>
    <t>0x8433B6FD1F</t>
  </si>
  <si>
    <t>0xE46F03B61F</t>
  </si>
  <si>
    <t>0x7D66520C1F</t>
  </si>
  <si>
    <t>0xC31FD6831F</t>
  </si>
  <si>
    <t>0x1E890F061F</t>
  </si>
  <si>
    <t>0xD9853D1D1F</t>
  </si>
  <si>
    <t>0xB9D988561F</t>
  </si>
  <si>
    <t>0x193C578B1F</t>
  </si>
  <si>
    <t>0x803506311F</t>
  </si>
  <si>
    <t>0xA4F63B451F</t>
  </si>
  <si>
    <t>0x3DFF6AFF1F</t>
  </si>
  <si>
    <t>0xAE60881F1F</t>
  </si>
  <si>
    <t>0x3769D9A51F</t>
  </si>
  <si>
    <t>0x13AAE4D11F</t>
  </si>
  <si>
    <t>0x8AA3B56B1F</t>
  </si>
  <si>
    <t>0xFDA485FD1F</t>
  </si>
  <si>
    <t>0xCE3C3D541F</t>
  </si>
  <si>
    <t>0x57356CEE1F</t>
  </si>
  <si>
    <t>0xB34F3B0C1F</t>
  </si>
  <si>
    <t>0x6ED9E2891F</t>
  </si>
  <si>
    <t>0xF81660B21F</t>
  </si>
  <si>
    <t>0x611F31081F</t>
  </si>
  <si>
    <t>0x45DC0C7C1F</t>
  </si>
  <si>
    <t>0xDCD55DC61F</t>
  </si>
  <si>
    <t>0x984AD5F91F</t>
  </si>
  <si>
    <t>0x014384431F</t>
  </si>
  <si>
    <t>0xE539D3A11F</t>
  </si>
  <si>
    <t>0x7C30821B1F</t>
  </si>
  <si>
    <t>0x0B37B28D1F</t>
  </si>
  <si>
    <t>0x856566EA1F</t>
  </si>
  <si>
    <t>0x1C6C37501F</t>
  </si>
  <si>
    <t>0xB88F58411F</t>
  </si>
  <si>
    <t>0x218609FB1F</t>
  </si>
  <si>
    <t>0x651981C41F</t>
  </si>
  <si>
    <t>0xD8D3ED0A1F</t>
  </si>
  <si>
    <t>0x41DABCB01F</t>
  </si>
  <si>
    <t>0x78E3FD601F</t>
  </si>
  <si>
    <t>0xAAE7EA7419</t>
  </si>
  <si>
    <t>0x18BF482B1F</t>
  </si>
  <si>
    <t>0x3D78FB5D19</t>
  </si>
  <si>
    <t>0xB85A97F61F</t>
  </si>
  <si>
    <t>0x2B416E1D1B</t>
  </si>
  <si>
    <t>0xB2483FA71B</t>
  </si>
  <si>
    <t>0xD80622BD1F</t>
  </si>
  <si>
    <t>0x410F73071F</t>
  </si>
  <si>
    <t>0x05B7469B1B</t>
  </si>
  <si>
    <t>0x9CBE17211B</t>
  </si>
  <si>
    <t>0xFF76F7881F</t>
  </si>
  <si>
    <t>0x667FA6321F</t>
  </si>
  <si>
    <t>0xDA0E894A1B</t>
  </si>
  <si>
    <t>0x4307D8F01B</t>
  </si>
  <si>
    <t>0x22E02E0D1F</t>
  </si>
  <si>
    <t>0x9908A41319</t>
  </si>
  <si>
    <t>0xF42947DF23</t>
  </si>
  <si>
    <t>0x387AC5931F</t>
  </si>
  <si>
    <t>0x8E14406C1B</t>
  </si>
  <si>
    <t>0x171D11D61B</t>
  </si>
  <si>
    <t>0xE5EC1C161F</t>
  </si>
  <si>
    <t>0x664DEAEA19</t>
  </si>
  <si>
    <t>0x582670D81F</t>
  </si>
  <si>
    <t>0x57A5F07719</t>
  </si>
  <si>
    <t>0xA7B31C5B23</t>
  </si>
  <si>
    <t>0x85B0A95D1F</t>
  </si>
  <si>
    <t>0x1CB9F8E71F</t>
  </si>
  <si>
    <t>0xB7997CA91B</t>
  </si>
  <si>
    <t>0x2E902D131B</t>
  </si>
  <si>
    <t>0xF8C3AF051F</t>
  </si>
  <si>
    <t>0x3475C54D19</t>
  </si>
  <si>
    <t>0xD304FF641F</t>
  </si>
  <si>
    <t>0x4A0DAEDE1F</t>
  </si>
  <si>
    <t>0x6ECE93AA1F</t>
  </si>
  <si>
    <t>0xB3584A2F1F</t>
  </si>
  <si>
    <t>0xCE2B4C771F</t>
  </si>
  <si>
    <t>0x13BD95F21F</t>
  </si>
  <si>
    <t>0x8AB4C4481F</t>
  </si>
  <si>
    <t>0x5491F58C1F</t>
  </si>
  <si>
    <t>0xAC383A151F</t>
  </si>
  <si>
    <t>0x35316BAF1F</t>
  </si>
  <si>
    <t>0x11F256DB1F</t>
  </si>
  <si>
    <t>0xCC648F5E1F</t>
  </si>
  <si>
    <t>0x556DDEE41F</t>
  </si>
  <si>
    <t>0xB11789061F</t>
  </si>
  <si>
    <t>0x6C8150831F</t>
  </si>
  <si>
    <t>0xF58801391F</t>
  </si>
  <si>
    <t>0xD14B3C4D1F</t>
  </si>
  <si>
    <t>0x48426DF71F</t>
  </si>
  <si>
    <t>0x109A570723</t>
  </si>
  <si>
    <t>0x0CDDE5C81F</t>
  </si>
  <si>
    <t>0x2BAD30FD1F</t>
  </si>
  <si>
    <t>0xB2A461471F</t>
  </si>
  <si>
    <t>0xF63BE9781F</t>
  </si>
  <si>
    <t>0x6F32B8C21F</t>
  </si>
  <si>
    <t>0xECA102E61F</t>
  </si>
  <si>
    <t>0x75A8535C1F</t>
  </si>
  <si>
    <t>0x3137DB631F</t>
  </si>
  <si>
    <t>0xA83E8AD91F</t>
  </si>
  <si>
    <t>0x8CFDB7AD1F</t>
  </si>
  <si>
    <t>0x15F4E6171F</t>
  </si>
  <si>
    <t>0x516B6E281F</t>
  </si>
  <si>
    <t>0xAC52BA6223</t>
  </si>
  <si>
    <t>0x2C1868701F</t>
  </si>
  <si>
    <t>0xB51139CA1F</t>
  </si>
  <si>
    <t>0xF8EAE9511F</t>
  </si>
  <si>
    <t>Items.ma_std_rcr_01_onscreen_01</t>
  </si>
  <si>
    <t>0x61E3B8EB1F</t>
  </si>
  <si>
    <t>0x16E4887D1F</t>
  </si>
  <si>
    <t>0x4520859F1F</t>
  </si>
  <si>
    <t>0xDC29D4251F</t>
  </si>
  <si>
    <t>0x98B65C1A1F</t>
  </si>
  <si>
    <t>0xE5C55A421F</t>
  </si>
  <si>
    <t>0x385383C71F</t>
  </si>
  <si>
    <t>0xA15AD27D1F</t>
  </si>
  <si>
    <t>0x8599EF091F</t>
  </si>
  <si>
    <t>0x580F368C1F</t>
  </si>
  <si>
    <t>0xC10667361F</t>
  </si>
  <si>
    <t>0x7F7FE3B91F</t>
  </si>
  <si>
    <t>0xA2E93A3C1F</t>
  </si>
  <si>
    <t>0x9BEBEBDE23</t>
  </si>
  <si>
    <t>0xB873D1A21F</t>
  </si>
  <si>
    <t>0x217A80181F</t>
  </si>
  <si>
    <t>0x65E508271F</t>
  </si>
  <si>
    <t>0xD82F64E91F</t>
  </si>
  <si>
    <t>0x412635531F</t>
  </si>
  <si>
    <t>0x05B9BD6C1F</t>
  </si>
  <si>
    <t>0x9CB0ECD61F</t>
  </si>
  <si>
    <t>0x78CABB341F</t>
  </si>
  <si>
    <t>0xE1C3EA8E1F</t>
  </si>
  <si>
    <t>0x18960E7F1F</t>
  </si>
  <si>
    <t>0x819F5FC51F</t>
  </si>
  <si>
    <t>0xC500D7FA1F</t>
  </si>
  <si>
    <t>0xE27002CF1F</t>
  </si>
  <si>
    <t>0x7B7953751F</t>
  </si>
  <si>
    <t>0x537D613917</t>
  </si>
  <si>
    <t>0x66F1AE111F</t>
  </si>
  <si>
    <t>0xFFF8FFAB1F</t>
  </si>
  <si>
    <t>0xDB3BC2DF1F</t>
  </si>
  <si>
    <t>0x423293651F</t>
  </si>
  <si>
    <t>0x06AD1B5A1F</t>
  </si>
  <si>
    <t>0x9FA44AE01F</t>
  </si>
  <si>
    <t>0xFFF05CE517</t>
  </si>
  <si>
    <t>0x673749E61B</t>
  </si>
  <si>
    <t>0x1B82A8491F</t>
  </si>
  <si>
    <t>0x828BF9F31F</t>
  </si>
  <si>
    <t>0xC61471CC1F</t>
  </si>
  <si>
    <t>0xE164A4F91F</t>
  </si>
  <si>
    <t>0x786DF5431F</t>
  </si>
  <si>
    <t>0x3CF27D7C1F</t>
  </si>
  <si>
    <t>0xA5FB2CC61F</t>
  </si>
  <si>
    <t>0x266896E21F</t>
  </si>
  <si>
    <t>0x9BA2FA2C1F</t>
  </si>
  <si>
    <t>0x3B4725F11F</t>
  </si>
  <si>
    <t>0xDAF68B9120</t>
  </si>
  <si>
    <t>0x43FFDA2B20</t>
  </si>
  <si>
    <t>0xA7508E9E1F</t>
  </si>
  <si>
    <t>0x3E59DF241F</t>
  </si>
  <si>
    <t>0x1A9AE2501F</t>
  </si>
  <si>
    <t>0x8393B3EA1F</t>
  </si>
  <si>
    <t>0xF494837C1F</t>
  </si>
  <si>
    <t>0xA16B2F1923</t>
  </si>
  <si>
    <t>0x5E056A6F1F</t>
  </si>
  <si>
    <t>0x29025AF91F</t>
  </si>
  <si>
    <t>0xB766CF5A1F</t>
  </si>
  <si>
    <t>0xBA7F3D8D1F</t>
  </si>
  <si>
    <t>0x23766C371F</t>
  </si>
  <si>
    <t>0x67E9E4081F</t>
  </si>
  <si>
    <t>0xFEE0B5B21F</t>
  </si>
  <si>
    <t>0x89E785241F</t>
  </si>
  <si>
    <t>0xC61952DB28</t>
  </si>
  <si>
    <t>Items.ma_wat_lch_06_corpo_shard_hackable</t>
  </si>
  <si>
    <t>0xDA2388C61F</t>
  </si>
  <si>
    <t>0x432AD97C1F</t>
  </si>
  <si>
    <t>0x342DE9EA1F</t>
  </si>
  <si>
    <t>0x07B551431F</t>
  </si>
  <si>
    <t>0x9EBC00F91F</t>
  </si>
  <si>
    <t>0xE9BB306F1F</t>
  </si>
  <si>
    <t>0x20C584761F</t>
  </si>
  <si>
    <t>0xB9CCD5CC1F</t>
  </si>
  <si>
    <t>0xFD535DF31F</t>
  </si>
  <si>
    <t>0x645A0C491F</t>
  </si>
  <si>
    <t>0xE7C9B66D1F</t>
  </si>
  <si>
    <t>0x3A5F6FE81F</t>
  </si>
  <si>
    <t>0xA3563E521F</t>
  </si>
  <si>
    <t>0x879503261F</t>
  </si>
  <si>
    <t>0x1E9C529C1F</t>
  </si>
  <si>
    <t>0x699B620A1F</t>
  </si>
  <si>
    <t>0x5A03DAA31F</t>
  </si>
  <si>
    <t>0xC30A8B191F</t>
  </si>
  <si>
    <t>0x2770DCFB1F</t>
  </si>
  <si>
    <t>0xBE798D411F</t>
  </si>
  <si>
    <t>0xE90D2EF023</t>
  </si>
  <si>
    <t>0xFAE6057E1F</t>
  </si>
  <si>
    <t>0x472C69B01F</t>
  </si>
  <si>
    <t>0xDE25380A1F</t>
  </si>
  <si>
    <t>0x120B5FD51C</t>
  </si>
  <si>
    <t>0xF93CE4D61C</t>
  </si>
  <si>
    <t>0x1349D4F81F</t>
  </si>
  <si>
    <t>Items.ma_wat_nid_02_onscreen_02</t>
  </si>
  <si>
    <t>0x16FE8FE81C</t>
  </si>
  <si>
    <t>0xF42294911C</t>
  </si>
  <si>
    <t>0xB3AC0B251F</t>
  </si>
  <si>
    <t>0xF0D744AC1C</t>
  </si>
  <si>
    <t>0xD3F0BE6E1F</t>
  </si>
  <si>
    <t>0x1F152F921C</t>
  </si>
  <si>
    <t>0x0E6667EB1F</t>
  </si>
  <si>
    <t>0x7961577D1F</t>
  </si>
  <si>
    <t>0xEE1E741F1C</t>
  </si>
  <si>
    <t>0x01DC1F211C</t>
  </si>
  <si>
    <t>0xF4806B5B1F</t>
  </si>
  <si>
    <t>0x21F33E1C23</t>
  </si>
  <si>
    <t>0x3C47EB2B1C</t>
  </si>
  <si>
    <t>0x38B23B161C</t>
  </si>
  <si>
    <t>0x8E46358E1F</t>
  </si>
  <si>
    <t>0xFF7C24FD19</t>
  </si>
  <si>
    <t>0xD77050281C</t>
  </si>
  <si>
    <t>0x53D0EC0B1F</t>
  </si>
  <si>
    <t>0x590B2F4919</t>
  </si>
  <si>
    <t>0x35AC4B511C</t>
  </si>
  <si>
    <t>0x2EA3EA531F</t>
  </si>
  <si>
    <t>0xDA6E206F1C</t>
  </si>
  <si>
    <t>0xF33533D61F</t>
  </si>
  <si>
    <t>0x3E9A70041D</t>
  </si>
  <si>
    <t>Items.ma_wat_nid_15_shard_mls</t>
  </si>
  <si>
    <t>0xCF506B3120</t>
  </si>
  <si>
    <t>Items.ma_wat_nid_15_shard_psycho</t>
  </si>
  <si>
    <t>0x31599B6C1C</t>
  </si>
  <si>
    <t>0x4EFF5F181F</t>
  </si>
  <si>
    <t>0x0B3300EE19</t>
  </si>
  <si>
    <t>0xDE9BF0521C</t>
  </si>
  <si>
    <t>0xC052C0E11C</t>
  </si>
  <si>
    <t>0x698F8A2D1F</t>
  </si>
  <si>
    <t>0xA5A58D2A1C</t>
  </si>
  <si>
    <t>0x927BA51E1F</t>
  </si>
  <si>
    <t>0xE66C323719</t>
  </si>
  <si>
    <t>0x4A67E6141C</t>
  </si>
  <si>
    <t>0xA1505D171C</t>
  </si>
  <si>
    <t>0x4E9236291C</t>
  </si>
  <si>
    <t>0x2FB1C9D01F</t>
  </si>
  <si>
    <t>0xA8BBFD6D1C</t>
  </si>
  <si>
    <t>0xEBE79F3523</t>
  </si>
  <si>
    <t>0x642B52EA1C</t>
  </si>
  <si>
    <t>0x2AC632A919</t>
  </si>
  <si>
    <t>0xB5D8D5701F</t>
  </si>
  <si>
    <t>0x2CD184CA1F</t>
  </si>
  <si>
    <t>0x5BD6B45C1F</t>
  </si>
  <si>
    <t>0x0812B9BE1F</t>
  </si>
  <si>
    <t>0x911BE8041F</t>
  </si>
  <si>
    <t>0xE61CD8921F</t>
  </si>
  <si>
    <t>0x78784D311F</t>
  </si>
  <si>
    <t>0xD584603B1F</t>
  </si>
  <si>
    <t>0x4C8D31811F</t>
  </si>
  <si>
    <t>0xA8F766631F</t>
  </si>
  <si>
    <t>0x31FE37D91F</t>
  </si>
  <si>
    <t>0x46F9074F1F</t>
  </si>
  <si>
    <t>0x7561BFE61F</t>
  </si>
  <si>
    <t>0x91131CD725</t>
  </si>
  <si>
    <t>0xEC68EE5C1F</t>
  </si>
  <si>
    <t>0xC8ABD3281F</t>
  </si>
  <si>
    <t>0x51A282921F</t>
  </si>
  <si>
    <t>0x26A5B2041F</t>
  </si>
  <si>
    <t>0x414B86301F</t>
  </si>
  <si>
    <t>0x2A1E4EC919</t>
  </si>
  <si>
    <t>0x5C6435231F</t>
  </si>
  <si>
    <t>0x7826616E19</t>
  </si>
  <si>
    <t>0x3C3880681F</t>
  </si>
  <si>
    <t>0xEFB9704719</t>
  </si>
  <si>
    <t>0xE1AE59ED1F</t>
  </si>
  <si>
    <t>0x49CE7BF319</t>
  </si>
  <si>
    <t>0xC6DE8CD81F</t>
  </si>
  <si>
    <t>0x1B48555D1F</t>
  </si>
  <si>
    <t>0x824104E71F</t>
  </si>
  <si>
    <t>0x4DA5AAF41B</t>
  </si>
  <si>
    <t>0xD4ACFB4E1B</t>
  </si>
  <si>
    <t>0x618E0B881F</t>
  </si>
  <si>
    <t>0xF8875A321F</t>
  </si>
  <si>
    <t>0xB93B0EAD1B</t>
  </si>
  <si>
    <t>0xBC18D20D1F</t>
  </si>
  <si>
    <t>0x712B5F7E19</t>
  </si>
  <si>
    <t>0x1CFD0DD01F</t>
  </si>
  <si>
    <t>0x12FB6A4419</t>
  </si>
  <si>
    <t>0xA137611E1F</t>
  </si>
  <si>
    <t>0x383E30A41F</t>
  </si>
  <si>
    <t>0x7DDE0E1B1B</t>
  </si>
  <si>
    <t>0xE4D75FA11B</t>
  </si>
  <si>
    <t>0x7CA1B89B1F</t>
  </si>
  <si>
    <t>0xE5A8E9211F</t>
  </si>
  <si>
    <t>0x6AA51A581B</t>
  </si>
  <si>
    <t>0xF3AC4BE21B</t>
  </si>
  <si>
    <t>0x8647B42B1F</t>
  </si>
  <si>
    <t>0x1F4EE5911F</t>
  </si>
  <si>
    <t>0xA267C1CA1B</t>
  </si>
  <si>
    <t>0x3B6E90701B</t>
  </si>
  <si>
    <t>0xF23F8EFF19</t>
  </si>
  <si>
    <t>0xC3D7946219</t>
  </si>
  <si>
    <t>0xA007A15819</t>
  </si>
  <si>
    <t>0x7FC5606A1A</t>
  </si>
  <si>
    <t>0x0670AAEC19</t>
  </si>
  <si>
    <t>0xB36F60F41A</t>
  </si>
  <si>
    <t>0xC46850621A</t>
  </si>
  <si>
    <t>0x6DB2EAB117</t>
  </si>
  <si>
    <t>Items.makeup_a_eyeliner</t>
  </si>
  <si>
    <t>0x671E175316</t>
  </si>
  <si>
    <t>Items.makeup_d_compact</t>
  </si>
  <si>
    <t>0xC872F0EA1B</t>
  </si>
  <si>
    <t>Items.marketing_credit_chip</t>
  </si>
  <si>
    <t>0xD8DF85A00D</t>
  </si>
  <si>
    <t>Items.medical</t>
  </si>
  <si>
    <t>0x30D38CF514</t>
  </si>
  <si>
    <t>Items.metal_detector</t>
  </si>
  <si>
    <t>0x2292BB4E11</t>
  </si>
  <si>
    <t>Items.metaplastic</t>
  </si>
  <si>
    <t>0xABD37B891D</t>
  </si>
  <si>
    <t>Items.military_grade_laptop_a</t>
  </si>
  <si>
    <t>0x4F12E4891F</t>
  </si>
  <si>
    <t>0xE03E9C7523</t>
  </si>
  <si>
    <t>Items.mixed_fast_food_e_burger_half</t>
  </si>
  <si>
    <t>0x6F21C3C119</t>
  </si>
  <si>
    <t>Items.mixed_fast_food_fry</t>
  </si>
  <si>
    <t>0xE116694D0D</t>
  </si>
  <si>
    <t>Items.mon_key</t>
  </si>
  <si>
    <t>0xF5E188EC0B</t>
  </si>
  <si>
    <t>0xDD365D6B09</t>
  </si>
  <si>
    <t>Items.mop</t>
  </si>
  <si>
    <t>0x3D6EA90C19</t>
  </si>
  <si>
    <t>0x4B3DD2811B</t>
  </si>
  <si>
    <t>0xEFF7A22E14</t>
  </si>
  <si>
    <t>0x51AF0AB611</t>
  </si>
  <si>
    <t>0xF2FCC05812</t>
  </si>
  <si>
    <t>0x898E3B4321</t>
  </si>
  <si>
    <t>0x3FA24B9116</t>
  </si>
  <si>
    <t>0x11AE70551A</t>
  </si>
  <si>
    <t>0x2DC7B1F51C</t>
  </si>
  <si>
    <t>0xB910F4C71B</t>
  </si>
  <si>
    <t>0x16EC76AB17</t>
  </si>
  <si>
    <t>0x3B3C9B7C1C</t>
  </si>
  <si>
    <t>0x723E979720</t>
  </si>
  <si>
    <t>0x382F9F8220</t>
  </si>
  <si>
    <t>0xBF19D3D828</t>
  </si>
  <si>
    <t>0xF508DBCD28</t>
  </si>
  <si>
    <t>0xCF3D258F11</t>
  </si>
  <si>
    <t>0x0C8E247319</t>
  </si>
  <si>
    <t>0x62AB036F1F</t>
  </si>
  <si>
    <t>0xD2A613181B</t>
  </si>
  <si>
    <t>0x450643321F</t>
  </si>
  <si>
    <t>0x7AC7D30327</t>
  </si>
  <si>
    <t>0xD3B63F3E14</t>
  </si>
  <si>
    <t>0x350CA26A1B</t>
  </si>
  <si>
    <t>0x019A557A23</t>
  </si>
  <si>
    <t>0x162C7C4E1C</t>
  </si>
  <si>
    <t>Items.mq026_conspiracy_shard</t>
  </si>
  <si>
    <t>0x25A35CA814</t>
  </si>
  <si>
    <t>0x76BAEBD41F</t>
  </si>
  <si>
    <t>Items.mq028_stalker_diary_shard</t>
  </si>
  <si>
    <t>0x055025E816</t>
  </si>
  <si>
    <t>0xFC79EA0F1B</t>
  </si>
  <si>
    <t>0xE4AB50AD18</t>
  </si>
  <si>
    <t>0xCFF9FA5D1A</t>
  </si>
  <si>
    <t>0x564719AC21</t>
  </si>
  <si>
    <t>0xDAEE0CF919</t>
  </si>
  <si>
    <t>0xE43B0AC61A</t>
  </si>
  <si>
    <t>0x9AD25D841C</t>
  </si>
  <si>
    <t>Items.organic_meal_j_takeout</t>
  </si>
  <si>
    <t>0x2B7E3CF60B</t>
  </si>
  <si>
    <t>Items.parts</t>
  </si>
  <si>
    <t>0x25CFCA4B13</t>
  </si>
  <si>
    <t>Items.personal_link</t>
  </si>
  <si>
    <t>0xFBF99BE41F</t>
  </si>
  <si>
    <t>Items.personal_link.isIKEnabled</t>
  </si>
  <si>
    <t>0x17F0655D0C</t>
  </si>
  <si>
    <t>Items.pill_a</t>
  </si>
  <si>
    <t>0x169E59370F</t>
  </si>
  <si>
    <t>Items.pizza_box</t>
  </si>
  <si>
    <t>0xA2D8440C15</t>
  </si>
  <si>
    <t>Items.pizza_box_stack</t>
  </si>
  <si>
    <t>0xE2B0382D11</t>
  </si>
  <si>
    <t>Items.pizza_slice</t>
  </si>
  <si>
    <t>0xFC130D1D13</t>
  </si>
  <si>
    <t>0x2C08EA7013</t>
  </si>
  <si>
    <t>Items.pocket_mirror</t>
  </si>
  <si>
    <t>0xF72F2BBD19</t>
  </si>
  <si>
    <t>Items.poor_cutlery_b_fork</t>
  </si>
  <si>
    <t>0x197B00FC1A</t>
  </si>
  <si>
    <t>Items.poor_cutlery_c_knife</t>
  </si>
  <si>
    <t>0x69522F0F15</t>
  </si>
  <si>
    <t>Items.protest_banners</t>
  </si>
  <si>
    <t>0x4F90DFA80B</t>
  </si>
  <si>
    <t>Items.purse</t>
  </si>
  <si>
    <t>0xD68929C31F</t>
  </si>
  <si>
    <t>Items.q000_abernathy_data_shard</t>
  </si>
  <si>
    <t>0x7715847517</t>
  </si>
  <si>
    <t>0x56E727C323</t>
  </si>
  <si>
    <t>0xFC8ACA3D1E</t>
  </si>
  <si>
    <t>0xE21D95B616</t>
  </si>
  <si>
    <t>0x68669B1A1B</t>
  </si>
  <si>
    <t>0x725A3F960F</t>
  </si>
  <si>
    <t>0x17452C3017</t>
  </si>
  <si>
    <t>0x6D8B21B720</t>
  </si>
  <si>
    <t>0xCA97D58F11</t>
  </si>
  <si>
    <t>Items.q003_jacket</t>
  </si>
  <si>
    <t>0xC31B8A4132</t>
  </si>
  <si>
    <t>0xFF13A28223</t>
  </si>
  <si>
    <t>0xB96D180314</t>
  </si>
  <si>
    <t>0xF662CDCE16</t>
  </si>
  <si>
    <t>0xED1B05771C</t>
  </si>
  <si>
    <t>0x70EC30F516</t>
  </si>
  <si>
    <t>0x5A8C28A210</t>
  </si>
  <si>
    <t>0x3FF4134517</t>
  </si>
  <si>
    <t>0xF309FAE313</t>
  </si>
  <si>
    <t>0xB1EC35F213</t>
  </si>
  <si>
    <t>0xD5E64EC715</t>
  </si>
  <si>
    <t>0x3EC993451A</t>
  </si>
  <si>
    <t>0x21CF2D6E19</t>
  </si>
  <si>
    <t>0x497C511319</t>
  </si>
  <si>
    <t>0x290B3A961E</t>
  </si>
  <si>
    <t>0xCD6C261F26</t>
  </si>
  <si>
    <t>0xDC45BCA018</t>
  </si>
  <si>
    <t>0x7DE8469515</t>
  </si>
  <si>
    <t>0x206FF66021</t>
  </si>
  <si>
    <t>0x04481EC91C</t>
  </si>
  <si>
    <t>0x87D4E9531F</t>
  </si>
  <si>
    <t>0xC66C08BC23</t>
  </si>
  <si>
    <t>0xFC2B37B820</t>
  </si>
  <si>
    <t>0x74AAEB7615</t>
  </si>
  <si>
    <t>0x0DC0639518</t>
  </si>
  <si>
    <t>0x4F9995871C</t>
  </si>
  <si>
    <t>0xBF2337631E</t>
  </si>
  <si>
    <t>0xCD11D04219</t>
  </si>
  <si>
    <t>0xFA770E561D</t>
  </si>
  <si>
    <t>0x60C6D31918</t>
  </si>
  <si>
    <t>Items.q105__fingers_cane</t>
  </si>
  <si>
    <t>0xED6CECF027</t>
  </si>
  <si>
    <t>Items.q105_braindance_3_mouths_1_desire</t>
  </si>
  <si>
    <t>0xF6A428371E</t>
  </si>
  <si>
    <t>Items.q105_braindance_6th_gear</t>
  </si>
  <si>
    <t>0xD27408CC21</t>
  </si>
  <si>
    <t>Items.q105_braindance_aftershoxxx</t>
  </si>
  <si>
    <t>0x83F0B64123</t>
  </si>
  <si>
    <t>Items.q105_braindance_badlands_raid</t>
  </si>
  <si>
    <t>0x44B189C723</t>
  </si>
  <si>
    <t>Items.q105_braindance_conqueror9000</t>
  </si>
  <si>
    <t>0xF12792D325</t>
  </si>
  <si>
    <t>Items.q105_braindance_count_destroyer</t>
  </si>
  <si>
    <t>0xFD5645F436</t>
  </si>
  <si>
    <t>Items.q105_braindance_crime_and_punishment_and_zombies</t>
  </si>
  <si>
    <t>0x9A90E24624</t>
  </si>
  <si>
    <t>Items.q105_braindance_cyberpsychosis</t>
  </si>
  <si>
    <t>0xA6CAAC7E26</t>
  </si>
  <si>
    <t>Items.q105_braindance_epicurean_sonata</t>
  </si>
  <si>
    <t>0x6E92EAA322</t>
  </si>
  <si>
    <t>Items.q105_braindance_foreign_body</t>
  </si>
  <si>
    <t>0xA598A32124</t>
  </si>
  <si>
    <t>Items.q105_braindance_maxwells_rehab</t>
  </si>
  <si>
    <t>0x6CA848FA26</t>
  </si>
  <si>
    <t>Items.q105_braindance_midnight_visitor</t>
  </si>
  <si>
    <t>0xEF38826220</t>
  </si>
  <si>
    <t>Items.q105_braindance_sassquatch</t>
  </si>
  <si>
    <t>0x6C44DFBC1F</t>
  </si>
  <si>
    <t>Items.q105_braindance_wet_dream</t>
  </si>
  <si>
    <t>0xEDB4215E21</t>
  </si>
  <si>
    <t>0xA4C41D1A1A</t>
  </si>
  <si>
    <t>0x7EE8B8CE18</t>
  </si>
  <si>
    <t>0xA7DB0B7926</t>
  </si>
  <si>
    <t>0xC3AFF1C023</t>
  </si>
  <si>
    <t>0x5AA6A07A23</t>
  </si>
  <si>
    <t>0x2DA190EC23</t>
  </si>
  <si>
    <t>0xB3C5054F23</t>
  </si>
  <si>
    <t>0xC4C235D923</t>
  </si>
  <si>
    <t>0x39F9EFB316</t>
  </si>
  <si>
    <t>0x1803B83418</t>
  </si>
  <si>
    <t>Items.q108_whiskey_glass</t>
  </si>
  <si>
    <t>0x9BFE34251B</t>
  </si>
  <si>
    <t>0x8B7815300F</t>
  </si>
  <si>
    <t>0x4221F0ED10</t>
  </si>
  <si>
    <t>0xE2453F0D16</t>
  </si>
  <si>
    <t>0xCD06EDF313</t>
  </si>
  <si>
    <t>0x716DA70011</t>
  </si>
  <si>
    <t>0xC89C0A4711</t>
  </si>
  <si>
    <t>0x79C9B62C13</t>
  </si>
  <si>
    <t>0x46D2F4C410</t>
  </si>
  <si>
    <t>0x5ACFA0F012</t>
  </si>
  <si>
    <t>0xDF0BCB3314</t>
  </si>
  <si>
    <t>0xC3BAD37F1A</t>
  </si>
  <si>
    <t>0x416E41911C</t>
  </si>
  <si>
    <t>0x8C4702CF11</t>
  </si>
  <si>
    <t>0x62EDFAF313</t>
  </si>
  <si>
    <t>0x178DFA9A10</t>
  </si>
  <si>
    <t>0x7B57BD4B19</t>
  </si>
  <si>
    <t>0x4CB617D90F</t>
  </si>
  <si>
    <t>0x2E34AA7515</t>
  </si>
  <si>
    <t>0xCBECFF4926</t>
  </si>
  <si>
    <t>0xDE7FC53828</t>
  </si>
  <si>
    <t>0x4B78353129</t>
  </si>
  <si>
    <t>0xCC37FC7129</t>
  </si>
  <si>
    <t>0x6F9305362A</t>
  </si>
  <si>
    <t>0x44EBF88F2A</t>
  </si>
  <si>
    <t>0x71EF60FE18</t>
  </si>
  <si>
    <t>0xC38393C514</t>
  </si>
  <si>
    <t>0x86AE453E19</t>
  </si>
  <si>
    <t>0xCD0B248111</t>
  </si>
  <si>
    <t>0x843B35892F</t>
  </si>
  <si>
    <t>0x6779C2552F</t>
  </si>
  <si>
    <t>0xC8E6BD012B</t>
  </si>
  <si>
    <t>0x90BA230823</t>
  </si>
  <si>
    <t>0xB6BE5BD931</t>
  </si>
  <si>
    <t>0xD25B057D2C</t>
  </si>
  <si>
    <t>0x6F39430D28</t>
  </si>
  <si>
    <t>0x3E11B9AE23</t>
  </si>
  <si>
    <t>0xA26BD42D2B</t>
  </si>
  <si>
    <t>Items.q204_vinyl_silverhand_never_fade_away</t>
  </si>
  <si>
    <t>0x5BB080632F</t>
  </si>
  <si>
    <t>0xF86822A421</t>
  </si>
  <si>
    <t>0x23B178FC27</t>
  </si>
  <si>
    <t>0xFA67A01419</t>
  </si>
  <si>
    <t>0x7963CF402D</t>
  </si>
  <si>
    <t>0xC76A4B5E1F</t>
  </si>
  <si>
    <t>0x50396B1F1E</t>
  </si>
  <si>
    <t>0xB6512F9E0F</t>
  </si>
  <si>
    <t>Items.quest_key</t>
  </si>
  <si>
    <t>0x9EB5558E0A</t>
  </si>
  <si>
    <t>Items.rake</t>
  </si>
  <si>
    <t>0x53F84DAD1B</t>
  </si>
  <si>
    <t>Items.ripperdoc_screwdriver</t>
  </si>
  <si>
    <t>0x5F9FEB9D18</t>
  </si>
  <si>
    <t>0x9B895C9718</t>
  </si>
  <si>
    <t>Items.sniffing_drugs_001</t>
  </si>
  <si>
    <t>0x57CAE85710</t>
  </si>
  <si>
    <t>Items.soda_can_a</t>
  </si>
  <si>
    <t>0xCEC3B9ED10</t>
  </si>
  <si>
    <t>Items.soda_can_b</t>
  </si>
  <si>
    <t>0xB9C4897B10</t>
  </si>
  <si>
    <t>Items.soda_can_c</t>
  </si>
  <si>
    <t>0x27A01CD810</t>
  </si>
  <si>
    <t>Items.soda_can_d</t>
  </si>
  <si>
    <t>0x50A72C4E10</t>
  </si>
  <si>
    <t>Items.soda_can_e</t>
  </si>
  <si>
    <t>0x265302801A</t>
  </si>
  <si>
    <t>0xBE1F1B7126</t>
  </si>
  <si>
    <t>0x5DE7171925</t>
  </si>
  <si>
    <t>Items.sq006_conspiracy_note_uncracked</t>
  </si>
  <si>
    <t>0x77BD80791A</t>
  </si>
  <si>
    <t>0x099CF84F1A</t>
  </si>
  <si>
    <t>0x8CED4EC424</t>
  </si>
  <si>
    <t>0xF7FC684016</t>
  </si>
  <si>
    <t>Items.sq012_radio_prop</t>
  </si>
  <si>
    <t>0x7C709A351A</t>
  </si>
  <si>
    <t>0x87C6BF1B16</t>
  </si>
  <si>
    <t>0x5B55A1701A</t>
  </si>
  <si>
    <t>0x3666C9791A</t>
  </si>
  <si>
    <t>0xF1BB43C818</t>
  </si>
  <si>
    <t>0xE5DE734218</t>
  </si>
  <si>
    <t>0x4E6CA8A218</t>
  </si>
  <si>
    <t>0x61172C8D1A</t>
  </si>
  <si>
    <t>0x1E88194F1C</t>
  </si>
  <si>
    <t>0x20AB7F541C</t>
  </si>
  <si>
    <t>0xE43A37821F</t>
  </si>
  <si>
    <t>0x3AB8673911</t>
  </si>
  <si>
    <t>0x3EEBF90316</t>
  </si>
  <si>
    <t>0x09D12D5E1E</t>
  </si>
  <si>
    <t>0x827F92E21B</t>
  </si>
  <si>
    <t>0x3A432FA01F</t>
  </si>
  <si>
    <t>0x3FA14BB619</t>
  </si>
  <si>
    <t>0xAE5EEA2223</t>
  </si>
  <si>
    <t>0xA607CABB23</t>
  </si>
  <si>
    <t>0x15AD5A471D</t>
  </si>
  <si>
    <t>0xDB512B861E</t>
  </si>
  <si>
    <t>0xF183B26D13</t>
  </si>
  <si>
    <t>0x3EBDE57D19</t>
  </si>
  <si>
    <t>0xBD96C25C17</t>
  </si>
  <si>
    <t>0x661932A819</t>
  </si>
  <si>
    <t>0x862093821F</t>
  </si>
  <si>
    <t>0x737D4CDF1B</t>
  </si>
  <si>
    <t>0xCA2B30391B</t>
  </si>
  <si>
    <t>0xA44BFE5524</t>
  </si>
  <si>
    <t>0xD7A17EEF1C</t>
  </si>
  <si>
    <t>0x96D9B8AE1C</t>
  </si>
  <si>
    <t>0x2C5838B016</t>
  </si>
  <si>
    <t>0xC69BF3C915</t>
  </si>
  <si>
    <t>0xF9702EEC16</t>
  </si>
  <si>
    <t>0x90F5E9E516</t>
  </si>
  <si>
    <t>Items.sq029_coffee_cup</t>
  </si>
  <si>
    <t>0x7998957010</t>
  </si>
  <si>
    <t>0x6AA594B116</t>
  </si>
  <si>
    <t>0xB86005AB1E</t>
  </si>
  <si>
    <t>0x064523E91C</t>
  </si>
  <si>
    <t>0xA83EBF3017</t>
  </si>
  <si>
    <t>0xD4228E3616</t>
  </si>
  <si>
    <t>0x25E8464814</t>
  </si>
  <si>
    <t>0xD49BBD5613</t>
  </si>
  <si>
    <t>0x67BBD60C17</t>
  </si>
  <si>
    <t>0x740AFFA216</t>
  </si>
  <si>
    <t>0x8CBCB7161B</t>
  </si>
  <si>
    <t>0xBE79B87A1D</t>
  </si>
  <si>
    <t>0x1CE4834236</t>
  </si>
  <si>
    <t>0x511281D313</t>
  </si>
  <si>
    <t>0xA976B64319</t>
  </si>
  <si>
    <t>0xE69CFE791D</t>
  </si>
  <si>
    <t>0x727654501E</t>
  </si>
  <si>
    <t>0xEB7F05EA1E</t>
  </si>
  <si>
    <t>0x5B4D41D31E</t>
  </si>
  <si>
    <t>0x0440E5001D</t>
  </si>
  <si>
    <t>0x9D49B4BA1D</t>
  </si>
  <si>
    <t>0xEA4E842C1D</t>
  </si>
  <si>
    <t>0x742A118F1D</t>
  </si>
  <si>
    <t>0xEF775E031D</t>
  </si>
  <si>
    <t>0x767E0FB91D</t>
  </si>
  <si>
    <t>0x00B5353D1D</t>
  </si>
  <si>
    <t>0xF1BE6EB01D</t>
  </si>
  <si>
    <t>0x1E7C058E1D</t>
  </si>
  <si>
    <t>0x877554341D</t>
  </si>
  <si>
    <t>0xBE48D89019</t>
  </si>
  <si>
    <t>0x99E470EA1E</t>
  </si>
  <si>
    <t>0x00ED21501E</t>
  </si>
  <si>
    <t>0x77EA11C61E</t>
  </si>
  <si>
    <t>0x089D388A1E</t>
  </si>
  <si>
    <t>0x919469301E</t>
  </si>
  <si>
    <t>0xE69359A61E</t>
  </si>
  <si>
    <t>0xF4253C0219</t>
  </si>
  <si>
    <t>0x2061DDDC1E</t>
  </si>
  <si>
    <t>0xB9688C661E</t>
  </si>
  <si>
    <t>0xCE6FBCF01E</t>
  </si>
  <si>
    <t>0xD3A1CEF71B</t>
  </si>
  <si>
    <t>0xF5A5C72F1C</t>
  </si>
  <si>
    <t>0x7E5FA8781D</t>
  </si>
  <si>
    <t>0x5136719E1E</t>
  </si>
  <si>
    <t>0x62125E8223</t>
  </si>
  <si>
    <t>0x90B8AE5E1E</t>
  </si>
  <si>
    <t>0x095AC85F1E</t>
  </si>
  <si>
    <t>0x41408A1D19</t>
  </si>
  <si>
    <t>0x862A847A1E</t>
  </si>
  <si>
    <t>0x1F23D5C01E</t>
  </si>
  <si>
    <t>0x6824E5561E</t>
  </si>
  <si>
    <t>0xF64070F51E</t>
  </si>
  <si>
    <t>0xEA2946311C</t>
  </si>
  <si>
    <t>0x1FC8E27B1E</t>
  </si>
  <si>
    <t>0xE73C2A2A1A</t>
  </si>
  <si>
    <t>0xAF1191F91E</t>
  </si>
  <si>
    <t>0x31257D8A19</t>
  </si>
  <si>
    <t>0xFD67BAFF1E</t>
  </si>
  <si>
    <t>0x646EEB451E</t>
  </si>
  <si>
    <t>0x1369DBD31E</t>
  </si>
  <si>
    <t>0xF5403CB01C</t>
  </si>
  <si>
    <t>0x3CE9653F1E</t>
  </si>
  <si>
    <t>0x109F0FC21E</t>
  </si>
  <si>
    <t>0x89965E781E</t>
  </si>
  <si>
    <t>0x48F3B6031E</t>
  </si>
  <si>
    <t>0x39A41A411E</t>
  </si>
  <si>
    <t>0xCC796DCC1E</t>
  </si>
  <si>
    <t>0x55703C761E</t>
  </si>
  <si>
    <t>0x22770CE01E</t>
  </si>
  <si>
    <t>0xD955A1E51E</t>
  </si>
  <si>
    <t>0x405CF05F1E</t>
  </si>
  <si>
    <t>0x375BC0C91E</t>
  </si>
  <si>
    <t>0xBE13A6D119</t>
  </si>
  <si>
    <t>0x1282BD521E</t>
  </si>
  <si>
    <t>0xE7DB1D4619</t>
  </si>
  <si>
    <t>0x4AEE04931E</t>
  </si>
  <si>
    <t>0xD3E755291E</t>
  </si>
  <si>
    <t>0xA25BCED01E</t>
  </si>
  <si>
    <t>Items.sts_std_arr_05_shard_001</t>
  </si>
  <si>
    <t>0x3B529F6A1E</t>
  </si>
  <si>
    <t>0xFB12E4F224</t>
  </si>
  <si>
    <t>0xB91E0B891C</t>
  </si>
  <si>
    <t>0x3BB9A8D11E</t>
  </si>
  <si>
    <t>0xBACC265C1F</t>
  </si>
  <si>
    <t>0xD6BCBD3C1D</t>
  </si>
  <si>
    <t>0x48A92EFD1E</t>
  </si>
  <si>
    <t>0xD1A07F471E</t>
  </si>
  <si>
    <t>0xA6A74FD11E</t>
  </si>
  <si>
    <t>0x8927F13D1E</t>
  </si>
  <si>
    <t>0xEBA3B1A11D</t>
  </si>
  <si>
    <t>0x20F473991E</t>
  </si>
  <si>
    <t>0x930B223E1A</t>
  </si>
  <si>
    <t>0xB91615981E</t>
  </si>
  <si>
    <t>0xE76EBAC91D</t>
  </si>
  <si>
    <t>0x7E67EB731D</t>
  </si>
  <si>
    <t>0xF3CE96D320</t>
  </si>
  <si>
    <t>0x51A3DFDB1E</t>
  </si>
  <si>
    <t>0xAB9C95A21D</t>
  </si>
  <si>
    <t>0x902D001B1E</t>
  </si>
  <si>
    <t>0x092451A11E</t>
  </si>
  <si>
    <t>0x7E2361371E</t>
  </si>
  <si>
    <t>0xE047F4941E</t>
  </si>
  <si>
    <t>0xB4F8848D1C</t>
  </si>
  <si>
    <t>0x9B877C6120</t>
  </si>
  <si>
    <t>0x84F08E921A</t>
  </si>
  <si>
    <t>0xE40299041B</t>
  </si>
  <si>
    <t>0x264D10AF20</t>
  </si>
  <si>
    <t>0xBF44411520</t>
  </si>
  <si>
    <t>0x100DB38620</t>
  </si>
  <si>
    <t>0xD5618EFC19</t>
  </si>
  <si>
    <t>0x4187CCE921</t>
  </si>
  <si>
    <t>0x88A0BDD71E</t>
  </si>
  <si>
    <t>0xE94D63971E</t>
  </si>
  <si>
    <t>0x7044322D1E</t>
  </si>
  <si>
    <t>0x074302BB1E</t>
  </si>
  <si>
    <t>0xB945875F21</t>
  </si>
  <si>
    <t>0xC524A28421</t>
  </si>
  <si>
    <t>0x5C2DF33E21</t>
  </si>
  <si>
    <t>0x582B43F221</t>
  </si>
  <si>
    <t>0xC122124821</t>
  </si>
  <si>
    <t>0x0EBFF70421</t>
  </si>
  <si>
    <t>0x3D15636322</t>
  </si>
  <si>
    <t>0xE32381791F</t>
  </si>
  <si>
    <t>0xC5D728D522</t>
  </si>
  <si>
    <t>0x5CDE796F22</t>
  </si>
  <si>
    <t>0x2BD949F922</t>
  </si>
  <si>
    <t>0x1F525CAA1E</t>
  </si>
  <si>
    <t>0x473EE56B1E</t>
  </si>
  <si>
    <t>0xDE37B4D11E</t>
  </si>
  <si>
    <t>0x37021EDB20</t>
  </si>
  <si>
    <t>0x7A32BEFC1F</t>
  </si>
  <si>
    <t>0x366949291E</t>
  </si>
  <si>
    <t>0xD86728051E</t>
  </si>
  <si>
    <t>0xD50895F21E</t>
  </si>
  <si>
    <t>0x4CEAF3F31E</t>
  </si>
  <si>
    <t>0xD5E3A2491E</t>
  </si>
  <si>
    <t>0x8D642C331E</t>
  </si>
  <si>
    <t>0x0D21B4E81E</t>
  </si>
  <si>
    <t>0xA45F39B01E</t>
  </si>
  <si>
    <t>0xCCAF6B281E</t>
  </si>
  <si>
    <t>0x65D1E6701E</t>
  </si>
  <si>
    <t>0xFCD8B7CA1E</t>
  </si>
  <si>
    <t>0x5788D77B1E</t>
  </si>
  <si>
    <t>0xFC3380711E</t>
  </si>
  <si>
    <t>0x653AD1CB1E</t>
  </si>
  <si>
    <t>0x123DE15D1E</t>
  </si>
  <si>
    <t>0x94C3D2E91E</t>
  </si>
  <si>
    <t>0x3DBD5FB11E</t>
  </si>
  <si>
    <t>0xA4B40E0B1E</t>
  </si>
  <si>
    <t>0xE120899123</t>
  </si>
  <si>
    <t>0xF5482FD727</t>
  </si>
  <si>
    <t>0x18EAD80C1E</t>
  </si>
  <si>
    <t>0x6EA0E6851C</t>
  </si>
  <si>
    <t>0xC1D82BEE19</t>
  </si>
  <si>
    <t>Items.sts_wbr_hil_06_keys</t>
  </si>
  <si>
    <t>0x31D1CD8F1E</t>
  </si>
  <si>
    <t>0xA8D89C351E</t>
  </si>
  <si>
    <t>0xE83CE13C1B</t>
  </si>
  <si>
    <t>0xD00D913B1A</t>
  </si>
  <si>
    <t>0x4C34B1E21E</t>
  </si>
  <si>
    <t>0xD5D6D7E31E</t>
  </si>
  <si>
    <t>0x145808231E</t>
  </si>
  <si>
    <t>0x8D5159991E</t>
  </si>
  <si>
    <t>0xFA56690F1E</t>
  </si>
  <si>
    <t>0x6432FCAC1E</t>
  </si>
  <si>
    <t>0x7AE734FE1A</t>
  </si>
  <si>
    <t>0xFCEDC2601E</t>
  </si>
  <si>
    <t>0x65E493DA1E</t>
  </si>
  <si>
    <t>0x12E3A34C1E</t>
  </si>
  <si>
    <t>0x6F8CDF7F24</t>
  </si>
  <si>
    <t>0x30FE000B22</t>
  </si>
  <si>
    <t>0x4E739B8C1E</t>
  </si>
  <si>
    <t>0xD77ACA361E</t>
  </si>
  <si>
    <t>0xA07DFAA01E</t>
  </si>
  <si>
    <t>0x6642990520</t>
  </si>
  <si>
    <t>Items.synthetic_can_h_soda_trash</t>
  </si>
  <si>
    <t>0x429E32271A</t>
  </si>
  <si>
    <t>Items.synthetic_meat_can_a</t>
  </si>
  <si>
    <t>0xE55488FC1F</t>
  </si>
  <si>
    <t>Items.synthetic_meat_can_a_open</t>
  </si>
  <si>
    <t>0x53D44E800D</t>
  </si>
  <si>
    <t>Items.syringe</t>
  </si>
  <si>
    <t>0xF962C24816</t>
  </si>
  <si>
    <t>Items.tablet_a_entropy</t>
  </si>
  <si>
    <t>0x6CC9502D15</t>
  </si>
  <si>
    <t>Items.tablet_b_kitsch</t>
  </si>
  <si>
    <t>0x0D2763EA1B</t>
  </si>
  <si>
    <t>Items.tablet_c_neo_military</t>
  </si>
  <si>
    <t>0x7188913319</t>
  </si>
  <si>
    <t>Items.tablet_d_neo_kistch</t>
  </si>
  <si>
    <t>0xBF5CD3FB1F</t>
  </si>
  <si>
    <t>Items.tableware_entropy_a_mug_a</t>
  </si>
  <si>
    <t>0x97BE128022</t>
  </si>
  <si>
    <t>Items.tableware_utensil_chopsticks</t>
  </si>
  <si>
    <t>0xFFD49BFD19</t>
  </si>
  <si>
    <t>Items.takeout_cup_a_small</t>
  </si>
  <si>
    <t>0x427B269F20</t>
  </si>
  <si>
    <t>Items.takeout_cup_f_simple_empty</t>
  </si>
  <si>
    <t>0x76DA6BDC0D</t>
  </si>
  <si>
    <t>Items.toolBox</t>
  </si>
  <si>
    <t>0x64DE5B9618</t>
  </si>
  <si>
    <t>Items.tool_d_screwdriver</t>
  </si>
  <si>
    <t>0xB948821318</t>
  </si>
  <si>
    <t>Items.tool_e_screwdriver</t>
  </si>
  <si>
    <t>0xFB7B930313</t>
  </si>
  <si>
    <t>Items.tool_t_cutter</t>
  </si>
  <si>
    <t>0x22A68E1E11</t>
  </si>
  <si>
    <t>Items.tool_welder</t>
  </si>
  <si>
    <t>0xB56F8DA70D</t>
  </si>
  <si>
    <t>Items.trigger</t>
  </si>
  <si>
    <t>0xD7A1985D22</t>
  </si>
  <si>
    <t>0xE445E22C0D</t>
  </si>
  <si>
    <t>Items.vinyl_a</t>
  </si>
  <si>
    <t>0xC2259DE322</t>
  </si>
  <si>
    <t>Items.w_att_power_street_12601_mzl</t>
  </si>
  <si>
    <t>0x8585E73322</t>
  </si>
  <si>
    <t>Items.w_att_power_street_12602_mzl</t>
  </si>
  <si>
    <t>0xB8E5CE8322</t>
  </si>
  <si>
    <t>Items.w_att_power_street_12603_mzl</t>
  </si>
  <si>
    <t>0x0AC5129322</t>
  </si>
  <si>
    <t>Items.w_att_power_street_12604_mzl</t>
  </si>
  <si>
    <t>0x1099018019</t>
  </si>
  <si>
    <t>0x8990503A19</t>
  </si>
  <si>
    <t>0xFE9760AC19</t>
  </si>
  <si>
    <t>0x60F3F50F19</t>
  </si>
  <si>
    <t>0x40B7B6AB1A</t>
  </si>
  <si>
    <t>0xD9BEE7111A</t>
  </si>
  <si>
    <t>0xAEB9D7871A</t>
  </si>
  <si>
    <t>0x30DD42241A</t>
  </si>
  <si>
    <t>0x47DA72B21A</t>
  </si>
  <si>
    <t>0x7FA7CB5A1B</t>
  </si>
  <si>
    <t>0xE6AE9AE01B</t>
  </si>
  <si>
    <t>0x968A7D7420</t>
  </si>
  <si>
    <t>Items.w_baseball_bat_common_grip</t>
  </si>
  <si>
    <t>0xFDEEBFEA12</t>
  </si>
  <si>
    <t>Items.w_baton_grip</t>
  </si>
  <si>
    <t>0x11037C0C16</t>
  </si>
  <si>
    <t>Items.w_biohazard_core</t>
  </si>
  <si>
    <t>0xD6952E5422</t>
  </si>
  <si>
    <t>Items.w_butchers_knife_common_grip</t>
  </si>
  <si>
    <t>0x880C575011</t>
  </si>
  <si>
    <t>Items.w_cane_grip</t>
  </si>
  <si>
    <t>0xCC98CAFC1F</t>
  </si>
  <si>
    <t>Items.w_cattle_prod_common_grip</t>
  </si>
  <si>
    <t>0xC871138D1F</t>
  </si>
  <si>
    <t>Items.w_chefs_knife_common_grip</t>
  </si>
  <si>
    <t>0xA047DFD41B</t>
  </si>
  <si>
    <t>Items.w_crowbar_common_grip</t>
  </si>
  <si>
    <t>0x701FBB2014</t>
  </si>
  <si>
    <t>Items.w_cutting_core</t>
  </si>
  <si>
    <t>0x2D2DC07412</t>
  </si>
  <si>
    <t>Items.w_dildo_grip</t>
  </si>
  <si>
    <t>0x65BD3C3B10</t>
  </si>
  <si>
    <t>Items.w_emp_core</t>
  </si>
  <si>
    <t>0x18415A2A12</t>
  </si>
  <si>
    <t>Items.w_flash_core</t>
  </si>
  <si>
    <t>0xD4587D3011</t>
  </si>
  <si>
    <t>Items.w_frag_core</t>
  </si>
  <si>
    <t>0x810F803F1A</t>
  </si>
  <si>
    <t>Items.w_hammer_common_grip</t>
  </si>
  <si>
    <t>0xE1ACCA261A</t>
  </si>
  <si>
    <t>Items.w_hammer_kanabo_grip</t>
  </si>
  <si>
    <t>0x3095B76127</t>
  </si>
  <si>
    <t>Items.w_handgun__arasaka_kenshin__base1</t>
  </si>
  <si>
    <t>0xE61647D029</t>
  </si>
  <si>
    <t>Items.w_handgun__arasaka_kenshin__mag_std</t>
  </si>
  <si>
    <t>0xEA3C3B0E2A</t>
  </si>
  <si>
    <t>Items.w_handgun__arasaka_kenshin__mag_stdr</t>
  </si>
  <si>
    <t>0x6DCE1AA126</t>
  </si>
  <si>
    <t>Items.w_handgun__arasaka_kenshin__rcv1</t>
  </si>
  <si>
    <t>0xA561AE9F2C</t>
  </si>
  <si>
    <t>Items.w_handgun__budget_slaughtomatic__base1</t>
  </si>
  <si>
    <t>0x0842B6D72E</t>
  </si>
  <si>
    <t>Items.w_handgun__budget_slaughtomatic__mag_std</t>
  </si>
  <si>
    <t>0x74B6FA5C2F</t>
  </si>
  <si>
    <t>Items.w_handgun__budget_slaughtomatic__mag_stdr</t>
  </si>
  <si>
    <t>0x269D66692B</t>
  </si>
  <si>
    <t>Items.w_handgun__budget_slaughtomatic__rcv1</t>
  </si>
  <si>
    <t>0x4A0DF2372E</t>
  </si>
  <si>
    <t>Items.w_handgun__constitutional_liberty__base1</t>
  </si>
  <si>
    <t>0x0C41728530</t>
  </si>
  <si>
    <t>Items.w_handgun__constitutional_liberty__mag_std</t>
  </si>
  <si>
    <t>0xF1D7C94031</t>
  </si>
  <si>
    <t>Items.w_handgun__constitutional_liberty__mag_stdr</t>
  </si>
  <si>
    <t>0x9FD1E42A2D</t>
  </si>
  <si>
    <t>Items.w_handgun__constitutional_liberty__rcv1</t>
  </si>
  <si>
    <t>0x2DFBED462C</t>
  </si>
  <si>
    <t>Items.w_handgun__constitutional_unity__base1</t>
  </si>
  <si>
    <t>0xB76D50312E</t>
  </si>
  <si>
    <t>Items.w_handgun__constitutional_unity__mag_std</t>
  </si>
  <si>
    <t>0x3D6092F72F</t>
  </si>
  <si>
    <t>Items.w_handgun__constitutional_unity__mag_stdr</t>
  </si>
  <si>
    <t>0xB48459B12B</t>
  </si>
  <si>
    <t>Items.w_handgun__constitutional_unity__rcv1</t>
  </si>
  <si>
    <t>0x7B82883B2B</t>
  </si>
  <si>
    <t>Items.w_handgun__malorian_silverhand__base1</t>
  </si>
  <si>
    <t>0x102494242D</t>
  </si>
  <si>
    <t>Items.w_handgun__malorian_silverhand__mag_std</t>
  </si>
  <si>
    <t>0x501A3FD82E</t>
  </si>
  <si>
    <t>Items.w_handgun__malorian_silverhand__mag_stdr</t>
  </si>
  <si>
    <t>0x7E2507842A</t>
  </si>
  <si>
    <t>Items.w_handgun__malorian_silverhand__rcv1</t>
  </si>
  <si>
    <t>0x0AF779DD26</t>
  </si>
  <si>
    <t>Items.w_handgun__militech_omaha__base1</t>
  </si>
  <si>
    <t>0xD2BA73B128</t>
  </si>
  <si>
    <t>Items.w_handgun__militech_omaha__mag_std</t>
  </si>
  <si>
    <t>0xD0BDC6F429</t>
  </si>
  <si>
    <t>Items.w_handgun__militech_omaha__mag_stdr</t>
  </si>
  <si>
    <t>0xBA5168C025</t>
  </si>
  <si>
    <t>Items.w_handgun__militech_omaha__rcv1</t>
  </si>
  <si>
    <t>0xEF384D1A23</t>
  </si>
  <si>
    <t>Items.w_handgun__tsunami_nue__base1</t>
  </si>
  <si>
    <t>0x77B5234225</t>
  </si>
  <si>
    <t>Items.w_handgun__tsunami_nue__mag_std</t>
  </si>
  <si>
    <t>0xF4AC6A0226</t>
  </si>
  <si>
    <t>Items.w_handgun__tsunami_nue__mag_stdr</t>
  </si>
  <si>
    <t>0xA0DBA20D22</t>
  </si>
  <si>
    <t>Items.w_handgun__tsunami_nue__rcv1</t>
  </si>
  <si>
    <t>0x59AEDA7229</t>
  </si>
  <si>
    <t>Items.w_handgun_militech_lexington__base1</t>
  </si>
  <si>
    <t>0xB4FA729C2B</t>
  </si>
  <si>
    <t>Items.w_handgun_militech_lexington__mag_std</t>
  </si>
  <si>
    <t>0x9504DA802C</t>
  </si>
  <si>
    <t>Items.w_handgun_militech_lexington__mag_stdr</t>
  </si>
  <si>
    <t>0x5061F73228</t>
  </si>
  <si>
    <t>Items.w_handgun_militech_lexington__rcv1</t>
  </si>
  <si>
    <t>0xC8C829D718</t>
  </si>
  <si>
    <t>Items.w_handgun_silencer</t>
  </si>
  <si>
    <t>0xD41534D417</t>
  </si>
  <si>
    <t>Items.w_homing_delivery</t>
  </si>
  <si>
    <t>0x50A3413E17</t>
  </si>
  <si>
    <t>Items.w_incendiary_core</t>
  </si>
  <si>
    <t>0x3478433A1D</t>
  </si>
  <si>
    <t>Items.w_iron_pipe_common_grip</t>
  </si>
  <si>
    <t>0xEF77806113</t>
  </si>
  <si>
    <t>Items.w_katana_grip</t>
  </si>
  <si>
    <t>0x3F13E24E19</t>
  </si>
  <si>
    <t>Items.w_knife_combat_grip</t>
  </si>
  <si>
    <t>0x1441AA4219</t>
  </si>
  <si>
    <t>Items.w_knife_common_grip</t>
  </si>
  <si>
    <t>0x408BA10E18</t>
  </si>
  <si>
    <t>Items.w_knife_tanto_grip</t>
  </si>
  <si>
    <t>0x1C9EB7F715</t>
  </si>
  <si>
    <t>Items.w_knuckles_grip</t>
  </si>
  <si>
    <t>0xE59F047C19</t>
  </si>
  <si>
    <t>Items.w_kukri_common_grip</t>
  </si>
  <si>
    <t>0xBDAE84541B</t>
  </si>
  <si>
    <t>Items.w_machete_common_grip</t>
  </si>
  <si>
    <t>0x57DFAE9D1B</t>
  </si>
  <si>
    <t>Items.w_melee_001__katana_a</t>
  </si>
  <si>
    <t>0x9261AD921A</t>
  </si>
  <si>
    <t>Items.w_melee_004__fists_a</t>
  </si>
  <si>
    <t>0x6B5D591215</t>
  </si>
  <si>
    <t>Items.w_piercing_core</t>
  </si>
  <si>
    <t>0x394857641F</t>
  </si>
  <si>
    <t>Items.w_pipe_wrench_common_grip</t>
  </si>
  <si>
    <t>0x715F7AAD22</t>
  </si>
  <si>
    <t>0xAEA5DF3912</t>
  </si>
  <si>
    <t>Items.w_recon_core</t>
  </si>
  <si>
    <t>0xA3672F1123</t>
  </si>
  <si>
    <t>Items.w_revolver__darra_nova__base1</t>
  </si>
  <si>
    <t>0x37FDB6A225</t>
  </si>
  <si>
    <t>Items.w_revolver__darra_nova__mag_std</t>
  </si>
  <si>
    <t>0x54E6C0EF26</t>
  </si>
  <si>
    <t>Items.w_revolver__darra_nova__mag_stdr</t>
  </si>
  <si>
    <t>0x96A9F72C22</t>
  </si>
  <si>
    <t>Items.w_revolver__darra_nova__rcv1</t>
  </si>
  <si>
    <t>0xF3F378A525</t>
  </si>
  <si>
    <t>Items.w_revolver__darra_quasar__base1</t>
  </si>
  <si>
    <t>0x425B49DD27</t>
  </si>
  <si>
    <t>Items.w_revolver__darra_quasar__mag_std</t>
  </si>
  <si>
    <t>0x94290ABD28</t>
  </si>
  <si>
    <t>Items.w_revolver__darra_quasar__mag_stdr</t>
  </si>
  <si>
    <t>0x078F7F5C24</t>
  </si>
  <si>
    <t>Items.w_revolver__darra_quasar__rcv1</t>
  </si>
  <si>
    <t>0x738046682A</t>
  </si>
  <si>
    <t>Items.w_revolver__malorian_overture__base1</t>
  </si>
  <si>
    <t>0xFD6E7D062C</t>
  </si>
  <si>
    <t>Items.w_revolver__malorian_overture__mag_std</t>
  </si>
  <si>
    <t>0x859734D52D</t>
  </si>
  <si>
    <t>Items.w_revolver__malorian_overture__mag_stdr</t>
  </si>
  <si>
    <t>0x11D679C929</t>
  </si>
  <si>
    <t>Items.w_revolver__malorian_overture__rcv1</t>
  </si>
  <si>
    <t>0xF6713F0E29</t>
  </si>
  <si>
    <t>Items.w_revolver__militech_crusher__base1</t>
  </si>
  <si>
    <t>0xE710FD4E2B</t>
  </si>
  <si>
    <t>Items.w_revolver__militech_crusher__mag_std</t>
  </si>
  <si>
    <t>0xFD8A83F72C</t>
  </si>
  <si>
    <t>Items.w_revolver__militech_crusher__mag_stdr</t>
  </si>
  <si>
    <t>0x859FC79B28</t>
  </si>
  <si>
    <t>Items.w_revolver__militech_crusher__rcv1</t>
  </si>
  <si>
    <t>0xF1A09D9E2A</t>
  </si>
  <si>
    <t>Items.w_revolver__techtronika_burya__base1</t>
  </si>
  <si>
    <t>0xAE89B2412C</t>
  </si>
  <si>
    <t>Items.w_revolver__techtronika_burya__mag_std</t>
  </si>
  <si>
    <t>0x6D7C07292D</t>
  </si>
  <si>
    <t>Items.w_revolver__techtronika_burya__mag_stdr</t>
  </si>
  <si>
    <t>0x39F94E9F29</t>
  </si>
  <si>
    <t>Items.w_revolver__techtronika_burya__rcv1</t>
  </si>
  <si>
    <t>0xFEA686BB2E</t>
  </si>
  <si>
    <t>Items.w_rifle_assault__arasaka_masamune__base1</t>
  </si>
  <si>
    <t>0xCC1FA44C30</t>
  </si>
  <si>
    <t>Items.w_rifle_assault__arasaka_masamune__mag_std</t>
  </si>
  <si>
    <t>0x13AFED8231</t>
  </si>
  <si>
    <t>Items.w_rifle_assault__arasaka_masamune__mag_stdr</t>
  </si>
  <si>
    <t>0x1243D8592D</t>
  </si>
  <si>
    <t>Items.w_rifle_assault__arasaka_masamune__rvc1</t>
  </si>
  <si>
    <t>0x21A3604A3B</t>
  </si>
  <si>
    <t>Items.w_rifle_assault__nokota_copperhead__mag_std_maelstrom</t>
  </si>
  <si>
    <t>0x6472FCC92E</t>
  </si>
  <si>
    <t>Items.w_rifle_precision__midnight_sor22__base1</t>
  </si>
  <si>
    <t>0x61C6BDCE30</t>
  </si>
  <si>
    <t>Items.w_rifle_precision__midnight_sor22__mag_std</t>
  </si>
  <si>
    <t>0x10B4D69731</t>
  </si>
  <si>
    <t>Items.w_rifle_precision__midnight_sor22__mag_stdr</t>
  </si>
  <si>
    <t>0x54D29B572D</t>
  </si>
  <si>
    <t>Items.w_rifle_precision__midnight_sor22__rcv1</t>
  </si>
  <si>
    <t>0xA37AF7B731</t>
  </si>
  <si>
    <t>Items.w_rifle_precision__militech_achilles__base1</t>
  </si>
  <si>
    <t>0x47A8F73633</t>
  </si>
  <si>
    <t>Items.w_rifle_precision__militech_achilles__mag_std</t>
  </si>
  <si>
    <t>0xA3F4C2F334</t>
  </si>
  <si>
    <t>Items.w_rifle_precision__militech_achilles__mag_stdr</t>
  </si>
  <si>
    <t>0x8B71512C30</t>
  </si>
  <si>
    <t>Items.w_rifle_precision__militech_achilles__rcv1</t>
  </si>
  <si>
    <t>0xC2C70B732D</t>
  </si>
  <si>
    <t>Items.w_rifle_sniper__techtronika_grad__base1</t>
  </si>
  <si>
    <t>0x5C353AF62F</t>
  </si>
  <si>
    <t>Items.w_rifle_sniper__techtronika_grad__mag_std</t>
  </si>
  <si>
    <t>0x388B9D8E30</t>
  </si>
  <si>
    <t>Items.w_rifle_sniper__techtronika_grad__mag_stdr</t>
  </si>
  <si>
    <t>0x5D7246F22C</t>
  </si>
  <si>
    <t>Items.w_rifle_sniper__techtronika_grad__rcv1</t>
  </si>
  <si>
    <t>0x69E370A72B</t>
  </si>
  <si>
    <t>Items.w_rifle_sniper__tsunami_ashura__base1</t>
  </si>
  <si>
    <t>0x7EB6397D2D</t>
  </si>
  <si>
    <t>Items.w_rifle_sniper__tsunami_ashura__mag_std</t>
  </si>
  <si>
    <t>0x42C344252E</t>
  </si>
  <si>
    <t>Items.w_rifle_sniper__tsunami_ashura__mag_stdr</t>
  </si>
  <si>
    <t>0xA834CBDD2A</t>
  </si>
  <si>
    <t>Items.w_rifle_sniper__tsunami_ashura__rcv1</t>
  </si>
  <si>
    <t>0xD306DD7A2D</t>
  </si>
  <si>
    <t>Items.w_rifle_sniper__tsunami_nekomata__base1</t>
  </si>
  <si>
    <t>0xE247E79F2F</t>
  </si>
  <si>
    <t>Items.w_rifle_sniper__tsunami_nekomata__mag_std</t>
  </si>
  <si>
    <t>0x0C5B36AF30</t>
  </si>
  <si>
    <t>Items.w_rifle_sniper__tsunami_nekomata__mag_stdr</t>
  </si>
  <si>
    <t>0x9DAF13292C</t>
  </si>
  <si>
    <t>Items.w_rifle_sniper__tsunami_nekomata__rcv1</t>
  </si>
  <si>
    <t>0xCD22154D25</t>
  </si>
  <si>
    <t>Items.w_shotgun__budget_carnage_base1</t>
  </si>
  <si>
    <t>0xE7FF130D27</t>
  </si>
  <si>
    <t>Items.w_shotgun__budget_carnage_mag_std</t>
  </si>
  <si>
    <t>0x125F7C3328</t>
  </si>
  <si>
    <t>Items.w_shotgun__budget_carnage_mag_stdr</t>
  </si>
  <si>
    <t>0xB8954CBB24</t>
  </si>
  <si>
    <t>Items.w_shotgun__budget_carnage_rcv1</t>
  </si>
  <si>
    <t>0x4672DA1225</t>
  </si>
  <si>
    <t>Items.w_shotgun__kang_tao_zhuo__base1</t>
  </si>
  <si>
    <t>0xD10706E727</t>
  </si>
  <si>
    <t>Items.w_shotgun__kang_tao_zhuo__mag_std</t>
  </si>
  <si>
    <t>0x52B68F4028</t>
  </si>
  <si>
    <t>Items.w_shotgun__kang_tao_zhuo__mag_stdr</t>
  </si>
  <si>
    <t>0x56E2F9E124</t>
  </si>
  <si>
    <t>Items.w_shotgun__kang_tao_zhuo__rcv1</t>
  </si>
  <si>
    <t>0x01079B742E</t>
  </si>
  <si>
    <t>Items.w_shotgun_constitutional_tactician_base1</t>
  </si>
  <si>
    <t>0xE37BFCB530</t>
  </si>
  <si>
    <t>Items.w_shotgun_constitutional_tactician_mag_std</t>
  </si>
  <si>
    <t>0xD7E1C36231</t>
  </si>
  <si>
    <t>Items.w_shotgun_constitutional_tactician_mag_stdr</t>
  </si>
  <si>
    <t>0x916CE00F2D</t>
  </si>
  <si>
    <t>Items.w_shotgun_constitutional_tactician_rcv1</t>
  </si>
  <si>
    <t>0x7EC0EA292A</t>
  </si>
  <si>
    <t>Items.w_shotgun_dual__rostovic_igla__base1</t>
  </si>
  <si>
    <t>0xCB6CE1C12C</t>
  </si>
  <si>
    <t>Items.w_shotgun_dual__rostovic_igla__mag_std</t>
  </si>
  <si>
    <t>0x80A1615A2D</t>
  </si>
  <si>
    <t>Items.w_shotgun_dual__rostovic_igla__mag_stdr</t>
  </si>
  <si>
    <t>0x3C10064329</t>
  </si>
  <si>
    <t>Items.w_shotgun_dual__rostovic_igla__rcv1</t>
  </si>
  <si>
    <t>0xCD168E412C</t>
  </si>
  <si>
    <t>Items.w_shotgun_dual__rostovic_palica__base1</t>
  </si>
  <si>
    <t>0x2C9716F92E</t>
  </si>
  <si>
    <t>Items.w_shotgun_dual__rostovic_palica__mag_std</t>
  </si>
  <si>
    <t>0xA84422332F</t>
  </si>
  <si>
    <t>Items.w_shotgun_dual__rostovic_palica__mag_stdr</t>
  </si>
  <si>
    <t>0x8C0E40BB2B</t>
  </si>
  <si>
    <t>Items.w_shotgun_dual__rostovic_palica__rcv1</t>
  </si>
  <si>
    <t>0xCC85D1C72C</t>
  </si>
  <si>
    <t>Items.w_shotgun_dual__rostovic_satara__base1</t>
  </si>
  <si>
    <t>0xBA9A64C22E</t>
  </si>
  <si>
    <t>Items.w_shotgun_dual__rostovic_satara__mag_std</t>
  </si>
  <si>
    <t>0x19D9C6652F</t>
  </si>
  <si>
    <t>Items.w_shotgun_dual__rostovic_satara__mag_stdr</t>
  </si>
  <si>
    <t>0xC420C0FA2B</t>
  </si>
  <si>
    <t>Items.w_shotgun_dual__rostovic_satara__rcv1</t>
  </si>
  <si>
    <t>0x8B0D6F6A2D</t>
  </si>
  <si>
    <t>Items.w_shotgun_dual__rostovic_testera__base1</t>
  </si>
  <si>
    <t>0x8DEA7F652F</t>
  </si>
  <si>
    <t>Items.w_shotgun_dual__rostovic_testera__mag_std</t>
  </si>
  <si>
    <t>0x515C803530</t>
  </si>
  <si>
    <t>Items.w_shotgun_dual__rostovic_testera__mag_stdr</t>
  </si>
  <si>
    <t>0xFE5112142C</t>
  </si>
  <si>
    <t>Items.w_shotgun_dual__rostovic_testera__rcv1</t>
  </si>
  <si>
    <t>0xE1252D9F13</t>
  </si>
  <si>
    <t>Items.w_shovel_grip</t>
  </si>
  <si>
    <t>0xE06EEFA113</t>
  </si>
  <si>
    <t>0x7967BE1B13</t>
  </si>
  <si>
    <t>0x0E608E8D13</t>
  </si>
  <si>
    <t>0x90041B2E13</t>
  </si>
  <si>
    <t>0xA6F1B68820</t>
  </si>
  <si>
    <t>Items.w_smart_corp_rifle_21301_a</t>
  </si>
  <si>
    <t>0x4A044AC222</t>
  </si>
  <si>
    <t>Items.w_smart_corp_shotgun_21201_a</t>
  </si>
  <si>
    <t>0x22DD9D2414</t>
  </si>
  <si>
    <t>0x05B7950A17</t>
  </si>
  <si>
    <t>Items.w_sticky_delivery</t>
  </si>
  <si>
    <t>0x76EA51022D</t>
  </si>
  <si>
    <t>Items.w_submachinegun__arasaka_shingen__base1</t>
  </si>
  <si>
    <t>0xE1AF7E862F</t>
  </si>
  <si>
    <t>Items.w_submachinegun__arasaka_shingen__mag_std</t>
  </si>
  <si>
    <t>0x683376F630</t>
  </si>
  <si>
    <t>Items.w_submachinegun__arasaka_shingen__mag_stdr</t>
  </si>
  <si>
    <t>0x7B96000E2C</t>
  </si>
  <si>
    <t>Items.w_submachinegun__arasaka_shingen__rcv1</t>
  </si>
  <si>
    <t>0x5DB781602A</t>
  </si>
  <si>
    <t>Items.w_submachinegun__darra_pulsar__base1</t>
  </si>
  <si>
    <t>0x30B78E2A2C</t>
  </si>
  <si>
    <t>Items.w_submachinegun__darra_pulsar__mag_std</t>
  </si>
  <si>
    <t>0xB78281C52D</t>
  </si>
  <si>
    <t>Items.w_submachinegun__darra_pulsar__mag_stdr</t>
  </si>
  <si>
    <t>0x921CF0B429</t>
  </si>
  <si>
    <t>Items.w_submachinegun__darra_pulsar__rcv1</t>
  </si>
  <si>
    <t>0xDA1108982F</t>
  </si>
  <si>
    <t>Items.w_submachinegun__militech_saratoga__base1</t>
  </si>
  <si>
    <t>0x78B659BD31</t>
  </si>
  <si>
    <t>Items.w_submachinegun__militech_saratoga__mag_std</t>
  </si>
  <si>
    <t>0xD9A186F532</t>
  </si>
  <si>
    <t>Items.w_submachinegun__militech_saratoga__mag_stdr</t>
  </si>
  <si>
    <t>0x3C36DA252E</t>
  </si>
  <si>
    <t>Items.w_submachinegun__militech_saratoga__rcv1</t>
  </si>
  <si>
    <t>0x588C54851F</t>
  </si>
  <si>
    <t>Items.w_tech_corp_rifle_31301_a</t>
  </si>
  <si>
    <t>0xAA62094B1D</t>
  </si>
  <si>
    <t>Items.w_tire_iron_common_grip</t>
  </si>
  <si>
    <t>0x6DCE2FF31C</t>
  </si>
  <si>
    <t>Items.w_tomahawk_common_grip</t>
  </si>
  <si>
    <t>0x60DDE6E114</t>
  </si>
  <si>
    <t>Items.wall_vent_01_b</t>
  </si>
  <si>
    <t>0x443ED6E11B</t>
  </si>
  <si>
    <t>Items.warri_board_a_stone_a</t>
  </si>
  <si>
    <t>0x11BE947F22</t>
  </si>
  <si>
    <t>0x3942A65D1B</t>
  </si>
  <si>
    <t>Items.workshop_tool_driller</t>
  </si>
  <si>
    <t>0x45C437AF1C</t>
  </si>
  <si>
    <t>Items.workshop_tool_l_cutter</t>
  </si>
  <si>
    <t>0x42946DE419</t>
  </si>
  <si>
    <t>Items.workshop_tool_n_saw</t>
  </si>
  <si>
    <t>0xA6C9330704</t>
  </si>
  <si>
    <t>0x2B670DDF10</t>
  </si>
  <si>
    <t>Keycards.Keycard</t>
  </si>
  <si>
    <t>0xB68F88B117</t>
  </si>
  <si>
    <t>Keycards.Master_keycard</t>
  </si>
  <si>
    <t>0x8D4B558C0D</t>
  </si>
  <si>
    <t>Keycards.None</t>
  </si>
  <si>
    <t>0xDEE99D6217</t>
  </si>
  <si>
    <t>Keycards.arr_01_keycard</t>
  </si>
  <si>
    <t>0x0BE3E1561B</t>
  </si>
  <si>
    <t>Keycards.arr_01_keycard_002</t>
  </si>
  <si>
    <t>0x8305CC6E17</t>
  </si>
  <si>
    <t>Keycards.arr_05_keycard</t>
  </si>
  <si>
    <t>0x2650E21F17</t>
  </si>
  <si>
    <t>Keycards.arr_10_keycard</t>
  </si>
  <si>
    <t>0x59D79A7A17</t>
  </si>
  <si>
    <t>Keycards.cpz_01_keycard</t>
  </si>
  <si>
    <t>0xCA30B06A17</t>
  </si>
  <si>
    <t>Keycards.dtn_02_keycard</t>
  </si>
  <si>
    <t>0xDD4BA42917</t>
  </si>
  <si>
    <t>Keycards.dtn_03_keycard</t>
  </si>
  <si>
    <t>0x4057840C21</t>
  </si>
  <si>
    <t>Keycards.dtn_03_keycard_back_room</t>
  </si>
  <si>
    <t>0xB92AC9E017</t>
  </si>
  <si>
    <t>Keycards.dtn_04_keycard</t>
  </si>
  <si>
    <t>0x5F1E3AF417</t>
  </si>
  <si>
    <t>Keycards.dtn_08_keycard</t>
  </si>
  <si>
    <t>0x104A78CD17</t>
  </si>
  <si>
    <t>Keycards.gle_01_keycard</t>
  </si>
  <si>
    <t>0x3EBC504B17</t>
  </si>
  <si>
    <t>Keycards.gle_03_keycard</t>
  </si>
  <si>
    <t>0x5ADD3D8217</t>
  </si>
  <si>
    <t>Keycards.gle_04_keycard</t>
  </si>
  <si>
    <t>0x38C002BA1D</t>
  </si>
  <si>
    <t>Keycards.gle_04_keycard_booth</t>
  </si>
  <si>
    <t>0x9BB414B517</t>
  </si>
  <si>
    <t>Keycards.hil_05_keycard</t>
  </si>
  <si>
    <t>0x967D8BFF17</t>
  </si>
  <si>
    <t>Keycards.ina_03_keycard</t>
  </si>
  <si>
    <t>0xE567F27517</t>
  </si>
  <si>
    <t>Keycards.ina_05_keycard</t>
  </si>
  <si>
    <t>0x1428152217</t>
  </si>
  <si>
    <t>Keycards.ina_08_keycard</t>
  </si>
  <si>
    <t>0x0353016117</t>
  </si>
  <si>
    <t>Keycards.ina_09_keycard</t>
  </si>
  <si>
    <t>0xC1128F7C17</t>
  </si>
  <si>
    <t>Keycards.jpn_02_keycard</t>
  </si>
  <si>
    <t>0x2ED0E44217</t>
  </si>
  <si>
    <t>Keycards.jpn_12_keycard</t>
  </si>
  <si>
    <t>0x460346A622</t>
  </si>
  <si>
    <t>Keycards.kab_01_restaurant_keycard</t>
  </si>
  <si>
    <t>0x30865CD417</t>
  </si>
  <si>
    <t>Keycards.kab_02_keycard</t>
  </si>
  <si>
    <t>0x0C1EFEFA28</t>
  </si>
  <si>
    <t>Keycards.kab_04_generic_elevator_keycard</t>
  </si>
  <si>
    <t>0xF5B282E22A</t>
  </si>
  <si>
    <t>Keycards.kab_04_penthouse_elevator_keycard</t>
  </si>
  <si>
    <t>0xF0DCBD3421</t>
  </si>
  <si>
    <t>Keycards.kab_05_ripperdoc_keycard</t>
  </si>
  <si>
    <t>0x2393B3D11F</t>
  </si>
  <si>
    <t>Keycards.kab_07_general_keycard</t>
  </si>
  <si>
    <t>0x9BAFE4FE1E</t>
  </si>
  <si>
    <t>Keycards.kab_07_master_keycard</t>
  </si>
  <si>
    <t>0xC85BBF7D17</t>
  </si>
  <si>
    <t>Keycards.lch_03_keycard</t>
  </si>
  <si>
    <t>0xBB41C6F717</t>
  </si>
  <si>
    <t>Keycards.lch_05_keycard</t>
  </si>
  <si>
    <t>0x6C8B05D11C</t>
  </si>
  <si>
    <t>Keycards.lch_06_exit_keycard</t>
  </si>
  <si>
    <t>0x82CCFA3217</t>
  </si>
  <si>
    <t>Keycards.lch_06_keycard</t>
  </si>
  <si>
    <t>0xEE95B6151E</t>
  </si>
  <si>
    <t>Keycards.ma_wat_kab_07_keycard</t>
  </si>
  <si>
    <t>0x361164D520</t>
  </si>
  <si>
    <t>Keycards.mq019_nightclub_keycard</t>
  </si>
  <si>
    <t>0x389678F117</t>
  </si>
  <si>
    <t>Keycards.nid_01_keycard</t>
  </si>
  <si>
    <t>0x011B443417</t>
  </si>
  <si>
    <t>Keycards.nid_02_keycard</t>
  </si>
  <si>
    <t>0x72013DBE17</t>
  </si>
  <si>
    <t>Keycards.nid_04_keycard</t>
  </si>
  <si>
    <t>0x657A29FD17</t>
  </si>
  <si>
    <t>Keycards.nid_05_keycard</t>
  </si>
  <si>
    <t>0xD36A049817</t>
  </si>
  <si>
    <t>Keycards.nok_02_keycard</t>
  </si>
  <si>
    <t>0xFADAD29715</t>
  </si>
  <si>
    <t>Keycards.q005_keycard</t>
  </si>
  <si>
    <t>0xE21661E125</t>
  </si>
  <si>
    <t>Keycards.q103_afterlife_keycard_hades</t>
  </si>
  <si>
    <t>0x3F0D4AA523</t>
  </si>
  <si>
    <t>Keycards.q105_keycard_dollhouse_vip</t>
  </si>
  <si>
    <t>0x7C7F46FE1D</t>
  </si>
  <si>
    <t>Keycards.q110_chapel_door_key</t>
  </si>
  <si>
    <t>0x739EA68C1C</t>
  </si>
  <si>
    <t>Keycards.q112_parade_keycard</t>
  </si>
  <si>
    <t>0x462D877F2F</t>
  </si>
  <si>
    <t>Keycards.q114_arasaka_basement_sec_room_keycard</t>
  </si>
  <si>
    <t>0x5589311622</t>
  </si>
  <si>
    <t>Keycards.q115_garden_sec_room_card</t>
  </si>
  <si>
    <t>0xBC2C5E881C</t>
  </si>
  <si>
    <t>Keycards.q115_jungle_keycard</t>
  </si>
  <si>
    <t>0x7D68C8401A</t>
  </si>
  <si>
    <t>Keycards.q115_nest_keycard</t>
  </si>
  <si>
    <t>0xF5407A1F1A</t>
  </si>
  <si>
    <t>Keycards.q115_solo_keycard</t>
  </si>
  <si>
    <t>0x036782D21D</t>
  </si>
  <si>
    <t>Keycards.q116_smasher_keycard</t>
  </si>
  <si>
    <t>0x4C1907B91D</t>
  </si>
  <si>
    <t>Keycards.rcr_01_keycard_booth</t>
  </si>
  <si>
    <t>0xBF2C09B91C</t>
  </si>
  <si>
    <t>Keycards.rcr_01_keycard_tech</t>
  </si>
  <si>
    <t>0xA801F8491B</t>
  </si>
  <si>
    <t>Keycards.rcr_02_keycard_doc</t>
  </si>
  <si>
    <t>0xF2C8FEE220</t>
  </si>
  <si>
    <t>Keycards.rcr_02_keycard_entrance</t>
  </si>
  <si>
    <t>0xC34D2C621C</t>
  </si>
  <si>
    <t>Keycards.rcr_02_keycard_tech</t>
  </si>
  <si>
    <t>0xF78968A71E</t>
  </si>
  <si>
    <t>Keycards.rcr_04_keycard_garage</t>
  </si>
  <si>
    <t>0x3F989E3F1C</t>
  </si>
  <si>
    <t>Keycards.rcr_05_keycard_safe</t>
  </si>
  <si>
    <t>0x4551BC9C17</t>
  </si>
  <si>
    <t>Keycards.rey_02_keycard</t>
  </si>
  <si>
    <t>0x18BDED9017</t>
  </si>
  <si>
    <t>Keycards.rey_06_keycard</t>
  </si>
  <si>
    <t>0xD07F360217</t>
  </si>
  <si>
    <t>Keycards.rey_08_keycard</t>
  </si>
  <si>
    <t>0xB3F445791C</t>
  </si>
  <si>
    <t>Keycards.spr_03_main_keycard</t>
  </si>
  <si>
    <t>0xD595E36018</t>
  </si>
  <si>
    <t>Keycards.sq001_key_house</t>
  </si>
  <si>
    <t>0x82CB0B322E</t>
  </si>
  <si>
    <t>Keycards.sq012_rqr_ext_secret_entrance_keycard</t>
  </si>
  <si>
    <t>0x4E6DC55320</t>
  </si>
  <si>
    <t>Keycards.sq017_nightclub_keycard</t>
  </si>
  <si>
    <t>0xE4BE0EFC1E</t>
  </si>
  <si>
    <t>Keycards.sq018_keycard_storage</t>
  </si>
  <si>
    <t>0x4F090BAB23</t>
  </si>
  <si>
    <t>Keycards.sq018_keycard_storage_door</t>
  </si>
  <si>
    <t>0xD7F47F0615</t>
  </si>
  <si>
    <t>Keycards.test_keycard</t>
  </si>
  <si>
    <t>0xE37F40BB17</t>
  </si>
  <si>
    <t>Keycards.wwd_05_keycard</t>
  </si>
  <si>
    <t>0x9C647B1E20</t>
  </si>
  <si>
    <t>LevelAssignment.Config.curveName</t>
  </si>
  <si>
    <t>0x790F95BD13</t>
  </si>
  <si>
    <t>LifePaths.Corporate</t>
  </si>
  <si>
    <t>0x9EFD2C680F</t>
  </si>
  <si>
    <t>LifePaths.Nomad</t>
  </si>
  <si>
    <t>0x756FB15813</t>
  </si>
  <si>
    <t>LifePaths.StreetKid</t>
  </si>
  <si>
    <t>0x2AC867EC15</t>
  </si>
  <si>
    <t>LocomotionMode.Moving</t>
  </si>
  <si>
    <t>0x9538AF4F15</t>
  </si>
  <si>
    <t>LocomotionMode.Static</t>
  </si>
  <si>
    <t>0x6168A36123</t>
  </si>
  <si>
    <t>LookatPreset.PhotoMode_LookAtCamera</t>
  </si>
  <si>
    <t>0xE5AF5B923B</t>
  </si>
  <si>
    <t>LootSettings.ContainerManager_LootBags.distanceToRemoveData</t>
  </si>
  <si>
    <t>0x9496442F36</t>
  </si>
  <si>
    <t>LootSettings.ContainerManager_LootBags.distanceToSpawn</t>
  </si>
  <si>
    <t>0x82BED5B828</t>
  </si>
  <si>
    <t>LootSettings.ItemDrops.distanceToDespawn</t>
  </si>
  <si>
    <t>0xC50212C82B</t>
  </si>
  <si>
    <t>LootSettings.ItemDrops.distanceToRemoveData</t>
  </si>
  <si>
    <t>0x57EC775026</t>
  </si>
  <si>
    <t>LootSettings.ItemDrops.distanceToSpawn</t>
  </si>
  <si>
    <t>0xEED865482A</t>
  </si>
  <si>
    <t>LootSettings.ItemDrops.numberOfDropsToHold</t>
  </si>
  <si>
    <t>0xD7BE647018</t>
  </si>
  <si>
    <t>LootTables.sq018_package</t>
  </si>
  <si>
    <t>0x4641809818</t>
  </si>
  <si>
    <t>LootTables.sq025_scanner</t>
  </si>
  <si>
    <t>0x0B0F4DA119</t>
  </si>
  <si>
    <t>LootTables.testSingleItem</t>
  </si>
  <si>
    <t>0x10F161E41A</t>
  </si>
  <si>
    <t>MapMappinUIProfile.Default</t>
  </si>
  <si>
    <t>0xA2435D141E</t>
  </si>
  <si>
    <t>MappinClampingSettings.Default</t>
  </si>
  <si>
    <t>0x45CCC43420</t>
  </si>
  <si>
    <t>MappinIcons.BackdoorDeviceMappin</t>
  </si>
  <si>
    <t>0xD05AB3511B</t>
  </si>
  <si>
    <t>MappinIcons.ClueLaterMappin</t>
  </si>
  <si>
    <t>0x3BF4C1B616</t>
  </si>
  <si>
    <t>MappinIcons.ClueMappin</t>
  </si>
  <si>
    <t>0x664845E924</t>
  </si>
  <si>
    <t>MappinIcons.ControlPanleDeviceMappin</t>
  </si>
  <si>
    <t>0x1059176A1A</t>
  </si>
  <si>
    <t>MappinIcons.DistractMappin</t>
  </si>
  <si>
    <t>0x258165421B</t>
  </si>
  <si>
    <t>MappinIcons.DropPointMappin</t>
  </si>
  <si>
    <t>0x8332332E20</t>
  </si>
  <si>
    <t>MappinIcons.EnemyNetrunnerMappin</t>
  </si>
  <si>
    <t>0xB5F1D5D21B</t>
  </si>
  <si>
    <t>MappinIcons.ExplosiveDevice</t>
  </si>
  <si>
    <t>0x7496717D1C</t>
  </si>
  <si>
    <t>MappinIcons.FastTravelMappin</t>
  </si>
  <si>
    <t>0xDA3FA8071B</t>
  </si>
  <si>
    <t>MappinIcons.GangWatchMappin</t>
  </si>
  <si>
    <t>0xECF593C51F</t>
  </si>
  <si>
    <t>MappinIcons.GenericDeviceMappin</t>
  </si>
  <si>
    <t>0x219B4E4920</t>
  </si>
  <si>
    <t>MappinIcons.HackableDeviceMappin</t>
  </si>
  <si>
    <t>0x6E8A54021D</t>
  </si>
  <si>
    <t>MappinIcons.HiddenStashMappin</t>
  </si>
  <si>
    <t>0xE677A84C1A</t>
  </si>
  <si>
    <t>MappinIcons.HideBodyMappin</t>
  </si>
  <si>
    <t>0x3E4FCFAC23</t>
  </si>
  <si>
    <t>MappinIcons.InteractiveDeviceMappin</t>
  </si>
  <si>
    <t>0xDFA01C6716</t>
  </si>
  <si>
    <t>MappinIcons.LootMappin</t>
  </si>
  <si>
    <t>0x7F1A767A15</t>
  </si>
  <si>
    <t>MappinIcons.NPCMappin</t>
  </si>
  <si>
    <t>0x49E143E419</t>
  </si>
  <si>
    <t>MappinIcons.OutpostMappin</t>
  </si>
  <si>
    <t>0x1BA334B71B</t>
  </si>
  <si>
    <t>MappinIcons.PhoneCallMappin</t>
  </si>
  <si>
    <t>0x2DA7799917</t>
  </si>
  <si>
    <t>MappinIcons.QuestMappin</t>
  </si>
  <si>
    <t>0x2F7C68731A</t>
  </si>
  <si>
    <t>MappinIcons.ResourceMappin</t>
  </si>
  <si>
    <t>0x5103075C17</t>
  </si>
  <si>
    <t>MappinIcons.ShardMappin</t>
  </si>
  <si>
    <t>0x80B6127D1E</t>
  </si>
  <si>
    <t>MappinIcons.SmugglersDenMappin</t>
  </si>
  <si>
    <t>0xA907A81E1E</t>
  </si>
  <si>
    <t>MappinIcons.UndiscoveredMappin</t>
  </si>
  <si>
    <t>0xDD62D82023</t>
  </si>
  <si>
    <t>MappinUIAnimations.Hacking_Netwatch</t>
  </si>
  <si>
    <t>0xAAE9119C22</t>
  </si>
  <si>
    <t>MappinUIAnimations.Hacking_Placide</t>
  </si>
  <si>
    <t>0x6ECD01011F</t>
  </si>
  <si>
    <t>MappinUIAnimations.Hacking_TBug</t>
  </si>
  <si>
    <t>0x06BCECD81E</t>
  </si>
  <si>
    <t>MappinUIRuntimeProfile.Default</t>
  </si>
  <si>
    <t>0x0CB4551A1E</t>
  </si>
  <si>
    <t>MappinUISettings.GlobalProfile</t>
  </si>
  <si>
    <t>0x09C0D90B27</t>
  </si>
  <si>
    <t>MappinUISettings.SceneDialogNPCSettings</t>
  </si>
  <si>
    <t>0xA5BA62DC2A</t>
  </si>
  <si>
    <t>MappinUISettings.SceneDialogObjectSettings</t>
  </si>
  <si>
    <t>0xBD00F5092A</t>
  </si>
  <si>
    <t>MappinUISettings.SceneDialogOptionSettings</t>
  </si>
  <si>
    <t>0x1512882E1B</t>
  </si>
  <si>
    <t>MappinUISpawnProfile.Always</t>
  </si>
  <si>
    <t>0x8F8204CE1E</t>
  </si>
  <si>
    <t>MappinUISpawnProfile.LongRange</t>
  </si>
  <si>
    <t>0x62963E6520</t>
  </si>
  <si>
    <t>MappinUISpawnProfile.MediumRange</t>
  </si>
  <si>
    <t>0x8AF17E941F</t>
  </si>
  <si>
    <t>MappinUISpawnProfile.ShortRange</t>
  </si>
  <si>
    <t>0x1DE0270F1C</t>
  </si>
  <si>
    <t>MappinUISpawnProfile.Stealth</t>
  </si>
  <si>
    <t>0xA547F97026</t>
  </si>
  <si>
    <t>Mappins.CPO_PingSystemMappinDefinition</t>
  </si>
  <si>
    <t>0x4FBDAD4128</t>
  </si>
  <si>
    <t>Mappins.CPO_RemotePlayerMappinDefinition</t>
  </si>
  <si>
    <t>0x5B04D56426</t>
  </si>
  <si>
    <t>Mappins.CustomPositionMappinDefinition</t>
  </si>
  <si>
    <t>0x78BFC2E31E</t>
  </si>
  <si>
    <t>Mappins.DeviceMappinDefinition</t>
  </si>
  <si>
    <t>0x7501F2621E</t>
  </si>
  <si>
    <t>Mappins.DropPointDynamicMappin</t>
  </si>
  <si>
    <t>0x341F60FB1D</t>
  </si>
  <si>
    <t>Mappins.DropPointStaticMappin</t>
  </si>
  <si>
    <t>0xF4035C3224</t>
  </si>
  <si>
    <t>Mappins.DynamicEventMappinDefinition</t>
  </si>
  <si>
    <t>0xF270590C2E</t>
  </si>
  <si>
    <t>Mappins.DynamicPointOfInterestMappinDefinition</t>
  </si>
  <si>
    <t>0x43DDD7FB1F</t>
  </si>
  <si>
    <t>Mappins.FastTravelDynamicMappin</t>
  </si>
  <si>
    <t>0xEB700F511E</t>
  </si>
  <si>
    <t>Mappins.FastTravelStaticMappin</t>
  </si>
  <si>
    <t>0xD6B63F2B23</t>
  </si>
  <si>
    <t>Mappins.InteractionMappinDefinition</t>
  </si>
  <si>
    <t>0xD4F397061B</t>
  </si>
  <si>
    <t>Mappins.NPCMappinDefinition</t>
  </si>
  <si>
    <t>0xFE25B98E36</t>
  </si>
  <si>
    <t>Mappins.NPCMappinDefinitionMappins.NPCMappinDefinition</t>
  </si>
  <si>
    <t>0x9247DDB627</t>
  </si>
  <si>
    <t>Mappins.PointOfInterestMappinDefinition</t>
  </si>
  <si>
    <t>0xB8CC2E8324</t>
  </si>
  <si>
    <t>Mappins.QuestDynamicMappinDefinition</t>
  </si>
  <si>
    <t>0x0034746F23</t>
  </si>
  <si>
    <t>Mappins.QuestEntityMappinDefinition</t>
  </si>
  <si>
    <t>0x46B07B9123</t>
  </si>
  <si>
    <t>Mappins.QuestStaticMappinDefinition</t>
  </si>
  <si>
    <t>0xD1D3FE8234</t>
  </si>
  <si>
    <t>Mappins.QuestStaticMappinDefinitionparamLongSlip_Max</t>
  </si>
  <si>
    <t>0xDA83FFE734</t>
  </si>
  <si>
    <t>Mappins.QuestStaticMappinDefinitionparamVehicleSpeed</t>
  </si>
  <si>
    <t>0xFE5925AC39</t>
  </si>
  <si>
    <t>Mappins.QuestStaticMappinDefinitionwheelLongSlipThreshold</t>
  </si>
  <si>
    <t>0xB1A9D4E72D</t>
  </si>
  <si>
    <t>Mappins.StaticPointOfInterestMappinDefinition</t>
  </si>
  <si>
    <t>0x3ADFC6FA11</t>
  </si>
  <si>
    <t>Materials.Asphalt</t>
  </si>
  <si>
    <t>0x34EF2EDF11</t>
  </si>
  <si>
    <t>Materials.Default</t>
  </si>
  <si>
    <t>0x723295900E</t>
  </si>
  <si>
    <t>Materials.Sand</t>
  </si>
  <si>
    <t>0x7285BEC31B</t>
  </si>
  <si>
    <t>MechanicalLightPreset.Reset</t>
  </si>
  <si>
    <t>0xB8F8E1511D</t>
  </si>
  <si>
    <t>MechanicalLightPreset.TurnOff</t>
  </si>
  <si>
    <t>0xCEBBD81204</t>
  </si>
  <si>
    <t>0x570167731B</t>
  </si>
  <si>
    <t>MeleeAttackDirection.Center</t>
  </si>
  <si>
    <t>0xFD8166DD1D</t>
  </si>
  <si>
    <t>MeleeAttackDirection.DownToUp</t>
  </si>
  <si>
    <t>0x36F2EE7926</t>
  </si>
  <si>
    <t>MeleeAttackDirection.LeftDownToRightUp</t>
  </si>
  <si>
    <t>0x00CC476C20</t>
  </si>
  <si>
    <t>MeleeAttackDirection.LeftToRight</t>
  </si>
  <si>
    <t>0xD54B821826</t>
  </si>
  <si>
    <t>MeleeAttackDirection.LeftUpToRightDown</t>
  </si>
  <si>
    <t>0xF43F46A526</t>
  </si>
  <si>
    <t>MeleeAttackDirection.RightDownToLeftUp</t>
  </si>
  <si>
    <t>0x28456C2120</t>
  </si>
  <si>
    <t>MeleeAttackDirection.RightToLeft</t>
  </si>
  <si>
    <t>0x5AF1C67E26</t>
  </si>
  <si>
    <t>MeleeAttackDirection.RightUpToLeftDown</t>
  </si>
  <si>
    <t>0x6DFAC9BB1D</t>
  </si>
  <si>
    <t>MeleeAttackDirection.UpToDown</t>
  </si>
  <si>
    <t>0x29B1F7DE14</t>
  </si>
  <si>
    <t>MiniGame.DefaultGame</t>
  </si>
  <si>
    <t>0x695808672A</t>
  </si>
  <si>
    <t>MinigameAction.BuffDamageReductionMinigame</t>
  </si>
  <si>
    <t>0x0C9F1F0125</t>
  </si>
  <si>
    <t>MinigameAction.ICEBrokenMinigameMajor</t>
  </si>
  <si>
    <t>0xC899666726</t>
  </si>
  <si>
    <t>MinigameAction.ICEBrokenMinigameMedium</t>
  </si>
  <si>
    <t>0xCE229F3225</t>
  </si>
  <si>
    <t>MinigameAction.ICEBrokenMinigameMinor</t>
  </si>
  <si>
    <t>0x7E61354827</t>
  </si>
  <si>
    <t>MinigameAction.ICEBrokenMinigamePlacide</t>
  </si>
  <si>
    <t>0xD04CFCF81F</t>
  </si>
  <si>
    <t>MinigameAction.NetworkAntivirus</t>
  </si>
  <si>
    <t>0x12F33FBD23</t>
  </si>
  <si>
    <t>MinigameAction.NetworkAutoBlindHack</t>
  </si>
  <si>
    <t>0xD8E5FE6721</t>
  </si>
  <si>
    <t>MinigameAction.NetworkAutoJamHack</t>
  </si>
  <si>
    <t>0x26E1164324</t>
  </si>
  <si>
    <t>MinigameAction.NetworkCameraFriendly</t>
  </si>
  <si>
    <t>0xD6B91D5127</t>
  </si>
  <si>
    <t>MinigameAction.NetworkCameraMalfunction</t>
  </si>
  <si>
    <t>0xB18DD78624</t>
  </si>
  <si>
    <t>MinigameAction.NetworkCameraShutdown</t>
  </si>
  <si>
    <t>0x633534E725</t>
  </si>
  <si>
    <t>MinigameAction.NetworkDataMineLootAll</t>
  </si>
  <si>
    <t>0x1AE43C9D2D</t>
  </si>
  <si>
    <t>MinigameAction.NetworkDataMineLootAllAdvanced</t>
  </si>
  <si>
    <t>0xF821EE762B</t>
  </si>
  <si>
    <t>MinigameAction.NetworkDataMineLootAllMaster</t>
  </si>
  <si>
    <t>0xE44A5FFE27</t>
  </si>
  <si>
    <t>MinigameAction.NetworkDoorAuthorization</t>
  </si>
  <si>
    <t>0xACE2AC931F</t>
  </si>
  <si>
    <t>MinigameAction.NetworkLootMQ015</t>
  </si>
  <si>
    <t>0x5F158FCC25</t>
  </si>
  <si>
    <t>MinigameAction.NetworkLootMQ015Recipe</t>
  </si>
  <si>
    <t>0xF0C8CFC61F</t>
  </si>
  <si>
    <t>MinigameAction.NetworkLootMQ024</t>
  </si>
  <si>
    <t>0xAAC19AE323</t>
  </si>
  <si>
    <t>MinigameAction.NetworkLootMaterials</t>
  </si>
  <si>
    <t>0x7B89B5501F</t>
  </si>
  <si>
    <t>MinigameAction.NetworkLootMoney</t>
  </si>
  <si>
    <t>0xECEB8B241E</t>
  </si>
  <si>
    <t>MinigameAction.NetworkLootQ003</t>
  </si>
  <si>
    <t>0x54570B781F</t>
  </si>
  <si>
    <t>MinigameAction.NetworkLootShard</t>
  </si>
  <si>
    <t>0x715136BD23</t>
  </si>
  <si>
    <t>MinigameAction.NetworkLowerICEMajor</t>
  </si>
  <si>
    <t>0x0A3357E924</t>
  </si>
  <si>
    <t>MinigameAction.NetworkLowerICEMedium</t>
  </si>
  <si>
    <t>0x0A6F0A5928</t>
  </si>
  <si>
    <t>MinigameAction.NetworkLowerICEMinorFirst</t>
  </si>
  <si>
    <t>0x11EA323B26</t>
  </si>
  <si>
    <t>MinigameAction.NetworkLowerICETutorial</t>
  </si>
  <si>
    <t>0x8B4472C924</t>
  </si>
  <si>
    <t>MinigameAction.NetworkTurretFriendly</t>
  </si>
  <si>
    <t>0x9D367A6E27</t>
  </si>
  <si>
    <t>MinigameAction.NetworkTurretMalfunction</t>
  </si>
  <si>
    <t>0x1C28B30C24</t>
  </si>
  <si>
    <t>MinigameAction.NetworkTurretShutdown</t>
  </si>
  <si>
    <t>0xEDCCF23324</t>
  </si>
  <si>
    <t>MinigameAction.NetworkVulnerableNPCs</t>
  </si>
  <si>
    <t>0x83937F781E</t>
  </si>
  <si>
    <t>MinigameAction.NetworkWeakNPCs</t>
  </si>
  <si>
    <t>0x261F8B3824</t>
  </si>
  <si>
    <t>MinigameAction.VulnerabilityMinigame</t>
  </si>
  <si>
    <t>0xDED7D2EF1A</t>
  </si>
  <si>
    <t>MinigameTraps.BrokenVision</t>
  </si>
  <si>
    <t>0xD58FDB4E1F</t>
  </si>
  <si>
    <t>MinigameTraps.IncreaseAwareness</t>
  </si>
  <si>
    <t>0x0A3E3DBC1B</t>
  </si>
  <si>
    <t>MinigameTraps.MaterialBonus</t>
  </si>
  <si>
    <t>0xD131BD5E1C</t>
  </si>
  <si>
    <t>MinigameTraps.MaterialsBonus</t>
  </si>
  <si>
    <t>0xB96F9A1912</t>
  </si>
  <si>
    <t>MinigameTraps.NONE</t>
  </si>
  <si>
    <t>0x6CD12BEF17</t>
  </si>
  <si>
    <t>MinigameTraps.SquadBuff</t>
  </si>
  <si>
    <t>0x9760E13D19</t>
  </si>
  <si>
    <t>MinigameTraps.VisionReset</t>
  </si>
  <si>
    <t>0x6352B6EF20</t>
  </si>
  <si>
    <t>MinimapMappinUIProfile.CPORemote</t>
  </si>
  <si>
    <t>0x5185DA9A1E</t>
  </si>
  <si>
    <t>MinimapMappinUIProfile.Default</t>
  </si>
  <si>
    <t>0x24617A4A20</t>
  </si>
  <si>
    <t>MinimapMappinUIProfile.DropPoint</t>
  </si>
  <si>
    <t>0xC9714DE621</t>
  </si>
  <si>
    <t>MinimapMappinUIProfile.FastTravel</t>
  </si>
  <si>
    <t>0x0B4ECA1C23</t>
  </si>
  <si>
    <t>MinimapMappinUIProfile.GameplayRole</t>
  </si>
  <si>
    <t>0x94418BCD1C</t>
  </si>
  <si>
    <t>MinimapMappinUIProfile.Quest</t>
  </si>
  <si>
    <t>0xF93B8FDD1E</t>
  </si>
  <si>
    <t>MinimapMappinUIProfile.Stealth</t>
  </si>
  <si>
    <t>0xA95B3EC31E</t>
  </si>
  <si>
    <t>MinimapMappinUIProfile.Vehicle</t>
  </si>
  <si>
    <t>0xA99B095219</t>
  </si>
  <si>
    <t>Minotaur.DefeatedMinotaur</t>
  </si>
  <si>
    <t>0x2A80775519</t>
  </si>
  <si>
    <t>Minotaur.LeftArmDestroyed</t>
  </si>
  <si>
    <t>0xAD3F4A6F1A</t>
  </si>
  <si>
    <t>Minotaur.RightArmDestroyed</t>
  </si>
  <si>
    <t>0x761E3CE005</t>
  </si>
  <si>
    <t>0x8143F9E80F</t>
  </si>
  <si>
    <t>MonowireGrapple</t>
  </si>
  <si>
    <t>0x64ECB73615</t>
  </si>
  <si>
    <t>Multiplayer.character</t>
  </si>
  <si>
    <t>0x7E3A3BBD1C</t>
  </si>
  <si>
    <t>NPCAttacks.StrongThrowImpact</t>
  </si>
  <si>
    <t>0xEE6FA0B017</t>
  </si>
  <si>
    <t>NPCBehaviorState.State1</t>
  </si>
  <si>
    <t>0x7766F10A17</t>
  </si>
  <si>
    <t>NPCBehaviorState.State2</t>
  </si>
  <si>
    <t>0x0061C19C17</t>
  </si>
  <si>
    <t>NPCBehaviorState.State3</t>
  </si>
  <si>
    <t>0x9E05543F17</t>
  </si>
  <si>
    <t>NPCBehaviorState.State4</t>
  </si>
  <si>
    <t>0xE90264A917</t>
  </si>
  <si>
    <t>NPCBehaviorState.State5</t>
  </si>
  <si>
    <t>0x486D96E219</t>
  </si>
  <si>
    <t>NPCHighLevelState.Alerted</t>
  </si>
  <si>
    <t>0x5E354F4718</t>
  </si>
  <si>
    <t>NPCHighLevelState.Combat</t>
  </si>
  <si>
    <t>0x080A069D16</t>
  </si>
  <si>
    <t>NPCHighLevelState.Dead</t>
  </si>
  <si>
    <t>0x56D77B4716</t>
  </si>
  <si>
    <t>NPCHighLevelState.Fear</t>
  </si>
  <si>
    <t>0x7FF2221D19</t>
  </si>
  <si>
    <t>NPCHighLevelState.Relaxed</t>
  </si>
  <si>
    <t>0x5D5FFE7119</t>
  </si>
  <si>
    <t>NPCHighLevelState.Stealth</t>
  </si>
  <si>
    <t>0xB86613161D</t>
  </si>
  <si>
    <t>NPCHighLevelState.Unconscious</t>
  </si>
  <si>
    <t>0xACFE916D19</t>
  </si>
  <si>
    <t>NPCHighLevelState.Wounded</t>
  </si>
  <si>
    <t>0xC50106EB1B</t>
  </si>
  <si>
    <t>NPCQuestAffiliation.General</t>
  </si>
  <si>
    <t>0xAE8523461D</t>
  </si>
  <si>
    <t>NPCQuestAffiliation.MainQuest</t>
  </si>
  <si>
    <t>0x25D9053321</t>
  </si>
  <si>
    <t>NPCQuestAffiliation.MinorActivity</t>
  </si>
  <si>
    <t>0xBF9B7B5D1E</t>
  </si>
  <si>
    <t>NPCQuestAffiliation.MinorQuest</t>
  </si>
  <si>
    <t>0x127230131D</t>
  </si>
  <si>
    <t>NPCQuestAffiliation.SideQuest</t>
  </si>
  <si>
    <t>0x0B00F9161F</t>
  </si>
  <si>
    <t>NPCQuestAffiliation.StreetStory</t>
  </si>
  <si>
    <t>0xEF9BFDE30E</t>
  </si>
  <si>
    <t>NPCRarity.Boss</t>
  </si>
  <si>
    <t>0x285391FA0F</t>
  </si>
  <si>
    <t>NPCRarity.Elite</t>
  </si>
  <si>
    <t>0x16A28D1B10</t>
  </si>
  <si>
    <t>NPCRarity.Normal</t>
  </si>
  <si>
    <t>0xAF4607B211</t>
  </si>
  <si>
    <t>NPCRarity.Officer</t>
  </si>
  <si>
    <t>0x58D303660E</t>
  </si>
  <si>
    <t>NPCRarity.Rare</t>
  </si>
  <si>
    <t>0xFAF6B4A60F</t>
  </si>
  <si>
    <t>NPCRarity.Trash</t>
  </si>
  <si>
    <t>0xEE53371D0E</t>
  </si>
  <si>
    <t>NPCRarity.Weak</t>
  </si>
  <si>
    <t>0x933A76F714</t>
  </si>
  <si>
    <t>NPCStanceState.Cover</t>
  </si>
  <si>
    <t>0x48BF906815</t>
  </si>
  <si>
    <t>NPCStanceState.Crouch</t>
  </si>
  <si>
    <t>0x7A8BE88414</t>
  </si>
  <si>
    <t>NPCStanceState.Stand</t>
  </si>
  <si>
    <t>0xBD4E392213</t>
  </si>
  <si>
    <t>NPCStanceState.Swim</t>
  </si>
  <si>
    <t>0x4B4D5CD916</t>
  </si>
  <si>
    <t>NPCStanceState.Vehicle</t>
  </si>
  <si>
    <t>0x512B71071C</t>
  </si>
  <si>
    <t>NPCStanceState.VehicleWindow</t>
  </si>
  <si>
    <t>0xA1293ACA0F</t>
  </si>
  <si>
    <t>NPCType.Android</t>
  </si>
  <si>
    <t>0x7621F22E0D</t>
  </si>
  <si>
    <t>NPCType.Drone</t>
  </si>
  <si>
    <t>0x3DC836BF0D</t>
  </si>
  <si>
    <t>NPCType.Human</t>
  </si>
  <si>
    <t>0xD36EDE450C</t>
  </si>
  <si>
    <t>NPCType.Mech</t>
  </si>
  <si>
    <t>0x95B7EAC811</t>
  </si>
  <si>
    <t>NPCType.Spiderbot</t>
  </si>
  <si>
    <t>0xB85E25EF15</t>
  </si>
  <si>
    <t>NPCUpperBodyState.Aim</t>
  </si>
  <si>
    <t>0x511B88A618</t>
  </si>
  <si>
    <t>NPCUpperBodyState.Attack</t>
  </si>
  <si>
    <t>0x933284F91F</t>
  </si>
  <si>
    <t>NPCUpperBodyState.ChargedAttack</t>
  </si>
  <si>
    <t>0x845EF33318</t>
  </si>
  <si>
    <t>NPCUpperBodyState.Defend</t>
  </si>
  <si>
    <t>0x45191B6F17</t>
  </si>
  <si>
    <t>NPCUpperBodyState.Equip</t>
  </si>
  <si>
    <t>0x375ECD7918</t>
  </si>
  <si>
    <t>NPCUpperBodyState.Normal</t>
  </si>
  <si>
    <t>0x68A531B917</t>
  </si>
  <si>
    <t>NPCUpperBodyState.Parry</t>
  </si>
  <si>
    <t>0xB4636BC818</t>
  </si>
  <si>
    <t>NPCUpperBodyState.Reload</t>
  </si>
  <si>
    <t>0xC72E246117</t>
  </si>
  <si>
    <t>NPCUpperBodyState.Shoot</t>
  </si>
  <si>
    <t>0x00ACA01C17</t>
  </si>
  <si>
    <t>NPCUpperBodyState.Taunt</t>
  </si>
  <si>
    <t>0x700D436120</t>
  </si>
  <si>
    <t>NameplateConfig.FrustumRange.max</t>
  </si>
  <si>
    <t>0x4C007C3820</t>
  </si>
  <si>
    <t>NameplateConfig.FrustumRange.min</t>
  </si>
  <si>
    <t>0x3C6739472C</t>
  </si>
  <si>
    <t>NameplateConfig.FrustumRangeClosest.distance</t>
  </si>
  <si>
    <t>0x31548AB127</t>
  </si>
  <si>
    <t>NameplateConfig.FrustumRangeClosest.max</t>
  </si>
  <si>
    <t>0x0D59B5E827</t>
  </si>
  <si>
    <t>NameplateConfig.FrustumRangeClosest.min</t>
  </si>
  <si>
    <t>0x96FA2A7E2D</t>
  </si>
  <si>
    <t>NameplateConfig.FrustumRangeFurthest.distance</t>
  </si>
  <si>
    <t>0x20B4D78428</t>
  </si>
  <si>
    <t>NameplateConfig.FrustumRangeFurthest.max</t>
  </si>
  <si>
    <t>0x1CB9E8DD28</t>
  </si>
  <si>
    <t>NameplateConfig.FrustumRangeFurthest.min</t>
  </si>
  <si>
    <t>0x1B2289231B</t>
  </si>
  <si>
    <t>NameplateConfig.hideTimeout</t>
  </si>
  <si>
    <t>0xC5FC09191B</t>
  </si>
  <si>
    <t>NameplateConfig.showTimeout</t>
  </si>
  <si>
    <t>0x3FA253CD21</t>
  </si>
  <si>
    <t>NameplateConfig.transitionTimeout</t>
  </si>
  <si>
    <t>0x4971E58714</t>
  </si>
  <si>
    <t>NetwatcherHackStage1</t>
  </si>
  <si>
    <t>0xD078B43D14</t>
  </si>
  <si>
    <t>NetwatcherHackStage2</t>
  </si>
  <si>
    <t>0xA77F84AB14</t>
  </si>
  <si>
    <t>NetwatcherHackStage3</t>
  </si>
  <si>
    <t>0xDA003C801C</t>
  </si>
  <si>
    <t>Network.ActiveNetworkPresets</t>
  </si>
  <si>
    <t>0xCF46D7BA20</t>
  </si>
  <si>
    <t>ObjectActionReference.Instigator</t>
  </si>
  <si>
    <t>0xD9AF38351C</t>
  </si>
  <si>
    <t>ObjectActionReference.Source</t>
  </si>
  <si>
    <t>0xC04A68BA1C</t>
  </si>
  <si>
    <t>ObjectActionReference.Target</t>
  </si>
  <si>
    <t>0x375FF85820</t>
  </si>
  <si>
    <t>ObjectActionType.DeviceQuickHack</t>
  </si>
  <si>
    <t>0xEE2AF77E17</t>
  </si>
  <si>
    <t>ObjectActionType.Direct</t>
  </si>
  <si>
    <t>0xAADE56A515</t>
  </si>
  <si>
    <t>ObjectActionType.Item</t>
  </si>
  <si>
    <t>0x3DA3F96E1F</t>
  </si>
  <si>
    <t>ObjectActionType.MinigameUpload</t>
  </si>
  <si>
    <t>0x4B3F894318</t>
  </si>
  <si>
    <t>ObjectActionType.Payment</t>
  </si>
  <si>
    <t>0x8E7E163D20</t>
  </si>
  <si>
    <t>ObjectActionType.PuppetQuickHack</t>
  </si>
  <si>
    <t>0x948B9D8217</t>
  </si>
  <si>
    <t>ObjectActionType.Remote</t>
  </si>
  <si>
    <t>0x52262EC713</t>
  </si>
  <si>
    <t>Oda.BlockStaggerOda</t>
  </si>
  <si>
    <t>0xEC4905C10C</t>
  </si>
  <si>
    <t>Oda.Cemented</t>
  </si>
  <si>
    <t>0xD525D3110B</t>
  </si>
  <si>
    <t>Oda.Cloaked</t>
  </si>
  <si>
    <t>0x4356678B0E</t>
  </si>
  <si>
    <t>Oda.CloakedOda</t>
  </si>
  <si>
    <t>0x3C36A8E00D</t>
  </si>
  <si>
    <t>Oda.Emergency</t>
  </si>
  <si>
    <t>0x056683DD13</t>
  </si>
  <si>
    <t>Oda.ForceStaggerOda</t>
  </si>
  <si>
    <t>0x76BE50480A</t>
  </si>
  <si>
    <t>Oda.Masked</t>
  </si>
  <si>
    <t>0x0D8647D51A</t>
  </si>
  <si>
    <t>OffMeshLinkTags.ChargeJump</t>
  </si>
  <si>
    <t>0xEC157F8714</t>
  </si>
  <si>
    <t>OffMeshLinkTags.Jump</t>
  </si>
  <si>
    <t>0x6B9C9DFA15</t>
  </si>
  <si>
    <t>PSMHighLevelGLP.Death</t>
  </si>
  <si>
    <t>0x55A2A70E15</t>
  </si>
  <si>
    <t>PSMHighLevelGLP.Scene</t>
  </si>
  <si>
    <t>0x8A7EB62B21</t>
  </si>
  <si>
    <t>PSMHighLevelGLP.SceneInvulnerable</t>
  </si>
  <si>
    <t>0xBD69ED1804</t>
  </si>
  <si>
    <t>Pain</t>
  </si>
  <si>
    <t>0x2677E6B31D</t>
  </si>
  <si>
    <t>ParentAttachmentType.Animated</t>
  </si>
  <si>
    <t>0x3C0788731C</t>
  </si>
  <si>
    <t>ParentAttachmentType.Skinned</t>
  </si>
  <si>
    <t>0xCBAF491719</t>
  </si>
  <si>
    <t>ParentAttachmentType.Slot</t>
  </si>
  <si>
    <t>0x5B16CEE40F</t>
  </si>
  <si>
    <t>Payment.Confess</t>
  </si>
  <si>
    <t>0x47FC348E15</t>
  </si>
  <si>
    <t>Perks.Assault_Area_01</t>
  </si>
  <si>
    <t>0x3021B2511C</t>
  </si>
  <si>
    <t>Perks.Assault_Area_01_Perk_1</t>
  </si>
  <si>
    <t>0xA928E3EB1C</t>
  </si>
  <si>
    <t>Perks.Assault_Area_01_Perk_2</t>
  </si>
  <si>
    <t>0xDEF5653415</t>
  </si>
  <si>
    <t>Perks.Assault_Area_02</t>
  </si>
  <si>
    <t>0xBEAEB5B21C</t>
  </si>
  <si>
    <t>Perks.Assault_Area_02_Perk_1</t>
  </si>
  <si>
    <t>0x27A7E4081C</t>
  </si>
  <si>
    <t>Perks.Assault_Area_02_Perk_2</t>
  </si>
  <si>
    <t>0xA9F255A215</t>
  </si>
  <si>
    <t>Perks.Assault_Area_03</t>
  </si>
  <si>
    <t>0x7204B52C1C</t>
  </si>
  <si>
    <t>Perks.Assault_Area_03_Perk_1</t>
  </si>
  <si>
    <t>0xEB0DE4961C</t>
  </si>
  <si>
    <t>Perks.Assault_Area_03_Perk_2</t>
  </si>
  <si>
    <t>0x3796C00115</t>
  </si>
  <si>
    <t>Perks.Assault_Area_04</t>
  </si>
  <si>
    <t>0x78C1BC351C</t>
  </si>
  <si>
    <t>Perks.Assault_Area_04_Perk_1</t>
  </si>
  <si>
    <t>0xE1C8ED8F1C</t>
  </si>
  <si>
    <t>Perks.Assault_Area_04_Perk_2</t>
  </si>
  <si>
    <t>0x4091F09715</t>
  </si>
  <si>
    <t>Perks.Assault_Area_05</t>
  </si>
  <si>
    <t>0xB46BBCAB1C</t>
  </si>
  <si>
    <t>Perks.Assault_Area_05_Perk_1</t>
  </si>
  <si>
    <t>0x2D62ED111C</t>
  </si>
  <si>
    <t>Perks.Assault_Area_05_Perk_2</t>
  </si>
  <si>
    <t>0xD998A12D15</t>
  </si>
  <si>
    <t>Perks.Assault_Area_06</t>
  </si>
  <si>
    <t>0x3AE4BB481C</t>
  </si>
  <si>
    <t>Perks.Assault_Area_06_Perk_1</t>
  </si>
  <si>
    <t>0xA3EDEAF21C</t>
  </si>
  <si>
    <t>Perks.Assault_Area_06_Perk_2</t>
  </si>
  <si>
    <t>0xAE9F91BB15</t>
  </si>
  <si>
    <t>Perks.Assault_Area_07</t>
  </si>
  <si>
    <t>0xF64EBBD61C</t>
  </si>
  <si>
    <t>Perks.Assault_Area_07_Perk_1</t>
  </si>
  <si>
    <t>0x6F47EA6C1C</t>
  </si>
  <si>
    <t>Perks.Assault_Area_07_Perk_2</t>
  </si>
  <si>
    <t>0x3E208C2A15</t>
  </si>
  <si>
    <t>Perks.Assault_Area_08</t>
  </si>
  <si>
    <t>0x2F6EA97A1C</t>
  </si>
  <si>
    <t>Perks.Assault_Area_08_Perk_1</t>
  </si>
  <si>
    <t>0xB667F8C01C</t>
  </si>
  <si>
    <t>Perks.Assault_Area_08_Perk_2</t>
  </si>
  <si>
    <t>0x4927BCBC15</t>
  </si>
  <si>
    <t>Perks.Assault_Area_09</t>
  </si>
  <si>
    <t>0xE3C4A9E41C</t>
  </si>
  <si>
    <t>Perks.Assault_Area_09_Perk_1</t>
  </si>
  <si>
    <t>0x7ACDF85E1C</t>
  </si>
  <si>
    <t>Perks.Assault_Area_09_Perk_2</t>
  </si>
  <si>
    <t>0x29E0355915</t>
  </si>
  <si>
    <t>Perks.Assault_Area_10</t>
  </si>
  <si>
    <t>0xEBF0A68C1C</t>
  </si>
  <si>
    <t>Perks.Assault_Area_10_Perk_1</t>
  </si>
  <si>
    <t>0x34B3992417</t>
  </si>
  <si>
    <t>Perks.Athletics_Area_01</t>
  </si>
  <si>
    <t>0xD551FCAB1E</t>
  </si>
  <si>
    <t>Perks.Athletics_Area_01_Perk_1</t>
  </si>
  <si>
    <t>0x4C58AD111E</t>
  </si>
  <si>
    <t>Perks.Athletics_Area_01_Perk_2</t>
  </si>
  <si>
    <t>0xADBAC89E17</t>
  </si>
  <si>
    <t>Perks.Athletics_Area_02</t>
  </si>
  <si>
    <t>0x5BDEFB481E</t>
  </si>
  <si>
    <t>Perks.Athletics_Area_02_Perk_1</t>
  </si>
  <si>
    <t>0xC2D7AAF21E</t>
  </si>
  <si>
    <t>Perks.Athletics_Area_02_Perk_2</t>
  </si>
  <si>
    <t>0xDABDF80817</t>
  </si>
  <si>
    <t>Perks.Athletics_Area_03</t>
  </si>
  <si>
    <t>0x9774FBD61E</t>
  </si>
  <si>
    <t>Perks.Athletics_Area_03_Perk_1</t>
  </si>
  <si>
    <t>0x0E7DAA6C1E</t>
  </si>
  <si>
    <t>Perks.Athletics_Area_03_Perk_2</t>
  </si>
  <si>
    <t>0x44D96DAB17</t>
  </si>
  <si>
    <t>Perks.Athletics_Area_04</t>
  </si>
  <si>
    <t>0x9DB1F2CF1E</t>
  </si>
  <si>
    <t>Perks.Athletics_Area_04_Perk_1</t>
  </si>
  <si>
    <t>0x04B8A3751E</t>
  </si>
  <si>
    <t>Perks.Athletics_Area_04_Perk_2</t>
  </si>
  <si>
    <t>0x33DE5D3D17</t>
  </si>
  <si>
    <t>Perks.Athletics_Area_05</t>
  </si>
  <si>
    <t>0x511BF2511E</t>
  </si>
  <si>
    <t>Perks.Athletics_Area_05_Perk_1</t>
  </si>
  <si>
    <t>0xC812A3EB1E</t>
  </si>
  <si>
    <t>Perks.Athletics_Area_05_Perk_2</t>
  </si>
  <si>
    <t>0xBF15937D1E</t>
  </si>
  <si>
    <t>Perks.Athletics_Area_05_Perk_3</t>
  </si>
  <si>
    <t>0xAAD70C8717</t>
  </si>
  <si>
    <t>Perks.Athletics_Area_06</t>
  </si>
  <si>
    <t>0xDF94F5B21E</t>
  </si>
  <si>
    <t>Perks.Athletics_Area_06_Perk_1</t>
  </si>
  <si>
    <t>0x469DA4081E</t>
  </si>
  <si>
    <t>Perks.Athletics_Area_06_Perk_2</t>
  </si>
  <si>
    <t>0x319A949E1E</t>
  </si>
  <si>
    <t>Perks.Athletics_Area_06_Perk_3</t>
  </si>
  <si>
    <t>0xDDD03C1117</t>
  </si>
  <si>
    <t>Perks.Athletics_Area_07</t>
  </si>
  <si>
    <t>0x133EF52C1E</t>
  </si>
  <si>
    <t>Perks.Athletics_Area_07_Perk_1</t>
  </si>
  <si>
    <t>0x8A37A4961E</t>
  </si>
  <si>
    <t>Perks.Athletics_Area_07_Perk_2</t>
  </si>
  <si>
    <t>0x4D6F218017</t>
  </si>
  <si>
    <t>Perks.Athletics_Area_08</t>
  </si>
  <si>
    <t>0xCA1EE7801E</t>
  </si>
  <si>
    <t>Perks.Athletics_Area_08_Perk_1</t>
  </si>
  <si>
    <t>0x5317B63A1E</t>
  </si>
  <si>
    <t>Perks.Athletics_Area_08_Perk_2</t>
  </si>
  <si>
    <t>0x3A68111617</t>
  </si>
  <si>
    <t>Perks.Athletics_Area_09</t>
  </si>
  <si>
    <t>0x06B4E71E1E</t>
  </si>
  <si>
    <t>Perks.Athletics_Area_09_Perk_1</t>
  </si>
  <si>
    <t>0x5AAF98F317</t>
  </si>
  <si>
    <t>Perks.Athletics_Area_10</t>
  </si>
  <si>
    <t>0x0E80E8761E</t>
  </si>
  <si>
    <t>Perks.Athletics_Area_10_Perk_1</t>
  </si>
  <si>
    <t>0x9789B9CC1E</t>
  </si>
  <si>
    <t>Perks.Athletics_Area_10_Perk_2</t>
  </si>
  <si>
    <t>0x9E98614716</t>
  </si>
  <si>
    <t>Perks.Brawling_Area_01</t>
  </si>
  <si>
    <t>0x0209D6D31D</t>
  </si>
  <si>
    <t>Perks.Brawling_Area_01_Perk_1</t>
  </si>
  <si>
    <t>0x9B0087691D</t>
  </si>
  <si>
    <t>Perks.Brawling_Area_01_Perk_2</t>
  </si>
  <si>
    <t>0x079130FD16</t>
  </si>
  <si>
    <t>Perks.Brawling_Area_02</t>
  </si>
  <si>
    <t>0x8C86D1301D</t>
  </si>
  <si>
    <t>Perks.Brawling_Area_02_Perk_1</t>
  </si>
  <si>
    <t>0x158F808A1D</t>
  </si>
  <si>
    <t>Perks.Brawling_Area_02_Perk_2</t>
  </si>
  <si>
    <t>0x7096006B16</t>
  </si>
  <si>
    <t>Perks.Brawling_Area_03</t>
  </si>
  <si>
    <t>0x402CD1AE1D</t>
  </si>
  <si>
    <t>Perks.Brawling_Area_03_Perk_1</t>
  </si>
  <si>
    <t>0xD92580141D</t>
  </si>
  <si>
    <t>Perks.Brawling_Area_03_Perk_2</t>
  </si>
  <si>
    <t>0xEEF295C816</t>
  </si>
  <si>
    <t>Perks.Brawling_Area_04</t>
  </si>
  <si>
    <t>0x4AE9D8B71D</t>
  </si>
  <si>
    <t>Perks.Brawling_Area_04_Perk_1</t>
  </si>
  <si>
    <t>0xD3E0890D1D</t>
  </si>
  <si>
    <t>Perks.Brawling_Area_04_Perk_2</t>
  </si>
  <si>
    <t>0x99F5A55E16</t>
  </si>
  <si>
    <t>Perks.Brawling_Area_05</t>
  </si>
  <si>
    <t>0x8643D8291D</t>
  </si>
  <si>
    <t>Perks.Brawling_Area_05_Perk_1</t>
  </si>
  <si>
    <t>0x1F4A89931D</t>
  </si>
  <si>
    <t>Perks.Brawling_Area_05_Perk_2</t>
  </si>
  <si>
    <t>0x00FCF4E416</t>
  </si>
  <si>
    <t>Perks.Brawling_Area_06</t>
  </si>
  <si>
    <t>0x08CCDFCA1D</t>
  </si>
  <si>
    <t>Perks.Brawling_Area_06_Perk_1</t>
  </si>
  <si>
    <t>0x91C58E701D</t>
  </si>
  <si>
    <t>Perks.Brawling_Area_06_Perk_2</t>
  </si>
  <si>
    <t>0x77FBC47216</t>
  </si>
  <si>
    <t>Perks.Brawling_Area_07</t>
  </si>
  <si>
    <t>0xC466DF541D</t>
  </si>
  <si>
    <t>Perks.Brawling_Area_07_Perk_1</t>
  </si>
  <si>
    <t>0x5D6F8EEE1D</t>
  </si>
  <si>
    <t>Perks.Brawling_Area_07_Perk_2</t>
  </si>
  <si>
    <t>0xE744D9E316</t>
  </si>
  <si>
    <t>Perks.Brawling_Area_08</t>
  </si>
  <si>
    <t>0x1D46CDF81D</t>
  </si>
  <si>
    <t>Perks.Brawling_Area_08_Perk_1</t>
  </si>
  <si>
    <t>0x844F9C421D</t>
  </si>
  <si>
    <t>Perks.Brawling_Area_08_Perk_2</t>
  </si>
  <si>
    <t>0x1B67B44F17</t>
  </si>
  <si>
    <t>Perks.ColdBlood_Area_01</t>
  </si>
  <si>
    <t>0x63F694AD1E</t>
  </si>
  <si>
    <t>Perks.ColdBlood_Area_01_Perk_1</t>
  </si>
  <si>
    <t>0x826EE5F517</t>
  </si>
  <si>
    <t>Perks.ColdBlood_Area_02</t>
  </si>
  <si>
    <t>0xED79934E1E</t>
  </si>
  <si>
    <t>Perks.ColdBlood_Area_02_Perk_1</t>
  </si>
  <si>
    <t>0x7470C2F41E</t>
  </si>
  <si>
    <t>Perks.ColdBlood_Area_02_Perk_2</t>
  </si>
  <si>
    <t>0xF569D56317</t>
  </si>
  <si>
    <t>Perks.ColdBlood_Area_03</t>
  </si>
  <si>
    <t>0x21D393D01E</t>
  </si>
  <si>
    <t>Perks.ColdBlood_Area_03_Perk_1</t>
  </si>
  <si>
    <t>0xB8DAC26A1E</t>
  </si>
  <si>
    <t>Perks.ColdBlood_Area_03_Perk_2</t>
  </si>
  <si>
    <t>0x6B0D40C017</t>
  </si>
  <si>
    <t>Perks.ColdBlood_Area_04</t>
  </si>
  <si>
    <t>0x2B169AC91E</t>
  </si>
  <si>
    <t>Perks.ColdBlood_Area_04_Perk_1</t>
  </si>
  <si>
    <t>0xB21FCB731E</t>
  </si>
  <si>
    <t>Perks.ColdBlood_Area_04_Perk_2</t>
  </si>
  <si>
    <t>0x1C0A705617</t>
  </si>
  <si>
    <t>Perks.ColdBlood_Area_05</t>
  </si>
  <si>
    <t>0xE7BC9A571E</t>
  </si>
  <si>
    <t>Perks.ColdBlood_Area_05_Perk_1</t>
  </si>
  <si>
    <t>0x7EB5CBED1E</t>
  </si>
  <si>
    <t>Perks.ColdBlood_Area_05_Perk_2</t>
  </si>
  <si>
    <t>0x850321EC17</t>
  </si>
  <si>
    <t>Perks.ColdBlood_Area_06</t>
  </si>
  <si>
    <t>0x69339DB41E</t>
  </si>
  <si>
    <t>Perks.ColdBlood_Area_06_Perk_1</t>
  </si>
  <si>
    <t>0xF03ACC0E1E</t>
  </si>
  <si>
    <t>Perks.ColdBlood_Area_06_Perk_2</t>
  </si>
  <si>
    <t>0x873DFC981E</t>
  </si>
  <si>
    <t>Perks.ColdBlood_Area_06_Perk_3</t>
  </si>
  <si>
    <t>0xF204117A17</t>
  </si>
  <si>
    <t>Perks.ColdBlood_Area_07</t>
  </si>
  <si>
    <t>0xA5999D2A1E</t>
  </si>
  <si>
    <t>Perks.ColdBlood_Area_07_Perk_1</t>
  </si>
  <si>
    <t>0x3C90CC901E</t>
  </si>
  <si>
    <t>Perks.ColdBlood_Area_07_Perk_2</t>
  </si>
  <si>
    <t>0x62BB0CEB17</t>
  </si>
  <si>
    <t>Perks.ColdBlood_Area_08</t>
  </si>
  <si>
    <t>0x7CB98F861E</t>
  </si>
  <si>
    <t>Perks.ColdBlood_Area_08_Perk_1</t>
  </si>
  <si>
    <t>0xE5B0DE3C1E</t>
  </si>
  <si>
    <t>Perks.ColdBlood_Area_08_Perk_2</t>
  </si>
  <si>
    <t>0x15BC3C7D17</t>
  </si>
  <si>
    <t>Perks.ColdBlood_Area_09</t>
  </si>
  <si>
    <t>0xB0138F181E</t>
  </si>
  <si>
    <t>Perks.ColdBlood_Area_09_Perk_1</t>
  </si>
  <si>
    <t>0x757BB59817</t>
  </si>
  <si>
    <t>Perks.ColdBlood_Area_10</t>
  </si>
  <si>
    <t>0xB82780701E</t>
  </si>
  <si>
    <t>Perks.ColdBlood_Area_10_Perk_1</t>
  </si>
  <si>
    <t>0x6E51E2821B</t>
  </si>
  <si>
    <t>Perks.CombatHacking_Area_01</t>
  </si>
  <si>
    <t>0x666B9C8422</t>
  </si>
  <si>
    <t>Perks.CombatHacking_Area_01_Perk_1</t>
  </si>
  <si>
    <t>0xFF62CD3E22</t>
  </si>
  <si>
    <t>Perks.CombatHacking_Area_01_Perk_2</t>
  </si>
  <si>
    <t>0xF758B3381B</t>
  </si>
  <si>
    <t>Perks.CombatHacking_Area_02</t>
  </si>
  <si>
    <t>0xE8E49B6722</t>
  </si>
  <si>
    <t>Perks.CombatHacking_Area_02_Perk_1</t>
  </si>
  <si>
    <t>0x71EDCADD22</t>
  </si>
  <si>
    <t>Perks.CombatHacking_Area_02_Perk_2</t>
  </si>
  <si>
    <t>0x06EAFA4B22</t>
  </si>
  <si>
    <t>Perks.CombatHacking_Area_02_Perk_3</t>
  </si>
  <si>
    <t>0x805F83AE1B</t>
  </si>
  <si>
    <t>Perks.CombatHacking_Area_03</t>
  </si>
  <si>
    <t>0x244E9BF922</t>
  </si>
  <si>
    <t>Perks.CombatHacking_Area_03_Perk_1</t>
  </si>
  <si>
    <t>0xBD47CA4322</t>
  </si>
  <si>
    <t>Perks.CombatHacking_Area_03_Perk_2</t>
  </si>
  <si>
    <t>0x1E3B160D1B</t>
  </si>
  <si>
    <t>Perks.CombatHacking_Area_04</t>
  </si>
  <si>
    <t>0x2E8B92E022</t>
  </si>
  <si>
    <t>Perks.CombatHacking_Area_04_Perk_1</t>
  </si>
  <si>
    <t>0x693C269B1B</t>
  </si>
  <si>
    <t>Perks.CombatHacking_Area_05</t>
  </si>
  <si>
    <t>0xE221927E22</t>
  </si>
  <si>
    <t>Perks.CombatHacking_Area_05_Perk_1</t>
  </si>
  <si>
    <t>0xF03577211B</t>
  </si>
  <si>
    <t>Perks.CombatHacking_Area_06</t>
  </si>
  <si>
    <t>0x6CAE959D22</t>
  </si>
  <si>
    <t>Perks.CombatHacking_Area_06_Perk_1</t>
  </si>
  <si>
    <t>0xF5A7C42722</t>
  </si>
  <si>
    <t>Perks.CombatHacking_Area_06_Perk_2</t>
  </si>
  <si>
    <t>0x82A0F4B122</t>
  </si>
  <si>
    <t>Perks.CombatHacking_Area_06_Perk_3</t>
  </si>
  <si>
    <t>0x873247B71B</t>
  </si>
  <si>
    <t>Perks.CombatHacking_Area_07</t>
  </si>
  <si>
    <t>0xA004950322</t>
  </si>
  <si>
    <t>Perks.CombatHacking_Area_07_Perk_1</t>
  </si>
  <si>
    <t>0x178D5A261B</t>
  </si>
  <si>
    <t>Perks.CombatHacking_Area_08</t>
  </si>
  <si>
    <t>0x792487AF22</t>
  </si>
  <si>
    <t>Perks.CombatHacking_Area_08_Perk_1</t>
  </si>
  <si>
    <t>0xE02DD61522</t>
  </si>
  <si>
    <t>Perks.CombatHacking_Area_08_Perk_2</t>
  </si>
  <si>
    <t>0x608A6AB01B</t>
  </si>
  <si>
    <t>Perks.CombatHacking_Area_09</t>
  </si>
  <si>
    <t>0xB58E873122</t>
  </si>
  <si>
    <t>Perks.CombatHacking_Area_09_Perk_1</t>
  </si>
  <si>
    <t>0x004DE3551B</t>
  </si>
  <si>
    <t>Perks.CombatHacking_Area_10</t>
  </si>
  <si>
    <t>0xBDBA885922</t>
  </si>
  <si>
    <t>Perks.CombatHacking_Area_10_Perk_1</t>
  </si>
  <si>
    <t>0x24B3D9E322</t>
  </si>
  <si>
    <t>Perks.CombatHacking_Area_10_Perk_2</t>
  </si>
  <si>
    <t>0x5375148B16</t>
  </si>
  <si>
    <t>Perks.Crafting_Area_01</t>
  </si>
  <si>
    <t>0x06388AEB1D</t>
  </si>
  <si>
    <t>Perks.Crafting_Area_01_Perk_1</t>
  </si>
  <si>
    <t>0x9F31DB511D</t>
  </si>
  <si>
    <t>Perks.Crafting_Area_01_Perk_2</t>
  </si>
  <si>
    <t>0xCA7C453116</t>
  </si>
  <si>
    <t>Perks.Crafting_Area_02</t>
  </si>
  <si>
    <t>0x88B78D081D</t>
  </si>
  <si>
    <t>Perks.Crafting_Area_02_Perk_1</t>
  </si>
  <si>
    <t>0x11BEDCB21D</t>
  </si>
  <si>
    <t>Perks.Crafting_Area_02_Perk_2</t>
  </si>
  <si>
    <t>0xBD7B75A716</t>
  </si>
  <si>
    <t>Perks.Crafting_Area_03</t>
  </si>
  <si>
    <t>0x441D8D961D</t>
  </si>
  <si>
    <t>Perks.Crafting_Area_03_Perk_1</t>
  </si>
  <si>
    <t>0x231FE00416</t>
  </si>
  <si>
    <t>Perks.Crafting_Area_04</t>
  </si>
  <si>
    <t>0x4ED8848F1D</t>
  </si>
  <si>
    <t>Perks.Crafting_Area_04_Perk_1</t>
  </si>
  <si>
    <t>0xD7D1D5351D</t>
  </si>
  <si>
    <t>Perks.Crafting_Area_04_Perk_2</t>
  </si>
  <si>
    <t>0x5418D09216</t>
  </si>
  <si>
    <t>Perks.Crafting_Area_05</t>
  </si>
  <si>
    <t>0x827284111D</t>
  </si>
  <si>
    <t>Perks.Crafting_Area_05_Perk_1</t>
  </si>
  <si>
    <t>0x1B7BD5AB1D</t>
  </si>
  <si>
    <t>Perks.Crafting_Area_05_Perk_2</t>
  </si>
  <si>
    <t>0xCD11812816</t>
  </si>
  <si>
    <t>Perks.Crafting_Area_06</t>
  </si>
  <si>
    <t>0x0CFD83F21D</t>
  </si>
  <si>
    <t>Perks.Crafting_Area_06_Perk_1</t>
  </si>
  <si>
    <t>0x95F4D2481D</t>
  </si>
  <si>
    <t>Perks.Crafting_Area_06_Perk_2</t>
  </si>
  <si>
    <t>0xE2F3E2DE1D</t>
  </si>
  <si>
    <t>Perks.Crafting_Area_06_Perk_3</t>
  </si>
  <si>
    <t>0xBA16B1BE16</t>
  </si>
  <si>
    <t>Perks.Crafting_Area_07</t>
  </si>
  <si>
    <t>0xC057836C1D</t>
  </si>
  <si>
    <t>Perks.Crafting_Area_07_Perk_1</t>
  </si>
  <si>
    <t>0x595ED2D61D</t>
  </si>
  <si>
    <t>Perks.Crafting_Area_07_Perk_2</t>
  </si>
  <si>
    <t>0x2AA9AC2F16</t>
  </si>
  <si>
    <t>Perks.Crafting_Area_08</t>
  </si>
  <si>
    <t>0x197791C01D</t>
  </si>
  <si>
    <t>Perks.Crafting_Area_08_Perk_1</t>
  </si>
  <si>
    <t>0x807EC07A1D</t>
  </si>
  <si>
    <t>Perks.Crafting_Area_08_Perk_2</t>
  </si>
  <si>
    <t>0x5DAE9CB916</t>
  </si>
  <si>
    <t>Perks.Crafting_Area_09</t>
  </si>
  <si>
    <t>0xD5DD915E1D</t>
  </si>
  <si>
    <t>Perks.Crafting_Area_09_Perk_1</t>
  </si>
  <si>
    <t>0x3D69155C16</t>
  </si>
  <si>
    <t>Perks.Crafting_Area_10</t>
  </si>
  <si>
    <t>0xDDE99E361D</t>
  </si>
  <si>
    <t>Perks.Crafting_Area_10_Perk_1</t>
  </si>
  <si>
    <t>0xD8F23E3718</t>
  </si>
  <si>
    <t>Perks.Demolition_Area_01</t>
  </si>
  <si>
    <t>0x7E44D4D71F</t>
  </si>
  <si>
    <t>Perks.Demolition_Area_01_Perk_1</t>
  </si>
  <si>
    <t>0x41FB6F8D18</t>
  </si>
  <si>
    <t>Perks.Demolition_Area_02</t>
  </si>
  <si>
    <t>0xF0CBD3341F</t>
  </si>
  <si>
    <t>Perks.Demolition_Area_02_Perk_1</t>
  </si>
  <si>
    <t>0x69C2828E1F</t>
  </si>
  <si>
    <t>Perks.Demolition_Area_02_Perk_2</t>
  </si>
  <si>
    <t>0x36FC5F1B18</t>
  </si>
  <si>
    <t>Perks.Demolition_Area_03</t>
  </si>
  <si>
    <t>0x3C61D3AA1F</t>
  </si>
  <si>
    <t>Perks.Demolition_Area_03_Perk_1</t>
  </si>
  <si>
    <t>0xA56882101F</t>
  </si>
  <si>
    <t>Perks.Demolition_Area_03_Perk_2</t>
  </si>
  <si>
    <t>0xA898CAB818</t>
  </si>
  <si>
    <t>Perks.Demolition_Area_04</t>
  </si>
  <si>
    <t>0x36A4DAB31F</t>
  </si>
  <si>
    <t>Perks.Demolition_Area_04_Perk_1</t>
  </si>
  <si>
    <t>0xAFAD8B091F</t>
  </si>
  <si>
    <t>Perks.Demolition_Area_04_Perk_2</t>
  </si>
  <si>
    <t>0xDF9FFA2E18</t>
  </si>
  <si>
    <t>Perks.Demolition_Area_05</t>
  </si>
  <si>
    <t>0xFA0EDA2D1F</t>
  </si>
  <si>
    <t>Perks.Demolition_Area_05_Perk_1</t>
  </si>
  <si>
    <t>0x63078B971F</t>
  </si>
  <si>
    <t>Perks.Demolition_Area_05_Perk_2</t>
  </si>
  <si>
    <t>0x4696AB9418</t>
  </si>
  <si>
    <t>Perks.Demolition_Area_06</t>
  </si>
  <si>
    <t>0x7481DDCE1F</t>
  </si>
  <si>
    <t>Perks.Demolition_Area_06_Perk_1</t>
  </si>
  <si>
    <t>0xED888C741F</t>
  </si>
  <si>
    <t>Perks.Demolition_Area_06_Perk_2</t>
  </si>
  <si>
    <t>0x31919B0218</t>
  </si>
  <si>
    <t>Perks.Demolition_Area_07</t>
  </si>
  <si>
    <t>0xB82BDD501F</t>
  </si>
  <si>
    <t>Perks.Demolition_Area_07_Perk_1</t>
  </si>
  <si>
    <t>0x21228CEA1F</t>
  </si>
  <si>
    <t>Perks.Demolition_Area_07_Perk_2</t>
  </si>
  <si>
    <t>0xA12E869318</t>
  </si>
  <si>
    <t>Perks.Demolition_Area_08</t>
  </si>
  <si>
    <t>0x610BCFFC1F</t>
  </si>
  <si>
    <t>Perks.Demolition_Area_08_Perk_1</t>
  </si>
  <si>
    <t>0xF8029E461F</t>
  </si>
  <si>
    <t>Perks.Demolition_Area_08_Perk_2</t>
  </si>
  <si>
    <t>0xD629B60518</t>
  </si>
  <si>
    <t>Perks.Demolition_Area_09</t>
  </si>
  <si>
    <t>0xADA1CF621F</t>
  </si>
  <si>
    <t>Perks.Demolition_Area_09_Perk_1</t>
  </si>
  <si>
    <t>0x34A89ED81F</t>
  </si>
  <si>
    <t>Perks.Demolition_Area_09_Perk_2</t>
  </si>
  <si>
    <t>0xB6EE3FE018</t>
  </si>
  <si>
    <t>Perks.Demolition_Area_10</t>
  </si>
  <si>
    <t>0xA595C00A1F</t>
  </si>
  <si>
    <t>Perks.Demolition_Area_10_Perk_1</t>
  </si>
  <si>
    <t>0x3C9C91B01F</t>
  </si>
  <si>
    <t>Perks.Demolition_Area_10_Perk_2</t>
  </si>
  <si>
    <t>0xCA88796E19</t>
  </si>
  <si>
    <t>Perks.Engineering_Area_01</t>
  </si>
  <si>
    <t>0x9326251D20</t>
  </si>
  <si>
    <t>Perks.Engineering_Area_01_Perk_1</t>
  </si>
  <si>
    <t>0x0A2F74A720</t>
  </si>
  <si>
    <t>Perks.Engineering_Area_01_Perk_2</t>
  </si>
  <si>
    <t>0x538128D419</t>
  </si>
  <si>
    <t>Perks.Engineering_Area_02</t>
  </si>
  <si>
    <t>0x1DA922FE20</t>
  </si>
  <si>
    <t>Perks.Engineering_Area_02_Perk_1</t>
  </si>
  <si>
    <t>0x84A0734420</t>
  </si>
  <si>
    <t>Perks.Engineering_Area_02_Perk_2</t>
  </si>
  <si>
    <t>0x2486184219</t>
  </si>
  <si>
    <t>Perks.Engineering_Area_03</t>
  </si>
  <si>
    <t>0xD103226020</t>
  </si>
  <si>
    <t>Perks.Engineering_Area_03_Perk_1</t>
  </si>
  <si>
    <t>0xBAE28DE119</t>
  </si>
  <si>
    <t>Perks.Engineering_Area_04</t>
  </si>
  <si>
    <t>0xDBC62B7920</t>
  </si>
  <si>
    <t>Perks.Engineering_Area_04_Perk_1</t>
  </si>
  <si>
    <t>0x42CF7AC320</t>
  </si>
  <si>
    <t>Perks.Engineering_Area_04_Perk_2</t>
  </si>
  <si>
    <t>0x35C84A5520</t>
  </si>
  <si>
    <t>Perks.Engineering_Area_04_Perk_3</t>
  </si>
  <si>
    <t>0xCDE5BD7719</t>
  </si>
  <si>
    <t>Perks.Engineering_Area_05</t>
  </si>
  <si>
    <t>0x176C2BE720</t>
  </si>
  <si>
    <t>Perks.Engineering_Area_05_Perk_1</t>
  </si>
  <si>
    <t>0x8E657A5D20</t>
  </si>
  <si>
    <t>Perks.Engineering_Area_05_Perk_2</t>
  </si>
  <si>
    <t>0x54ECECCD19</t>
  </si>
  <si>
    <t>Perks.Engineering_Area_06</t>
  </si>
  <si>
    <t>0x99E32C0420</t>
  </si>
  <si>
    <t>Perks.Engineering_Area_06_Perk_1</t>
  </si>
  <si>
    <t>0x00EA7DBE20</t>
  </si>
  <si>
    <t>Perks.Engineering_Area_06_Perk_2</t>
  </si>
  <si>
    <t>0x23EBDC5B19</t>
  </si>
  <si>
    <t>Perks.Engineering_Area_07</t>
  </si>
  <si>
    <t>0x55492C9A20</t>
  </si>
  <si>
    <t>Perks.Engineering_Area_07_Perk_1</t>
  </si>
  <si>
    <t>0xCC407D2020</t>
  </si>
  <si>
    <t>Perks.Engineering_Area_07_Perk_2</t>
  </si>
  <si>
    <t>0xBB474DB620</t>
  </si>
  <si>
    <t>Perks.Engineering_Area_07_Perk_3</t>
  </si>
  <si>
    <t>0xB354C1CA19</t>
  </si>
  <si>
    <t>Perks.Engineering_Area_08</t>
  </si>
  <si>
    <t>0x8C693E3620</t>
  </si>
  <si>
    <t>Perks.Engineering_Area_08_Perk_1</t>
  </si>
  <si>
    <t>0x15606F8C20</t>
  </si>
  <si>
    <t>Perks.Engineering_Area_08_Perk_2</t>
  </si>
  <si>
    <t>0xC453F15C19</t>
  </si>
  <si>
    <t>Perks.Engineering_Area_09</t>
  </si>
  <si>
    <t>0x40C33EA820</t>
  </si>
  <si>
    <t>Perks.Engineering_Area_09_Perk_1</t>
  </si>
  <si>
    <t>0xA49478B919</t>
  </si>
  <si>
    <t>Perks.Engineering_Area_10</t>
  </si>
  <si>
    <t>0x48F731C020</t>
  </si>
  <si>
    <t>Perks.Engineering_Area_10_Perk_1</t>
  </si>
  <si>
    <t>0xD1FE607A20</t>
  </si>
  <si>
    <t>Perks.Engineering_Area_10_Perk_2</t>
  </si>
  <si>
    <t>0xE4F5F74618</t>
  </si>
  <si>
    <t>Perks.Gunslinger_Area_01</t>
  </si>
  <si>
    <t>0x0A61DB3D1F</t>
  </si>
  <si>
    <t>Perks.Gunslinger_Area_01_Perk_1</t>
  </si>
  <si>
    <t>0x93688A871F</t>
  </si>
  <si>
    <t>Perks.Gunslinger_Area_01_Perk_2</t>
  </si>
  <si>
    <t>0x7DFCA6FC18</t>
  </si>
  <si>
    <t>Perks.Gunslinger_Area_02</t>
  </si>
  <si>
    <t>0x84EEDCDE1F</t>
  </si>
  <si>
    <t>Perks.Gunslinger_Area_02_Perk_1</t>
  </si>
  <si>
    <t>0x1DE78D641F</t>
  </si>
  <si>
    <t>Perks.Gunslinger_Area_02_Perk_2</t>
  </si>
  <si>
    <t>0x0AFB966A18</t>
  </si>
  <si>
    <t>Perks.Gunslinger_Area_03</t>
  </si>
  <si>
    <t>0x4844DC401F</t>
  </si>
  <si>
    <t>Perks.Gunslinger_Area_03_Perk_1</t>
  </si>
  <si>
    <t>0xD14D8DFA1F</t>
  </si>
  <si>
    <t>Perks.Gunslinger_Area_03_Perk_2</t>
  </si>
  <si>
    <t>0x949F03C918</t>
  </si>
  <si>
    <t>Perks.Gunslinger_Area_04</t>
  </si>
  <si>
    <t>0x4281D5591F</t>
  </si>
  <si>
    <t>Perks.Gunslinger_Area_04_Perk_1</t>
  </si>
  <si>
    <t>0xDB8884E31F</t>
  </si>
  <si>
    <t>Perks.Gunslinger_Area_04_Perk_2</t>
  </si>
  <si>
    <t>0xAC8FB4751F</t>
  </si>
  <si>
    <t>Perks.Gunslinger_Area_04_Perk_3</t>
  </si>
  <si>
    <t>0xE398335F18</t>
  </si>
  <si>
    <t>Perks.Gunslinger_Area_05</t>
  </si>
  <si>
    <t>0x8E2BD5C71F</t>
  </si>
  <si>
    <t>Perks.Gunslinger_Area_05_Perk_1</t>
  </si>
  <si>
    <t>0x1722847D1F</t>
  </si>
  <si>
    <t>Perks.Gunslinger_Area_05_Perk_2</t>
  </si>
  <si>
    <t>0x7A9162E518</t>
  </si>
  <si>
    <t>Perks.Gunslinger_Area_06</t>
  </si>
  <si>
    <t>0x00A4D2241F</t>
  </si>
  <si>
    <t>Perks.Gunslinger_Area_06_Perk_1</t>
  </si>
  <si>
    <t>0x99AD839E1F</t>
  </si>
  <si>
    <t>Perks.Gunslinger_Area_06_Perk_2</t>
  </si>
  <si>
    <t>0x0D96527318</t>
  </si>
  <si>
    <t>Perks.Gunslinger_Area_07</t>
  </si>
  <si>
    <t>0xCC0ED2BA1F</t>
  </si>
  <si>
    <t>Perks.Gunslinger_Area_07_Perk_1</t>
  </si>
  <si>
    <t>0x550783001F</t>
  </si>
  <si>
    <t>Perks.Gunslinger_Area_07_Perk_2</t>
  </si>
  <si>
    <t>0x9D294FE218</t>
  </si>
  <si>
    <t>Perks.Gunslinger_Area_08</t>
  </si>
  <si>
    <t>0x152EC0161F</t>
  </si>
  <si>
    <t>Perks.Gunslinger_Area_08_Perk_1</t>
  </si>
  <si>
    <t>0x8C2791AC1F</t>
  </si>
  <si>
    <t>Perks.Gunslinger_Area_08_Perk_2</t>
  </si>
  <si>
    <t>0xEA2E7F7418</t>
  </si>
  <si>
    <t>Perks.Gunslinger_Area_09</t>
  </si>
  <si>
    <t>0xD984C0881F</t>
  </si>
  <si>
    <t>Perks.Gunslinger_Area_09_Perk_1</t>
  </si>
  <si>
    <t>0x8AE9F69118</t>
  </si>
  <si>
    <t>Perks.Gunslinger_Area_10</t>
  </si>
  <si>
    <t>0xD1B0CFE01F</t>
  </si>
  <si>
    <t>Perks.Gunslinger_Area_10_Perk_1</t>
  </si>
  <si>
    <t>0xDD366D1E15</t>
  </si>
  <si>
    <t>Perks.Hacking_Area_01</t>
  </si>
  <si>
    <t>0x85306CE81C</t>
  </si>
  <si>
    <t>Perks.Hacking_Area_01_Perk_1</t>
  </si>
  <si>
    <t>0x1C393D521C</t>
  </si>
  <si>
    <t>Perks.Hacking_Area_01_Perk_2</t>
  </si>
  <si>
    <t>0x443F3CA415</t>
  </si>
  <si>
    <t>Perks.Hacking_Area_02</t>
  </si>
  <si>
    <t>0x0BBF6B0B1C</t>
  </si>
  <si>
    <t>Perks.Hacking_Area_02_Perk_1</t>
  </si>
  <si>
    <t>0x92B63AB11C</t>
  </si>
  <si>
    <t>Perks.Hacking_Area_02_Perk_2</t>
  </si>
  <si>
    <t>0x33380C3215</t>
  </si>
  <si>
    <t>Perks.Hacking_Area_03</t>
  </si>
  <si>
    <t>0xC7156B951C</t>
  </si>
  <si>
    <t>Perks.Hacking_Area_03_Perk_1</t>
  </si>
  <si>
    <t>0x5E1C3A2F1C</t>
  </si>
  <si>
    <t>Perks.Hacking_Area_03_Perk_2</t>
  </si>
  <si>
    <t>0xAD5C999115</t>
  </si>
  <si>
    <t>Perks.Hacking_Area_04</t>
  </si>
  <si>
    <t>0xCDD0628C1C</t>
  </si>
  <si>
    <t>Perks.Hacking_Area_04_Perk_1</t>
  </si>
  <si>
    <t>0x54D933361C</t>
  </si>
  <si>
    <t>Perks.Hacking_Area_04_Perk_2</t>
  </si>
  <si>
    <t>0xDA5BA90715</t>
  </si>
  <si>
    <t>Perks.Hacking_Area_05</t>
  </si>
  <si>
    <t>0x017A62121C</t>
  </si>
  <si>
    <t>Perks.Hacking_Area_05_Perk_1</t>
  </si>
  <si>
    <t>0x4352F8BD15</t>
  </si>
  <si>
    <t>Perks.Hacking_Area_06</t>
  </si>
  <si>
    <t>0x8FF565F11C</t>
  </si>
  <si>
    <t>Perks.Hacking_Area_06_Perk_1</t>
  </si>
  <si>
    <t>0x16FC344B1C</t>
  </si>
  <si>
    <t>Perks.Hacking_Area_06_Perk_2</t>
  </si>
  <si>
    <t>0x3455C82B15</t>
  </si>
  <si>
    <t>Perks.Hacking_Area_07</t>
  </si>
  <si>
    <t>0x435F656F1C</t>
  </si>
  <si>
    <t>Perks.Hacking_Area_07_Perk_1</t>
  </si>
  <si>
    <t>0xDA5634D51C</t>
  </si>
  <si>
    <t>Perks.Hacking_Area_07_Perk_2</t>
  </si>
  <si>
    <t>0xA4EAD5BA15</t>
  </si>
  <si>
    <t>Perks.Hacking_Area_08</t>
  </si>
  <si>
    <t>0x9A7F77C31C</t>
  </si>
  <si>
    <t>Perks.Hacking_Area_08_Perk_1</t>
  </si>
  <si>
    <t>0x037626791C</t>
  </si>
  <si>
    <t>Perks.Hacking_Area_08_Perk_2</t>
  </si>
  <si>
    <t>0xD3EDE52C15</t>
  </si>
  <si>
    <t>Perks.Hacking_Area_09</t>
  </si>
  <si>
    <t>0x56D5775D1C</t>
  </si>
  <si>
    <t>Perks.Hacking_Area_09_Perk_1</t>
  </si>
  <si>
    <t>0xCFDC26E71C</t>
  </si>
  <si>
    <t>Perks.Hacking_Area_09_Perk_2</t>
  </si>
  <si>
    <t>0xB32A6CC915</t>
  </si>
  <si>
    <t>Perks.Hacking_Area_10</t>
  </si>
  <si>
    <t>0x5EE178351C</t>
  </si>
  <si>
    <t>Perks.Hacking_Area_10_Perk_1</t>
  </si>
  <si>
    <t>0xC7E8298F1C</t>
  </si>
  <si>
    <t>Perks.Hacking_Area_10_Perk_2</t>
  </si>
  <si>
    <t>0x9D8AB39016</t>
  </si>
  <si>
    <t>Perks.Kenjutsu_Area_01</t>
  </si>
  <si>
    <t>0x3B0E3D301D</t>
  </si>
  <si>
    <t>Perks.Kenjutsu_Area_01_Perk_1</t>
  </si>
  <si>
    <t>0xA2076C8A1D</t>
  </si>
  <si>
    <t>Perks.Kenjutsu_Area_01_Perk_2</t>
  </si>
  <si>
    <t>0x0483E22A16</t>
  </si>
  <si>
    <t>Perks.Kenjutsu_Area_02</t>
  </si>
  <si>
    <t>0xB5813AD31D</t>
  </si>
  <si>
    <t>Perks.Kenjutsu_Area_02_Perk_1</t>
  </si>
  <si>
    <t>0x2C886B691D</t>
  </si>
  <si>
    <t>Perks.Kenjutsu_Area_02_Perk_2</t>
  </si>
  <si>
    <t>0x7384D2BC16</t>
  </si>
  <si>
    <t>Perks.Kenjutsu_Area_03</t>
  </si>
  <si>
    <t>0x792B3A4D1D</t>
  </si>
  <si>
    <t>Perks.Kenjutsu_Area_03_Perk_1</t>
  </si>
  <si>
    <t>0xE0226BF71D</t>
  </si>
  <si>
    <t>Perks.Kenjutsu_Area_03_Perk_2</t>
  </si>
  <si>
    <t>0xEDE0471F16</t>
  </si>
  <si>
    <t>Perks.Kenjutsu_Area_04</t>
  </si>
  <si>
    <t>0x73EE33541D</t>
  </si>
  <si>
    <t>Perks.Kenjutsu_Area_04_Perk_1</t>
  </si>
  <si>
    <t>0xEAE762EE1D</t>
  </si>
  <si>
    <t>Perks.Kenjutsu_Area_04_Perk_2</t>
  </si>
  <si>
    <t>0x9AE7778916</t>
  </si>
  <si>
    <t>Perks.Kenjutsu_Area_05</t>
  </si>
  <si>
    <t>0xBF4433CA1D</t>
  </si>
  <si>
    <t>Perks.Kenjutsu_Area_05_Perk_1</t>
  </si>
  <si>
    <t>0x264D62701D</t>
  </si>
  <si>
    <t>Perks.Kenjutsu_Area_05_Perk_2</t>
  </si>
  <si>
    <t>0x03EE263316</t>
  </si>
  <si>
    <t>Perks.Kenjutsu_Area_06</t>
  </si>
  <si>
    <t>0x31CB34291D</t>
  </si>
  <si>
    <t>Perks.Kenjutsu_Area_06_Perk_1</t>
  </si>
  <si>
    <t>0xA8C265931D</t>
  </si>
  <si>
    <t>Perks.Kenjutsu_Area_06_Perk_2</t>
  </si>
  <si>
    <t>0x74E916A516</t>
  </si>
  <si>
    <t>Perks.Kenjutsu_Area_07</t>
  </si>
  <si>
    <t>0xFD6134B71D</t>
  </si>
  <si>
    <t>Perks.Kenjutsu_Area_07_Perk_1</t>
  </si>
  <si>
    <t>0x6468650D1D</t>
  </si>
  <si>
    <t>Perks.Kenjutsu_Area_07_Perk_2</t>
  </si>
  <si>
    <t>0xE4560B3416</t>
  </si>
  <si>
    <t>Perks.Kenjutsu_Area_08</t>
  </si>
  <si>
    <t>0x2441261B1D</t>
  </si>
  <si>
    <t>Perks.Kenjutsu_Area_08_Perk_1</t>
  </si>
  <si>
    <t>0xBD4877A11D</t>
  </si>
  <si>
    <t>Perks.Kenjutsu_Area_08_Perk_2</t>
  </si>
  <si>
    <t>0x710143A015</t>
  </si>
  <si>
    <t>Perks.Stealth_Area_01</t>
  </si>
  <si>
    <t>0xDC60FE781C</t>
  </si>
  <si>
    <t>Perks.Stealth_Area_01_Perk_1</t>
  </si>
  <si>
    <t>0x4569AFC21C</t>
  </si>
  <si>
    <t>Perks.Stealth_Area_01_Perk_2</t>
  </si>
  <si>
    <t>0xE808121A15</t>
  </si>
  <si>
    <t>Perks.Stealth_Area_02</t>
  </si>
  <si>
    <t>0x52EFF99B1C</t>
  </si>
  <si>
    <t>Perks.Stealth_Area_02_Perk_1</t>
  </si>
  <si>
    <t>0xCBE6A8211C</t>
  </si>
  <si>
    <t>Perks.Stealth_Area_02_Perk_2</t>
  </si>
  <si>
    <t>0xBCE198B71C</t>
  </si>
  <si>
    <t>Perks.Stealth_Area_02_Perk_3</t>
  </si>
  <si>
    <t>0x9F0F228C15</t>
  </si>
  <si>
    <t>Perks.Stealth_Area_03</t>
  </si>
  <si>
    <t>0x9E45F9051C</t>
  </si>
  <si>
    <t>Perks.Stealth_Area_03_Perk_1</t>
  </si>
  <si>
    <t>0x074CA8BF1C</t>
  </si>
  <si>
    <t>Perks.Stealth_Area_03_Perk_2</t>
  </si>
  <si>
    <t>0x704B98291C</t>
  </si>
  <si>
    <t>Perks.Stealth_Area_03_Perk_3</t>
  </si>
  <si>
    <t>0x016BB72F15</t>
  </si>
  <si>
    <t>Perks.Stealth_Area_04</t>
  </si>
  <si>
    <t>0x9480F01C1C</t>
  </si>
  <si>
    <t>Perks.Stealth_Area_04_Perk_1</t>
  </si>
  <si>
    <t>0x0D89A1A61C</t>
  </si>
  <si>
    <t>Perks.Stealth_Area_04_Perk_2</t>
  </si>
  <si>
    <t>0x766C87B915</t>
  </si>
  <si>
    <t>Perks.Stealth_Area_05</t>
  </si>
  <si>
    <t>0x582AF0821C</t>
  </si>
  <si>
    <t>Perks.Stealth_Area_05_Perk_1</t>
  </si>
  <si>
    <t>0xC123A1381C</t>
  </si>
  <si>
    <t>Perks.Stealth_Area_05_Perk_2</t>
  </si>
  <si>
    <t>0xB62491AE1C</t>
  </si>
  <si>
    <t>Perks.Stealth_Area_05_Perk_3</t>
  </si>
  <si>
    <t>0xEF65D60315</t>
  </si>
  <si>
    <t>Perks.Stealth_Area_06</t>
  </si>
  <si>
    <t>0xD6A5F7611C</t>
  </si>
  <si>
    <t>Perks.Stealth_Area_06_Perk_1</t>
  </si>
  <si>
    <t>0x4FACA6DB1C</t>
  </si>
  <si>
    <t>Perks.Stealth_Area_06_Perk_2</t>
  </si>
  <si>
    <t>0x9862E69515</t>
  </si>
  <si>
    <t>Perks.Stealth_Area_07</t>
  </si>
  <si>
    <t>0x1A0FF7FF1C</t>
  </si>
  <si>
    <t>Perks.Stealth_Area_07_Perk_1</t>
  </si>
  <si>
    <t>0x8306A6451C</t>
  </si>
  <si>
    <t>Perks.Stealth_Area_07_Perk_2</t>
  </si>
  <si>
    <t>0xF40196D31C</t>
  </si>
  <si>
    <t>Perks.Stealth_Area_07_Perk_3</t>
  </si>
  <si>
    <t>0x08DDFB0415</t>
  </si>
  <si>
    <t>Perks.Stealth_Area_08</t>
  </si>
  <si>
    <t>0xC32FE5531C</t>
  </si>
  <si>
    <t>Perks.Stealth_Area_08_Perk_1</t>
  </si>
  <si>
    <t>0x5A26B4E91C</t>
  </si>
  <si>
    <t>Perks.Stealth_Area_08_Perk_2</t>
  </si>
  <si>
    <t>0x2D21847F1C</t>
  </si>
  <si>
    <t>Perks.Stealth_Area_08_Perk_3</t>
  </si>
  <si>
    <t>0x7FDACB9215</t>
  </si>
  <si>
    <t>Perks.Stealth_Area_09</t>
  </si>
  <si>
    <t>0x0F85E5CD1C</t>
  </si>
  <si>
    <t>Perks.Stealth_Area_09_Perk_1</t>
  </si>
  <si>
    <t>0x968CB4771C</t>
  </si>
  <si>
    <t>Perks.Stealth_Area_09_Perk_2</t>
  </si>
  <si>
    <t>0xE18B84E11C</t>
  </si>
  <si>
    <t>Perks.Stealth_Area_09_Perk_3</t>
  </si>
  <si>
    <t>0x1F1D427715</t>
  </si>
  <si>
    <t>Perks.Stealth_Area_10</t>
  </si>
  <si>
    <t>0x07B1EAA51C</t>
  </si>
  <si>
    <t>Perks.Stealth_Area_10_Perk_1</t>
  </si>
  <si>
    <t>0x311F21C81A</t>
  </si>
  <si>
    <t>PhotoModeBackgrounds.bg_cp</t>
  </si>
  <si>
    <t>0x85E0A34F20</t>
  </si>
  <si>
    <t>PhotoModeBackgrounds.bg_gradient</t>
  </si>
  <si>
    <t>0xB3267BBB1C</t>
  </si>
  <si>
    <t>PhotoModeBackgrounds.bg_grey</t>
  </si>
  <si>
    <t>0x7A6F8EE422</t>
  </si>
  <si>
    <t>PhotoModeBackgrounds.bg_night_city</t>
  </si>
  <si>
    <t>0xFC298A3321</t>
  </si>
  <si>
    <t>PhotoModeBackgrounds.bg_no_future</t>
  </si>
  <si>
    <t>0x2702303C1B</t>
  </si>
  <si>
    <t>PhotoModeBackgrounds.bg_red</t>
  </si>
  <si>
    <t>0x5B04EE251F</t>
  </si>
  <si>
    <t>PhotoModeBackgrounds.bg_samurai</t>
  </si>
  <si>
    <t>0x85CA92EB1E</t>
  </si>
  <si>
    <t>PhotoModeBackgrounds.bg_signal</t>
  </si>
  <si>
    <t>0xF3B6235223</t>
  </si>
  <si>
    <t>PhotoModeBackgrounds.bg_sponsorwall</t>
  </si>
  <si>
    <t>0xE50DAEB81F</t>
  </si>
  <si>
    <t>PhotoModeEffects.cp2077_ar_v001</t>
  </si>
  <si>
    <t>0xF729878F15</t>
  </si>
  <si>
    <t>PhotoModeEffects.luc1</t>
  </si>
  <si>
    <t>0x1927E6A315</t>
  </si>
  <si>
    <t>PhotoModeEffects.luc3</t>
  </si>
  <si>
    <t>0x0CA055FA20</t>
  </si>
  <si>
    <t>PhotoModeEffects.pm_cp_yellow_01</t>
  </si>
  <si>
    <t>0x82DE91571C</t>
  </si>
  <si>
    <t>PhotoModeEffects.pm_faded_01</t>
  </si>
  <si>
    <t>0x15F22CAC1D</t>
  </si>
  <si>
    <t>PhotoModeEffects.pm_filmic_00</t>
  </si>
  <si>
    <t>0x62F51C3A1D</t>
  </si>
  <si>
    <t>PhotoModeEffects.pm_filmic_01</t>
  </si>
  <si>
    <t>0xFBFC4D801D</t>
  </si>
  <si>
    <t>PhotoModeEffects.pm_filmic_02</t>
  </si>
  <si>
    <t>0x8CFB7D161D</t>
  </si>
  <si>
    <t>PhotoModeEffects.pm_filmic_03</t>
  </si>
  <si>
    <t>0xBCA3245B1C</t>
  </si>
  <si>
    <t>PhotoModeEffects.pm_green_01</t>
  </si>
  <si>
    <t>0xD719D70224</t>
  </si>
  <si>
    <t>PhotoModeEffects.pm_inverted_blue_01</t>
  </si>
  <si>
    <t>0xAB23B07726</t>
  </si>
  <si>
    <t>PhotoModeEffects.pm_inverted_orange_01</t>
  </si>
  <si>
    <t>0x4DA47E3028</t>
  </si>
  <si>
    <t>PhotoModeEffects.pm_military_inverted_01</t>
  </si>
  <si>
    <t>0xE630BFFB1A</t>
  </si>
  <si>
    <t>PhotoModeEffects.pm_red_01</t>
  </si>
  <si>
    <t>0x4E3F0C751C</t>
  </si>
  <si>
    <t>PhotoModeEffects.pm_stark_bw</t>
  </si>
  <si>
    <t>0x96ED06421B</t>
  </si>
  <si>
    <t>PhotoModeEffects.pm_vape_01</t>
  </si>
  <si>
    <t>0x6A7D163D21</t>
  </si>
  <si>
    <t>PhotoModeEffects.pm_vivid_punk_01</t>
  </si>
  <si>
    <t>0xC7E512291B</t>
  </si>
  <si>
    <t>PhotoModeFaces.facial_bored</t>
  </si>
  <si>
    <t>0x2C60CADE1E</t>
  </si>
  <si>
    <t>PhotoModeFaces.facial_charming</t>
  </si>
  <si>
    <t>0xBEB889D11F</t>
  </si>
  <si>
    <t>PhotoModeFaces.facial_disgusted</t>
  </si>
  <si>
    <t>0x7DE3C33B1D</t>
  </si>
  <si>
    <t>PhotoModeFaces.facial_furious</t>
  </si>
  <si>
    <t>0x3ABD23181B</t>
  </si>
  <si>
    <t>PhotoModeFaces.facial_happy</t>
  </si>
  <si>
    <t>0xEAD136161D</t>
  </si>
  <si>
    <t>PhotoModeFaces.facial_neutral</t>
  </si>
  <si>
    <t>0xA2FAE8641C</t>
  </si>
  <si>
    <t>PhotoModeFaces.facial_pissed</t>
  </si>
  <si>
    <t>0x966D97631D</t>
  </si>
  <si>
    <t>PhotoModeFaces.facial_pleased</t>
  </si>
  <si>
    <t>0xF9F848141D</t>
  </si>
  <si>
    <t>PhotoModeFaces.facial_sadness</t>
  </si>
  <si>
    <t>0x950C77481C</t>
  </si>
  <si>
    <t>PhotoModeFaces.facial_scared</t>
  </si>
  <si>
    <t>0x6D62C6F41F</t>
  </si>
  <si>
    <t>PhotoModeFaces.facial_surprised</t>
  </si>
  <si>
    <t>0x3FB7C96526</t>
  </si>
  <si>
    <t>PhotoModeFrames.analog_camera_frame_01</t>
  </si>
  <si>
    <t>0xAC469BC61B</t>
  </si>
  <si>
    <t>PhotoModeFrames.cam_overlay</t>
  </si>
  <si>
    <t>0xEEEC6C7B21</t>
  </si>
  <si>
    <t>PhotoModeFrames.circle_flex_black</t>
  </si>
  <si>
    <t>0x25A61BF721</t>
  </si>
  <si>
    <t>PhotoModeFrames.circle_flex_white</t>
  </si>
  <si>
    <t>0x094AD2E221</t>
  </si>
  <si>
    <t>PhotoModeFrames.comic_swoosh01_bw</t>
  </si>
  <si>
    <t>0xB55DC2BC26</t>
  </si>
  <si>
    <t>PhotoModeFrames.comic_swoosh01_bw_flip</t>
  </si>
  <si>
    <t>0xB20250E922</t>
  </si>
  <si>
    <t>PhotoModeFrames.comic_swoosh01_red</t>
  </si>
  <si>
    <t>0xFC65261627</t>
  </si>
  <si>
    <t>PhotoModeFrames.comic_swoosh01_red_flip</t>
  </si>
  <si>
    <t>0xCF7D776825</t>
  </si>
  <si>
    <t>PhotoModeFrames.comic_swoosh01_yellow</t>
  </si>
  <si>
    <t>0x883A00652A</t>
  </si>
  <si>
    <t>PhotoModeFrames.comic_swoosh01_yellow_flip</t>
  </si>
  <si>
    <t>0x7457FDC324</t>
  </si>
  <si>
    <t>PhotoModeFrames.crop_square_black_01</t>
  </si>
  <si>
    <t>0x6A0F585324</t>
  </si>
  <si>
    <t>PhotoModeFrames.crop_square_white_01</t>
  </si>
  <si>
    <t>0x2A8C46FC1F</t>
  </si>
  <si>
    <t>PhotoModeFrames.crop_v_black_01</t>
  </si>
  <si>
    <t>0xB38517461F</t>
  </si>
  <si>
    <t>PhotoModeFrames.crop_v_black_02</t>
  </si>
  <si>
    <t>0x34D4E36C1F</t>
  </si>
  <si>
    <t>PhotoModeFrames.crop_v_white_01</t>
  </si>
  <si>
    <t>0xADDDB2D61F</t>
  </si>
  <si>
    <t>PhotoModeFrames.crop_v_white_02</t>
  </si>
  <si>
    <t>0x29E2191025</t>
  </si>
  <si>
    <t>PhotoModeFrames.cyberpunk_cnFlexBlack</t>
  </si>
  <si>
    <t>0x66C5549A23</t>
  </si>
  <si>
    <t>PhotoModeFrames.cyberpunk_cnFlexRed</t>
  </si>
  <si>
    <t>0x7C7DE01A20</t>
  </si>
  <si>
    <t>PhotoModeFrames.cyberpunk_jpFlex</t>
  </si>
  <si>
    <t>0xD9DA1B2F1E</t>
  </si>
  <si>
    <t>PhotoModeFrames.glitch_frame02</t>
  </si>
  <si>
    <t>0x23A2F68D25</t>
  </si>
  <si>
    <t>PhotoModeFrames.interference_signal01</t>
  </si>
  <si>
    <t>0x49F557792A</t>
  </si>
  <si>
    <t>PhotoModeFrames.interference_signal01_flip</t>
  </si>
  <si>
    <t>0xA029E43625</t>
  </si>
  <si>
    <t>PhotoModeFrames.kiroshi_blue_01_frame</t>
  </si>
  <si>
    <t>0xC13B2EF81F</t>
  </si>
  <si>
    <t>PhotoModeFrames.kiroshi_film_02</t>
  </si>
  <si>
    <t>0x28588BCD1F</t>
  </si>
  <si>
    <t>PhotoModeFrames.kiroshi_film_04</t>
  </si>
  <si>
    <t>0x596A932223</t>
  </si>
  <si>
    <t>PhotoModeFrames.logoCutoutFlexBlack</t>
  </si>
  <si>
    <t>0x3001EAA824</t>
  </si>
  <si>
    <t>PhotoModeFrames.logoCutoutFlexYellow</t>
  </si>
  <si>
    <t>0xD2C114F11B</t>
  </si>
  <si>
    <t>PhotoModeFrames.military_ui</t>
  </si>
  <si>
    <t>0x7E343DC91B</t>
  </si>
  <si>
    <t>PhotoModeFrames.oldtv_frame</t>
  </si>
  <si>
    <t>0xCBEA67EF1E</t>
  </si>
  <si>
    <t>PhotoModeFrames.player_zone_01</t>
  </si>
  <si>
    <t>0x51D10D8D2B</t>
  </si>
  <si>
    <t>PhotoModeFrames.razor_yellow_frame_01_black</t>
  </si>
  <si>
    <t>0x7660EF4F2C</t>
  </si>
  <si>
    <t>PhotoModeFrames.razor_yellow_frame_01_yellow</t>
  </si>
  <si>
    <t>0x603917102B</t>
  </si>
  <si>
    <t>PhotoModeFrames.razor_yellow_frame_02_black</t>
  </si>
  <si>
    <t>0xF8EFE8AC2C</t>
  </si>
  <si>
    <t>PhotoModeFrames.razor_yellow_frame_02_yellow</t>
  </si>
  <si>
    <t>0xB0C256ED27</t>
  </si>
  <si>
    <t>PhotoModeFrames.red_cyberpunk_overlay01</t>
  </si>
  <si>
    <t>0x7E72E66919</t>
  </si>
  <si>
    <t>PhotoModeFrames.red_ui_01</t>
  </si>
  <si>
    <t>0x1E7B449420</t>
  </si>
  <si>
    <t>PhotoModeFrames.samuraiFlexBlack</t>
  </si>
  <si>
    <t>0x04CBDF311E</t>
  </si>
  <si>
    <t>PhotoModeFrames.samuraiFlexRed</t>
  </si>
  <si>
    <t>0x6C41F35421</t>
  </si>
  <si>
    <t>PhotoModeFrames.samuraimask_black</t>
  </si>
  <si>
    <t>0x0C1BCE541F</t>
  </si>
  <si>
    <t>PhotoModeFrames.samuraimask_red</t>
  </si>
  <si>
    <t>0xDB26424C1B</t>
  </si>
  <si>
    <t>PhotoModeFrames.techframe02</t>
  </si>
  <si>
    <t>0xB7A74D5122</t>
  </si>
  <si>
    <t>PhotoModeFrames.thin_black_frame01</t>
  </si>
  <si>
    <t>0x60EE4EEE20</t>
  </si>
  <si>
    <t>PhotoModeFrames.thin_red_frame01</t>
  </si>
  <si>
    <t>0xF3F4C95223</t>
  </si>
  <si>
    <t>PhotoModeFrames.thin_yellow_frame01</t>
  </si>
  <si>
    <t>0xC7EBFE4B23</t>
  </si>
  <si>
    <t>PhotoModeFrames.tiretracks_frame_01</t>
  </si>
  <si>
    <t>0x5EE2AFF123</t>
  </si>
  <si>
    <t>PhotoModeFrames.tiretracks_frame_02</t>
  </si>
  <si>
    <t>0xCFE1A5521C</t>
  </si>
  <si>
    <t>PhotoModeFrames.v_flex_black</t>
  </si>
  <si>
    <t>0x3CABE93F22</t>
  </si>
  <si>
    <t>PhotoModeFrames.v_flex_color_image</t>
  </si>
  <si>
    <t>0x609210A21D</t>
  </si>
  <si>
    <t>PhotoModeFrames.v_flex_yellow</t>
  </si>
  <si>
    <t>0x28F3899526</t>
  </si>
  <si>
    <t>PhotoModePoseCategories.actionCategory</t>
  </si>
  <si>
    <t>0x4544887E24</t>
  </si>
  <si>
    <t>PhotoModePoseCategories.idleCategory</t>
  </si>
  <si>
    <t>0x35EE30541F</t>
  </si>
  <si>
    <t>PhotoModePoses.action___cover_v</t>
  </si>
  <si>
    <t>0x1047BD4728</t>
  </si>
  <si>
    <t>PhotoModePoses.action___crouch_and_shoot</t>
  </si>
  <si>
    <t>0xA085B3101F</t>
  </si>
  <si>
    <t>PhotoModePoses.action___sniping</t>
  </si>
  <si>
    <t>0x35CD04F91C</t>
  </si>
  <si>
    <t>PhotoModePoses.action___solo</t>
  </si>
  <si>
    <t>0xA0F972381F</t>
  </si>
  <si>
    <t>PhotoModePoses.action___swim_01</t>
  </si>
  <si>
    <t>0x39F023821F</t>
  </si>
  <si>
    <t>PhotoModePoses.action___swim_02</t>
  </si>
  <si>
    <t>0x7D059FAA20</t>
  </si>
  <si>
    <t>PhotoModePoses.action___tactical</t>
  </si>
  <si>
    <t>0xE9C68A071B</t>
  </si>
  <si>
    <t>PhotoModePoses.action___woo</t>
  </si>
  <si>
    <t>0x3914D6C41E</t>
  </si>
  <si>
    <t>PhotoModePoses.action___woo_02</t>
  </si>
  <si>
    <t>0x4E13E6521E</t>
  </si>
  <si>
    <t>PhotoModePoses.action___woo_03</t>
  </si>
  <si>
    <t>0xD07773F11E</t>
  </si>
  <si>
    <t>PhotoModePoses.action___woo_04</t>
  </si>
  <si>
    <t>0x3FD0CC6D24</t>
  </si>
  <si>
    <t>PhotoModePoses.action__assault_rifle</t>
  </si>
  <si>
    <t>0xAE9510981E</t>
  </si>
  <si>
    <t>PhotoModePoses.action__handgun</t>
  </si>
  <si>
    <t>0x329E6B6F1A</t>
  </si>
  <si>
    <t>PhotoModePoses.action__lmg</t>
  </si>
  <si>
    <t>0x1729527A26</t>
  </si>
  <si>
    <t>PhotoModePoses.action__precision_rifle</t>
  </si>
  <si>
    <t>0x25A1297F1F</t>
  </si>
  <si>
    <t>PhotoModePoses.action__revolver</t>
  </si>
  <si>
    <t>0x813AF74B1E</t>
  </si>
  <si>
    <t>PhotoModePoses.action__shotgun</t>
  </si>
  <si>
    <t>0xBC50B5C022</t>
  </si>
  <si>
    <t>PhotoModePoses.action__shotgundual</t>
  </si>
  <si>
    <t>0x25E48F221A</t>
  </si>
  <si>
    <t>PhotoModePoses.action__smg</t>
  </si>
  <si>
    <t>0x74C1722C23</t>
  </si>
  <si>
    <t>PhotoModePoses.action__sniper_rifle</t>
  </si>
  <si>
    <t>0x9DE19E6F1E</t>
  </si>
  <si>
    <t>PhotoModePoses.action_checking</t>
  </si>
  <si>
    <t>0x6DA66F771C</t>
  </si>
  <si>
    <t>PhotoModePoses.action_crouch</t>
  </si>
  <si>
    <t>0xFE99298E1E</t>
  </si>
  <si>
    <t>PhotoModePoses.action_defeated</t>
  </si>
  <si>
    <t>0x654F7EC41A</t>
  </si>
  <si>
    <t>PhotoModePoses.action_jump</t>
  </si>
  <si>
    <t>0x22A61AE61F</t>
  </si>
  <si>
    <t>PhotoModePoses.action_lean_left</t>
  </si>
  <si>
    <t>0x6F1415C423</t>
  </si>
  <si>
    <t>PhotoModePoses.action_lean_low_left</t>
  </si>
  <si>
    <t>0x6BBFE92524</t>
  </si>
  <si>
    <t>PhotoModePoses.action_lean_low_right</t>
  </si>
  <si>
    <t>0xBE921ACE20</t>
  </si>
  <si>
    <t>PhotoModePoses.action_lean_right</t>
  </si>
  <si>
    <t>0x13F46FA61B</t>
  </si>
  <si>
    <t>PhotoModePoses.action_prone</t>
  </si>
  <si>
    <t>0x0250C9D81C</t>
  </si>
  <si>
    <t>PhotoModePoses.action_sprint</t>
  </si>
  <si>
    <t>0x4F6D02871A</t>
  </si>
  <si>
    <t>PhotoModePoses.action_walk</t>
  </si>
  <si>
    <t>0xDF98C7691E</t>
  </si>
  <si>
    <t>PhotoModePoses.idle___drake_no</t>
  </si>
  <si>
    <t>0xCC39D34F1F</t>
  </si>
  <si>
    <t>PhotoModePoses.idle___drake_yes</t>
  </si>
  <si>
    <t>0x1509D3AA22</t>
  </si>
  <si>
    <t>PhotoModePoses.idle___fist_in_hand</t>
  </si>
  <si>
    <t>0xBFF9102924</t>
  </si>
  <si>
    <t>PhotoModePoses.idle___have_the_power</t>
  </si>
  <si>
    <t>0x3FC764892B</t>
  </si>
  <si>
    <t>PhotoModePoses.idle___ioio_normal_adventure</t>
  </si>
  <si>
    <t>0xC152ED5122</t>
  </si>
  <si>
    <t>PhotoModePoses.idle___joker_stairs</t>
  </si>
  <si>
    <t>0x5248A6E922</t>
  </si>
  <si>
    <t>PhotoModePoses.idle___mariner_moon</t>
  </si>
  <si>
    <t>0xA45B80F525</t>
  </si>
  <si>
    <t>PhotoModePoses.idle___military_salute</t>
  </si>
  <si>
    <t>0xAD4641EF1F</t>
  </si>
  <si>
    <t>PhotoModePoses.idle___na_kortah</t>
  </si>
  <si>
    <t>0x6EB0305A1C</t>
  </si>
  <si>
    <t>PhotoModePoses.idle___praise</t>
  </si>
  <si>
    <t>0x4FAE45D121</t>
  </si>
  <si>
    <t>PhotoModePoses.idle___runthejewel</t>
  </si>
  <si>
    <t>0x73FF6C5D1C</t>
  </si>
  <si>
    <t>PhotoModePoses.idle___selfie</t>
  </si>
  <si>
    <t>0xB321B93B26</t>
  </si>
  <si>
    <t>PhotoModePoses.idle___talk_to_the_hand</t>
  </si>
  <si>
    <t>0x07D7ECF420</t>
  </si>
  <si>
    <t>PhotoModePoses.idle__baseballbat</t>
  </si>
  <si>
    <t>0xA2A2F18D1A</t>
  </si>
  <si>
    <t>PhotoModePoses.idle__fists</t>
  </si>
  <si>
    <t>0x4A7185C41B</t>
  </si>
  <si>
    <t>PhotoModePoses.idle__hammer</t>
  </si>
  <si>
    <t>0x9226A30D1C</t>
  </si>
  <si>
    <t>PhotoModePoses.idle__handgun</t>
  </si>
  <si>
    <t>0x2B0FB0D018</t>
  </si>
  <si>
    <t>PhotoModePoses.idle__hmg</t>
  </si>
  <si>
    <t>0x8FA48E0E1B</t>
  </si>
  <si>
    <t>PhotoModePoses.idle__katana</t>
  </si>
  <si>
    <t>0x5A74EEA11A</t>
  </si>
  <si>
    <t>PhotoModePoses.idle__knife</t>
  </si>
  <si>
    <t>0x7C0E32DB1D</t>
  </si>
  <si>
    <t>PhotoModePoses.idle__knuckles</t>
  </si>
  <si>
    <t>0x2C06180C18</t>
  </si>
  <si>
    <t>PhotoModePoses.idle__lmg</t>
  </si>
  <si>
    <t>0x6C3B12AB24</t>
  </si>
  <si>
    <t>PhotoModePoses.idle__onehanded_melee</t>
  </si>
  <si>
    <t>0x995B898E24</t>
  </si>
  <si>
    <t>PhotoModePoses.idle__precision_rifle</t>
  </si>
  <si>
    <t>0xA5F8FD071D</t>
  </si>
  <si>
    <t>PhotoModePoses.idle__revolver</t>
  </si>
  <si>
    <t>0x5BE08C5C1A</t>
  </si>
  <si>
    <t>PhotoModePoses.idle__rifle</t>
  </si>
  <si>
    <t>0xBD8944DE1C</t>
  </si>
  <si>
    <t>PhotoModePoses.idle__shotgun</t>
  </si>
  <si>
    <t>0x3FC1ECD521</t>
  </si>
  <si>
    <t>PhotoModePoses.idle__shotgun_dual</t>
  </si>
  <si>
    <t>0x3B7CFC4118</t>
  </si>
  <si>
    <t>PhotoModePoses.idle__smg</t>
  </si>
  <si>
    <t>0x3AAC47391B</t>
  </si>
  <si>
    <t>PhotoModePoses.idle__sniper</t>
  </si>
  <si>
    <t>0xFE02A31120</t>
  </si>
  <si>
    <t>PhotoModePoses.idle_cigarette_01</t>
  </si>
  <si>
    <t>0x670BF2AB20</t>
  </si>
  <si>
    <t>PhotoModePoses.idle_cigarette_02</t>
  </si>
  <si>
    <t>0x100CC23D20</t>
  </si>
  <si>
    <t>PhotoModePoses.idle_cigarette_03</t>
  </si>
  <si>
    <t>0x4E58307527</t>
  </si>
  <si>
    <t>PhotoModePoses.idle_johnny_breathtaking</t>
  </si>
  <si>
    <t>0xE76A1BC91D</t>
  </si>
  <si>
    <t>PhotoModePoses.idle_laying_01</t>
  </si>
  <si>
    <t>0x298C857F1E</t>
  </si>
  <si>
    <t>PhotoModePoses.idle_leaning_01</t>
  </si>
  <si>
    <t>0x1C64E7D01D</t>
  </si>
  <si>
    <t>PhotoModePoses.idle_posing_01</t>
  </si>
  <si>
    <t>0x856DB66A1D</t>
  </si>
  <si>
    <t>PhotoModePoses.idle_posing_02</t>
  </si>
  <si>
    <t>0x7D27534C26</t>
  </si>
  <si>
    <t>PhotoModePoses.idle_sitting_crossed_01</t>
  </si>
  <si>
    <t>0x6EDD089219</t>
  </si>
  <si>
    <t>PhotoModePoses.idle_squat</t>
  </si>
  <si>
    <t>0xC02361A31C</t>
  </si>
  <si>
    <t>PhotoModePoses.idle_stand_01</t>
  </si>
  <si>
    <t>0x592A30191C</t>
  </si>
  <si>
    <t>PhotoModePoses.idle_stand_02</t>
  </si>
  <si>
    <t>0x2E2D008F1C</t>
  </si>
  <si>
    <t>PhotoModePoses.idle_stand_03</t>
  </si>
  <si>
    <t>0xB049952C1C</t>
  </si>
  <si>
    <t>PhotoModePoses.idle_stand_04</t>
  </si>
  <si>
    <t>0xC74EA5BA1C</t>
  </si>
  <si>
    <t>PhotoModePoses.idle_stand_05</t>
  </si>
  <si>
    <t>0x5E47F4001C</t>
  </si>
  <si>
    <t>PhotoModePoses.idle_stand_06</t>
  </si>
  <si>
    <t>0x2940C4961C</t>
  </si>
  <si>
    <t>PhotoModePoses.idle_stand_07</t>
  </si>
  <si>
    <t>0xB9FFD9071C</t>
  </si>
  <si>
    <t>PhotoModePoses.idle_stand_08</t>
  </si>
  <si>
    <t>0xCEF8E9911C</t>
  </si>
  <si>
    <t>PhotoModePoses.idle_stand_09</t>
  </si>
  <si>
    <t>0x7D8E3A0E18</t>
  </si>
  <si>
    <t>PhotoModeStickers.ald_01</t>
  </si>
  <si>
    <t>0xE4876BB418</t>
  </si>
  <si>
    <t>PhotoModeStickers.ald_02</t>
  </si>
  <si>
    <t>0x93805B2218</t>
  </si>
  <si>
    <t>PhotoModeStickers.ald_03</t>
  </si>
  <si>
    <t>0x0DE4CE8118</t>
  </si>
  <si>
    <t>PhotoModeStickers.ald_04</t>
  </si>
  <si>
    <t>0x7AE3FE1718</t>
  </si>
  <si>
    <t>PhotoModeStickers.ald_05</t>
  </si>
  <si>
    <t>0xE3EAAFAD18</t>
  </si>
  <si>
    <t>PhotoModeStickers.ald_06</t>
  </si>
  <si>
    <t>0x7A4626E418</t>
  </si>
  <si>
    <t>PhotoModeStickers.anm_01</t>
  </si>
  <si>
    <t>0xE34F775E18</t>
  </si>
  <si>
    <t>PhotoModeStickers.anm_02</t>
  </si>
  <si>
    <t>0x944847C818</t>
  </si>
  <si>
    <t>PhotoModeStickers.anm_03</t>
  </si>
  <si>
    <t>0x0A2CD26B18</t>
  </si>
  <si>
    <t>PhotoModeStickers.anm_04</t>
  </si>
  <si>
    <t>0x7D2BE2FD18</t>
  </si>
  <si>
    <t>PhotoModeStickers.anm_05</t>
  </si>
  <si>
    <t>0xE422B34718</t>
  </si>
  <si>
    <t>PhotoModeStickers.anm_06</t>
  </si>
  <si>
    <t>0x81DA1BC018</t>
  </si>
  <si>
    <t>PhotoModeStickers.bnd_01</t>
  </si>
  <si>
    <t>0x6F3EC78A19</t>
  </si>
  <si>
    <t>PhotoModeStickers.bnd_010</t>
  </si>
  <si>
    <t>0x1839F71C19</t>
  </si>
  <si>
    <t>PhotoModeStickers.bnd_011</t>
  </si>
  <si>
    <t>0x8130A6A619</t>
  </si>
  <si>
    <t>PhotoModeStickers.bnd_012</t>
  </si>
  <si>
    <t>0xF637963019</t>
  </si>
  <si>
    <t>PhotoModeStickers.bnd_013</t>
  </si>
  <si>
    <t>0x6853039319</t>
  </si>
  <si>
    <t>PhotoModeStickers.bnd_014</t>
  </si>
  <si>
    <t>0x1F54330519</t>
  </si>
  <si>
    <t>PhotoModeStickers.bnd_015</t>
  </si>
  <si>
    <t>0x865D62BF19</t>
  </si>
  <si>
    <t>PhotoModeStickers.bnd_016</t>
  </si>
  <si>
    <t>0xF15A522919</t>
  </si>
  <si>
    <t>PhotoModeStickers.bnd_017</t>
  </si>
  <si>
    <t>0x61E54FB819</t>
  </si>
  <si>
    <t>PhotoModeStickers.bnd_018</t>
  </si>
  <si>
    <t>0x16E27F2E19</t>
  </si>
  <si>
    <t>PhotoModeStickers.bnd_019</t>
  </si>
  <si>
    <t>0x18D34A7A18</t>
  </si>
  <si>
    <t>PhotoModeStickers.bnd_02</t>
  </si>
  <si>
    <t>0x4413944919</t>
  </si>
  <si>
    <t>PhotoModeStickers.bnd_020</t>
  </si>
  <si>
    <t>0x3314A4DF19</t>
  </si>
  <si>
    <t>PhotoModeStickers.bnd_021</t>
  </si>
  <si>
    <t>0xAA1DF56519</t>
  </si>
  <si>
    <t>PhotoModeStickers.bnd_022</t>
  </si>
  <si>
    <t>0xDD1AC5F319</t>
  </si>
  <si>
    <t>PhotoModeStickers.bnd_023</t>
  </si>
  <si>
    <t>0x437E505019</t>
  </si>
  <si>
    <t>PhotoModeStickers.bnd_024</t>
  </si>
  <si>
    <t>0xAD70317C19</t>
  </si>
  <si>
    <t>PhotoModeStickers.bnd_026</t>
  </si>
  <si>
    <t>0xDA7701EA19</t>
  </si>
  <si>
    <t>PhotoModeStickers.bnd_027</t>
  </si>
  <si>
    <t>0x4AC81C7B19</t>
  </si>
  <si>
    <t>PhotoModeStickers.bnd_028</t>
  </si>
  <si>
    <t>0x3DCF2CED19</t>
  </si>
  <si>
    <t>PhotoModeStickers.bnd_029</t>
  </si>
  <si>
    <t>0x6FD47AEC18</t>
  </si>
  <si>
    <t>PhotoModeStickers.bnd_03</t>
  </si>
  <si>
    <t>0x5D08A50819</t>
  </si>
  <si>
    <t>PhotoModeStickers.bnd_030</t>
  </si>
  <si>
    <t>0x2A0F959E19</t>
  </si>
  <si>
    <t>PhotoModeStickers.bnd_031</t>
  </si>
  <si>
    <t>0xB306C42419</t>
  </si>
  <si>
    <t>PhotoModeStickers.bnd_032</t>
  </si>
  <si>
    <t>0xC401F4B219</t>
  </si>
  <si>
    <t>PhotoModeStickers.bnd_033</t>
  </si>
  <si>
    <t>0x5A65611119</t>
  </si>
  <si>
    <t>PhotoModeStickers.bnd_034</t>
  </si>
  <si>
    <t>0x2D62518719</t>
  </si>
  <si>
    <t>PhotoModeStickers.bnd_035</t>
  </si>
  <si>
    <t>0xB46B003D19</t>
  </si>
  <si>
    <t>PhotoModeStickers.bnd_036</t>
  </si>
  <si>
    <t>0x53D32D3A19</t>
  </si>
  <si>
    <t>PhotoModeStickers.bnd_038</t>
  </si>
  <si>
    <t>0xF1B0EF4F18</t>
  </si>
  <si>
    <t>PhotoModeStickers.bnd_04</t>
  </si>
  <si>
    <t>0x86B7DFD918</t>
  </si>
  <si>
    <t>PhotoModeStickers.bnd_05</t>
  </si>
  <si>
    <t>0x1FBE8E6318</t>
  </si>
  <si>
    <t>PhotoModeStickers.bnd_06</t>
  </si>
  <si>
    <t>0x68B9BEF518</t>
  </si>
  <si>
    <t>PhotoModeStickers.bnd_07</t>
  </si>
  <si>
    <t>0xF806A36418</t>
  </si>
  <si>
    <t>PhotoModeStickers.bnd_08</t>
  </si>
  <si>
    <t>0x8F0193F218</t>
  </si>
  <si>
    <t>PhotoModeStickers.bnd_09</t>
  </si>
  <si>
    <t>0x72418A5F18</t>
  </si>
  <si>
    <t>PhotoModeStickers.crc_01</t>
  </si>
  <si>
    <t>0x0F7DD2CE19</t>
  </si>
  <si>
    <t>PhotoModeStickers.crc_010</t>
  </si>
  <si>
    <t>0x787AE25819</t>
  </si>
  <si>
    <t>PhotoModeStickers.crc_011</t>
  </si>
  <si>
    <t>0xEB48DBE518</t>
  </si>
  <si>
    <t>PhotoModeStickers.crc_02</t>
  </si>
  <si>
    <t>0x9C4FEB7318</t>
  </si>
  <si>
    <t>PhotoModeStickers.crc_03</t>
  </si>
  <si>
    <t>0x022B7ED018</t>
  </si>
  <si>
    <t>PhotoModeStickers.crc_04</t>
  </si>
  <si>
    <t>0x752C4E4618</t>
  </si>
  <si>
    <t>PhotoModeStickers.crc_05</t>
  </si>
  <si>
    <t>0xEC251FFC18</t>
  </si>
  <si>
    <t>PhotoModeStickers.crc_06</t>
  </si>
  <si>
    <t>0x9B222F6A18</t>
  </si>
  <si>
    <t>PhotoModeStickers.crc_07</t>
  </si>
  <si>
    <t>0x0B9D32FB18</t>
  </si>
  <si>
    <t>PhotoModeStickers.crc_08</t>
  </si>
  <si>
    <t>0x7C9A026D18</t>
  </si>
  <si>
    <t>PhotoModeStickers.crc_09</t>
  </si>
  <si>
    <t>0x6AA7148318</t>
  </si>
  <si>
    <t>PhotoModeStickers.dcl_01</t>
  </si>
  <si>
    <t>0x8000AAAF19</t>
  </si>
  <si>
    <t>PhotoModeStickers.dcl_010</t>
  </si>
  <si>
    <t>0xF7079A3919</t>
  </si>
  <si>
    <t>PhotoModeStickers.dcl_011</t>
  </si>
  <si>
    <t>0x6E0ECB8319</t>
  </si>
  <si>
    <t>PhotoModeStickers.dcl_012</t>
  </si>
  <si>
    <t>0x1909FB1519</t>
  </si>
  <si>
    <t>PhotoModeStickers.dcl_013</t>
  </si>
  <si>
    <t>0x876D6EB619</t>
  </si>
  <si>
    <t>PhotoModeStickers.dcl_014</t>
  </si>
  <si>
    <t>0xF06A5E2019</t>
  </si>
  <si>
    <t>PhotoModeStickers.dcl_015</t>
  </si>
  <si>
    <t>0x69630F9A19</t>
  </si>
  <si>
    <t>PhotoModeStickers.dcl_016</t>
  </si>
  <si>
    <t>0x1E643F0C19</t>
  </si>
  <si>
    <t>PhotoModeStickers.dcl_017</t>
  </si>
  <si>
    <t>0x8EDB229D19</t>
  </si>
  <si>
    <t>PhotoModeStickers.dcl_018</t>
  </si>
  <si>
    <t>0xF9DC120B19</t>
  </si>
  <si>
    <t>PhotoModeStickers.dcl_019</t>
  </si>
  <si>
    <t>0xF3AE453918</t>
  </si>
  <si>
    <t>PhotoModeStickers.dcl_02</t>
  </si>
  <si>
    <t>0xAB2DF96C19</t>
  </si>
  <si>
    <t>PhotoModeStickers.dcl_020</t>
  </si>
  <si>
    <t>0xDC2AC9FA19</t>
  </si>
  <si>
    <t>PhotoModeStickers.dcl_021</t>
  </si>
  <si>
    <t>0x3224A8D619</t>
  </si>
  <si>
    <t>PhotoModeStickers.dcl_023</t>
  </si>
  <si>
    <t>0xAC403D7519</t>
  </si>
  <si>
    <t>PhotoModeStickers.dcl_024</t>
  </si>
  <si>
    <t>0x84A975AF18</t>
  </si>
  <si>
    <t>PhotoModeStickers.dcl_03</t>
  </si>
  <si>
    <t>0x1ACDE00C18</t>
  </si>
  <si>
    <t>PhotoModeStickers.dcl_04</t>
  </si>
  <si>
    <t>0x6DCAD09A18</t>
  </si>
  <si>
    <t>PhotoModeStickers.dcl_05</t>
  </si>
  <si>
    <t>0xF4C3812018</t>
  </si>
  <si>
    <t>PhotoModeStickers.dcl_06</t>
  </si>
  <si>
    <t>0x83C4B1B618</t>
  </si>
  <si>
    <t>PhotoModeStickers.dcl_07</t>
  </si>
  <si>
    <t>0x137BAC2718</t>
  </si>
  <si>
    <t>PhotoModeStickers.dcl_08</t>
  </si>
  <si>
    <t>0x647C9CB118</t>
  </si>
  <si>
    <t>PhotoModeStickers.dcl_09</t>
  </si>
  <si>
    <t>0x05CCF6BE18</t>
  </si>
  <si>
    <t>PhotoModeStickers.fac_01</t>
  </si>
  <si>
    <t>0xD8078D5C19</t>
  </si>
  <si>
    <t>PhotoModeStickers.fac_010</t>
  </si>
  <si>
    <t>0xAF00BDCA19</t>
  </si>
  <si>
    <t>PhotoModeStickers.fac_011</t>
  </si>
  <si>
    <t>0x9CC5A70418</t>
  </si>
  <si>
    <t>PhotoModeStickers.fac_02</t>
  </si>
  <si>
    <t>0xEBC2979218</t>
  </si>
  <si>
    <t>PhotoModeStickers.fac_03</t>
  </si>
  <si>
    <t>0x75A6023118</t>
  </si>
  <si>
    <t>PhotoModeStickers.fac_04</t>
  </si>
  <si>
    <t>0x02A132A718</t>
  </si>
  <si>
    <t>PhotoModeStickers.fac_05</t>
  </si>
  <si>
    <t>0x9BA8631D18</t>
  </si>
  <si>
    <t>PhotoModeStickers.fac_06</t>
  </si>
  <si>
    <t>0xECAF538B18</t>
  </si>
  <si>
    <t>PhotoModeStickers.fac_07</t>
  </si>
  <si>
    <t>0x7C104E1A18</t>
  </si>
  <si>
    <t>PhotoModeStickers.fac_08</t>
  </si>
  <si>
    <t>0x0B177E8C18</t>
  </si>
  <si>
    <t>PhotoModeStickers.fac_09</t>
  </si>
  <si>
    <t>0xEF24D3D318</t>
  </si>
  <si>
    <t>PhotoModeStickers.fxx_01</t>
  </si>
  <si>
    <t>0xEBEE789C19</t>
  </si>
  <si>
    <t>PhotoModeStickers.fxx_010</t>
  </si>
  <si>
    <t>0x9CE9480A19</t>
  </si>
  <si>
    <t>PhotoModeStickers.fxx_011</t>
  </si>
  <si>
    <t>0x05E019B019</t>
  </si>
  <si>
    <t>PhotoModeStickers.fxx_012</t>
  </si>
  <si>
    <t>0x72E7292619</t>
  </si>
  <si>
    <t>PhotoModeStickers.fxx_013</t>
  </si>
  <si>
    <t>0xEC83BC8519</t>
  </si>
  <si>
    <t>PhotoModeStickers.fxx_014</t>
  </si>
  <si>
    <t>0x9B848C1319</t>
  </si>
  <si>
    <t>PhotoModeStickers.fxx_015</t>
  </si>
  <si>
    <t>0x028DDDA919</t>
  </si>
  <si>
    <t>PhotoModeStickers.fxx_016</t>
  </si>
  <si>
    <t>0x758AED3F19</t>
  </si>
  <si>
    <t>PhotoModeStickers.fxx_017</t>
  </si>
  <si>
    <t>0xE535F0AE19</t>
  </si>
  <si>
    <t>PhotoModeStickers.fxx_018</t>
  </si>
  <si>
    <t>0x9232C03819</t>
  </si>
  <si>
    <t>PhotoModeStickers.fxx_019</t>
  </si>
  <si>
    <t>0x762D826918</t>
  </si>
  <si>
    <t>PhotoModeStickers.fxx_02</t>
  </si>
  <si>
    <t>0xC0C32B5F19</t>
  </si>
  <si>
    <t>PhotoModeStickers.fxx_020</t>
  </si>
  <si>
    <t>0xB7C41BC919</t>
  </si>
  <si>
    <t>PhotoModeStickers.fxx_021</t>
  </si>
  <si>
    <t>0x2ECD4A7319</t>
  </si>
  <si>
    <t>PhotoModeStickers.fxx_022</t>
  </si>
  <si>
    <t>0x59CA7AE519</t>
  </si>
  <si>
    <t>PhotoModeStickers.fxx_023</t>
  </si>
  <si>
    <t>0xC7AEEF4619</t>
  </si>
  <si>
    <t>PhotoModeStickers.fxx_024</t>
  </si>
  <si>
    <t>0xB0A9DFD019</t>
  </si>
  <si>
    <t>PhotoModeStickers.fxx_025</t>
  </si>
  <si>
    <t>0x29A08E6A19</t>
  </si>
  <si>
    <t>PhotoModeStickers.fxx_026</t>
  </si>
  <si>
    <t>0x012AB2FF18</t>
  </si>
  <si>
    <t>PhotoModeStickers.fxx_03</t>
  </si>
  <si>
    <t>0x9F4E275C18</t>
  </si>
  <si>
    <t>PhotoModeStickers.fxx_04</t>
  </si>
  <si>
    <t>0xE84917CA18</t>
  </si>
  <si>
    <t>PhotoModeStickers.fxx_05</t>
  </si>
  <si>
    <t>0x7140467018</t>
  </si>
  <si>
    <t>PhotoModeStickers.fxx_06</t>
  </si>
  <si>
    <t>0x064776E618</t>
  </si>
  <si>
    <t>PhotoModeStickers.fxx_07</t>
  </si>
  <si>
    <t>0x96F86B7718</t>
  </si>
  <si>
    <t>PhotoModeStickers.fxx_08</t>
  </si>
  <si>
    <t>0xE1FF5BE118</t>
  </si>
  <si>
    <t>PhotoModeStickers.fxx_09</t>
  </si>
  <si>
    <t>0x43D900C218</t>
  </si>
  <si>
    <t>PhotoModeStickers.gra_01</t>
  </si>
  <si>
    <t>0x81F2A5BD19</t>
  </si>
  <si>
    <t>PhotoModeStickers.gra_010</t>
  </si>
  <si>
    <t>0xF6F5952B19</t>
  </si>
  <si>
    <t>PhotoModeStickers.gra_011</t>
  </si>
  <si>
    <t>0x6FFCC49119</t>
  </si>
  <si>
    <t>PhotoModeStickers.gra_012</t>
  </si>
  <si>
    <t>0xDAD0517818</t>
  </si>
  <si>
    <t>PhotoModeStickers.gra_02</t>
  </si>
  <si>
    <t>0xADD761EE18</t>
  </si>
  <si>
    <t>PhotoModeStickers.gra_03</t>
  </si>
  <si>
    <t>0x33B3F44D18</t>
  </si>
  <si>
    <t>PhotoModeStickers.gra_04</t>
  </si>
  <si>
    <t>0x44B4C4DB18</t>
  </si>
  <si>
    <t>PhotoModeStickers.gra_05</t>
  </si>
  <si>
    <t>0xDDBD956118</t>
  </si>
  <si>
    <t>PhotoModeStickers.gra_06</t>
  </si>
  <si>
    <t>0xAABAA5F718</t>
  </si>
  <si>
    <t>PhotoModeStickers.gra_07</t>
  </si>
  <si>
    <t>0x3A05B86618</t>
  </si>
  <si>
    <t>PhotoModeStickers.gra_08</t>
  </si>
  <si>
    <t>0x4D0288F018</t>
  </si>
  <si>
    <t>PhotoModeStickers.gra_09</t>
  </si>
  <si>
    <t>0x3768162B18</t>
  </si>
  <si>
    <t>PhotoModeStickers.mal_01</t>
  </si>
  <si>
    <t>0xAE61479118</t>
  </si>
  <si>
    <t>PhotoModeStickers.mal_02</t>
  </si>
  <si>
    <t>0xD966770718</t>
  </si>
  <si>
    <t>PhotoModeStickers.mal_03</t>
  </si>
  <si>
    <t>0x4702E2A418</t>
  </si>
  <si>
    <t>PhotoModeStickers.mal_04</t>
  </si>
  <si>
    <t>0x3005D23218</t>
  </si>
  <si>
    <t>PhotoModeStickers.mal_05</t>
  </si>
  <si>
    <t>0xA90C838818</t>
  </si>
  <si>
    <t>PhotoModeStickers.mal_06</t>
  </si>
  <si>
    <t>0x5723688218</t>
  </si>
  <si>
    <t>PhotoModeStickers.mox_01</t>
  </si>
  <si>
    <t>0xCE2A393818</t>
  </si>
  <si>
    <t>PhotoModeStickers.mox_02</t>
  </si>
  <si>
    <t>0xB92D09AE18</t>
  </si>
  <si>
    <t>PhotoModeStickers.mox_03</t>
  </si>
  <si>
    <t>0x27499C0D18</t>
  </si>
  <si>
    <t>PhotoModeStickers.mox_04</t>
  </si>
  <si>
    <t>0x504EAC9B18</t>
  </si>
  <si>
    <t>PhotoModeStickers.mox_05</t>
  </si>
  <si>
    <t>0xC947FD2118</t>
  </si>
  <si>
    <t>PhotoModeStickers.mox_06</t>
  </si>
  <si>
    <t>0xC4B2060C18</t>
  </si>
  <si>
    <t>PhotoModeStickers.scr_01</t>
  </si>
  <si>
    <t>0xFDA9210C19</t>
  </si>
  <si>
    <t>PhotoModeStickers.scr_010</t>
  </si>
  <si>
    <t>0x8AAE119A19</t>
  </si>
  <si>
    <t>PhotoModeStickers.scr_011</t>
  </si>
  <si>
    <t>0x13A7402019</t>
  </si>
  <si>
    <t>PhotoModeStickers.scr_012</t>
  </si>
  <si>
    <t>0x64A070B619</t>
  </si>
  <si>
    <t>PhotoModeStickers.scr_013</t>
  </si>
  <si>
    <t>0xFAC4E51519</t>
  </si>
  <si>
    <t>PhotoModeStickers.scr_014</t>
  </si>
  <si>
    <t>0x8DC3D58319</t>
  </si>
  <si>
    <t>PhotoModeStickers.scr_015</t>
  </si>
  <si>
    <t>0x14CA843919</t>
  </si>
  <si>
    <t>PhotoModeStickers.scr_016</t>
  </si>
  <si>
    <t>0x63CDB4AF19</t>
  </si>
  <si>
    <t>PhotoModeStickers.scr_017</t>
  </si>
  <si>
    <t>0xF372A93E19</t>
  </si>
  <si>
    <t>PhotoModeStickers.scr_018</t>
  </si>
  <si>
    <t>0x847599A819</t>
  </si>
  <si>
    <t>PhotoModeStickers.scr_019</t>
  </si>
  <si>
    <t>0x5DBB57B618</t>
  </si>
  <si>
    <t>PhotoModeStickers.scr_02</t>
  </si>
  <si>
    <t>0xD68472CF19</t>
  </si>
  <si>
    <t>PhotoModeStickers.scr_020</t>
  </si>
  <si>
    <t>0xA183425919</t>
  </si>
  <si>
    <t>PhotoModeStickers.scr_021</t>
  </si>
  <si>
    <t>0x388A13E319</t>
  </si>
  <si>
    <t>PhotoModeStickers.scr_022</t>
  </si>
  <si>
    <t>0x4F8D237519</t>
  </si>
  <si>
    <t>PhotoModeStickers.scr_023</t>
  </si>
  <si>
    <t>0xD1E9B6D619</t>
  </si>
  <si>
    <t>PhotoModeStickers.scr_024</t>
  </si>
  <si>
    <t>0x2ABC672018</t>
  </si>
  <si>
    <t>PhotoModeStickers.scr_03</t>
  </si>
  <si>
    <t>0xB4D8F28318</t>
  </si>
  <si>
    <t>PhotoModeStickers.scr_04</t>
  </si>
  <si>
    <t>0xC3DFC21518</t>
  </si>
  <si>
    <t>PhotoModeStickers.scr_05</t>
  </si>
  <si>
    <t>0x5AD693AF18</t>
  </si>
  <si>
    <t>PhotoModeStickers.scr_06</t>
  </si>
  <si>
    <t>0x2DD1A33918</t>
  </si>
  <si>
    <t>PhotoModeStickers.scr_07</t>
  </si>
  <si>
    <t>0xBD6EBEA818</t>
  </si>
  <si>
    <t>PhotoModeStickers.scr_08</t>
  </si>
  <si>
    <t>0xCA698E3E18</t>
  </si>
  <si>
    <t>PhotoModeStickers.scr_09</t>
  </si>
  <si>
    <t>0xE1BFFEC918</t>
  </si>
  <si>
    <t>PhotoModeStickers.six_01</t>
  </si>
  <si>
    <t>0x78B6AF7318</t>
  </si>
  <si>
    <t>PhotoModeStickers.six_02</t>
  </si>
  <si>
    <t>0x0FB19FE518</t>
  </si>
  <si>
    <t>PhotoModeStickers.six_03</t>
  </si>
  <si>
    <t>0x91D50A4618</t>
  </si>
  <si>
    <t>PhotoModeStickers.six_04</t>
  </si>
  <si>
    <t>0xE6D23AD018</t>
  </si>
  <si>
    <t>PhotoModeStickers.six_05</t>
  </si>
  <si>
    <t>0x7FDB6B6A18</t>
  </si>
  <si>
    <t>PhotoModeStickers.six_06</t>
  </si>
  <si>
    <t>0xE698CEE618</t>
  </si>
  <si>
    <t>PhotoModeStickers.sym_01</t>
  </si>
  <si>
    <t>0xBD5400A219</t>
  </si>
  <si>
    <t>PhotoModeStickers.sym_010</t>
  </si>
  <si>
    <t>0xCA53303419</t>
  </si>
  <si>
    <t>PhotoModeStickers.sym_011</t>
  </si>
  <si>
    <t>0x535A618E19</t>
  </si>
  <si>
    <t>PhotoModeStickers.sym_012</t>
  </si>
  <si>
    <t>0x7F919F5C18</t>
  </si>
  <si>
    <t>PhotoModeStickers.sym_02</t>
  </si>
  <si>
    <t>0x0896AFCA18</t>
  </si>
  <si>
    <t>PhotoModeStickers.sym_03</t>
  </si>
  <si>
    <t>0x96F23A6918</t>
  </si>
  <si>
    <t>PhotoModeStickers.sym_04</t>
  </si>
  <si>
    <t>0xE1F50AFF18</t>
  </si>
  <si>
    <t>PhotoModeStickers.sym_05</t>
  </si>
  <si>
    <t>0x78FC5B4518</t>
  </si>
  <si>
    <t>PhotoModeStickers.sym_06</t>
  </si>
  <si>
    <t>0x0FFB6BD318</t>
  </si>
  <si>
    <t>PhotoModeStickers.sym_07</t>
  </si>
  <si>
    <t>0x9F44764218</t>
  </si>
  <si>
    <t>PhotoModeStickers.sym_08</t>
  </si>
  <si>
    <t>0xE84346D418</t>
  </si>
  <si>
    <t>PhotoModeStickers.sym_09</t>
  </si>
  <si>
    <t>0x698F51081F</t>
  </si>
  <si>
    <t>PhotoModeStickers.tarot_chariot</t>
  </si>
  <si>
    <t>0x4429F6441D</t>
  </si>
  <si>
    <t>PhotoModeStickers.tarot_death</t>
  </si>
  <si>
    <t>0xA541EBB41D</t>
  </si>
  <si>
    <t>PhotoModeStickers.tarot_devil</t>
  </si>
  <si>
    <t>0x33CCCD311F</t>
  </si>
  <si>
    <t>PhotoModeStickers.tarot_emperor</t>
  </si>
  <si>
    <t>0x761B7A291F</t>
  </si>
  <si>
    <t>PhotoModeStickers.tarot_empress</t>
  </si>
  <si>
    <t>0x75D9A8C51E</t>
  </si>
  <si>
    <t>PhotoModeStickers.tarot_fool01</t>
  </si>
  <si>
    <t>0xECD0F97F1E</t>
  </si>
  <si>
    <t>PhotoModeStickers.tarot_fool02</t>
  </si>
  <si>
    <t>0x9BD7C9E91E</t>
  </si>
  <si>
    <t>PhotoModeStickers.tarot_fool03</t>
  </si>
  <si>
    <t>0xCDF8186E1F</t>
  </si>
  <si>
    <t>PhotoModeStickers.tarot_hangman</t>
  </si>
  <si>
    <t>0xCB1D67631E</t>
  </si>
  <si>
    <t>PhotoModeStickers.tarot_hermit</t>
  </si>
  <si>
    <t>0x8F01C25B22</t>
  </si>
  <si>
    <t>PhotoModeStickers.tarot_hierophant</t>
  </si>
  <si>
    <t>0x6E4BA64225</t>
  </si>
  <si>
    <t>PhotoModeStickers.tarot_highpriestess</t>
  </si>
  <si>
    <t>0x0159A1F521</t>
  </si>
  <si>
    <t>PhotoModeStickers.tarot_judgement</t>
  </si>
  <si>
    <t>0xBA11F15E1F</t>
  </si>
  <si>
    <t>PhotoModeStickers.tarot_justice</t>
  </si>
  <si>
    <t>0xAC1FA5021E</t>
  </si>
  <si>
    <t>PhotoModeStickers.tarot_lovers</t>
  </si>
  <si>
    <t>0x6B44CC1C20</t>
  </si>
  <si>
    <t>PhotoModeStickers.tarot_magician</t>
  </si>
  <si>
    <t>0x31CF598A1C</t>
  </si>
  <si>
    <t>PhotoModeStickers.tarot_moon</t>
  </si>
  <si>
    <t>0x1BF844761C</t>
  </si>
  <si>
    <t>PhotoModeStickers.tarot_star</t>
  </si>
  <si>
    <t>0x875A94B320</t>
  </si>
  <si>
    <t>PhotoModeStickers.tarot_strength</t>
  </si>
  <si>
    <t>0x7F2F51D11B</t>
  </si>
  <si>
    <t>PhotoModeStickers.tarot_sun</t>
  </si>
  <si>
    <t>0x62CC7CBB22</t>
  </si>
  <si>
    <t>PhotoModeStickers.tarot_temperance</t>
  </si>
  <si>
    <t>0xFD64840A1D</t>
  </si>
  <si>
    <t>PhotoModeStickers.tarot_tower</t>
  </si>
  <si>
    <t>0xDDBC48A226</t>
  </si>
  <si>
    <t>PhotoModeStickers.tarot_wheeloffortune</t>
  </si>
  <si>
    <t>0x991932291D</t>
  </si>
  <si>
    <t>PhotoModeStickers.tarot_world</t>
  </si>
  <si>
    <t>0xEBECCFFB18</t>
  </si>
  <si>
    <t>PhotoModeStickers.txt_01</t>
  </si>
  <si>
    <t>0xDE5F187A19</t>
  </si>
  <si>
    <t>PhotoModeStickers.txt_010</t>
  </si>
  <si>
    <t>0xA95828EC19</t>
  </si>
  <si>
    <t>PhotoModeStickers.txt_011</t>
  </si>
  <si>
    <t>0x3051795619</t>
  </si>
  <si>
    <t>PhotoModeStickers.txt_012</t>
  </si>
  <si>
    <t>0x475649C019</t>
  </si>
  <si>
    <t>PhotoModeStickers.txt_013</t>
  </si>
  <si>
    <t>0xD932DC6319</t>
  </si>
  <si>
    <t>PhotoModeStickers.txt_014</t>
  </si>
  <si>
    <t>0xAE35ECF519</t>
  </si>
  <si>
    <t>PhotoModeStickers.txt_015</t>
  </si>
  <si>
    <t>0x373CBD4F19</t>
  </si>
  <si>
    <t>PhotoModeStickers.txt_016</t>
  </si>
  <si>
    <t>0x403B8DD919</t>
  </si>
  <si>
    <t>PhotoModeStickers.txt_017</t>
  </si>
  <si>
    <t>0xD084904819</t>
  </si>
  <si>
    <t>PhotoModeStickers.txt_018</t>
  </si>
  <si>
    <t>0xA783A0DE19</t>
  </si>
  <si>
    <t>PhotoModeStickers.txt_019</t>
  </si>
  <si>
    <t>0x72E59E4118</t>
  </si>
  <si>
    <t>PhotoModeStickers.txt_02</t>
  </si>
  <si>
    <t>0xF5724BB919</t>
  </si>
  <si>
    <t>PhotoModeStickers.txt_020</t>
  </si>
  <si>
    <t>0x82757B2F19</t>
  </si>
  <si>
    <t>PhotoModeStickers.txt_021</t>
  </si>
  <si>
    <t>0x1B7C2A9519</t>
  </si>
  <si>
    <t>PhotoModeStickers.txt_022</t>
  </si>
  <si>
    <t>0x6C7B1A0319</t>
  </si>
  <si>
    <t>PhotoModeStickers.txt_023</t>
  </si>
  <si>
    <t>0xF21F8FA019</t>
  </si>
  <si>
    <t>PhotoModeStickers.txt_024</t>
  </si>
  <si>
    <t>0x1C11EE8C19</t>
  </si>
  <si>
    <t>PhotoModeStickers.txt_026</t>
  </si>
  <si>
    <t>0x6B16DE1A19</t>
  </si>
  <si>
    <t>PhotoModeStickers.txt_027</t>
  </si>
  <si>
    <t>0xFBA9C38B19</t>
  </si>
  <si>
    <t>PhotoModeStickers.txt_028</t>
  </si>
  <si>
    <t>0x8CAEF31D19</t>
  </si>
  <si>
    <t>PhotoModeStickers.txt_029</t>
  </si>
  <si>
    <t>0x05E2AED718</t>
  </si>
  <si>
    <t>PhotoModeStickers.txt_03</t>
  </si>
  <si>
    <t>0xEC697AF819</t>
  </si>
  <si>
    <t>PhotoModeStickers.txt_030</t>
  </si>
  <si>
    <t>0x9B6E4A6E19</t>
  </si>
  <si>
    <t>PhotoModeStickers.txt_031</t>
  </si>
  <si>
    <t>0x02671BD419</t>
  </si>
  <si>
    <t>PhotoModeStickers.txt_032</t>
  </si>
  <si>
    <t>0x75602B4219</t>
  </si>
  <si>
    <t>PhotoModeStickers.txt_033</t>
  </si>
  <si>
    <t>0xEB04BEE119</t>
  </si>
  <si>
    <t>PhotoModeStickers.txt_034</t>
  </si>
  <si>
    <t>0x9C038E7719</t>
  </si>
  <si>
    <t>PhotoModeStickers.txt_035</t>
  </si>
  <si>
    <t>0x050ADFCD19</t>
  </si>
  <si>
    <t>PhotoModeStickers.txt_036</t>
  </si>
  <si>
    <t>0xE2B2F2CA19</t>
  </si>
  <si>
    <t>PhotoModeStickers.txt_038</t>
  </si>
  <si>
    <t>0x95B5C25C19</t>
  </si>
  <si>
    <t>PhotoModeStickers.txt_039</t>
  </si>
  <si>
    <t>0x9B863B7418</t>
  </si>
  <si>
    <t>PhotoModeStickers.txt_04</t>
  </si>
  <si>
    <t>0xA328EC3F19</t>
  </si>
  <si>
    <t>PhotoModeStickers.txt_040</t>
  </si>
  <si>
    <t>0xD42FDCA919</t>
  </si>
  <si>
    <t>PhotoModeStickers.txt_041</t>
  </si>
  <si>
    <t>0x4D268D1319</t>
  </si>
  <si>
    <t>PhotoModeStickers.txt_042</t>
  </si>
  <si>
    <t>0x3A21BD8519</t>
  </si>
  <si>
    <t>PhotoModeStickers.txt_043</t>
  </si>
  <si>
    <t>0xA445282619</t>
  </si>
  <si>
    <t>PhotoModeStickers.txt_044</t>
  </si>
  <si>
    <t>0xD34218B019</t>
  </si>
  <si>
    <t>PhotoModeStickers.txt_045</t>
  </si>
  <si>
    <t>0xEC810BE218</t>
  </si>
  <si>
    <t>PhotoModeStickers.txt_05</t>
  </si>
  <si>
    <t>0x75885A5818</t>
  </si>
  <si>
    <t>PhotoModeStickers.txt_06</t>
  </si>
  <si>
    <t>0x028F6ACE18</t>
  </si>
  <si>
    <t>PhotoModeStickers.txt_07</t>
  </si>
  <si>
    <t>0x9230775F18</t>
  </si>
  <si>
    <t>PhotoModeStickers.txt_08</t>
  </si>
  <si>
    <t>0xE53747C918</t>
  </si>
  <si>
    <t>PhotoModeStickers.txt_09</t>
  </si>
  <si>
    <t>0x3C48FE0817</t>
  </si>
  <si>
    <t>PhotoModeStickers.tyg_1</t>
  </si>
  <si>
    <t>0xA541AFB217</t>
  </si>
  <si>
    <t>PhotoModeStickers.tyg_2</t>
  </si>
  <si>
    <t>0xD2469F2417</t>
  </si>
  <si>
    <t>PhotoModeStickers.tyg_3</t>
  </si>
  <si>
    <t>0x4C220A8717</t>
  </si>
  <si>
    <t>PhotoModeStickers.tyg_4</t>
  </si>
  <si>
    <t>0x3B253A1117</t>
  </si>
  <si>
    <t>PhotoModeStickers.tyg_5</t>
  </si>
  <si>
    <t>0xA22C6BAB17</t>
  </si>
  <si>
    <t>PhotoModeStickers.tyg_6</t>
  </si>
  <si>
    <t>0xDF703DF917</t>
  </si>
  <si>
    <t>PhotoModeStickers.val_1</t>
  </si>
  <si>
    <t>0x46796C4317</t>
  </si>
  <si>
    <t>PhotoModeStickers.val_2</t>
  </si>
  <si>
    <t>0x317E5CD517</t>
  </si>
  <si>
    <t>PhotoModeStickers.val_3</t>
  </si>
  <si>
    <t>0xAF1AC97617</t>
  </si>
  <si>
    <t>PhotoModeStickers.val_4</t>
  </si>
  <si>
    <t>0xD81DF9E017</t>
  </si>
  <si>
    <t>PhotoModeStickers.val_5</t>
  </si>
  <si>
    <t>0x4114A85A17</t>
  </si>
  <si>
    <t>PhotoModeStickers.val_6</t>
  </si>
  <si>
    <t>0xF3FCF5FC18</t>
  </si>
  <si>
    <t>PhotoModeStickers.voo_01</t>
  </si>
  <si>
    <t>0x6AF5A44618</t>
  </si>
  <si>
    <t>PhotoModeStickers.voo_02</t>
  </si>
  <si>
    <t>0x1DF294D018</t>
  </si>
  <si>
    <t>PhotoModeStickers.voo_03</t>
  </si>
  <si>
    <t>0x8396017318</t>
  </si>
  <si>
    <t>PhotoModeStickers.voo_04</t>
  </si>
  <si>
    <t>0xF49131E518</t>
  </si>
  <si>
    <t>PhotoModeStickers.voo_05</t>
  </si>
  <si>
    <t>0x70FF3C8311</t>
  </si>
  <si>
    <t>PlayerBuilds.Cool</t>
  </si>
  <si>
    <t>0x29B7E14A16</t>
  </si>
  <si>
    <t>PlayerBuilds.Netrunner</t>
  </si>
  <si>
    <t>0x840AE8FD15</t>
  </si>
  <si>
    <t>PlayerBuilds.Reflexes</t>
  </si>
  <si>
    <t>0x92C2696511</t>
  </si>
  <si>
    <t>PlayerBuilds.Solo</t>
  </si>
  <si>
    <t>0xEE43ADD013</t>
  </si>
  <si>
    <t>PlayerBuilds.Techie</t>
  </si>
  <si>
    <t>0x79DFB56B10</t>
  </si>
  <si>
    <t>PlayerLocomotion</t>
  </si>
  <si>
    <t>0x4BA9E08B2E</t>
  </si>
  <si>
    <t>PlayerLocomotion.player_locomotion_data_Crouch</t>
  </si>
  <si>
    <t>0xDA1907062D</t>
  </si>
  <si>
    <t>PlayerLocomotion.player_locomotion_data_Stand</t>
  </si>
  <si>
    <t>0x4E55384813</t>
  </si>
  <si>
    <t>PreventionData.NCPD</t>
  </si>
  <si>
    <t>0x8F450FD829</t>
  </si>
  <si>
    <t>PreventionSystem.setup.totalEntitiesLimit</t>
  </si>
  <si>
    <t>0x0825266E15</t>
  </si>
  <si>
    <t>Proficiencies.Assault</t>
  </si>
  <si>
    <t>0xDD47CBCE17</t>
  </si>
  <si>
    <t>Proficiencies.Athletics</t>
  </si>
  <si>
    <t>0xB9679FCF16</t>
  </si>
  <si>
    <t>Proficiencies.Brawling</t>
  </si>
  <si>
    <t>0x07DB525617</t>
  </si>
  <si>
    <t>Proficiencies.ColdBlood</t>
  </si>
  <si>
    <t>0x85B94FB91B</t>
  </si>
  <si>
    <t>Proficiencies.CombatHacking</t>
  </si>
  <si>
    <t>0xBDE05E1316</t>
  </si>
  <si>
    <t>Proficiencies.Crafting</t>
  </si>
  <si>
    <t>0xD67FD71318</t>
  </si>
  <si>
    <t>Proficiencies.Demolition</t>
  </si>
  <si>
    <t>0xD1DB411D19</t>
  </si>
  <si>
    <t>Proficiencies.Engineering</t>
  </si>
  <si>
    <t>0x64ADF10C18</t>
  </si>
  <si>
    <t>Proficiencies.Gunslinger</t>
  </si>
  <si>
    <t>0x7F4ACE8315</t>
  </si>
  <si>
    <t>Proficiencies.Hacking</t>
  </si>
  <si>
    <t>0x584DF22016</t>
  </si>
  <si>
    <t>Proficiencies.Kenjutsu</t>
  </si>
  <si>
    <t>0x47B8737913</t>
  </si>
  <si>
    <t>Proficiencies.Level</t>
  </si>
  <si>
    <t>0x8F2CA5FA15</t>
  </si>
  <si>
    <t>Proficiencies.Stealth</t>
  </si>
  <si>
    <t>0x7197E89F18</t>
  </si>
  <si>
    <t>Proficiencies.StreetCred</t>
  </si>
  <si>
    <t>0x083F071308</t>
  </si>
  <si>
    <t>Programs</t>
  </si>
  <si>
    <t>0xB9A816AE22</t>
  </si>
  <si>
    <t>ProgressionBuilds.CombatNetrunner0</t>
  </si>
  <si>
    <t>0xDC17C89923</t>
  </si>
  <si>
    <t>ProgressionBuilds.CombatNetrunner10</t>
  </si>
  <si>
    <t>0xAC7D3C1623</t>
  </si>
  <si>
    <t>ProgressionBuilds.CombatNetrunner15</t>
  </si>
  <si>
    <t>0xF73A9B5A23</t>
  </si>
  <si>
    <t>ProgressionBuilds.CombatNetrunner20</t>
  </si>
  <si>
    <t>0x87506FD523</t>
  </si>
  <si>
    <t>ProgressionBuilds.CombatNetrunner25</t>
  </si>
  <si>
    <t>0xEE21AA1B23</t>
  </si>
  <si>
    <t>ProgressionBuilds.CombatNetrunner30</t>
  </si>
  <si>
    <t>0x9E4B5E9423</t>
  </si>
  <si>
    <t>ProgressionBuilds.CombatNetrunner35</t>
  </si>
  <si>
    <t>0xA1603CDC23</t>
  </si>
  <si>
    <t>ProgressionBuilds.CombatNetrunner40</t>
  </si>
  <si>
    <t>0xC9C2E22122</t>
  </si>
  <si>
    <t>ProgressionBuilds.CombatNetrunner5</t>
  </si>
  <si>
    <t>0xB87B0D9D23</t>
  </si>
  <si>
    <t>ProgressionBuilds.CombatNetrunner50</t>
  </si>
  <si>
    <t>0xCF5E5AA223</t>
  </si>
  <si>
    <t>ProgressionBuilds.CorporateStarting</t>
  </si>
  <si>
    <t>0xDA75DE1422</t>
  </si>
  <si>
    <t>ProgressionBuilds.CpoAssassinBuild</t>
  </si>
  <si>
    <t>0xE287578621</t>
  </si>
  <si>
    <t>ProgressionBuilds.CpoDefaultBuild</t>
  </si>
  <si>
    <t>0x18D226A623</t>
  </si>
  <si>
    <t>ProgressionBuilds.CpoNetrunnerBuild</t>
  </si>
  <si>
    <t>0x96C3C7651E</t>
  </si>
  <si>
    <t>ProgressionBuilds.CpoSoloBuild</t>
  </si>
  <si>
    <t>0x6915740B20</t>
  </si>
  <si>
    <t>ProgressionBuilds.CpoTechieBuild</t>
  </si>
  <si>
    <t>0x0AEB55D22E</t>
  </si>
  <si>
    <t>ProgressionBuilds.FunctionalTestsStartingBuild</t>
  </si>
  <si>
    <t>0xB5A191A428</t>
  </si>
  <si>
    <t>ProgressionBuilds.GymSmoketestMaxedBuild</t>
  </si>
  <si>
    <t>0xA24A01D721</t>
  </si>
  <si>
    <t>ProgressionBuilds.HandsOnStarting</t>
  </si>
  <si>
    <t>0x420747A324</t>
  </si>
  <si>
    <t>ProgressionBuilds.ItemPass_BaseBuild</t>
  </si>
  <si>
    <t>0x98CEC3682B</t>
  </si>
  <si>
    <t>ProgressionBuilds.ItemPass_FactionMeleeMods</t>
  </si>
  <si>
    <t>0xC93034282C</t>
  </si>
  <si>
    <t>ProgressionBuilds.ItemPass_FactionRangedMods</t>
  </si>
  <si>
    <t>0x044B881625</t>
  </si>
  <si>
    <t>ProgressionBuilds.ItemPass_IconicMods</t>
  </si>
  <si>
    <t>0x9FEC782A28</t>
  </si>
  <si>
    <t>ProgressionBuilds.ItemPass_LegendaryMods</t>
  </si>
  <si>
    <t>0xFACD00C024</t>
  </si>
  <si>
    <t>ProgressionBuilds.ItemPass_PowerMods</t>
  </si>
  <si>
    <t>0x14F8550F24</t>
  </si>
  <si>
    <t>ProgressionBuilds.ItemPass_SmartMods</t>
  </si>
  <si>
    <t>0x4FF4F80327</t>
  </si>
  <si>
    <t>ProgressionBuilds.ItemPass_StandardMods</t>
  </si>
  <si>
    <t>0x7E1C20B623</t>
  </si>
  <si>
    <t>ProgressionBuilds.ItemPass_TechMods</t>
  </si>
  <si>
    <t>0x31765D591C</t>
  </si>
  <si>
    <t>ProgressionBuilds.JohnnyQ101</t>
  </si>
  <si>
    <t>0x48AAE5FD1C</t>
  </si>
  <si>
    <t>ProgressionBuilds.JohnnyQ108</t>
  </si>
  <si>
    <t>0x435A178F1C</t>
  </si>
  <si>
    <t>ProgressionBuilds.JohnnyQ204</t>
  </si>
  <si>
    <t>0x39CE07ED25</t>
  </si>
  <si>
    <t>ProgressionBuilds.MaxSkillsAllWeapons</t>
  </si>
  <si>
    <t>0xD02BA0EB1E</t>
  </si>
  <si>
    <t>ProgressionBuilds.MeleeCombat0</t>
  </si>
  <si>
    <t>0xDAC8FE301F</t>
  </si>
  <si>
    <t>ProgressionBuilds.MeleeCombat10</t>
  </si>
  <si>
    <t>0xAAA20ABF1F</t>
  </si>
  <si>
    <t>ProgressionBuilds.MeleeCombat15</t>
  </si>
  <si>
    <t>0xF1E5ADF31F</t>
  </si>
  <si>
    <t>ProgressionBuilds.MeleeCombat20</t>
  </si>
  <si>
    <t>0x818F597C1F</t>
  </si>
  <si>
    <t>ProgressionBuilds.MeleeCombat25</t>
  </si>
  <si>
    <t>0xE8FE9CB21F</t>
  </si>
  <si>
    <t>ProgressionBuilds.MeleeCombat30</t>
  </si>
  <si>
    <t>0x9894683D1F</t>
  </si>
  <si>
    <t>ProgressionBuilds.MeleeCombat35</t>
  </si>
  <si>
    <t>0xA7BF0A751F</t>
  </si>
  <si>
    <t>ProgressionBuilds.MeleeCombat40</t>
  </si>
  <si>
    <t>0xD7D5FEFA1F</t>
  </si>
  <si>
    <t>ProgressionBuilds.MeleeCombat45</t>
  </si>
  <si>
    <t>0xA04154641E</t>
  </si>
  <si>
    <t>ProgressionBuilds.MeleeCombat5</t>
  </si>
  <si>
    <t>0xBEA43B341F</t>
  </si>
  <si>
    <t>ProgressionBuilds.MeleeCombat50</t>
  </si>
  <si>
    <t>0xE77EADC21F</t>
  </si>
  <si>
    <t>ProgressionBuilds.NomadStarting</t>
  </si>
  <si>
    <t>0xA740A4141F</t>
  </si>
  <si>
    <t>ProgressionBuilds.RangedCombat0</t>
  </si>
  <si>
    <t>0xF7BD7AB920</t>
  </si>
  <si>
    <t>ProgressionBuilds.RangedCombat10</t>
  </si>
  <si>
    <t>0x87D78E3620</t>
  </si>
  <si>
    <t>ProgressionBuilds.RangedCombat15</t>
  </si>
  <si>
    <t>0xDC90297A20</t>
  </si>
  <si>
    <t>ProgressionBuilds.RangedCombat20</t>
  </si>
  <si>
    <t>0xACFADDF520</t>
  </si>
  <si>
    <t>ProgressionBuilds.RangedCombat25</t>
  </si>
  <si>
    <t>0xC58B183B20</t>
  </si>
  <si>
    <t>ProgressionBuilds.RangedCombat30</t>
  </si>
  <si>
    <t>0xB5E1ECB420</t>
  </si>
  <si>
    <t>ProgressionBuilds.RangedCombat35</t>
  </si>
  <si>
    <t>0x8ACA8EFC20</t>
  </si>
  <si>
    <t>ProgressionBuilds.RangedCombat40</t>
  </si>
  <si>
    <t>0xFAA07A7320</t>
  </si>
  <si>
    <t>ProgressionBuilds.RangedCombat45</t>
  </si>
  <si>
    <t>0xD72A509B1F</t>
  </si>
  <si>
    <t>ProgressionBuilds.RangedCombat5</t>
  </si>
  <si>
    <t>0x93D1BFBD20</t>
  </si>
  <si>
    <t>ProgressionBuilds.RangedCombat50</t>
  </si>
  <si>
    <t>0xB0C44B3A1F</t>
  </si>
  <si>
    <t>ProgressionBuilds.StartingBuild</t>
  </si>
  <si>
    <t>0xF2988E7323</t>
  </si>
  <si>
    <t>ProgressionBuilds.StreetKidStarting</t>
  </si>
  <si>
    <t>0x58B95B0F20</t>
  </si>
  <si>
    <t>ProgressionBuilds.mech_netrunner</t>
  </si>
  <si>
    <t>0xDE4859DC26</t>
  </si>
  <si>
    <t>ProgressionBuilds.q003_royce_netrunner</t>
  </si>
  <si>
    <t>0xCE79326924</t>
  </si>
  <si>
    <t>ProgressionBuilds.q003_royce_noBuild</t>
  </si>
  <si>
    <t>0xD25CCEDD21</t>
  </si>
  <si>
    <t>ProgressionBuilds.q003_royce_solo</t>
  </si>
  <si>
    <t>0x65D79DF42A</t>
  </si>
  <si>
    <t>ProgressionBuilds.q110_sasquatch_netrunner</t>
  </si>
  <si>
    <t>0x296903E028</t>
  </si>
  <si>
    <t>ProgressionBuilds.q110_sasquatch_noBuild</t>
  </si>
  <si>
    <t>0x322CCD1725</t>
  </si>
  <si>
    <t>ProgressionBuilds.q110_sasquatch_solo</t>
  </si>
  <si>
    <t>0xE4F139F924</t>
  </si>
  <si>
    <t>ProgressionBuilds.q112_oda_netrunner</t>
  </si>
  <si>
    <t>0x49896BA222</t>
  </si>
  <si>
    <t>ProgressionBuilds.q112_oda_noBuild</t>
  </si>
  <si>
    <t>0xB784AF9F1F</t>
  </si>
  <si>
    <t>ProgressionBuilds.q112_oda_solo</t>
  </si>
  <si>
    <t>0x1741744C24</t>
  </si>
  <si>
    <t>ProgressionBuilds.q113_smasher_melee</t>
  </si>
  <si>
    <t>0xE571A1B328</t>
  </si>
  <si>
    <t>ProgressionBuilds.q113_smasher_netrunner</t>
  </si>
  <si>
    <t>0x7E6B371D26</t>
  </si>
  <si>
    <t>ProgressionBuilds.q113_smasher_noBuild</t>
  </si>
  <si>
    <t>0xA42433B923</t>
  </si>
  <si>
    <t>ProgressionBuilds.q113_smasher_solo</t>
  </si>
  <si>
    <t>0x580E64A61D</t>
  </si>
  <si>
    <t>ProjectileLaunchModes.Regular</t>
  </si>
  <si>
    <t>0x16650D6B1E</t>
  </si>
  <si>
    <t>ProjectileLaunchModes.Tracking</t>
  </si>
  <si>
    <t>0x2B493CE223</t>
  </si>
  <si>
    <t>ProjectileOnCollisionActions.Bounce</t>
  </si>
  <si>
    <t>0xAF32675923</t>
  </si>
  <si>
    <t>ProjectileOnCollisionActions.Pierce</t>
  </si>
  <si>
    <t>0xD39E7CC521</t>
  </si>
  <si>
    <t>ProjectileOnCollisionActions.Stop</t>
  </si>
  <si>
    <t>0x7016149329</t>
  </si>
  <si>
    <t>ProjectileOnCollisionActions.StopAndStick</t>
  </si>
  <si>
    <t>0x727FD35636</t>
  </si>
  <si>
    <t>ProjectileOnCollisionActions.StopAndStickPerpendicular</t>
  </si>
  <si>
    <t>0xE1C0928A1C</t>
  </si>
  <si>
    <t>Props.ma_std_rcr_11_carthrow</t>
  </si>
  <si>
    <t>0xB92D6AC916</t>
  </si>
  <si>
    <t>Props.misty_tarot_deck</t>
  </si>
  <si>
    <t>0x1B5B252D17</t>
  </si>
  <si>
    <t>Props.misty_tarot_stack</t>
  </si>
  <si>
    <t>0x6883F0991B</t>
  </si>
  <si>
    <t>Props.mq001_scorpion_figure</t>
  </si>
  <si>
    <t>0x69D906CB17</t>
  </si>
  <si>
    <t>Props.mq007_skippy_prop</t>
  </si>
  <si>
    <t>0xE7CFC83C1E</t>
  </si>
  <si>
    <t>Props.mq007_skippy_prop_reggie</t>
  </si>
  <si>
    <t>0x1C576E1317</t>
  </si>
  <si>
    <t>Props.mq008_vodka_glass</t>
  </si>
  <si>
    <t>0xBD7F4DDD16</t>
  </si>
  <si>
    <t>Props.mq011_wilson_gun</t>
  </si>
  <si>
    <t>0x855639C61A</t>
  </si>
  <si>
    <t>Props.mq016_cyberdeck_prop</t>
  </si>
  <si>
    <t>0x4D5DC32418</t>
  </si>
  <si>
    <t>Props.mq019_ashtray_prop</t>
  </si>
  <si>
    <t>0x00EFE47D20</t>
  </si>
  <si>
    <t>Props.mq019_champagne_glass_prop</t>
  </si>
  <si>
    <t>0x0D9B71181B</t>
  </si>
  <si>
    <t>Props.mq026_conspiracy_chip</t>
  </si>
  <si>
    <t>0xA87D3E3411</t>
  </si>
  <si>
    <t>Props.mq029_photo</t>
  </si>
  <si>
    <t>0x5AE1D8C81A</t>
  </si>
  <si>
    <t>Props.mq037_Brendan_street</t>
  </si>
  <si>
    <t>0x95841E8D15</t>
  </si>
  <si>
    <t>Props.mq040_bar_glass</t>
  </si>
  <si>
    <t>0x42A484CC0F</t>
  </si>
  <si>
    <t>Props.prop_test</t>
  </si>
  <si>
    <t>0x4A5704DB19</t>
  </si>
  <si>
    <t>Props.q000_arasaka_crates</t>
  </si>
  <si>
    <t>0xA2E0514819</t>
  </si>
  <si>
    <t>Props.q000_corpo_av_glass</t>
  </si>
  <si>
    <t>0x07AC57521E</t>
  </si>
  <si>
    <t>Props.q000_corpo_jenkins_chair</t>
  </si>
  <si>
    <t>0x5582A4E21F</t>
  </si>
  <si>
    <t>Props.q000_corpo_office_chair_b</t>
  </si>
  <si>
    <t>0x648232A324</t>
  </si>
  <si>
    <t>Props.q000_corpo_performance_booster</t>
  </si>
  <si>
    <t>0x60D9EF4C1C</t>
  </si>
  <si>
    <t>Props.q000_corpo_trauma_card</t>
  </si>
  <si>
    <t>0x9C67B64E1F</t>
  </si>
  <si>
    <t>Props.q000_galena_engine_cables</t>
  </si>
  <si>
    <t>0x2423FF391F</t>
  </si>
  <si>
    <t>Props.q000_hym_6thstreet_gun_01</t>
  </si>
  <si>
    <t>0xBD2AAE831F</t>
  </si>
  <si>
    <t>Props.q000_hym_6thstreet_gun_02</t>
  </si>
  <si>
    <t>0xCA2D9E151F</t>
  </si>
  <si>
    <t>Props.q000_hym_6thstreet_gun_03</t>
  </si>
  <si>
    <t>0x54490BB61F</t>
  </si>
  <si>
    <t>Props.q000_hym_6thstreet_gun_04</t>
  </si>
  <si>
    <t>0xD71A55E018</t>
  </si>
  <si>
    <t>Props.q000_hym_bdheadset</t>
  </si>
  <si>
    <t>0x336E690A13</t>
  </si>
  <si>
    <t>Props.q000_hym_book</t>
  </si>
  <si>
    <t>0x2F1164F013</t>
  </si>
  <si>
    <t>Props.q000_hym_bowl</t>
  </si>
  <si>
    <t>0x8DC4606A18</t>
  </si>
  <si>
    <t>Props.q000_hym_briefcase</t>
  </si>
  <si>
    <t>0x174441DF18</t>
  </si>
  <si>
    <t>Props.q000_hym_cardboard</t>
  </si>
  <si>
    <t>0x54A5964118</t>
  </si>
  <si>
    <t>Props.q000_hym_cellphone</t>
  </si>
  <si>
    <t>0x9E016FCD19</t>
  </si>
  <si>
    <t>Props.q000_hym_credchip_a</t>
  </si>
  <si>
    <t>0x07083E7719</t>
  </si>
  <si>
    <t>Props.q000_hym_credchip_b</t>
  </si>
  <si>
    <t>0x55CCADE31C</t>
  </si>
  <si>
    <t>Props.q000_hym_cyberware_leg</t>
  </si>
  <si>
    <t>0x0FB8D79E18</t>
  </si>
  <si>
    <t>Props.q000_hym_duffelbag</t>
  </si>
  <si>
    <t>0x3D6B65B416</t>
  </si>
  <si>
    <t>Props.q000_hym_dumbbel</t>
  </si>
  <si>
    <t>0x9E9B657B17</t>
  </si>
  <si>
    <t>Props.q000_hym_dumpster</t>
  </si>
  <si>
    <t>0x815A0CB61A</t>
  </si>
  <si>
    <t>Props.q000_hym_ganger_case</t>
  </si>
  <si>
    <t>0x9E427AE01B</t>
  </si>
  <si>
    <t>Props.q000_hym_ganger_rifle</t>
  </si>
  <si>
    <t>0x07F409FC1F</t>
  </si>
  <si>
    <t>Props.q000_hym_ganger_rifle_mag</t>
  </si>
  <si>
    <t>0x4808AFC11F</t>
  </si>
  <si>
    <t>Props.q000_hym_ganger_rifle_rcv</t>
  </si>
  <si>
    <t>0x09A18C5416</t>
  </si>
  <si>
    <t>Props.q000_hym_grenade</t>
  </si>
  <si>
    <t>0xAD88673B19</t>
  </si>
  <si>
    <t>Props.q000_hym_jackie_gun</t>
  </si>
  <si>
    <t>0x0BB3FAC614</t>
  </si>
  <si>
    <t>Props.q000_hym_knife</t>
  </si>
  <si>
    <t>0xBD39F35716</t>
  </si>
  <si>
    <t>Props.q000_hym_lighter</t>
  </si>
  <si>
    <t>0x38E6FEA718</t>
  </si>
  <si>
    <t>Props.q000_hym_newspaper</t>
  </si>
  <si>
    <t>0x5377ED2C14</t>
  </si>
  <si>
    <t>Props.q000_hym_tooth</t>
  </si>
  <si>
    <t>0x199004A017</t>
  </si>
  <si>
    <t>Props.q000_hym_v_pistol</t>
  </si>
  <si>
    <t>0xF1BBE26016</t>
  </si>
  <si>
    <t>Props.q000_hym_v_rifle</t>
  </si>
  <si>
    <t>0x01DE70B21A</t>
  </si>
  <si>
    <t>Props.q000_hym_v_rifle_mag</t>
  </si>
  <si>
    <t>0x4E22D68F1A</t>
  </si>
  <si>
    <t>Props.q000_hym_v_rifle_rcv</t>
  </si>
  <si>
    <t>0x7CFD39E11B</t>
  </si>
  <si>
    <t>Props.q000_jackie_gun_shack</t>
  </si>
  <si>
    <t>0x6C083A921D</t>
  </si>
  <si>
    <t>Props.q000_jenkins_corpo_cash</t>
  </si>
  <si>
    <t>0x4F0C7A961C</t>
  </si>
  <si>
    <t>Props.q000_jenkins_data_case</t>
  </si>
  <si>
    <t>0x9D2D5F291C</t>
  </si>
  <si>
    <t>Props.q000_jenkins_data_chip</t>
  </si>
  <si>
    <t>0xDC80923E14</t>
  </si>
  <si>
    <t>Props.q000_kid_baton</t>
  </si>
  <si>
    <t>0xF058844915</t>
  </si>
  <si>
    <t>Props.q000_kid_burger</t>
  </si>
  <si>
    <t>0x55064C5318</t>
  </si>
  <si>
    <t>Props.q000_kid_handcuffs</t>
  </si>
  <si>
    <t>0x8C86F57915</t>
  </si>
  <si>
    <t>Props.q000_kid_jammer</t>
  </si>
  <si>
    <t>0x215F6CDF1D</t>
  </si>
  <si>
    <t>Props.q000_kid_kirk_cigarette</t>
  </si>
  <si>
    <t>0xF279411018</t>
  </si>
  <si>
    <t>Props.q000_kid_newspaper</t>
  </si>
  <si>
    <t>0x015035CB1D</t>
  </si>
  <si>
    <t>Props.q000_kid_padre_namecard</t>
  </si>
  <si>
    <t>0x6D9CFFC51A</t>
  </si>
  <si>
    <t>Props.q000_kid_pepe_bottle</t>
  </si>
  <si>
    <t>0xB59D9D741C</t>
  </si>
  <si>
    <t>Props.q000_lizzies_roof_ball</t>
  </si>
  <si>
    <t>0xEDAA822F1A</t>
  </si>
  <si>
    <t>Props.q000_nomad_cred_chip</t>
  </si>
  <si>
    <t>0xB44E6EE41D</t>
  </si>
  <si>
    <t>Props.q000_nomad_family_patch</t>
  </si>
  <si>
    <t>0x5CF05B0819</t>
  </si>
  <si>
    <t>Props.q000_nomad_fuse_box</t>
  </si>
  <si>
    <t>0xB4A029991E</t>
  </si>
  <si>
    <t>Props.q000_nomad_galena_mirror</t>
  </si>
  <si>
    <t>0x4BD87AD71C</t>
  </si>
  <si>
    <t>Props.q000_nomad_garage_door</t>
  </si>
  <si>
    <t>0xDEFC62BA1D</t>
  </si>
  <si>
    <t>Props.q000_nomad_hideout_gate</t>
  </si>
  <si>
    <t>0xAB461C5717</t>
  </si>
  <si>
    <t>Props.q000_nomad_iguana</t>
  </si>
  <si>
    <t>0xE36A5BCB18</t>
  </si>
  <si>
    <t>Props.q000_nomad_lighter</t>
  </si>
  <si>
    <t>0x1023593C1B</t>
  </si>
  <si>
    <t>Props.q000_nomad_loa_papers</t>
  </si>
  <si>
    <t>0xABC4392F19</t>
  </si>
  <si>
    <t>Props.q000_nomad_nova_gun</t>
  </si>
  <si>
    <t>0x9720D2401D</t>
  </si>
  <si>
    <t>Props.q000_nomad_radio_cables</t>
  </si>
  <si>
    <t>0xF0FB45681C</t>
  </si>
  <si>
    <t>Props.q000_parliment_netlink</t>
  </si>
  <si>
    <t>0x80BC55511B</t>
  </si>
  <si>
    <t>Props.q000_radio_tower_gate</t>
  </si>
  <si>
    <t>0xBBF5FE9F11</t>
  </si>
  <si>
    <t>Props.q000_v_desk</t>
  </si>
  <si>
    <t>0xA0B75E3615</t>
  </si>
  <si>
    <t>Props.q000_vodka_shot</t>
  </si>
  <si>
    <t>0x9CCC093E18</t>
  </si>
  <si>
    <t>Props.q001_door_takedown</t>
  </si>
  <si>
    <t>0xE6C5F09B15</t>
  </si>
  <si>
    <t>Props.q001_prop_prawn</t>
  </si>
  <si>
    <t>0x18D5B91520</t>
  </si>
  <si>
    <t>Props.q001_ripperdoc_screwdriver</t>
  </si>
  <si>
    <t>0xEA5F648615</t>
  </si>
  <si>
    <t>Props.q003_03_netlink</t>
  </si>
  <si>
    <t>0x3C871F2C17</t>
  </si>
  <si>
    <t>Props.q003_05_detonator</t>
  </si>
  <si>
    <t>0xE4121C3A1C</t>
  </si>
  <si>
    <t>Props.q003_06a_centaur_cable</t>
  </si>
  <si>
    <t>0xB968AD231B</t>
  </si>
  <si>
    <t>Props.q003__03_drug_inhaler</t>
  </si>
  <si>
    <t>0x2F7A08831A</t>
  </si>
  <si>
    <t>Props.q003__03_royce_chair</t>
  </si>
  <si>
    <t>0xD0D3AFCD1D</t>
  </si>
  <si>
    <t>Props.q003__03_spiderbot_case</t>
  </si>
  <si>
    <t>0x4571246714</t>
  </si>
  <si>
    <t>Props.q003_deal_gate</t>
  </si>
  <si>
    <t>0x5434BF3A16</t>
  </si>
  <si>
    <t>Props.q003_flood_light</t>
  </si>
  <si>
    <t>0x983088BC20</t>
  </si>
  <si>
    <t>Props.q004_04a_bd_tutorial_bdfog</t>
  </si>
  <si>
    <t>0x315A795922</t>
  </si>
  <si>
    <t>Props.q004_04a_bd_tutorial_bdsetup</t>
  </si>
  <si>
    <t>0xB88E8D9221</t>
  </si>
  <si>
    <t>Props.q004_04a_bd_tutorial_bdview</t>
  </si>
  <si>
    <t>0x0CE2CCE713</t>
  </si>
  <si>
    <t>Props.q004_05_bdfog</t>
  </si>
  <si>
    <t>0x19A4EC9D15</t>
  </si>
  <si>
    <t>Props.q004_05_bdsetup</t>
  </si>
  <si>
    <t>0x44A3D7AA14</t>
  </si>
  <si>
    <t>Props.q004_05_bdview</t>
  </si>
  <si>
    <t>0x93457DB11E</t>
  </si>
  <si>
    <t>Props.q004_bd_robbery_gun_base</t>
  </si>
  <si>
    <t>0x075A406422</t>
  </si>
  <si>
    <t>Props.q004_bd_robbery_gun_receiver</t>
  </si>
  <si>
    <t>0xC9983DC11B</t>
  </si>
  <si>
    <t>Props.q004_bd_yorinobu_pill</t>
  </si>
  <si>
    <t>0x5666859F1B</t>
  </si>
  <si>
    <t>Props.q004_bd_yorinobu_vase</t>
  </si>
  <si>
    <t>0x78A61FB51C</t>
  </si>
  <si>
    <t>Props.q004_braindance_editor</t>
  </si>
  <si>
    <t>0xFB73FABD17</t>
  </si>
  <si>
    <t>Props.q004_evelyn_purse</t>
  </si>
  <si>
    <t>0x6F6C58F21A</t>
  </si>
  <si>
    <t>Props.q004_evelyn_purse_bd</t>
  </si>
  <si>
    <t>0x620C64491E</t>
  </si>
  <si>
    <t>Props.q004_judy_workshop_chair</t>
  </si>
  <si>
    <t>0x051FB57420</t>
  </si>
  <si>
    <t>Props.q004_robbery_cash_register</t>
  </si>
  <si>
    <t>0x8371765B16</t>
  </si>
  <si>
    <t>Props.q004_yori_bottle</t>
  </si>
  <si>
    <t>0x4CBE883617</t>
  </si>
  <si>
    <t>Props.q005_biochip_case</t>
  </si>
  <si>
    <t>0x57A5ECF51B</t>
  </si>
  <si>
    <t>Props.q005_biochip_suitcase</t>
  </si>
  <si>
    <t>0x2DCB8F2019</t>
  </si>
  <si>
    <t>Props.q005_briefing_shard</t>
  </si>
  <si>
    <t>0x36DF7CC21B</t>
  </si>
  <si>
    <t>Props.q005_penthouse_iguana</t>
  </si>
  <si>
    <t>0xC64E51E31F</t>
  </si>
  <si>
    <t>Props.q005_spiderbot_attachment</t>
  </si>
  <si>
    <t>0x0601B51019</t>
  </si>
  <si>
    <t>Props.q005_spiderbot_case</t>
  </si>
  <si>
    <t>0x826F934D1C</t>
  </si>
  <si>
    <t>Props.q005_spiderbot_trolley</t>
  </si>
  <si>
    <t>0x2F2CF01211</t>
  </si>
  <si>
    <t>Props.q027_guitar</t>
  </si>
  <si>
    <t>0xFD0519A61E</t>
  </si>
  <si>
    <t>Props.q027_locomotive_controls</t>
  </si>
  <si>
    <t>0xBA04710725</t>
  </si>
  <si>
    <t>Props.q027_locomotive_controls_a_card</t>
  </si>
  <si>
    <t>0xBDA5B26623</t>
  </si>
  <si>
    <t>Props.q101_backalley_door_with_knob</t>
  </si>
  <si>
    <t>0x9C709F3018</t>
  </si>
  <si>
    <t>Props.q101_blocker_pills</t>
  </si>
  <si>
    <t>0xB976816B18</t>
  </si>
  <si>
    <t>Props.q101_bomb_elevator</t>
  </si>
  <si>
    <t>0xBF39418818</t>
  </si>
  <si>
    <t>Props.q101_booster_pills</t>
  </si>
  <si>
    <t>0x982827321A</t>
  </si>
  <si>
    <t>Props.q101_elevator_cables</t>
  </si>
  <si>
    <t>0x2108783D17</t>
  </si>
  <si>
    <t>Props.q101_hacky_device</t>
  </si>
  <si>
    <t>0x4F4BECC312</t>
  </si>
  <si>
    <t>Props.q101_headset</t>
  </si>
  <si>
    <t>0x8EACF2E91F</t>
  </si>
  <si>
    <t>Props.q101_johnny_triggers_pill</t>
  </si>
  <si>
    <t>0x8D6A048816</t>
  </si>
  <si>
    <t>Props.q101_junk_device</t>
  </si>
  <si>
    <t>0x4D9F70F718</t>
  </si>
  <si>
    <t>Props.q101_kerrys_guitar</t>
  </si>
  <si>
    <t>0x7AAD2EB315</t>
  </si>
  <si>
    <t>Props.q101_microphone</t>
  </si>
  <si>
    <t>0x56CA186E14</t>
  </si>
  <si>
    <t>Props.q101_microwave</t>
  </si>
  <si>
    <t>0x5F2943491D</t>
  </si>
  <si>
    <t>Props.q101_soulkilling_device</t>
  </si>
  <si>
    <t>0xBD6C6D2816</t>
  </si>
  <si>
    <t>Props.q101_steel_sheet</t>
  </si>
  <si>
    <t>0x5D48DBEB15</t>
  </si>
  <si>
    <t>Props.q101_stretchers</t>
  </si>
  <si>
    <t>0x90722DDA19</t>
  </si>
  <si>
    <t>Props.q101_take_chase_gun</t>
  </si>
  <si>
    <t>0x42A2FE591F</t>
  </si>
  <si>
    <t>Props.q101_trash_coffee_machine</t>
  </si>
  <si>
    <t>0x9C0F9E0C13</t>
  </si>
  <si>
    <t>Props.q101_trash_tv</t>
  </si>
  <si>
    <t>0x5E9421E015</t>
  </si>
  <si>
    <t>Props.q101_wheelchair</t>
  </si>
  <si>
    <t>0x1E5985E510</t>
  </si>
  <si>
    <t>Props.q103_alarm</t>
  </si>
  <si>
    <t>0xF8946CF512</t>
  </si>
  <si>
    <t>Props.q103_alarm_a</t>
  </si>
  <si>
    <t>0x449C69F613</t>
  </si>
  <si>
    <t>Props.q103_gt_lever</t>
  </si>
  <si>
    <t>0x539C57DB18</t>
  </si>
  <si>
    <t>Props.q103_jumper_cables</t>
  </si>
  <si>
    <t>0xF0C661A618</t>
  </si>
  <si>
    <t>Props.q103_package_drugs</t>
  </si>
  <si>
    <t>0xE64E696216</t>
  </si>
  <si>
    <t>Props.q103_panam_phone</t>
  </si>
  <si>
    <t>0xC8235F0815</t>
  </si>
  <si>
    <t>Props.q103_player_gun</t>
  </si>
  <si>
    <t>0x24B340FB19</t>
  </si>
  <si>
    <t>Props.q103_roadhouse_beer</t>
  </si>
  <si>
    <t>0x9744902D17</t>
  </si>
  <si>
    <t>Props.q103_rogue_bottle</t>
  </si>
  <si>
    <t>0x9BD20F7F16</t>
  </si>
  <si>
    <t>Props.q103_rogue_glass</t>
  </si>
  <si>
    <t>0xD6E2CC7919</t>
  </si>
  <si>
    <t>Props.q103_rogue_splinter</t>
  </si>
  <si>
    <t>0x0D66208015</t>
  </si>
  <si>
    <t>Props.q103_rogue_tray</t>
  </si>
  <si>
    <t>0xAA1E913E17</t>
  </si>
  <si>
    <t>Props.q103_sniper_rifle</t>
  </si>
  <si>
    <t>0xB1ED7C8117</t>
  </si>
  <si>
    <t>Props.q103_splinter_box</t>
  </si>
  <si>
    <t>0xCF85A08C17</t>
  </si>
  <si>
    <t>Props.q104_anders_shard</t>
  </si>
  <si>
    <t>0x0F628A4C10</t>
  </si>
  <si>
    <t>Props.q104_clamp</t>
  </si>
  <si>
    <t>0xBF11159C12</t>
  </si>
  <si>
    <t>Props.q104_creeper</t>
  </si>
  <si>
    <t>0x3D19BC1911</t>
  </si>
  <si>
    <t>Props.q104_cutter</t>
  </si>
  <si>
    <t>0x8B8CC88A14</t>
  </si>
  <si>
    <t>Props.q104_detonator</t>
  </si>
  <si>
    <t>0x395BBE3817</t>
  </si>
  <si>
    <t>Props.q104_emp_blackout</t>
  </si>
  <si>
    <t>0x6453FDBF19</t>
  </si>
  <si>
    <t>Props.q104_johnny_glasses</t>
  </si>
  <si>
    <t>0x44BD755617</t>
  </si>
  <si>
    <t>Props.q104_personallink</t>
  </si>
  <si>
    <t>0xC892DBAD1B</t>
  </si>
  <si>
    <t>Props.q104_power_plant_gate</t>
  </si>
  <si>
    <t>0xEC14CC5A11</t>
  </si>
  <si>
    <t>Props.q104_rocket</t>
  </si>
  <si>
    <t>0xC1A445B719</t>
  </si>
  <si>
    <t>Props.q104_rocketlauncher</t>
  </si>
  <si>
    <t>0xAFCEA86510</t>
  </si>
  <si>
    <t>Props.q104_scope</t>
  </si>
  <si>
    <t>0xD42BA28116</t>
  </si>
  <si>
    <t>Props.q104_screwdriver</t>
  </si>
  <si>
    <t>0xFD6D9D4013</t>
  </si>
  <si>
    <t>Props.q104_stimpack</t>
  </si>
  <si>
    <t>0xEB4F086111</t>
  </si>
  <si>
    <t>Props.q104_turret</t>
  </si>
  <si>
    <t>0x4552682411</t>
  </si>
  <si>
    <t>Props.q104_wrench</t>
  </si>
  <si>
    <t>0xF58649F12C</t>
  </si>
  <si>
    <t>Props.q105_07_braindance_blackmarket_bdsetup</t>
  </si>
  <si>
    <t>0x05F49D6B2B</t>
  </si>
  <si>
    <t>Props.q105_07_braindance_blackmarket_bdview</t>
  </si>
  <si>
    <t>0x4E2225642B</t>
  </si>
  <si>
    <t>Props.q105_12a_braindance_voodooqueen_bdfog</t>
  </si>
  <si>
    <t>0xD0DC3F092D</t>
  </si>
  <si>
    <t>Props.q105_12a_braindance_voodooqueen_bdsetup</t>
  </si>
  <si>
    <t>0x3050C5D92C</t>
  </si>
  <si>
    <t>Props.q105_12a_braindance_voodooqueen_bdview</t>
  </si>
  <si>
    <t>0x508C1FC323</t>
  </si>
  <si>
    <t>Props.q105_12b_braindance_alt_bdfog</t>
  </si>
  <si>
    <t>0xF796D23B25</t>
  </si>
  <si>
    <t>Props.q105_12b_braindance_alt_bdsetup</t>
  </si>
  <si>
    <t>0x78FC5DA824</t>
  </si>
  <si>
    <t>Props.q105_12b_braindance_alt_bdview</t>
  </si>
  <si>
    <t>0x4F6BDC5529</t>
  </si>
  <si>
    <t>Props.q105_bd_blackmarket_netrunner_chair</t>
  </si>
  <si>
    <t>0x4D5656841F</t>
  </si>
  <si>
    <t>Props.q105_braindance_alt_bdfog</t>
  </si>
  <si>
    <t>0x47AEEF1721</t>
  </si>
  <si>
    <t>Props.q105_braindance_alt_bdsetup</t>
  </si>
  <si>
    <t>0x905953D220</t>
  </si>
  <si>
    <t>Props.q105_braindance_alt_bdview</t>
  </si>
  <si>
    <t>0x7D761C0427</t>
  </si>
  <si>
    <t>Props.q105_braindance_blackmarket_bdfog</t>
  </si>
  <si>
    <t>0xEA24EFF229</t>
  </si>
  <si>
    <t>Props.q105_braindance_blackmarket_bdsetup</t>
  </si>
  <si>
    <t>0x7DD1F0B828</t>
  </si>
  <si>
    <t>Props.q105_braindance_blackmarket_bdview</t>
  </si>
  <si>
    <t>0xD39D975827</t>
  </si>
  <si>
    <t>Props.q105_braindance_voodooqueen_bdfog</t>
  </si>
  <si>
    <t>0x864009E929</t>
  </si>
  <si>
    <t>Props.q105_braindance_voodooqueen_bdsetup</t>
  </si>
  <si>
    <t>0x1FA206EC28</t>
  </si>
  <si>
    <t>Props.q105_braindance_voodooqueen_bdview</t>
  </si>
  <si>
    <t>0x15672B6614</t>
  </si>
  <si>
    <t>Props.q105_cigarette</t>
  </si>
  <si>
    <t>0xB890A00F12</t>
  </si>
  <si>
    <t>Props.q105_lighter</t>
  </si>
  <si>
    <t>0xB64691E41E</t>
  </si>
  <si>
    <t>Props.q105_prop_braindance_mug</t>
  </si>
  <si>
    <t>0xABEDF17E25</t>
  </si>
  <si>
    <t>Props.q105_prop_evelyn_cigarette_case</t>
  </si>
  <si>
    <t>0x8BE2BB9A29</t>
  </si>
  <si>
    <t>Props.q105_prop_fingers_patient_faceplate</t>
  </si>
  <si>
    <t>0xE2841A111C</t>
  </si>
  <si>
    <t>Props.q105_prop_fingers_tool</t>
  </si>
  <si>
    <t>0xFDAC5C7024</t>
  </si>
  <si>
    <t>Props.q105_prop_judy_apartment_chair</t>
  </si>
  <si>
    <t>0x3D0D3EAC1A</t>
  </si>
  <si>
    <t>Props.q105_prop_judy_chair</t>
  </si>
  <si>
    <t>0x79BC7ED520</t>
  </si>
  <si>
    <t>Props.q105_prop_judy_screwdriver</t>
  </si>
  <si>
    <t>0x5112D2A41C</t>
  </si>
  <si>
    <t>Props.q105_prop_susieq_chair</t>
  </si>
  <si>
    <t>0x71C8D8FC18</t>
  </si>
  <si>
    <t>Props.q105_prop_vb_phone</t>
  </si>
  <si>
    <t>0x92A923C01F</t>
  </si>
  <si>
    <t>Props.q105_prop_woodmans_burger</t>
  </si>
  <si>
    <t>0xE8E4380A1E</t>
  </si>
  <si>
    <t>Props.q105_prop_woodmans_chair</t>
  </si>
  <si>
    <t>0xBE0FF45017</t>
  </si>
  <si>
    <t>Props.q108__cyberdeck_a</t>
  </si>
  <si>
    <t>0xAB379E9F1F</t>
  </si>
  <si>
    <t>Props.q108_atlantis_gate_double</t>
  </si>
  <si>
    <t>0xE799EE4519</t>
  </si>
  <si>
    <t>Props.q108_backstage_gate</t>
  </si>
  <si>
    <t>0x755191291F</t>
  </si>
  <si>
    <t>Props.q108_door_single_swinging</t>
  </si>
  <si>
    <t>0x7032673416</t>
  </si>
  <si>
    <t>Props.q108_drugs_pills</t>
  </si>
  <si>
    <t>0x7372611B14</t>
  </si>
  <si>
    <t>Props.q108_newspaper</t>
  </si>
  <si>
    <t>0x0236445517</t>
  </si>
  <si>
    <t>Props.q108_prop_airhypo</t>
  </si>
  <si>
    <t>0xCA5498101B</t>
  </si>
  <si>
    <t>Props.q108_prop_beer_bottle</t>
  </si>
  <si>
    <t>0x25D9D6561A</t>
  </si>
  <si>
    <t>Props.q108_prop_duffle_bag</t>
  </si>
  <si>
    <t>0xFC1D90F91A</t>
  </si>
  <si>
    <t>Props.q108_prop_explosives</t>
  </si>
  <si>
    <t>0x53F0B0591D</t>
  </si>
  <si>
    <t>Props.q108_prop_johnny_guitar</t>
  </si>
  <si>
    <t>0xF1F463001F</t>
  </si>
  <si>
    <t>Props.q108_prop_johnnys_glasses</t>
  </si>
  <si>
    <t>0xDA1BA7711C</t>
  </si>
  <si>
    <t>Props.q108_prop_kerry_guitar</t>
  </si>
  <si>
    <t>0x23518CFB1A</t>
  </si>
  <si>
    <t>Props.q108_prop_money_note</t>
  </si>
  <si>
    <t>0x8538BCF119</t>
  </si>
  <si>
    <t>Props.q108_prop_rogue_gun</t>
  </si>
  <si>
    <t>0xB879E2901F</t>
  </si>
  <si>
    <t>Props.q108_prop_table_backstage</t>
  </si>
  <si>
    <t>0x2651D7681E</t>
  </si>
  <si>
    <t>Props.q108_prop_tequila_bottle</t>
  </si>
  <si>
    <t>0x453489B023</t>
  </si>
  <si>
    <t>Props.q108_prop_tequila_bottle_open</t>
  </si>
  <si>
    <t>0xCA462D071F</t>
  </si>
  <si>
    <t>Props.q108_prop_thompson_tablet</t>
  </si>
  <si>
    <t>0xF8B58F741E</t>
  </si>
  <si>
    <t>Props.q108_prop_whiskey_bottle</t>
  </si>
  <si>
    <t>0x5FCD449323</t>
  </si>
  <si>
    <t>Props.q108_prop_whiskey_bottle_open</t>
  </si>
  <si>
    <t>0xDABAB7A91D</t>
  </si>
  <si>
    <t>Props.q108_prop_whiskey_glass</t>
  </si>
  <si>
    <t>0xA76FCC5B16</t>
  </si>
  <si>
    <t>Props.q108_riots_baton</t>
  </si>
  <si>
    <t>0xD2D6664916</t>
  </si>
  <si>
    <t>Props.q108_riots_flare</t>
  </si>
  <si>
    <t>0x91DC4ED419</t>
  </si>
  <si>
    <t>Props.q110_agent_splinter</t>
  </si>
  <si>
    <t>0x3674FD021F</t>
  </si>
  <si>
    <t>Props.q110_chapel_basement_door</t>
  </si>
  <si>
    <t>0xC7D9B4851F</t>
  </si>
  <si>
    <t>Props.q110_chapel_entrance_door</t>
  </si>
  <si>
    <t>0x7262D78816</t>
  </si>
  <si>
    <t>Props.q110_chapel_gate</t>
  </si>
  <si>
    <t>0x417E09471C</t>
  </si>
  <si>
    <t>Props.q110_dead_chicken_body</t>
  </si>
  <si>
    <t>0x3D25F4691C</t>
  </si>
  <si>
    <t>Props.q110_dead_chicken_head</t>
  </si>
  <si>
    <t>0xEE95DA3221</t>
  </si>
  <si>
    <t>Props.q110_dead_chicken_newspaper</t>
  </si>
  <si>
    <t>0xE513EC6517</t>
  </si>
  <si>
    <t>Props.q110_freezer_cord</t>
  </si>
  <si>
    <t>0x3FB1EDDE17</t>
  </si>
  <si>
    <t>Props.q110_haitian_book</t>
  </si>
  <si>
    <t>0xEE7DC3A31F</t>
  </si>
  <si>
    <t>Props.q110_intro_warehouse_gate</t>
  </si>
  <si>
    <t>0x0A9AC96B1C</t>
  </si>
  <si>
    <t>Props.q110_johnny_sunglasses</t>
  </si>
  <si>
    <t>0x0C25B19519</t>
  </si>
  <si>
    <t>Props.q110_netwatch_badge</t>
  </si>
  <si>
    <t>0xCC4DC2C318</t>
  </si>
  <si>
    <t>Props.q110_whiskey_glass</t>
  </si>
  <si>
    <t>0xDDE4838A19</t>
  </si>
  <si>
    <t>Props.q112_03_recon_scope</t>
  </si>
  <si>
    <t>0x9F05F90D12</t>
  </si>
  <si>
    <t>Props.q112_ashtray</t>
  </si>
  <si>
    <t>0x515BE4B817</t>
  </si>
  <si>
    <t>Props.q112_bullet_chain</t>
  </si>
  <si>
    <t>0xA7F9728A14</t>
  </si>
  <si>
    <t>Props.q112_cigarette</t>
  </si>
  <si>
    <t>0x1EA636660F</t>
  </si>
  <si>
    <t>Props.q112_desk</t>
  </si>
  <si>
    <t>0x320AA0C617</t>
  </si>
  <si>
    <t>Props.q112_family_photo</t>
  </si>
  <si>
    <t>0xBF37B20319</t>
  </si>
  <si>
    <t>Props.q112_netrunner_wire</t>
  </si>
  <si>
    <t>0xB6A3E82115</t>
  </si>
  <si>
    <t>Props.q112_oda_blades</t>
  </si>
  <si>
    <t>0x39FA495913</t>
  </si>
  <si>
    <t>Props.q112_plate_01</t>
  </si>
  <si>
    <t>0xC9ACD61E11</t>
  </si>
  <si>
    <t>Props.q112_pliers</t>
  </si>
  <si>
    <t>0x2ED16A221F</t>
  </si>
  <si>
    <t>Props.q112_safe_house_flashbang</t>
  </si>
  <si>
    <t>0x15B862CC13</t>
  </si>
  <si>
    <t>Props.q112_yakitori</t>
  </si>
  <si>
    <t>0x5C9DA5791B</t>
  </si>
  <si>
    <t>Props.q112_yakitori_bite_01</t>
  </si>
  <si>
    <t>0xC594F4C31B</t>
  </si>
  <si>
    <t>Props.q112_yakitori_bite_02</t>
  </si>
  <si>
    <t>0xB293C4551B</t>
  </si>
  <si>
    <t>Props.q112_yakitori_bite_03</t>
  </si>
  <si>
    <t>0xACCCE0B713</t>
  </si>
  <si>
    <t>Props.q113_av_glass</t>
  </si>
  <si>
    <t>0xFB386E2218</t>
  </si>
  <si>
    <t>Props.q113_mikoshi_chair</t>
  </si>
  <si>
    <t>0xA9863F0020</t>
  </si>
  <si>
    <t>Props.q113_saburo_chip_container</t>
  </si>
  <si>
    <t>0xB0B54D781B</t>
  </si>
  <si>
    <t>Props.q114_aldecaldo_jacket</t>
  </si>
  <si>
    <t>0x086DE9051E</t>
  </si>
  <si>
    <t>Props.q114_driller_cable_set_a</t>
  </si>
  <si>
    <t>0xBF924FFA22</t>
  </si>
  <si>
    <t>Props.q114_driller_control_panel_a</t>
  </si>
  <si>
    <t>0xFF2056D618</t>
  </si>
  <si>
    <t>Props.q114_driller_front</t>
  </si>
  <si>
    <t>0xC39C060F26</t>
  </si>
  <si>
    <t>Props.q114_driller_industrial_canopy_a</t>
  </si>
  <si>
    <t>0xA60771C624</t>
  </si>
  <si>
    <t>Props.q114_driller_military_cables_a</t>
  </si>
  <si>
    <t>0xD3A89E3620</t>
  </si>
  <si>
    <t>Props.q114_driller_monitor_arm_a</t>
  </si>
  <si>
    <t>0x2EA4FA9E1F</t>
  </si>
  <si>
    <t>Props.q114_driller_pipe_round_a</t>
  </si>
  <si>
    <t>0xB7ADAB241F</t>
  </si>
  <si>
    <t>Props.q114_driller_pipe_round_b</t>
  </si>
  <si>
    <t>0xC0AA9BB21F</t>
  </si>
  <si>
    <t>Props.q114_driller_pipe_round_c</t>
  </si>
  <si>
    <t>0x53F1A50B1E</t>
  </si>
  <si>
    <t>Props.q114_driller_pit_cover_a</t>
  </si>
  <si>
    <t>0xD4D69EBD15</t>
  </si>
  <si>
    <t>Props.q114_mitch_beer</t>
  </si>
  <si>
    <t>0xE9DF735A15</t>
  </si>
  <si>
    <t>Props.q114_small_beer</t>
  </si>
  <si>
    <t>0x7628E01617</t>
  </si>
  <si>
    <t>Props.q114_sniper_rifle</t>
  </si>
  <si>
    <t>0xBAA4C8131A</t>
  </si>
  <si>
    <t>Props.q115_crashed_av_prop</t>
  </si>
  <si>
    <t>0xEAC75E051E</t>
  </si>
  <si>
    <t>Props.q115_industrial_elevator</t>
  </si>
  <si>
    <t>0x9F27BC651E</t>
  </si>
  <si>
    <t>Props.q115_ripper_monitor_prop</t>
  </si>
  <si>
    <t>0x150EBC9A16</t>
  </si>
  <si>
    <t>Props.q115_rocket_prop</t>
  </si>
  <si>
    <t>0x7FF6AEB918</t>
  </si>
  <si>
    <t>Props.q115_splinter_prop</t>
  </si>
  <si>
    <t>0xB43D57B91D</t>
  </si>
  <si>
    <t>Props.q115_whiskey_glass_prop</t>
  </si>
  <si>
    <t>0xDA4788F712</t>
  </si>
  <si>
    <t>Props.q116_grenade</t>
  </si>
  <si>
    <t>0x83BA355524</t>
  </si>
  <si>
    <t>Props.q116_mikoshi_accesspoint_cable</t>
  </si>
  <si>
    <t>0xA82C7BDB1A</t>
  </si>
  <si>
    <t>Props.q116_rogue_base_prop</t>
  </si>
  <si>
    <t>0x6789061219</t>
  </si>
  <si>
    <t>Props.q116_rogue_mag_prop</t>
  </si>
  <si>
    <t>0x4EAC7C2D21</t>
  </si>
  <si>
    <t>Props.q201__dvc_fire_extinguisher</t>
  </si>
  <si>
    <t>0xF56B4A031D</t>
  </si>
  <si>
    <t>Props.q201_anesthesia_spawner</t>
  </si>
  <si>
    <t>0xDCD0D16216</t>
  </si>
  <si>
    <t>Props.q201_arasaka_bag</t>
  </si>
  <si>
    <t>0xBCBE288419</t>
  </si>
  <si>
    <t>Props.q201_arasaka_laptop</t>
  </si>
  <si>
    <t>0xD17235CC17</t>
  </si>
  <si>
    <t>Props.q201_kitchen_tray</t>
  </si>
  <si>
    <t>0x24BF3FEB1A</t>
  </si>
  <si>
    <t>Props.q201_medicine_bottle</t>
  </si>
  <si>
    <t>0x54B9C5591E</t>
  </si>
  <si>
    <t>Props.q201_medkit_stuff_bottle</t>
  </si>
  <si>
    <t>0xBD945F4D18</t>
  </si>
  <si>
    <t>Props.q201_operation_bed</t>
  </si>
  <si>
    <t>0xDF0F0D0F15</t>
  </si>
  <si>
    <t>Props.q201_prop_chair</t>
  </si>
  <si>
    <t>0x2D200E1218</t>
  </si>
  <si>
    <t>Props.q201_prop_contract</t>
  </si>
  <si>
    <t>0x03EBC54515</t>
  </si>
  <si>
    <t>Props.q201_prop_stool</t>
  </si>
  <si>
    <t>0x1734F1F516</t>
  </si>
  <si>
    <t>Props.q201_prop_tablet</t>
  </si>
  <si>
    <t>0x316B9F3D19</t>
  </si>
  <si>
    <t>Props.q201_prop_treadmill</t>
  </si>
  <si>
    <t>0x59FBD01B19</t>
  </si>
  <si>
    <t>Props.q201_relic_splinter</t>
  </si>
  <si>
    <t>0x938BB0590F</t>
  </si>
  <si>
    <t>Props.q202_bird</t>
  </si>
  <si>
    <t>0x72569F9113</t>
  </si>
  <si>
    <t>Props.q202_necklace</t>
  </si>
  <si>
    <t>0xE8930B8B1A</t>
  </si>
  <si>
    <t>Props.q202_tunnel_entrance</t>
  </si>
  <si>
    <t>0x517BC28E16</t>
  </si>
  <si>
    <t>Props.q202_tunnel_exit</t>
  </si>
  <si>
    <t>0x728999DF0F</t>
  </si>
  <si>
    <t>Props.q203_door</t>
  </si>
  <si>
    <t>0xF444909120</t>
  </si>
  <si>
    <t>Props.q203_door_compression_room</t>
  </si>
  <si>
    <t>0x4F51B7FE16</t>
  </si>
  <si>
    <t>Props.q203_kenshin_gun</t>
  </si>
  <si>
    <t>0x15B45DD916</t>
  </si>
  <si>
    <t>Props.q203_kenshin_mag</t>
  </si>
  <si>
    <t>0x30B363F40E</t>
  </si>
  <si>
    <t>Props.q203_mug</t>
  </si>
  <si>
    <t>0x54FF68FD11</t>
  </si>
  <si>
    <t>Props.q203_ticket</t>
  </si>
  <si>
    <t>0xB14896E322</t>
  </si>
  <si>
    <t>Props.q204_prop_duffle_bag_smaller</t>
  </si>
  <si>
    <t>0x8EAB243D1E</t>
  </si>
  <si>
    <t>Props.q204_prop_female_glasses</t>
  </si>
  <si>
    <t>0x8BDC578C13</t>
  </si>
  <si>
    <t>Props.q204_prop_jar</t>
  </si>
  <si>
    <t>0xB9BE20F21D</t>
  </si>
  <si>
    <t>Props.q204_prop_johnny_guitar</t>
  </si>
  <si>
    <t>0x402AD05923</t>
  </si>
  <si>
    <t>Props.q204_prop_johnnys_glasses_pos</t>
  </si>
  <si>
    <t>0x41CC35F51C</t>
  </si>
  <si>
    <t>Props.q204_prop_kerry_guitar</t>
  </si>
  <si>
    <t>0x56F5AF8D1C</t>
  </si>
  <si>
    <t>Props.q204_prop_locker_rogue</t>
  </si>
  <si>
    <t>0xD7FADB6418</t>
  </si>
  <si>
    <t>Props.q204_prop_locker_v</t>
  </si>
  <si>
    <t>0x7575E8EB1C</t>
  </si>
  <si>
    <t>Props.q204_prop_money_rolled</t>
  </si>
  <si>
    <t>0x49D648A919</t>
  </si>
  <si>
    <t>Props.q204_prop_ovid_book</t>
  </si>
  <si>
    <t>0x879878C716</t>
  </si>
  <si>
    <t>Props.q204_prop_ticket</t>
  </si>
  <si>
    <t>0x5833833721</t>
  </si>
  <si>
    <t>Props.q204_prop_v_necklace_ending</t>
  </si>
  <si>
    <t>0x4A62676817</t>
  </si>
  <si>
    <t>Props.sq004_drone_shard</t>
  </si>
  <si>
    <t>0xC259262313</t>
  </si>
  <si>
    <t>Props.sq004_fusebox</t>
  </si>
  <si>
    <t>0xBA5CDE5815</t>
  </si>
  <si>
    <t>Props.sq004_saul_stim</t>
  </si>
  <si>
    <t>0x6317668F11</t>
  </si>
  <si>
    <t>Props.sq004_scope</t>
  </si>
  <si>
    <t>0x9E16B1AA1A</t>
  </si>
  <si>
    <t>Props.sq004_whiskey_bottle</t>
  </si>
  <si>
    <t>0x1F34287B17</t>
  </si>
  <si>
    <t>Props.sq011_bass_guitar</t>
  </si>
  <si>
    <t>0x27E33CD718</t>
  </si>
  <si>
    <t>Props.sq011_drums_bass_a</t>
  </si>
  <si>
    <t>0x771FD11C20</t>
  </si>
  <si>
    <t>Props.sq011_drums_cymbal_crash_a</t>
  </si>
  <si>
    <t>0x6831D56E1A</t>
  </si>
  <si>
    <t>Props.sq011_drums_hi_hat_a</t>
  </si>
  <si>
    <t>0xC120C56918</t>
  </si>
  <si>
    <t>Props.sq011_drums_ride_a</t>
  </si>
  <si>
    <t>0x0A7DE71B19</t>
  </si>
  <si>
    <t>Props.sq011_drums_snare_a</t>
  </si>
  <si>
    <t>0xBAA2CC4A19</t>
  </si>
  <si>
    <t>Props.sq011_drums_stool_a</t>
  </si>
  <si>
    <t>0xCA944B5E1B</t>
  </si>
  <si>
    <t>Props.sq011_drums_tom_tom_1</t>
  </si>
  <si>
    <t>0xFCE311191F</t>
  </si>
  <si>
    <t>Props.sq011_drums_tom_tom_floor</t>
  </si>
  <si>
    <t>0x3FF3738015</t>
  </si>
  <si>
    <t>Props.sq011_drumstick</t>
  </si>
  <si>
    <t>0xDD4C6A3417</t>
  </si>
  <si>
    <t>Props.sq011_guitar_case</t>
  </si>
  <si>
    <t>0x3C89FCAB17</t>
  </si>
  <si>
    <t>Props.sq011_guitar_pick</t>
  </si>
  <si>
    <t>0xC1E7B97218</t>
  </si>
  <si>
    <t>Props.sq011_guitar_strap</t>
  </si>
  <si>
    <t>0xD9CA29C41A</t>
  </si>
  <si>
    <t>Props.sq011_johnny_blocker</t>
  </si>
  <si>
    <t>0x183DE8B81A</t>
  </si>
  <si>
    <t>Props.sq011_johnny_booster</t>
  </si>
  <si>
    <t>0x6B1A8B9919</t>
  </si>
  <si>
    <t>Props.sq011_johnny_guitar</t>
  </si>
  <si>
    <t>0x98B16B371C</t>
  </si>
  <si>
    <t>Props.sq011_kerry_microphone</t>
  </si>
  <si>
    <t>0xE11D61C716</t>
  </si>
  <si>
    <t>Props.sq011_keyboard_b</t>
  </si>
  <si>
    <t>0xEAC3DDC01A</t>
  </si>
  <si>
    <t>Props.sq011_keyboard_stand</t>
  </si>
  <si>
    <t>0xB55438C41A</t>
  </si>
  <si>
    <t>Props.sq011_skipping_stone</t>
  </si>
  <si>
    <t>0x341CBF4520</t>
  </si>
  <si>
    <t>Props.sq012_02a_braindance_bdfog</t>
  </si>
  <si>
    <t>0x4C992A8E22</t>
  </si>
  <si>
    <t>Props.sq012_02a_braindance_bdsetup</t>
  </si>
  <si>
    <t>0x7C43EB1D21</t>
  </si>
  <si>
    <t>Props.sq012_02a_braindance_bdview</t>
  </si>
  <si>
    <t>0x411F286A27</t>
  </si>
  <si>
    <t>Props.sq012_02a_braindance_rhyne_tablet</t>
  </si>
  <si>
    <t>0xD389A75B26</t>
  </si>
  <si>
    <t>Props.sq012_02a_braindance_river_badge</t>
  </si>
  <si>
    <t>0xA6445A141A</t>
  </si>
  <si>
    <t>Props.sq012_04a_coffee_cup</t>
  </si>
  <si>
    <t>0xA71D18041A</t>
  </si>
  <si>
    <t>Props.sq012_05b_radio_prop</t>
  </si>
  <si>
    <t>0x451377E318</t>
  </si>
  <si>
    <t>Props.sq018_funeral_ball</t>
  </si>
  <si>
    <t>0x5176476918</t>
  </si>
  <si>
    <t>Props.sq018_funeral_belt</t>
  </si>
  <si>
    <t>0xFAC49C8918</t>
  </si>
  <si>
    <t>Props.sq018_funeral_book</t>
  </si>
  <si>
    <t>0xBD0355FD1E</t>
  </si>
  <si>
    <t>Props.sq018_funeral_glove_left</t>
  </si>
  <si>
    <t>0x3468766D1F</t>
  </si>
  <si>
    <t>Props.sq018_funeral_glove_right</t>
  </si>
  <si>
    <t>0x803470721A</t>
  </si>
  <si>
    <t>Props.sq018_funeral_gloves</t>
  </si>
  <si>
    <t>0x2E203C4F1B</t>
  </si>
  <si>
    <t>Props.sq018_funeral_tequila</t>
  </si>
  <si>
    <t>0x2BF778631C</t>
  </si>
  <si>
    <t>Props.sq018_prop_beer_bottle</t>
  </si>
  <si>
    <t>0x2A3B40811D</t>
  </si>
  <si>
    <t>Props.sq018_prop_storage_door</t>
  </si>
  <si>
    <t>0x18F58C381D</t>
  </si>
  <si>
    <t>Props.sq018_prop_storage_gate</t>
  </si>
  <si>
    <t>0x5E667F491C</t>
  </si>
  <si>
    <t>Props.sq018_prop_storage_key</t>
  </si>
  <si>
    <t>0x216447AA1E</t>
  </si>
  <si>
    <t>Props.sq018_prop_tequila_glass</t>
  </si>
  <si>
    <t>0xF239D1DC1E</t>
  </si>
  <si>
    <t>Props.sq021_09_bd_school_bdfog</t>
  </si>
  <si>
    <t>0x461091A720</t>
  </si>
  <si>
    <t>Props.sq021_09_bd_school_bdsetup</t>
  </si>
  <si>
    <t>0xF556E5931F</t>
  </si>
  <si>
    <t>Props.sq021_09_bd_school_bdview</t>
  </si>
  <si>
    <t>0x01896AF51F</t>
  </si>
  <si>
    <t>Props.sq021_10_bd_farm_01_bdfog</t>
  </si>
  <si>
    <t>0x5EE597F821</t>
  </si>
  <si>
    <t>Props.sq021_10_bd_farm_01_bdsetup</t>
  </si>
  <si>
    <t>0xB717CD4420</t>
  </si>
  <si>
    <t>Props.sq021_10_bd_farm_01_bdview</t>
  </si>
  <si>
    <t>0x306170681F</t>
  </si>
  <si>
    <t>Props.sq021_10_bd_farm_02_bdfog</t>
  </si>
  <si>
    <t>0x6768AB3D21</t>
  </si>
  <si>
    <t>Props.sq021_10_bd_farm_02_bdsetup</t>
  </si>
  <si>
    <t>0x3998CAA720</t>
  </si>
  <si>
    <t>Props.sq021_10_bd_farm_02_bdview</t>
  </si>
  <si>
    <t>0xC2E65DFD10</t>
  </si>
  <si>
    <t>Props.sq021_fork</t>
  </si>
  <si>
    <t>0x71B1540916</t>
  </si>
  <si>
    <t>Props.sq021_joss_plate</t>
  </si>
  <si>
    <t>0xE91985E41C</t>
  </si>
  <si>
    <t>Props.sq021_prop_barn_screen</t>
  </si>
  <si>
    <t>0x450247D319</t>
  </si>
  <si>
    <t>Props.sq021_prop_bd_plate</t>
  </si>
  <si>
    <t>0x4D7B1C4719</t>
  </si>
  <si>
    <t>Props.sq021_prop_bd_stool</t>
  </si>
  <si>
    <t>0x124CF9721E</t>
  </si>
  <si>
    <t>Props.sq021_prop_cattle_feeder</t>
  </si>
  <si>
    <t>0xD2D34D2916</t>
  </si>
  <si>
    <t>Props.sq021_prop_chair</t>
  </si>
  <si>
    <t>0x37DC902718</t>
  </si>
  <si>
    <t>Props.sq021_prop_curtain</t>
  </si>
  <si>
    <t>0x0A0701CB17</t>
  </si>
  <si>
    <t>Props.sq021_prop_drawer</t>
  </si>
  <si>
    <t>0xF09CC3F11D</t>
  </si>
  <si>
    <t>Props.sq021_prop_drawer_randy</t>
  </si>
  <si>
    <t>0x3F1669F117</t>
  </si>
  <si>
    <t>Props.sq021_prop_laptop</t>
  </si>
  <si>
    <t>0xA856F93115</t>
  </si>
  <si>
    <t>Props.sq021_prop_mask</t>
  </si>
  <si>
    <t>0xB473EC151C</t>
  </si>
  <si>
    <t>Props.sq021_prop_table_randy</t>
  </si>
  <si>
    <t>0xEDC017E221</t>
  </si>
  <si>
    <t>Props.sq021_prop_wire_gate_broken</t>
  </si>
  <si>
    <t>0x75251A6918</t>
  </si>
  <si>
    <t>Props.sq023_joshua_chair</t>
  </si>
  <si>
    <t>0xBA0238D71A</t>
  </si>
  <si>
    <t>Props.sq023_prop_bd_hammer</t>
  </si>
  <si>
    <t>0x50A8D08C17</t>
  </si>
  <si>
    <t>Props.sq023_prop_burger</t>
  </si>
  <si>
    <t>0xCCF8830A16</t>
  </si>
  <si>
    <t>Props.sq023_prop_cross</t>
  </si>
  <si>
    <t>0x34BEDBBA15</t>
  </si>
  <si>
    <t>Props.sq023_prop_fork</t>
  </si>
  <si>
    <t>0x21AB0F1B16</t>
  </si>
  <si>
    <t>Props.sq023_prop_knife</t>
  </si>
  <si>
    <t>0x57AEDED017</t>
  </si>
  <si>
    <t>Props.sq023_prop_meat_1</t>
  </si>
  <si>
    <t>0xCEA78F6A17</t>
  </si>
  <si>
    <t>Props.sq023_prop_meat_2</t>
  </si>
  <si>
    <t>0xB9A0BFFC17</t>
  </si>
  <si>
    <t>Props.sq023_prop_meat_3</t>
  </si>
  <si>
    <t>0x0ECDC7F514</t>
  </si>
  <si>
    <t>Props.sq023_prop_mug</t>
  </si>
  <si>
    <t>0xBF13CDE616</t>
  </si>
  <si>
    <t>Props.sq023_prop_nails</t>
  </si>
  <si>
    <t>0xEA75406816</t>
  </si>
  <si>
    <t>Props.sq023_prop_plate</t>
  </si>
  <si>
    <t>0x4806445715</t>
  </si>
  <si>
    <t>Props.sq023_prop_tray</t>
  </si>
  <si>
    <t>0x0D92162C1A</t>
  </si>
  <si>
    <t>Props.sq023_protest_pallet</t>
  </si>
  <si>
    <t>0x4CEC174A1A</t>
  </si>
  <si>
    <t>Props.sq023_protest_sign_1</t>
  </si>
  <si>
    <t>0xD5E546F01A</t>
  </si>
  <si>
    <t>Props.sq023_protest_sign_2</t>
  </si>
  <si>
    <t>0xA2E276661A</t>
  </si>
  <si>
    <t>Props.sq023_protest_sign_3</t>
  </si>
  <si>
    <t>0x3C86E3C51A</t>
  </si>
  <si>
    <t>Props.sq023_protest_sign_4</t>
  </si>
  <si>
    <t>0x9DDD866011</t>
  </si>
  <si>
    <t>Props.sq023_stool</t>
  </si>
  <si>
    <t>0xD74DD68D1A</t>
  </si>
  <si>
    <t>Props.sq024_claire_trolley</t>
  </si>
  <si>
    <t>0xF5411E2819</t>
  </si>
  <si>
    <t>Props.sq025_delamain_core</t>
  </si>
  <si>
    <t>0xD89D71FC21</t>
  </si>
  <si>
    <t>Props.sq025_delamain_core_ceiling</t>
  </si>
  <si>
    <t>0x90F51A691F</t>
  </si>
  <si>
    <t>Props.sq025_delamain_core_floor</t>
  </si>
  <si>
    <t>0xB4231CE424</t>
  </si>
  <si>
    <t>Props.sq025_delamain_robot_arm_small</t>
  </si>
  <si>
    <t>0xDABCF61621</t>
  </si>
  <si>
    <t>Props.sq026_big_braindance_player</t>
  </si>
  <si>
    <t>0xEF69F0EC1E</t>
  </si>
  <si>
    <t>Props.sq026_judys_prop_blanket</t>
  </si>
  <si>
    <t>0x9E32D51919</t>
  </si>
  <si>
    <t>Props.sq026_kitchen_knife</t>
  </si>
  <si>
    <t>0xDE0CD30917</t>
  </si>
  <si>
    <t>Props.sq026_maiko_chair</t>
  </si>
  <si>
    <t>0x76A1D32C17</t>
  </si>
  <si>
    <t>Props.sq026_maiko_purse</t>
  </si>
  <si>
    <t>0x107DC5D715</t>
  </si>
  <si>
    <t>Props.sq026_pizza_box</t>
  </si>
  <si>
    <t>0xEFADCFB11E</t>
  </si>
  <si>
    <t>Props.sq026_roof_new_cigarette</t>
  </si>
  <si>
    <t>0x37B8233A17</t>
  </si>
  <si>
    <t>Props.sq027_beer_bottle</t>
  </si>
  <si>
    <t>0x302C437B16</t>
  </si>
  <si>
    <t>Props.sq027_carol_beer</t>
  </si>
  <si>
    <t>0xE50B916814</t>
  </si>
  <si>
    <t>Props.sq027_soda_can</t>
  </si>
  <si>
    <t>0x0729A75920</t>
  </si>
  <si>
    <t>Props.sq028_prop_champagne_glass</t>
  </si>
  <si>
    <t>0x48CC7D851F</t>
  </si>
  <si>
    <t>Props.sq028_prop_coffee_machine</t>
  </si>
  <si>
    <t>0x8BF429DF19</t>
  </si>
  <si>
    <t>Props.sq028_prop_fire_axe</t>
  </si>
  <si>
    <t>0x8A2D564C1A</t>
  </si>
  <si>
    <t>Props.sq028_prop_flag_pole</t>
  </si>
  <si>
    <t>0xBC5F69DD1D</t>
  </si>
  <si>
    <t>Props.sq028_prop_kerry_guitar</t>
  </si>
  <si>
    <t>0x97B8312119</t>
  </si>
  <si>
    <t>Props.sq028_prop_painting</t>
  </si>
  <si>
    <t>0xE457602016</t>
  </si>
  <si>
    <t>Props.sq028_prop_vinyl</t>
  </si>
  <si>
    <t>0xE4EC7F2120</t>
  </si>
  <si>
    <t>Props.sq028_prop_yacht_bar_stool</t>
  </si>
  <si>
    <t>0x8C58FCBD16</t>
  </si>
  <si>
    <t>Props.sq029_AR_goggles</t>
  </si>
  <si>
    <t>0xCD5E2F8A17</t>
  </si>
  <si>
    <t>Props.sq029_beer_bottle</t>
  </si>
  <si>
    <t>0x1228EFA916</t>
  </si>
  <si>
    <t>Props.sq029_coffee_cup</t>
  </si>
  <si>
    <t>0x74589C5C15</t>
  </si>
  <si>
    <t>Props.sq029_door_kids</t>
  </si>
  <si>
    <t>0x4C5B59F41E</t>
  </si>
  <si>
    <t>Props.sq029_door_river_bedroom</t>
  </si>
  <si>
    <t>0xA8B8203F16</t>
  </si>
  <si>
    <t>Props.sq029_dutch_oven</t>
  </si>
  <si>
    <t>0xFA0ACDC911</t>
  </si>
  <si>
    <t>Props.sq029_knife</t>
  </si>
  <si>
    <t>0xBA39B3781B</t>
  </si>
  <si>
    <t>Props.sq029_lemonade_bottle</t>
  </si>
  <si>
    <t>0xC423D09414</t>
  </si>
  <si>
    <t>Props.sq029_rice_bag</t>
  </si>
  <si>
    <t>0xE87892FD16</t>
  </si>
  <si>
    <t>Props.sq029_rivers_gun</t>
  </si>
  <si>
    <t>0x62B2645718</t>
  </si>
  <si>
    <t>Props.sq029_spoon_eating</t>
  </si>
  <si>
    <t>0xE14F55731A</t>
  </si>
  <si>
    <t>Props.sq029_spoon_stirring</t>
  </si>
  <si>
    <t>0x190C744916</t>
  </si>
  <si>
    <t>Props.sq029_tomato_can</t>
  </si>
  <si>
    <t>0x436063341A</t>
  </si>
  <si>
    <t>Props.sq029_whiskey_bottle</t>
  </si>
  <si>
    <t>0x21C7C3A21D</t>
  </si>
  <si>
    <t>Props.sq030_braindance_laptop</t>
  </si>
  <si>
    <t>0x3F899FF21C</t>
  </si>
  <si>
    <t>Props.sq030_braindance_shard</t>
  </si>
  <si>
    <t>0xDB5AA47016</t>
  </si>
  <si>
    <t>Props.sq030_coffee_mug</t>
  </si>
  <si>
    <t>0xFB372F5616</t>
  </si>
  <si>
    <t>Props.sq030_coffee_pot</t>
  </si>
  <si>
    <t>0x2319CF7E15</t>
  </si>
  <si>
    <t>Props.sq030_glowstick</t>
  </si>
  <si>
    <t>0xA550EB9817</t>
  </si>
  <si>
    <t>Props.sq030_lake_camera</t>
  </si>
  <si>
    <t>0xC941A3B515</t>
  </si>
  <si>
    <t>Props.sq030_lake_doll</t>
  </si>
  <si>
    <t>0xE627EF8119</t>
  </si>
  <si>
    <t>Props.sq030_lake_necklace</t>
  </si>
  <si>
    <t>0x3C27BA1F16</t>
  </si>
  <si>
    <t>Props.sq030_lake_photo</t>
  </si>
  <si>
    <t>0x672B14D516</t>
  </si>
  <si>
    <t>Props.sq030_lake_stick</t>
  </si>
  <si>
    <t>0x2D60C8E117</t>
  </si>
  <si>
    <t>Props.sq030_morning_mug</t>
  </si>
  <si>
    <t>0x4E95AE3A21</t>
  </si>
  <si>
    <t>Props.sq031_club_toilet_door_prop</t>
  </si>
  <si>
    <t>0x03D192530F</t>
  </si>
  <si>
    <t>Props.sq031_pen</t>
  </si>
  <si>
    <t>0x144BFAEB1F</t>
  </si>
  <si>
    <t>Props.sq031_samurai_jacket_prop</t>
  </si>
  <si>
    <t>0x65F0A90A19</t>
  </si>
  <si>
    <t>Props.sq031_whiskey_glass</t>
  </si>
  <si>
    <t>0x6D3251C71D</t>
  </si>
  <si>
    <t>Props.sq032_prop_bottle_pills</t>
  </si>
  <si>
    <t>0x19D357FC1C</t>
  </si>
  <si>
    <t>Props.sq032_prop_chapel_door</t>
  </si>
  <si>
    <t>0xC02928C218</t>
  </si>
  <si>
    <t>Props.sq032_prop_dogtags</t>
  </si>
  <si>
    <t>0x6F6348AC16</t>
  </si>
  <si>
    <t>Props.sq032_prop_hatch</t>
  </si>
  <si>
    <t>0x736F8D421E</t>
  </si>
  <si>
    <t>Props.sq032_prop_shopping_cart</t>
  </si>
  <si>
    <t>0xA43F8E1616</t>
  </si>
  <si>
    <t>Props.sq032_prop_stool</t>
  </si>
  <si>
    <t>0xDAFF19FE0E</t>
  </si>
  <si>
    <t>Quality.Common</t>
  </si>
  <si>
    <t>0xCAEC91D40C</t>
  </si>
  <si>
    <t>Quality.Epic</t>
  </si>
  <si>
    <t>0x3E307A700E</t>
  </si>
  <si>
    <t>Quality.Iconic</t>
  </si>
  <si>
    <t>0xDF5B759211</t>
  </si>
  <si>
    <t>Quality.Legendary</t>
  </si>
  <si>
    <t>0x2928B37A0E</t>
  </si>
  <si>
    <t>Quality.Random</t>
  </si>
  <si>
    <t>0x5A93591A0C</t>
  </si>
  <si>
    <t>Quality.Rare</t>
  </si>
  <si>
    <t>0x13C4E01E10</t>
  </si>
  <si>
    <t>Quality.Uncommon</t>
  </si>
  <si>
    <t>0x312A0BA20F</t>
  </si>
  <si>
    <t>Query.AllScopes</t>
  </si>
  <si>
    <t>0x4717D2630F</t>
  </si>
  <si>
    <t>Query.Balaclava</t>
  </si>
  <si>
    <t>0xFEA2A2790B</t>
  </si>
  <si>
    <t>Query.Boots</t>
  </si>
  <si>
    <t>0x12E4531709</t>
  </si>
  <si>
    <t>Query.Cap</t>
  </si>
  <si>
    <t>0x0A72FBC811</t>
  </si>
  <si>
    <t>Query.CasualShoes</t>
  </si>
  <si>
    <t>0x5FEC35260A</t>
  </si>
  <si>
    <t>Query.Coat</t>
  </si>
  <si>
    <t>0x9D698A151C</t>
  </si>
  <si>
    <t>Query.CombatCyberdeckProgram</t>
  </si>
  <si>
    <t>0x9147CB8A0B</t>
  </si>
  <si>
    <t>Query.Dress</t>
  </si>
  <si>
    <t>0xB57A259911</t>
  </si>
  <si>
    <t>Query.FormalPants</t>
  </si>
  <si>
    <t>0x42A3346311</t>
  </si>
  <si>
    <t>Query.FormalShirt</t>
  </si>
  <si>
    <t>0xDDC959E411</t>
  </si>
  <si>
    <t>Query.FormalShoes</t>
  </si>
  <si>
    <t>0xCD4D33210E</t>
  </si>
  <si>
    <t>Query.Fragment</t>
  </si>
  <si>
    <t>0xA03188930D</t>
  </si>
  <si>
    <t>Query.Glasses</t>
  </si>
  <si>
    <t>0x0402DF4B16</t>
  </si>
  <si>
    <t>Query.GrenadeNoFaction</t>
  </si>
  <si>
    <t>0xD81310DC11</t>
  </si>
  <si>
    <t>Query.HandgunAmmo</t>
  </si>
  <si>
    <t>0x19DC78EF09</t>
  </si>
  <si>
    <t>Query.Hat</t>
  </si>
  <si>
    <t>0x5ABC88930C</t>
  </si>
  <si>
    <t>Query.Helmet</t>
  </si>
  <si>
    <t>0xBE1AE3BC0C</t>
  </si>
  <si>
    <t>Query.Jacket</t>
  </si>
  <si>
    <t>0x749496FC0F</t>
  </si>
  <si>
    <t>Query.Jewellery</t>
  </si>
  <si>
    <t>0x19E686120E</t>
  </si>
  <si>
    <t>Query.Jumpsuit</t>
  </si>
  <si>
    <t>0x3E186FA410</t>
  </si>
  <si>
    <t>Query.LongScopes</t>
  </si>
  <si>
    <t>0x07E63AA210</t>
  </si>
  <si>
    <t>Query.LooseShirt</t>
  </si>
  <si>
    <t>0x405112390A</t>
  </si>
  <si>
    <t>Query.Mask</t>
  </si>
  <si>
    <t>0x059F7B9F0B</t>
  </si>
  <si>
    <t>Query.Pants</t>
  </si>
  <si>
    <t>0x53F7425A1A</t>
  </si>
  <si>
    <t>Query.Q003CyberdeckProgram</t>
  </si>
  <si>
    <t>0xAA606FD91B</t>
  </si>
  <si>
    <t>Query.QuickHackEpicMaterial</t>
  </si>
  <si>
    <t>0xA6EC611120</t>
  </si>
  <si>
    <t>Query.QuickHackLegendaryMaterial</t>
  </si>
  <si>
    <t>0xA2592D9317</t>
  </si>
  <si>
    <t>Query.QuickHackMaterial</t>
  </si>
  <si>
    <t>0x11CC73341B</t>
  </si>
  <si>
    <t>Query.QuickHackRareMaterial</t>
  </si>
  <si>
    <t>0xAD3DE2B81F</t>
  </si>
  <si>
    <t>Query.QuickHackUncommonMaterial</t>
  </si>
  <si>
    <t>0xD8EDCD940B</t>
  </si>
  <si>
    <t>Query.Scarf</t>
  </si>
  <si>
    <t>0xF2466A650B</t>
  </si>
  <si>
    <t>Query.Shirt</t>
  </si>
  <si>
    <t>0xF3E6CED611</t>
  </si>
  <si>
    <t>Query.ShortScopes</t>
  </si>
  <si>
    <t>0x034F436A0C</t>
  </si>
  <si>
    <t>Query.Shorts</t>
  </si>
  <si>
    <t>0xC2115DF111</t>
  </si>
  <si>
    <t>Query.ShotgunAmmo</t>
  </si>
  <si>
    <t>0x84F715850F</t>
  </si>
  <si>
    <t>Query.Silencers</t>
  </si>
  <si>
    <t>0xE0F3C58B0B</t>
  </si>
  <si>
    <t>Query.Skirt</t>
  </si>
  <si>
    <t>0x8D21BC480C</t>
  </si>
  <si>
    <t>Query.TShirt</t>
  </si>
  <si>
    <t>0xB982E11B0A</t>
  </si>
  <si>
    <t>Query.Tech</t>
  </si>
  <si>
    <t>0x6DD35A8518</t>
  </si>
  <si>
    <t>Query.Tier1SoftwareShard</t>
  </si>
  <si>
    <t>0x11B27F5E18</t>
  </si>
  <si>
    <t>Query.Tier2SoftwareShard</t>
  </si>
  <si>
    <t>0x8CBD9E2818</t>
  </si>
  <si>
    <t>Query.Tier3SoftwareShard</t>
  </si>
  <si>
    <t>0xE97034E818</t>
  </si>
  <si>
    <t>Query.Tier4SoftwareShard</t>
  </si>
  <si>
    <t>0x4D502C4610</t>
  </si>
  <si>
    <t>Query.Undershirt</t>
  </si>
  <si>
    <t>0x4D48678E0A</t>
  </si>
  <si>
    <t>Query.Vest</t>
  </si>
  <si>
    <t>0x85A46DFF0B</t>
  </si>
  <si>
    <t>Query.Visor</t>
  </si>
  <si>
    <t>0x82D6D71305</t>
  </si>
  <si>
    <t>0xB360184D1A</t>
  </si>
  <si>
    <t>QuestRewards.MinigameMoney</t>
  </si>
  <si>
    <t>0x1DE9B0D21E</t>
  </si>
  <si>
    <t>QuestRewards.MinigameMoneyHigh</t>
  </si>
  <si>
    <t>0x1D2ED9601D</t>
  </si>
  <si>
    <t>QuestRewards.MinigameMoneyLow</t>
  </si>
  <si>
    <t>0x195D248621</t>
  </si>
  <si>
    <t>QuestRewards.MinigameMoneyVeryLow</t>
  </si>
  <si>
    <t>0x5161270918</t>
  </si>
  <si>
    <t>QuestSystem.DefaultSetup</t>
  </si>
  <si>
    <t>0x884D6D6F13</t>
  </si>
  <si>
    <t>QuickHack.BlindHack</t>
  </si>
  <si>
    <t>0x35E550AA1B</t>
  </si>
  <si>
    <t>QuickHack.DeviceSuicideHack</t>
  </si>
  <si>
    <t>0x07797F4515</t>
  </si>
  <si>
    <t>QuickHack.GrenadeHack</t>
  </si>
  <si>
    <t>0xB0EF71D419</t>
  </si>
  <si>
    <t>QuickHack.HeartAttackHack</t>
  </si>
  <si>
    <t>0x8563435918</t>
  </si>
  <si>
    <t>QuickHack.ICEBreakerHack</t>
  </si>
  <si>
    <t>0xD77B35F412</t>
  </si>
  <si>
    <t>QuickHack.PingHack</t>
  </si>
  <si>
    <t>0xBFFF7C7916</t>
  </si>
  <si>
    <t>QuickHack.PingLvl2Hack</t>
  </si>
  <si>
    <t>0x829F55C916</t>
  </si>
  <si>
    <t>QuickHack.PingLvl3Hack</t>
  </si>
  <si>
    <t>0x30BF89D916</t>
  </si>
  <si>
    <t>QuickHack.PingLvl4Hack</t>
  </si>
  <si>
    <t>0x403ABDD413</t>
  </si>
  <si>
    <t>QuickHack.QuickHack</t>
  </si>
  <si>
    <t>0xA72BBDF716</t>
  </si>
  <si>
    <t>QuickHack.RemoteBreach</t>
  </si>
  <si>
    <t>0xC0A8A2B41D</t>
  </si>
  <si>
    <t>QuickHack.SuicideHackMinigame</t>
  </si>
  <si>
    <t>0xB73348E723</t>
  </si>
  <si>
    <t>QuickHack.WeaponMalfunctionLvl4Hack</t>
  </si>
  <si>
    <t>0xD73F0E641A</t>
  </si>
  <si>
    <t>RPGAction.ActionDemolition</t>
  </si>
  <si>
    <t>0x1FBBE55B1B</t>
  </si>
  <si>
    <t>RPGAction.ActionEngineering</t>
  </si>
  <si>
    <t>0xC0CC9B3717</t>
  </si>
  <si>
    <t>RPGAction.ActionHacking</t>
  </si>
  <si>
    <t>0xD529595E26</t>
  </si>
  <si>
    <t>RPGActionRewards.AthleticsStaminaUsage</t>
  </si>
  <si>
    <t>0xE1F807FE1A</t>
  </si>
  <si>
    <t>RPGActionRewards.ColdBlood</t>
  </si>
  <si>
    <t>0x164AFDA41D</t>
  </si>
  <si>
    <t>RPGActionRewards.ExtractParts</t>
  </si>
  <si>
    <t>0xAB80871C21</t>
  </si>
  <si>
    <t>RPGActionRewards.ExtractPartsDoor</t>
  </si>
  <si>
    <t>0xF3B07D282B</t>
  </si>
  <si>
    <t>RPGActionRewards.ExtractPartsSecurityTurret</t>
  </si>
  <si>
    <t>0x1CC08E5025</t>
  </si>
  <si>
    <t>RPGActionRewards.ExtractPartsTerminal</t>
  </si>
  <si>
    <t>0xA9E8E76918</t>
  </si>
  <si>
    <t>RPGActionRewards.Hacking</t>
  </si>
  <si>
    <t>0xD228A77824</t>
  </si>
  <si>
    <t>RPGActionRewards.NeutralizeEasyEnemy</t>
  </si>
  <si>
    <t>0x3A585ADE24</t>
  </si>
  <si>
    <t>RPGActionRewards.NeutralizeHardEnemy</t>
  </si>
  <si>
    <t>0xF2E8D2922A</t>
  </si>
  <si>
    <t>RPGActionRewards.NeutralizeImpossibleEnemy</t>
  </si>
  <si>
    <t>0x7517230F26</t>
  </si>
  <si>
    <t>RPGActionRewards.NeutralizeNormalEnemy</t>
  </si>
  <si>
    <t>0x988703D725</t>
  </si>
  <si>
    <t>RPGActionRewards.NeutralizeTrashEnemy</t>
  </si>
  <si>
    <t>0x1E57317428</t>
  </si>
  <si>
    <t>RPGActionRewards.ProgramPartsAccessPoint</t>
  </si>
  <si>
    <t>0x75B2D63717</t>
  </si>
  <si>
    <t>RadioStation.AggroIndie</t>
  </si>
  <si>
    <t>0x00BE2F8C18</t>
  </si>
  <si>
    <t>RadioStation.AggroTechno</t>
  </si>
  <si>
    <t>0xC654B0AC14</t>
  </si>
  <si>
    <t>RadioStation.AttRock</t>
  </si>
  <si>
    <t>0x65F8A17916</t>
  </si>
  <si>
    <t>RadioStation.Downtempo</t>
  </si>
  <si>
    <t>0x4D4D79DE19</t>
  </si>
  <si>
    <t>RadioStation.ElectroIndie</t>
  </si>
  <si>
    <t>0xF2119CA313</t>
  </si>
  <si>
    <t>RadioStation.HipHop</t>
  </si>
  <si>
    <t>0xB33AE2BE11</t>
  </si>
  <si>
    <t>RadioStation.Jazz</t>
  </si>
  <si>
    <t>0x617187B014</t>
  </si>
  <si>
    <t>RadioStation.Lationo</t>
  </si>
  <si>
    <t>0x2486CB4012</t>
  </si>
  <si>
    <t>RadioStation.Metal</t>
  </si>
  <si>
    <t>0x348818BE16</t>
  </si>
  <si>
    <t>RadioStation.MinimTech</t>
  </si>
  <si>
    <t>0x9498A94916</t>
  </si>
  <si>
    <t>RadioStation.NoStation</t>
  </si>
  <si>
    <t>0x3C15029210</t>
  </si>
  <si>
    <t>RadioStation.Pop</t>
  </si>
  <si>
    <t>0x0B80D73715</t>
  </si>
  <si>
    <t>ReactionPresets.Child</t>
  </si>
  <si>
    <t>0x00102D8B18</t>
  </si>
  <si>
    <t>ReactionPresets.Follower</t>
  </si>
  <si>
    <t>0x6628EF0C24</t>
  </si>
  <si>
    <t>ReactionPresets.InVehicle_Aggressive</t>
  </si>
  <si>
    <t>0x42A1DBB522</t>
  </si>
  <si>
    <t>ReactionPresets.InVehicle_Civilian</t>
  </si>
  <si>
    <t>0x9DF49DB821</t>
  </si>
  <si>
    <t>ReactionPresets.InVehicle_Passive</t>
  </si>
  <si>
    <t>0xC84FD2D51F</t>
  </si>
  <si>
    <t>ReactionPresets.Lore_Aggressive</t>
  </si>
  <si>
    <t>0x731F0E8A1D</t>
  </si>
  <si>
    <t>ReactionPresets.Lore_Civilian</t>
  </si>
  <si>
    <t>0x4DAF4D161C</t>
  </si>
  <si>
    <t>ReactionPresets.Lore_Passive</t>
  </si>
  <si>
    <t>0xD5AA5C1C1A</t>
  </si>
  <si>
    <t>ReactionPresets.NoReaction</t>
  </si>
  <si>
    <t>0xBD9E00DC20</t>
  </si>
  <si>
    <t>ReactionPresets.Sleep_Aggressive</t>
  </si>
  <si>
    <t>0x09CDCF3F1E</t>
  </si>
  <si>
    <t>ReactionPresets.Sleep_Civilian</t>
  </si>
  <si>
    <t>0xF534509D1D</t>
  </si>
  <si>
    <t>ReactionPresets.Sleep_Passive</t>
  </si>
  <si>
    <t>0x6CD4DB2907</t>
  </si>
  <si>
    <t>Recipes</t>
  </si>
  <si>
    <t>0x401C384006</t>
  </si>
  <si>
    <t>Respec</t>
  </si>
  <si>
    <t>0x308D9FCB12</t>
  </si>
  <si>
    <t>Rigs.CyberwareRigs</t>
  </si>
  <si>
    <t>0xECACE7E112</t>
  </si>
  <si>
    <t>Royce.HeadExploded</t>
  </si>
  <si>
    <t>0xA03E23590C</t>
  </si>
  <si>
    <t>Royce.Phase2</t>
  </si>
  <si>
    <t>0x18B7D0150B</t>
  </si>
  <si>
    <t>0xD99B7BA611</t>
  </si>
  <si>
    <t>Sasquatch.Healing</t>
  </si>
  <si>
    <t>0x1545A9CB10</t>
  </si>
  <si>
    <t>Sasquatch.Phase1</t>
  </si>
  <si>
    <t>0xAABF169227</t>
  </si>
  <si>
    <t>Scene.settings.dynamicSpotDespawnRadius</t>
  </si>
  <si>
    <t>0x77C9E9BF25</t>
  </si>
  <si>
    <t>Scene.settings.dynamicSpotSpawnRadius</t>
  </si>
  <si>
    <t>0x357C451E28</t>
  </si>
  <si>
    <t>Screenshot360CameraParams.activationTime</t>
  </si>
  <si>
    <t>0x798E951424</t>
  </si>
  <si>
    <t>Screenshot360CameraParams.boomLength</t>
  </si>
  <si>
    <t>0xD35DBA9123</t>
  </si>
  <si>
    <t>Screenshot360CameraParams.boomPitch</t>
  </si>
  <si>
    <t>0x38042BD822</t>
  </si>
  <si>
    <t>Screenshot360CameraParams.boomRoll</t>
  </si>
  <si>
    <t>0xD76BB44925</t>
  </si>
  <si>
    <t>Screenshot360CameraParams.cameraPitch</t>
  </si>
  <si>
    <t>0xD52CE65E24</t>
  </si>
  <si>
    <t>Screenshot360CameraParams.cameraRoll</t>
  </si>
  <si>
    <t>0x5B7EC1EB23</t>
  </si>
  <si>
    <t>Screenshot360CameraParams.cameraYaw</t>
  </si>
  <si>
    <t>0x90ACF09022</t>
  </si>
  <si>
    <t>Screenshot360CameraParams.idleTime</t>
  </si>
  <si>
    <t>0xABFDCA5E26</t>
  </si>
  <si>
    <t>Screenshot360CameraParams.pivotOffsetZ</t>
  </si>
  <si>
    <t>0x8F6B7F0926</t>
  </si>
  <si>
    <t>Screenshot360CameraParams.rotateEntity</t>
  </si>
  <si>
    <t>0xFCA82DAC29</t>
  </si>
  <si>
    <t>Screenshot360CameraParams.screenshotCount</t>
  </si>
  <si>
    <t>0x804EE46024</t>
  </si>
  <si>
    <t>Screenshot360CameraParams.settleTime</t>
  </si>
  <si>
    <t>0x5E756FF70E</t>
  </si>
  <si>
    <t>Scripts.Item.A</t>
  </si>
  <si>
    <t>0xB07B0EDB0E</t>
  </si>
  <si>
    <t>Scripts.Item.C</t>
  </si>
  <si>
    <t>0xB025615311</t>
  </si>
  <si>
    <t>Scripts.Item.In2t</t>
  </si>
  <si>
    <t>0x652CE58D10</t>
  </si>
  <si>
    <t>Scripts.Item.Int</t>
  </si>
  <si>
    <t>0x0C80A38811</t>
  </si>
  <si>
    <t>Scripts.Item.Stng</t>
  </si>
  <si>
    <t>0xC5A5899113</t>
  </si>
  <si>
    <t>Scripts.Item.String</t>
  </si>
  <si>
    <t>0xD6CBE1B816</t>
  </si>
  <si>
    <t>SenseObjectType.Camera</t>
  </si>
  <si>
    <t>0x7C2FEB0518</t>
  </si>
  <si>
    <t>SenseObjectType.Deadbody</t>
  </si>
  <si>
    <t>0x780229F518</t>
  </si>
  <si>
    <t>SenseObjectType.Follower</t>
  </si>
  <si>
    <t>0xAF09710813</t>
  </si>
  <si>
    <t>SenseObjectType.Npc</t>
  </si>
  <si>
    <t>0x75CE75D816</t>
  </si>
  <si>
    <t>SenseObjectType.Player</t>
  </si>
  <si>
    <t>0x2435709816</t>
  </si>
  <si>
    <t>SenseObjectType.Turret</t>
  </si>
  <si>
    <t>0xAC75065919</t>
  </si>
  <si>
    <t>SenseObjectType.Undefined</t>
  </si>
  <si>
    <t>0xEFFD20CC12</t>
  </si>
  <si>
    <t>Senses.BasicCamera</t>
  </si>
  <si>
    <t>0x1D03B1EC12</t>
  </si>
  <si>
    <t>Senses.BasicTurret</t>
  </si>
  <si>
    <t>0xCAFAEF400C</t>
  </si>
  <si>
    <t>Senses.Blind</t>
  </si>
  <si>
    <t>0x9033116130</t>
  </si>
  <si>
    <t>Senses.CPO_Huge_Alarmed_Ignore_Physics_Test_Hack</t>
  </si>
  <si>
    <t>0xE46CFE4121</t>
  </si>
  <si>
    <t>Senses.DeviceSecuritySystemCombat</t>
  </si>
  <si>
    <t>0xF1EF61C915</t>
  </si>
  <si>
    <t>Senses.FriendlyTurret</t>
  </si>
  <si>
    <t>0xC6012AC11F</t>
  </si>
  <si>
    <t>Senses.NetrunnerConnectionShape</t>
  </si>
  <si>
    <t>0x162E5A7E0E</t>
  </si>
  <si>
    <t>Senses.Relaxed</t>
  </si>
  <si>
    <t>0xF80CCE2229</t>
  </si>
  <si>
    <t>SensitivityConfig.Base.fullStickThreshold</t>
  </si>
  <si>
    <t>0x77C0F8C51C</t>
  </si>
  <si>
    <t>SensitivityConfig.Base.mouse</t>
  </si>
  <si>
    <t>0x9AD58F381A</t>
  </si>
  <si>
    <t>SensitivityConfig.Base.pad</t>
  </si>
  <si>
    <t>0x33C8A9142C</t>
  </si>
  <si>
    <t>SensitivityConfig.UserFPP.padMaxAcceleration</t>
  </si>
  <si>
    <t>0x2A7DB97920</t>
  </si>
  <si>
    <t>SensitivityConfig.UserTPP.mouseX</t>
  </si>
  <si>
    <t>0x5D7A89EF20</t>
  </si>
  <si>
    <t>SensitivityConfig.UserTPP.mouseY</t>
  </si>
  <si>
    <t>0x176FE94B1E</t>
  </si>
  <si>
    <t>SensitivityConfig.UserTPP.padX</t>
  </si>
  <si>
    <t>0x6068D9DD1E</t>
  </si>
  <si>
    <t>SensitivityConfig.UserTPP.padY</t>
  </si>
  <si>
    <t>0x3242E8CF27</t>
  </si>
  <si>
    <t>SensitivityConfig.UserVehicleFPP.mouseX</t>
  </si>
  <si>
    <t>0x4545D85927</t>
  </si>
  <si>
    <t>SensitivityConfig.UserVehicleFPP.mouseY</t>
  </si>
  <si>
    <t>0x09F4D89325</t>
  </si>
  <si>
    <t>SensitivityConfig.UserVehicleFPP.padX</t>
  </si>
  <si>
    <t>0x7EF3E80525</t>
  </si>
  <si>
    <t>SensitivityConfig.UserVehicleFPP.padY</t>
  </si>
  <si>
    <t>0x9F382B9A26</t>
  </si>
  <si>
    <t>ShootingPatterns.TurretShootingPackage</t>
  </si>
  <si>
    <t>0x47E714721F</t>
  </si>
  <si>
    <t>SituationalSigns.SpeedLimit_1x1</t>
  </si>
  <si>
    <t>0x1F22C5EB0A</t>
  </si>
  <si>
    <t>Skillbooks</t>
  </si>
  <si>
    <t>0xCEF2EDA805</t>
  </si>
  <si>
    <t>Sleep</t>
  </si>
  <si>
    <t>0x0A3E07F423</t>
  </si>
  <si>
    <t>SmartGun.SmartGunMissParams_Default</t>
  </si>
  <si>
    <t>0xB45DA80531</t>
  </si>
  <si>
    <t>SmartGun.SmartGunTargetSortConfigurations_Default</t>
  </si>
  <si>
    <t>0x1035D1760B</t>
  </si>
  <si>
    <t>SmokeScreen</t>
  </si>
  <si>
    <t>0x0B66954A1D</t>
  </si>
  <si>
    <t>SpawnableObjectPriority.Crowd</t>
  </si>
  <si>
    <t>0xF8DD39A71D</t>
  </si>
  <si>
    <t>SpawnableObjectPriority.Quest</t>
  </si>
  <si>
    <t>0x42D7E4801F</t>
  </si>
  <si>
    <t>SpawnableObjectPriority.Regular</t>
  </si>
  <si>
    <t>0xFED5EF131B</t>
  </si>
  <si>
    <t>SquadInstance.GlobalDefault</t>
  </si>
  <si>
    <t>0x64E8F39613</t>
  </si>
  <si>
    <t>Squads.DefaultSquad</t>
  </si>
  <si>
    <t>0xDB211D0D12</t>
  </si>
  <si>
    <t>Squads.PlayerSquad</t>
  </si>
  <si>
    <t>0x8C0DDF5F12</t>
  </si>
  <si>
    <t>Squads.Squad_Basic</t>
  </si>
  <si>
    <t>0x91B342E413</t>
  </si>
  <si>
    <t>Squads.Squad_Player</t>
  </si>
  <si>
    <t>0x394FD6982B</t>
  </si>
  <si>
    <t>StatusEffectAIBehaviorFlag.AcceptsAdditives</t>
  </si>
  <si>
    <t>0x5DEBADCC33</t>
  </si>
  <si>
    <t>StatusEffectAIBehaviorFlag.InterruptsForcedBehavior</t>
  </si>
  <si>
    <t>0x93E13CFD35</t>
  </si>
  <si>
    <t>StatusEffectAIBehaviorFlag.InterruptsSamePriorityTask</t>
  </si>
  <si>
    <t>0x4FADDDED1F</t>
  </si>
  <si>
    <t>StatusEffectAIBehaviorFlag.None</t>
  </si>
  <si>
    <t>0xB0107D7728</t>
  </si>
  <si>
    <t>StatusEffectAIBehaviorFlag.OverridesSelf</t>
  </si>
  <si>
    <t>0xA7AB7F1D20</t>
  </si>
  <si>
    <t>StatusEffectAIBehaviorType.Basic</t>
  </si>
  <si>
    <t>0x75A1BE241F</t>
  </si>
  <si>
    <t>StatusEffectAIBehaviorType.None</t>
  </si>
  <si>
    <t>0xC98533C824</t>
  </si>
  <si>
    <t>StatusEffectAIBehaviorType.Stoppable</t>
  </si>
  <si>
    <t>0xAB24050826</t>
  </si>
  <si>
    <t>StatusEffectAIBehaviorType.Unstoppable</t>
  </si>
  <si>
    <t>0x620E2E161A</t>
  </si>
  <si>
    <t>StatusEffectVariation.Bike</t>
  </si>
  <si>
    <t>0xA4AFBF0B1D</t>
  </si>
  <si>
    <t>StatusEffectVariation.Default</t>
  </si>
  <si>
    <t>0x5C715B521D</t>
  </si>
  <si>
    <t>StatusEffectVariation.Vehicle</t>
  </si>
  <si>
    <t>0xF67DD99A12</t>
  </si>
  <si>
    <t>StimTypes.AimingAt</t>
  </si>
  <si>
    <t>0xBDA651680F</t>
  </si>
  <si>
    <t>StimTypes.Alarm</t>
  </si>
  <si>
    <t>0x92556AD814</t>
  </si>
  <si>
    <t>StimTypes.AreaEffect</t>
  </si>
  <si>
    <t>0x8A679EE81A</t>
  </si>
  <si>
    <t>StimTypes.AskToFollowOrder</t>
  </si>
  <si>
    <t>0xD7DABD7E13</t>
  </si>
  <si>
    <t>StimTypes.Attention</t>
  </si>
  <si>
    <t>0x54E32E4318</t>
  </si>
  <si>
    <t>StimTypes.AudioEnemyPing</t>
  </si>
  <si>
    <t>0x01D14E6110</t>
  </si>
  <si>
    <t>StimTypes.Bullet</t>
  </si>
  <si>
    <t>0x57301D8A0E</t>
  </si>
  <si>
    <t>StimTypes.Bump</t>
  </si>
  <si>
    <t>0xF9B91C4D0E</t>
  </si>
  <si>
    <t>StimTypes.Call</t>
  </si>
  <si>
    <t>0xBA023DC212</t>
  </si>
  <si>
    <t>StimTypes.CarAlarm</t>
  </si>
  <si>
    <t>0xD35E61FF13</t>
  </si>
  <si>
    <t>StimTypes.CarryBody</t>
  </si>
  <si>
    <t>0x36939D8C10</t>
  </si>
  <si>
    <t>StimTypes.Combat</t>
  </si>
  <si>
    <t>0xAB2EEE6014</t>
  </si>
  <si>
    <t>StimTypes.CombatCall</t>
  </si>
  <si>
    <t>0x2759B4DA13</t>
  </si>
  <si>
    <t>StimTypes.CombatHit</t>
  </si>
  <si>
    <t>0x78D1916817</t>
  </si>
  <si>
    <t>StimTypes.CombatWhistle</t>
  </si>
  <si>
    <t>0xCC48118016</t>
  </si>
  <si>
    <t>StimTypes.CrimeWitness</t>
  </si>
  <si>
    <t>0x93DFA7871C</t>
  </si>
  <si>
    <t>StimTypes.CrowdIllegalAction</t>
  </si>
  <si>
    <t>0x84DA542412</t>
  </si>
  <si>
    <t>StimTypes.DeadBody</t>
  </si>
  <si>
    <t>0x30EB023419</t>
  </si>
  <si>
    <t>StimTypes.DeviceExplosion</t>
  </si>
  <si>
    <t>0xA6C1359312</t>
  </si>
  <si>
    <t>StimTypes.Distract</t>
  </si>
  <si>
    <t>0x69133E6516</t>
  </si>
  <si>
    <t>StimTypes.DodgeVehicle</t>
  </si>
  <si>
    <t>0x0BC6A54011</t>
  </si>
  <si>
    <t>StimTypes.Driving</t>
  </si>
  <si>
    <t>0x1A309C4E0F</t>
  </si>
  <si>
    <t>StimTypes.Dying</t>
  </si>
  <si>
    <t>0x1892FDD31D</t>
  </si>
  <si>
    <t>StimTypes.EnvironmentalHazard</t>
  </si>
  <si>
    <t>0xAE6E9DEF13</t>
  </si>
  <si>
    <t>StimTypes.Explosion</t>
  </si>
  <si>
    <t>0xBC12CF8819</t>
  </si>
  <si>
    <t>StimTypes.FootStepRegular</t>
  </si>
  <si>
    <t>0x356A526218</t>
  </si>
  <si>
    <t>StimTypes.FootStepSprint</t>
  </si>
  <si>
    <t>0x7DBA387B17</t>
  </si>
  <si>
    <t>StimTypes.GrenadeLanded</t>
  </si>
  <si>
    <t>0x3EB2B9EF11</t>
  </si>
  <si>
    <t>StimTypes.Gunshot</t>
  </si>
  <si>
    <t>0x75B14AF210</t>
  </si>
  <si>
    <t>StimTypes.Hacked</t>
  </si>
  <si>
    <t>0x38001D7E17</t>
  </si>
  <si>
    <t>StimTypes.HijackVehicle</t>
  </si>
  <si>
    <t>0xA4A298E417</t>
  </si>
  <si>
    <t>StimTypes.IllegalAction</t>
  </si>
  <si>
    <t>0xA97E6E051C</t>
  </si>
  <si>
    <t>StimTypes.IllegalInteraction</t>
  </si>
  <si>
    <t>0x03575E2B15</t>
  </si>
  <si>
    <t>StimTypes.LandingHard</t>
  </si>
  <si>
    <t>0x81D415B118</t>
  </si>
  <si>
    <t>StimTypes.LandingRegular</t>
  </si>
  <si>
    <t>0x19CB557919</t>
  </si>
  <si>
    <t>StimTypes.LandingVeryHard</t>
  </si>
  <si>
    <t>0x46EF40D415</t>
  </si>
  <si>
    <t>StimTypes.MeleeAttack</t>
  </si>
  <si>
    <t>0xD193B07312</t>
  </si>
  <si>
    <t>StimTypes.MeleeHit</t>
  </si>
  <si>
    <t>0x0ABC1B1615</t>
  </si>
  <si>
    <t>StimTypes.OpeningDoor</t>
  </si>
  <si>
    <t>0x1CCA8F511F</t>
  </si>
  <si>
    <t>StimTypes.ProjectileDistraction</t>
  </si>
  <si>
    <t>0x80E301E611</t>
  </si>
  <si>
    <t>StimTypes.Provoke</t>
  </si>
  <si>
    <t>0x197AB04110</t>
  </si>
  <si>
    <t>StimTypes.Reload</t>
  </si>
  <si>
    <t>0x70F6A9AD13</t>
  </si>
  <si>
    <t>StimTypes.Reprimand</t>
  </si>
  <si>
    <t>0x1F671C061F</t>
  </si>
  <si>
    <t>StimTypes.ReprimandFinalWarning</t>
  </si>
  <si>
    <t>0x99EB8B9A10</t>
  </si>
  <si>
    <t>StimTypes.Scream</t>
  </si>
  <si>
    <t>0x2101D36818</t>
  </si>
  <si>
    <t>StimTypes.SecurityBreach</t>
  </si>
  <si>
    <t>0xA99D67C419</t>
  </si>
  <si>
    <t>StimTypes.SilencedGunshot</t>
  </si>
  <si>
    <t>0xB03543D015</t>
  </si>
  <si>
    <t>StimTypes.SilentAlarm</t>
  </si>
  <si>
    <t>0x96553D2A1A</t>
  </si>
  <si>
    <t>StimTypes.SoundDistraction</t>
  </si>
  <si>
    <t>0x8053736314</t>
  </si>
  <si>
    <t>StimTypes.SpreadFear</t>
  </si>
  <si>
    <t>0x6C69661216</t>
  </si>
  <si>
    <t>StimTypes.StopedAiming</t>
  </si>
  <si>
    <t>0x014CDB0C10</t>
  </si>
  <si>
    <t>StimTypes.Terror</t>
  </si>
  <si>
    <t>0x42B908731A</t>
  </si>
  <si>
    <t>StimTypes.TooCloseDistance</t>
  </si>
  <si>
    <t>0x74E6E81A14</t>
  </si>
  <si>
    <t>StimTypes.VehicleHit</t>
  </si>
  <si>
    <t>0xD7C9677415</t>
  </si>
  <si>
    <t>StimTypes.VehicleHorn</t>
  </si>
  <si>
    <t>0xCEB44BD418</t>
  </si>
  <si>
    <t>StimTypes.VisualDistract</t>
  </si>
  <si>
    <t>0x7F9D64B119</t>
  </si>
  <si>
    <t>StimTypes.WarningDistance</t>
  </si>
  <si>
    <t>0x96F1537619</t>
  </si>
  <si>
    <t>StimTypes.WeaponDisplayed</t>
  </si>
  <si>
    <t>0x720F939919</t>
  </si>
  <si>
    <t>StimTypes.WeaponHolstered</t>
  </si>
  <si>
    <t>0x74DB342614</t>
  </si>
  <si>
    <t>StimTypes.WeaponSafe</t>
  </si>
  <si>
    <t>0x00A5C15111</t>
  </si>
  <si>
    <t>StimTypes.Whistle</t>
  </si>
  <si>
    <t>0x53467E3004</t>
  </si>
  <si>
    <t>Stun</t>
  </si>
  <si>
    <t>0x88E7A04B12</t>
  </si>
  <si>
    <t>SuicideWithGrenade</t>
  </si>
  <si>
    <t>0xD60A492F11</t>
  </si>
  <si>
    <t>SuicideWithWeapon</t>
  </si>
  <si>
    <t>0x3F3A30EA17</t>
  </si>
  <si>
    <t>TEST.CyberdeckHybridMid</t>
  </si>
  <si>
    <t>0xB4D4EA3316</t>
  </si>
  <si>
    <t>TEST.UltimateNetrunner</t>
  </si>
  <si>
    <t>0xEBF23FC417</t>
  </si>
  <si>
    <t>Takedown.AerialTakedown</t>
  </si>
  <si>
    <t>0xB5D69E5C21</t>
  </si>
  <si>
    <t>Takedown.BreachUnconsciousOfficer</t>
  </si>
  <si>
    <t>0x881C9E731A</t>
  </si>
  <si>
    <t>Takedown.NetrunnerTakedown</t>
  </si>
  <si>
    <t>0xCC2EA64A1C</t>
  </si>
  <si>
    <t>TargetTracking.DefaultPreset</t>
  </si>
  <si>
    <t>0xB9B314DE1D</t>
  </si>
  <si>
    <t>TargetTracking.FollowerPreset</t>
  </si>
  <si>
    <t>0x27071EAE11</t>
  </si>
  <si>
    <t>Tickets.BaseSquad</t>
  </si>
  <si>
    <t>0x6878F8F809</t>
  </si>
  <si>
    <t>Times.Day</t>
  </si>
  <si>
    <t>0x6510B28A0C</t>
  </si>
  <si>
    <t>Times.Golden</t>
  </si>
  <si>
    <t>0x4D2A81A20B</t>
  </si>
  <si>
    <t>Times.Night</t>
  </si>
  <si>
    <t>0xFBB17F9415</t>
  </si>
  <si>
    <t>Traits.AssaultTrait01</t>
  </si>
  <si>
    <t>0x58E8942217</t>
  </si>
  <si>
    <t>Traits.AthleticsTrait01</t>
  </si>
  <si>
    <t>0x1BD3D82116</t>
  </si>
  <si>
    <t>Traits.BrawlingTrait01</t>
  </si>
  <si>
    <t>0xE3B9781E17</t>
  </si>
  <si>
    <t>Traits.ColdBloodTrait01</t>
  </si>
  <si>
    <t>0x9C56C1381B</t>
  </si>
  <si>
    <t>Traits.CombatHackingTrait01</t>
  </si>
  <si>
    <t>0x21A087D416</t>
  </si>
  <si>
    <t>Traits.CraftingTrait01</t>
  </si>
  <si>
    <t>0x49DC337618</t>
  </si>
  <si>
    <t>Traits.DemolitionTrait01</t>
  </si>
  <si>
    <t>0x04243C7619</t>
  </si>
  <si>
    <t>Traits.EngineeringTrait01</t>
  </si>
  <si>
    <t>0x4DF1935218</t>
  </si>
  <si>
    <t>Traits.GunslingerTrait01</t>
  </si>
  <si>
    <t>0x8E5B591515</t>
  </si>
  <si>
    <t>Traits.HackingTrait01</t>
  </si>
  <si>
    <t>0xBFE303A316</t>
  </si>
  <si>
    <t>Traits.KenjutsuTrait01</t>
  </si>
  <si>
    <t>0x058CA73E15</t>
  </si>
  <si>
    <t>Traits.StealthTrait01</t>
  </si>
  <si>
    <t>0x47B4B7EA15</t>
  </si>
  <si>
    <t>Transgression.Assault</t>
  </si>
  <si>
    <t>0x321C64080E</t>
  </si>
  <si>
    <t>TrapType.Mixed</t>
  </si>
  <si>
    <t>0xF94FEDFA11</t>
  </si>
  <si>
    <t>TrapType.Negative</t>
  </si>
  <si>
    <t>0x9C399AE111</t>
  </si>
  <si>
    <t>TrapType.Positive</t>
  </si>
  <si>
    <t>0x329FF44111</t>
  </si>
  <si>
    <t>TriggerMode.Burst</t>
  </si>
  <si>
    <t>0x9F9EC7EA12</t>
  </si>
  <si>
    <t>TriggerMode.Charge</t>
  </si>
  <si>
    <t>0xC2CE9BEA14</t>
  </si>
  <si>
    <t>TriggerMode.FullAuto</t>
  </si>
  <si>
    <t>0xF92938AD10</t>
  </si>
  <si>
    <t>TriggerMode.Lock</t>
  </si>
  <si>
    <t>0x92F764BE14</t>
  </si>
  <si>
    <t>TriggerMode.SemiAuto</t>
  </si>
  <si>
    <t>0x6F58F57B12</t>
  </si>
  <si>
    <t>TriggerMode.Windup</t>
  </si>
  <si>
    <t>0x721567901A</t>
  </si>
  <si>
    <t>UIAttributePresets.Preset1</t>
  </si>
  <si>
    <t>0xEB1C362A1A</t>
  </si>
  <si>
    <t>UIAttributePresets.Preset2</t>
  </si>
  <si>
    <t>0x9C1B06BC1A</t>
  </si>
  <si>
    <t>UIAttributePresets.Preset3</t>
  </si>
  <si>
    <t>0x09F3157D37</t>
  </si>
  <si>
    <t>UICharacterCreationGeneral.BaseValues.maxAttributeValue</t>
  </si>
  <si>
    <t>0x1C78C18F37</t>
  </si>
  <si>
    <t>UICharacterCreationGeneral.BaseValues.minAttributeValue</t>
  </si>
  <si>
    <t>0x7323565218</t>
  </si>
  <si>
    <t>UIIcon.ArasakaWaterfront</t>
  </si>
  <si>
    <t>0x3AD1D43E2B</t>
  </si>
  <si>
    <t>UIIcon.ArasakaWaterfront_AbandonedWarehouse</t>
  </si>
  <si>
    <t>0xF59C86CC25</t>
  </si>
  <si>
    <t>UIIcon.ArasakaWaterfront_KonpekiPlaza</t>
  </si>
  <si>
    <t>0x64016FCF0B</t>
  </si>
  <si>
    <t>UIIcon.Arch</t>
  </si>
  <si>
    <t>0x76374E440D</t>
  </si>
  <si>
    <t>UIIcon.Archer</t>
  </si>
  <si>
    <t>0x1EAC59BF0D</t>
  </si>
  <si>
    <t>UIIcon.Arroyo</t>
  </si>
  <si>
    <t>0x74AD29FA1F</t>
  </si>
  <si>
    <t>UIIcon.Arroyo_Arasaka_Warehouse</t>
  </si>
  <si>
    <t>0xF257C2CB1B</t>
  </si>
  <si>
    <t>UIIcon.Arroyo_ClairesGarage</t>
  </si>
  <si>
    <t>0xDEE064F01B</t>
  </si>
  <si>
    <t>UIIcon.Arroyo_CytechFactory</t>
  </si>
  <si>
    <t>0x8CF5784B16</t>
  </si>
  <si>
    <t>UIIcon.Arroyo_Kendachi</t>
  </si>
  <si>
    <t>0x5E308C9019</t>
  </si>
  <si>
    <t>UIIcon.Arroyo_KenmoreCafe</t>
  </si>
  <si>
    <t>0x516D24C018</t>
  </si>
  <si>
    <t>UIIcon.Arroyo_LasPalapas</t>
  </si>
  <si>
    <t>0xD13BB46216</t>
  </si>
  <si>
    <t>UIIcon.Arroyo_Red_Dirt</t>
  </si>
  <si>
    <t>0x2709FFF918</t>
  </si>
  <si>
    <t>UIIcon.Arroyo_TireEmpire</t>
  </si>
  <si>
    <t>0xEA7E7F6D0E</t>
  </si>
  <si>
    <t>UIIcon.Assault</t>
  </si>
  <si>
    <t>0xDC35C3E215</t>
  </si>
  <si>
    <t>UIIcon.AssaultTrait01</t>
  </si>
  <si>
    <t>0x84CD28161D</t>
  </si>
  <si>
    <t>UIIcon.Assault_Area_01_Perk_1</t>
  </si>
  <si>
    <t>0x1DC479AC1D</t>
  </si>
  <si>
    <t>UIIcon.Assault_Area_01_Perk_2</t>
  </si>
  <si>
    <t>0x0A422FF51D</t>
  </si>
  <si>
    <t>UIIcon.Assault_Area_02_Perk_1</t>
  </si>
  <si>
    <t>0x934B7E4F1D</t>
  </si>
  <si>
    <t>UIIcon.Assault_Area_02_Perk_2</t>
  </si>
  <si>
    <t>0xC6E82F6B1D</t>
  </si>
  <si>
    <t>UIIcon.Assault_Area_03_Perk_1</t>
  </si>
  <si>
    <t>0x5FE17ED11D</t>
  </si>
  <si>
    <t>UIIcon.Assault_Area_03_Perk_2</t>
  </si>
  <si>
    <t>0xCC2D26721D</t>
  </si>
  <si>
    <t>UIIcon.Assault_Area_04_Perk_1</t>
  </si>
  <si>
    <t>0x552477C81D</t>
  </si>
  <si>
    <t>UIIcon.Assault_Area_04_Perk_2</t>
  </si>
  <si>
    <t>0x008726EC1D</t>
  </si>
  <si>
    <t>UIIcon.Assault_Area_05_Perk_1</t>
  </si>
  <si>
    <t>0x998E77561D</t>
  </si>
  <si>
    <t>UIIcon.Assault_Area_05_Perk_2</t>
  </si>
  <si>
    <t>0x8E08210F1D</t>
  </si>
  <si>
    <t>UIIcon.Assault_Area_06_Perk_1</t>
  </si>
  <si>
    <t>0x170170B51D</t>
  </si>
  <si>
    <t>UIIcon.Assault_Area_06_Perk_2</t>
  </si>
  <si>
    <t>0x42A221911D</t>
  </si>
  <si>
    <t>UIIcon.Assault_Area_07_Perk_1</t>
  </si>
  <si>
    <t>0xDBAB702B1D</t>
  </si>
  <si>
    <t>UIIcon.Assault_Area_07_Perk_2</t>
  </si>
  <si>
    <t>0x9B82333D1D</t>
  </si>
  <si>
    <t>UIIcon.Assault_Area_08_Perk_1</t>
  </si>
  <si>
    <t>0x028B62871D</t>
  </si>
  <si>
    <t>UIIcon.Assault_Area_08_Perk_2</t>
  </si>
  <si>
    <t>0x572833A31D</t>
  </si>
  <si>
    <t>UIIcon.Assault_Area_09_Perk_1</t>
  </si>
  <si>
    <t>0xCE2162191D</t>
  </si>
  <si>
    <t>UIIcon.Assault_Area_09_Perk_2</t>
  </si>
  <si>
    <t>0x5F1C3CCB1D</t>
  </si>
  <si>
    <t>UIIcon.Assault_Area_10_Perk_1</t>
  </si>
  <si>
    <t>0xE4DD930610</t>
  </si>
  <si>
    <t>UIIcon.Athletics</t>
  </si>
  <si>
    <t>0xE35A927117</t>
  </si>
  <si>
    <t>UIIcon.AthleticsTrait01</t>
  </si>
  <si>
    <t>0x7AB3EBDF1F</t>
  </si>
  <si>
    <t>UIIcon.Athletics_Area_01_Perk_1</t>
  </si>
  <si>
    <t>0xE3BABA651F</t>
  </si>
  <si>
    <t>UIIcon.Athletics_Area_01_Perk_2</t>
  </si>
  <si>
    <t>0xF43CEC3C1F</t>
  </si>
  <si>
    <t>UIIcon.Athletics_Area_02_Perk_1</t>
  </si>
  <si>
    <t>0x6D35BD861F</t>
  </si>
  <si>
    <t>UIIcon.Athletics_Area_02_Perk_2</t>
  </si>
  <si>
    <t>0x3896ECA21F</t>
  </si>
  <si>
    <t>UIIcon.Athletics_Area_03_Perk_1</t>
  </si>
  <si>
    <t>0xA19FBD181F</t>
  </si>
  <si>
    <t>UIIcon.Athletics_Area_03_Perk_2</t>
  </si>
  <si>
    <t>0x3253E5BB1F</t>
  </si>
  <si>
    <t>UIIcon.Athletics_Area_04_Perk_1</t>
  </si>
  <si>
    <t>0xAB5AB4011F</t>
  </si>
  <si>
    <t>UIIcon.Athletics_Area_04_Perk_2</t>
  </si>
  <si>
    <t>0xFEF9E5251F</t>
  </si>
  <si>
    <t>UIIcon.Athletics_Area_05_Perk_1</t>
  </si>
  <si>
    <t>0x67F0B49F1F</t>
  </si>
  <si>
    <t>UIIcon.Athletics_Area_05_Perk_2</t>
  </si>
  <si>
    <t>0x10F784091F</t>
  </si>
  <si>
    <t>UIIcon.Athletics_Area_05_Perk_3</t>
  </si>
  <si>
    <t>0x7076E2C61F</t>
  </si>
  <si>
    <t>UIIcon.Athletics_Area_06_Perk_1</t>
  </si>
  <si>
    <t>0xE97FB37C1F</t>
  </si>
  <si>
    <t>UIIcon.Athletics_Area_06_Perk_2</t>
  </si>
  <si>
    <t>0x9E7883EA1F</t>
  </si>
  <si>
    <t>UIIcon.Athletics_Area_06_Perk_3</t>
  </si>
  <si>
    <t>0xBCDCE2581F</t>
  </si>
  <si>
    <t>UIIcon.Athletics_Area_07_Perk_1</t>
  </si>
  <si>
    <t>0x25D5B3E21F</t>
  </si>
  <si>
    <t>UIIcon.Athletics_Area_07_Perk_2</t>
  </si>
  <si>
    <t>0x65FCF0F41F</t>
  </si>
  <si>
    <t>UIIcon.Athletics_Area_08_Perk_1</t>
  </si>
  <si>
    <t>0xFCF5A14E1F</t>
  </si>
  <si>
    <t>UIIcon.Athletics_Area_08_Perk_2</t>
  </si>
  <si>
    <t>0xA956F06A1F</t>
  </si>
  <si>
    <t>UIIcon.Athletics_Area_09_Perk_1</t>
  </si>
  <si>
    <t>0xA162FF021F</t>
  </si>
  <si>
    <t>UIIcon.Athletics_Area_10_Perk_1</t>
  </si>
  <si>
    <t>0x386BAEB81F</t>
  </si>
  <si>
    <t>UIIcon.Athletics_Area_10_Perk_2</t>
  </si>
  <si>
    <t>0x033B4D960E</t>
  </si>
  <si>
    <t>UIIcon.Aurochs</t>
  </si>
  <si>
    <t>0x2657D6F00F</t>
  </si>
  <si>
    <t>UIIcon.Badlands</t>
  </si>
  <si>
    <t>0xB5D21F2520</t>
  </si>
  <si>
    <t>UIIcon.Badlands_BiotechnicaFlats</t>
  </si>
  <si>
    <t>0x827F227118</t>
  </si>
  <si>
    <t>UIIcon.Badlands_DryCreek</t>
  </si>
  <si>
    <t>0x8F2D57911D</t>
  </si>
  <si>
    <t>UIIcon.Badlands_JacksonPlains</t>
  </si>
  <si>
    <t>0x81CB29271A</t>
  </si>
  <si>
    <t>UIIcon.Badlands_LagunaBend</t>
  </si>
  <si>
    <t>0x41588EEA1A</t>
  </si>
  <si>
    <t>UIIcon.Badlands_LasPalapas</t>
  </si>
  <si>
    <t>0x5BA5CBF220</t>
  </si>
  <si>
    <t>UIIcon.Badlands_RattlesnakeCreek</t>
  </si>
  <si>
    <t>0x45F236A818</t>
  </si>
  <si>
    <t>UIIcon.Badlands_RedPeaks</t>
  </si>
  <si>
    <t>0xEBA393251A</t>
  </si>
  <si>
    <t>UIIcon.Badlands_RockyRidge</t>
  </si>
  <si>
    <t>0x75F8F46F1A</t>
  </si>
  <si>
    <t>UIIcon.Badlands_SantaClara</t>
  </si>
  <si>
    <t>0xFFB2DFA11C</t>
  </si>
  <si>
    <t>UIIcon.Badlands_SierraSonora</t>
  </si>
  <si>
    <t>0x106323C423</t>
  </si>
  <si>
    <t>UIIcon.Badlands_SoCalBorderCrossing</t>
  </si>
  <si>
    <t>0x218982DC1B</t>
  </si>
  <si>
    <t>UIIcon.Badlands_VasquezPass</t>
  </si>
  <si>
    <t>0x623164EF15</t>
  </si>
  <si>
    <t>UIIcon.Badlands_Yucca</t>
  </si>
  <si>
    <t>0x10EE9C6D1B</t>
  </si>
  <si>
    <t>UIIcon.Badlands_YuccaGarage</t>
  </si>
  <si>
    <t>0x6D9F461E1F</t>
  </si>
  <si>
    <t>UIIcon.Badlands_YuccaRadioTower</t>
  </si>
  <si>
    <t>0x347F841610</t>
  </si>
  <si>
    <t>UIIcon.BrainMelt</t>
  </si>
  <si>
    <t>0x208C952C0F</t>
  </si>
  <si>
    <t>UIIcon.Brawling</t>
  </si>
  <si>
    <t>0xA292889416</t>
  </si>
  <si>
    <t>UIIcon.BrawlingTrait01</t>
  </si>
  <si>
    <t>0xEA05EE7A1E</t>
  </si>
  <si>
    <t>UIIcon.Brawling_Area_01_Perk_1</t>
  </si>
  <si>
    <t>0x730CBFC01E</t>
  </si>
  <si>
    <t>UIIcon.Brawling_Area_01_Perk_2</t>
  </si>
  <si>
    <t>0x648AE9991E</t>
  </si>
  <si>
    <t>UIIcon.Brawling_Area_02_Perk_1</t>
  </si>
  <si>
    <t>0xFD83B8231E</t>
  </si>
  <si>
    <t>UIIcon.Brawling_Area_02_Perk_2</t>
  </si>
  <si>
    <t>0xA820E9071E</t>
  </si>
  <si>
    <t>UIIcon.Brawling_Area_03_Perk_1</t>
  </si>
  <si>
    <t>0x3129B8BD1E</t>
  </si>
  <si>
    <t>UIIcon.Brawling_Area_03_Perk_2</t>
  </si>
  <si>
    <t>0xA2E5E01E1E</t>
  </si>
  <si>
    <t>UIIcon.Brawling_Area_04_Perk_1</t>
  </si>
  <si>
    <t>0x3BECB1A41E</t>
  </si>
  <si>
    <t>UIIcon.Brawling_Area_04_Perk_2</t>
  </si>
  <si>
    <t>0x6E4FE0801E</t>
  </si>
  <si>
    <t>UIIcon.Brawling_Area_05_Perk_1</t>
  </si>
  <si>
    <t>0xF746B13A1E</t>
  </si>
  <si>
    <t>UIIcon.Brawling_Area_05_Perk_2</t>
  </si>
  <si>
    <t>0xE0C0E7631E</t>
  </si>
  <si>
    <t>UIIcon.Brawling_Area_06_Perk_1</t>
  </si>
  <si>
    <t>0x79C9B6D91E</t>
  </si>
  <si>
    <t>UIIcon.Brawling_Area_06_Perk_2</t>
  </si>
  <si>
    <t>0x2C6AE7FD1E</t>
  </si>
  <si>
    <t>UIIcon.Brawling_Area_07_Perk_1</t>
  </si>
  <si>
    <t>0xB563B6471E</t>
  </si>
  <si>
    <t>UIIcon.Brawling_Area_07_Perk_2</t>
  </si>
  <si>
    <t>0xF54AF5511E</t>
  </si>
  <si>
    <t>UIIcon.Brawling_Area_08_Perk_1</t>
  </si>
  <si>
    <t>0x6C43A4EB1E</t>
  </si>
  <si>
    <t>UIIcon.Brawling_Area_08_Perk_2</t>
  </si>
  <si>
    <t>0xFFB60F870E</t>
  </si>
  <si>
    <t>UIIcon.Brennan</t>
  </si>
  <si>
    <t>0xD4F256C919</t>
  </si>
  <si>
    <t>UIIcon.BurritoXXXTurquesa</t>
  </si>
  <si>
    <t>0x19B7FE111B</t>
  </si>
  <si>
    <t>UIIcon.CameraTagSeenEnemies</t>
  </si>
  <si>
    <t>0x5D452B481A</t>
  </si>
  <si>
    <t>UIIcon.CasinoPoorJunkItem1</t>
  </si>
  <si>
    <t>0x2B34392912</t>
  </si>
  <si>
    <t>UIIcon.CharterHill</t>
  </si>
  <si>
    <t>0x91E825271D</t>
  </si>
  <si>
    <t>UIIcon.CharterHill_PowerPlant</t>
  </si>
  <si>
    <t>0xBB80AC9610</t>
  </si>
  <si>
    <t>UIIcon.Chevillon</t>
  </si>
  <si>
    <t>0xD65505AF11</t>
  </si>
  <si>
    <t>UIIcon.CityCenter</t>
  </si>
  <si>
    <t>0x2A5C764610</t>
  </si>
  <si>
    <t>UIIcon.Coastview</t>
  </si>
  <si>
    <t>0x8DA649CD1C</t>
  </si>
  <si>
    <t>UIIcon.Coastview_BattysHotel</t>
  </si>
  <si>
    <t>0x6B052F7E1C</t>
  </si>
  <si>
    <t>UIIcon.Coastview_ButcherShop</t>
  </si>
  <si>
    <t>0xB170372222</t>
  </si>
  <si>
    <t>UIIcon.Coastview_GrandImperialMall</t>
  </si>
  <si>
    <t>0x7F9944A721</t>
  </si>
  <si>
    <t>UIIcon.Coastview_RundownApartment</t>
  </si>
  <si>
    <t>0x06AC66021A</t>
  </si>
  <si>
    <t>UIIcon.Coastview_VDBChapel</t>
  </si>
  <si>
    <t>0xFC8399B11A</t>
  </si>
  <si>
    <t>UIIcon.Coastview_VDBMaglev</t>
  </si>
  <si>
    <t>0x57460E8D1F</t>
  </si>
  <si>
    <t>UIIcon.Coastview_q110Cyberspace</t>
  </si>
  <si>
    <t>0x3E410A9E10</t>
  </si>
  <si>
    <t>UIIcon.ColdBlood</t>
  </si>
  <si>
    <t>0x580B7E4D17</t>
  </si>
  <si>
    <t>UIIcon.ColdBloodTrait01</t>
  </si>
  <si>
    <t>0xCC1483D91F</t>
  </si>
  <si>
    <t>UIIcon.ColdBlood_Area_01_Perk_1</t>
  </si>
  <si>
    <t>0x429B843A1F</t>
  </si>
  <si>
    <t>UIIcon.ColdBlood_Area_02_Perk_1</t>
  </si>
  <si>
    <t>0xDB92D5801F</t>
  </si>
  <si>
    <t>UIIcon.ColdBlood_Area_02_Perk_2</t>
  </si>
  <si>
    <t>0x8E3184A41F</t>
  </si>
  <si>
    <t>UIIcon.ColdBlood_Area_03_Perk_1</t>
  </si>
  <si>
    <t>0x1738D51E1F</t>
  </si>
  <si>
    <t>UIIcon.ColdBlood_Area_03_Perk_2</t>
  </si>
  <si>
    <t>0x84F48DBD1F</t>
  </si>
  <si>
    <t>UIIcon.ColdBlood_Area_04_Perk_1</t>
  </si>
  <si>
    <t>0x1DFDDC071F</t>
  </si>
  <si>
    <t>UIIcon.ColdBlood_Area_04_Perk_2</t>
  </si>
  <si>
    <t>0x485E8D231F</t>
  </si>
  <si>
    <t>UIIcon.ColdBlood_Area_05_Perk_1</t>
  </si>
  <si>
    <t>0xD157DC991F</t>
  </si>
  <si>
    <t>UIIcon.ColdBlood_Area_05_Perk_2</t>
  </si>
  <si>
    <t>0xC6D18AC01F</t>
  </si>
  <si>
    <t>UIIcon.ColdBlood_Area_06_Perk_1</t>
  </si>
  <si>
    <t>0x5FD8DB7A1F</t>
  </si>
  <si>
    <t>UIIcon.ColdBlood_Area_06_Perk_2</t>
  </si>
  <si>
    <t>0x0A7B8A5E1F</t>
  </si>
  <si>
    <t>UIIcon.ColdBlood_Area_07_Perk_1</t>
  </si>
  <si>
    <t>0x9372DBE41F</t>
  </si>
  <si>
    <t>UIIcon.ColdBlood_Area_07_Perk_2</t>
  </si>
  <si>
    <t>0xD35B98F21F</t>
  </si>
  <si>
    <t>UIIcon.ColdBlood_Area_08_Perk_1</t>
  </si>
  <si>
    <t>0x4A52C9481F</t>
  </si>
  <si>
    <t>UIIcon.ColdBlood_Area_08_Perk_2</t>
  </si>
  <si>
    <t>0x1FF1986C1F</t>
  </si>
  <si>
    <t>UIIcon.ColdBlood_Area_09_Perk_1</t>
  </si>
  <si>
    <t>0x17C597041F</t>
  </si>
  <si>
    <t>UIIcon.ColdBlood_Area_10_Perk_1</t>
  </si>
  <si>
    <t>0x80441CC014</t>
  </si>
  <si>
    <t>UIIcon.CombatHacking</t>
  </si>
  <si>
    <t>0xCB23BBF81B</t>
  </si>
  <si>
    <t>UIIcon.CombatHackingTrait01</t>
  </si>
  <si>
    <t>0xB17E31AD23</t>
  </si>
  <si>
    <t>UIIcon.CombatHacking_Area_01_Perk_1</t>
  </si>
  <si>
    <t>0x2877601723</t>
  </si>
  <si>
    <t>UIIcon.CombatHacking_Area_01_Perk_2</t>
  </si>
  <si>
    <t>0x3FF1364E23</t>
  </si>
  <si>
    <t>UIIcon.CombatHacking_Area_02_Perk_1</t>
  </si>
  <si>
    <t>0xA6F867F423</t>
  </si>
  <si>
    <t>UIIcon.CombatHacking_Area_02_Perk_2</t>
  </si>
  <si>
    <t>0xD1FF576223</t>
  </si>
  <si>
    <t>UIIcon.CombatHacking_Area_02_Perk_3</t>
  </si>
  <si>
    <t>0xF35B36D023</t>
  </si>
  <si>
    <t>UIIcon.CombatHacking_Area_03_Perk_1</t>
  </si>
  <si>
    <t>0x6A52676A23</t>
  </si>
  <si>
    <t>UIIcon.CombatHacking_Area_03_Perk_2</t>
  </si>
  <si>
    <t>0xF99E3FC923</t>
  </si>
  <si>
    <t>UIIcon.CombatHacking_Area_04_Perk_1</t>
  </si>
  <si>
    <t>0x35343F5723</t>
  </si>
  <si>
    <t>UIIcon.CombatHacking_Area_05_Perk_1</t>
  </si>
  <si>
    <t>0xBBBB38B423</t>
  </si>
  <si>
    <t>UIIcon.CombatHacking_Area_06_Perk_1</t>
  </si>
  <si>
    <t>0x22B2690E23</t>
  </si>
  <si>
    <t>UIIcon.CombatHacking_Area_06_Perk_2</t>
  </si>
  <si>
    <t>0x55B5599823</t>
  </si>
  <si>
    <t>UIIcon.CombatHacking_Area_06_Perk_3</t>
  </si>
  <si>
    <t>0x7711382A23</t>
  </si>
  <si>
    <t>UIIcon.CombatHacking_Area_07_Perk_1</t>
  </si>
  <si>
    <t>0xAE312A8623</t>
  </si>
  <si>
    <t>UIIcon.CombatHacking_Area_08_Perk_1</t>
  </si>
  <si>
    <t>0x37387B3C23</t>
  </si>
  <si>
    <t>UIIcon.CombatHacking_Area_08_Perk_2</t>
  </si>
  <si>
    <t>0x629B2A1823</t>
  </si>
  <si>
    <t>UIIcon.CombatHacking_Area_09_Perk_1</t>
  </si>
  <si>
    <t>0x6AAF257023</t>
  </si>
  <si>
    <t>UIIcon.CombatHacking_Area_10_Perk_1</t>
  </si>
  <si>
    <t>0xF3A674CA23</t>
  </si>
  <si>
    <t>UIIcon.CombatHacking_Area_10_Perk_2</t>
  </si>
  <si>
    <t>0xC732A44A1A</t>
  </si>
  <si>
    <t>UIIcon.CommunicationCallIn</t>
  </si>
  <si>
    <t>0xBE1F77AA1B</t>
  </si>
  <si>
    <t>UIIcon.CommunicationCallOut</t>
  </si>
  <si>
    <t>0x0B609D2719</t>
  </si>
  <si>
    <t>UIIcon.CommunicationNoise</t>
  </si>
  <si>
    <t>0x1CCE50E311</t>
  </si>
  <si>
    <t>UIIcon.Consumable</t>
  </si>
  <si>
    <t>0x1F305E5510</t>
  </si>
  <si>
    <t>UIIcon.Contagion</t>
  </si>
  <si>
    <t>0x1617249A11</t>
  </si>
  <si>
    <t>UIIcon.CorpoPlaza</t>
  </si>
  <si>
    <t>0x79D8155624</t>
  </si>
  <si>
    <t>UIIcon.CorpoPlaza_ArasakaTowerAtrium</t>
  </si>
  <si>
    <t>0x055ADB2026</t>
  </si>
  <si>
    <t>UIIcon.CorpoPlaza_ArasakaTowerCEOFloor</t>
  </si>
  <si>
    <t>0x62FADDC425</t>
  </si>
  <si>
    <t>UIIcon.CorpoPlaza_ArasakaTowerJenkins</t>
  </si>
  <si>
    <t>0xABF5282224</t>
  </si>
  <si>
    <t>UIIcon.CorpoPlaza_ArasakaTowerJungle</t>
  </si>
  <si>
    <t>0x822BA0FD23</t>
  </si>
  <si>
    <t>UIIcon.CorpoPlaza_ArasakaTowerLobby</t>
  </si>
  <si>
    <t>0x2CAD971522</t>
  </si>
  <si>
    <t>UIIcon.CorpoPlaza_ArasakaTowerNest</t>
  </si>
  <si>
    <t>0x76686CD22A</t>
  </si>
  <si>
    <t>UIIcon.CorpoPlaza_ArasakaTowerSaburoOffice</t>
  </si>
  <si>
    <t>0x46CAA6172C</t>
  </si>
  <si>
    <t>UIIcon.CorpoPlaza_ArasakaTowerUnlistedFloors</t>
  </si>
  <si>
    <t>0x5BAC533429</t>
  </si>
  <si>
    <t>UIIcon.CorpoPlaza_ArasakaTowerUpperAtrium</t>
  </si>
  <si>
    <t>0xB84E163C20</t>
  </si>
  <si>
    <t>UIIcon.CorpoPlaza_q201Cyberspace</t>
  </si>
  <si>
    <t>0x240B54F00F</t>
  </si>
  <si>
    <t>UIIcon.Crafting</t>
  </si>
  <si>
    <t>0x98E1D76116</t>
  </si>
  <si>
    <t>UIIcon.CraftingTrait01</t>
  </si>
  <si>
    <t>0xEE34B2421E</t>
  </si>
  <si>
    <t>UIIcon.Crafting_Area_01_Perk_1</t>
  </si>
  <si>
    <t>0x60BBB5A11E</t>
  </si>
  <si>
    <t>UIIcon.Crafting_Area_02_Perk_1</t>
  </si>
  <si>
    <t>0xF9B2E41B1E</t>
  </si>
  <si>
    <t>UIIcon.Crafting_Area_02_Perk_2</t>
  </si>
  <si>
    <t>0xAC11B53F1E</t>
  </si>
  <si>
    <t>UIIcon.Crafting_Area_03_Perk_1</t>
  </si>
  <si>
    <t>0xA6D4BC261E</t>
  </si>
  <si>
    <t>UIIcon.Crafting_Area_04_Perk_1</t>
  </si>
  <si>
    <t>0x3FDDED9C1E</t>
  </si>
  <si>
    <t>UIIcon.Crafting_Area_04_Perk_2</t>
  </si>
  <si>
    <t>0x6A7EBCB81E</t>
  </si>
  <si>
    <t>UIIcon.Crafting_Area_05_Perk_1</t>
  </si>
  <si>
    <t>0xF377ED021E</t>
  </si>
  <si>
    <t>UIIcon.Crafting_Area_05_Perk_2</t>
  </si>
  <si>
    <t>0xE4F1BB5B1E</t>
  </si>
  <si>
    <t>UIIcon.Crafting_Area_06_Perk_1</t>
  </si>
  <si>
    <t>0x7DF8EAE11E</t>
  </si>
  <si>
    <t>UIIcon.Crafting_Area_06_Perk_2</t>
  </si>
  <si>
    <t>0x0AFFDA771E</t>
  </si>
  <si>
    <t>UIIcon.Crafting_Area_06_Perk_3</t>
  </si>
  <si>
    <t>0x285BBBC51E</t>
  </si>
  <si>
    <t>UIIcon.Crafting_Area_07_Perk_1</t>
  </si>
  <si>
    <t>0xB152EA7F1E</t>
  </si>
  <si>
    <t>UIIcon.Crafting_Area_07_Perk_2</t>
  </si>
  <si>
    <t>0xF17BA9691E</t>
  </si>
  <si>
    <t>UIIcon.Crafting_Area_08_Perk_1</t>
  </si>
  <si>
    <t>0x6872F8D31E</t>
  </si>
  <si>
    <t>UIIcon.Crafting_Area_08_Perk_2</t>
  </si>
  <si>
    <t>0x3DD1A9F71E</t>
  </si>
  <si>
    <t>UIIcon.Crafting_Area_09_Perk_1</t>
  </si>
  <si>
    <t>0x35E5A69F1E</t>
  </si>
  <si>
    <t>UIIcon.Crafting_Area_10_Perk_1</t>
  </si>
  <si>
    <t>0x3AF2749615</t>
  </si>
  <si>
    <t>UIIcon.Cyberpsychosis</t>
  </si>
  <si>
    <t>0x9A470ABA1A</t>
  </si>
  <si>
    <t>UIIcon.DamageType_Chemical</t>
  </si>
  <si>
    <t>0x5985241C15</t>
  </si>
  <si>
    <t>UIIcon.DamageType_EMP</t>
  </si>
  <si>
    <t>0xC3B7D7711A</t>
  </si>
  <si>
    <t>UIIcon.DamageType_Physical</t>
  </si>
  <si>
    <t>0x165E2FA119</t>
  </si>
  <si>
    <t>UIIcon.DamageType_Thermal</t>
  </si>
  <si>
    <t>0x421F5BB815</t>
  </si>
  <si>
    <t>UIIcon.DataExtraction</t>
  </si>
  <si>
    <t>0x979657A90F</t>
  </si>
  <si>
    <t>UIIcon.Delamain</t>
  </si>
  <si>
    <t>0x43F907C911</t>
  </si>
  <si>
    <t>UIIcon.Demolition</t>
  </si>
  <si>
    <t>0xBB05813E18</t>
  </si>
  <si>
    <t>UIIcon.DemolitionTrait01</t>
  </si>
  <si>
    <t>0x298383E520</t>
  </si>
  <si>
    <t>UIIcon.Demolition_Area_01_Perk_1</t>
  </si>
  <si>
    <t>0xA70C840620</t>
  </si>
  <si>
    <t>UIIcon.Demolition_Area_02_Perk_1</t>
  </si>
  <si>
    <t>0x3E05D5BC20</t>
  </si>
  <si>
    <t>UIIcon.Demolition_Area_02_Perk_2</t>
  </si>
  <si>
    <t>0x6BA6849820</t>
  </si>
  <si>
    <t>UIIcon.Demolition_Area_03_Perk_1</t>
  </si>
  <si>
    <t>0xF2AFD52220</t>
  </si>
  <si>
    <t>UIIcon.Demolition_Area_03_Perk_2</t>
  </si>
  <si>
    <t>0x61638D8120</t>
  </si>
  <si>
    <t>UIIcon.Demolition_Area_04_Perk_1</t>
  </si>
  <si>
    <t>0xF86ADC3B20</t>
  </si>
  <si>
    <t>UIIcon.Demolition_Area_04_Perk_2</t>
  </si>
  <si>
    <t>0xADC98D1F20</t>
  </si>
  <si>
    <t>UIIcon.Demolition_Area_05_Perk_1</t>
  </si>
  <si>
    <t>0x34C0DCA520</t>
  </si>
  <si>
    <t>UIIcon.Demolition_Area_05_Perk_2</t>
  </si>
  <si>
    <t>0x23468AFC20</t>
  </si>
  <si>
    <t>UIIcon.Demolition_Area_06_Perk_1</t>
  </si>
  <si>
    <t>0xBA4FDB4620</t>
  </si>
  <si>
    <t>UIIcon.Demolition_Area_06_Perk_2</t>
  </si>
  <si>
    <t>0xEFEC8A6220</t>
  </si>
  <si>
    <t>UIIcon.Demolition_Area_07_Perk_1</t>
  </si>
  <si>
    <t>0x76E5DBD820</t>
  </si>
  <si>
    <t>UIIcon.Demolition_Area_07_Perk_2</t>
  </si>
  <si>
    <t>0x36CC98CE20</t>
  </si>
  <si>
    <t>UIIcon.Demolition_Area_08_Perk_1</t>
  </si>
  <si>
    <t>0xAFC5C97420</t>
  </si>
  <si>
    <t>UIIcon.Demolition_Area_08_Perk_2</t>
  </si>
  <si>
    <t>0xFA66985020</t>
  </si>
  <si>
    <t>UIIcon.Demolition_Area_09_Perk_1</t>
  </si>
  <si>
    <t>0x636FC9EA20</t>
  </si>
  <si>
    <t>UIIcon.Demolition_Area_09_Perk_2</t>
  </si>
  <si>
    <t>0xF252973820</t>
  </si>
  <si>
    <t>UIIcon.Demolition_Area_10_Perk_1</t>
  </si>
  <si>
    <t>0x2B6967AE0F</t>
  </si>
  <si>
    <t>UIIcon.Downtown</t>
  </si>
  <si>
    <t>0x372D7B0817</t>
  </si>
  <si>
    <t>UIIcon.Downtown_Jinguji</t>
  </si>
  <si>
    <t>0xBBBD53DF19</t>
  </si>
  <si>
    <t>UIIcon.Downtown_TheHammer</t>
  </si>
  <si>
    <t>0x85AA9CA10A</t>
  </si>
  <si>
    <t>UIIcon.EMP</t>
  </si>
  <si>
    <t>0xB748FC0712</t>
  </si>
  <si>
    <t>UIIcon.Engineering</t>
  </si>
  <si>
    <t>0x7CD12C6619</t>
  </si>
  <si>
    <t>UIIcon.EngineeringTrait01</t>
  </si>
  <si>
    <t>0x5BA6B3CA21</t>
  </si>
  <si>
    <t>UIIcon.Engineering_Area_01_Perk_1</t>
  </si>
  <si>
    <t>0xC2AFE27021</t>
  </si>
  <si>
    <t>UIIcon.Engineering_Area_01_Perk_2</t>
  </si>
  <si>
    <t>0xD529B42921</t>
  </si>
  <si>
    <t>UIIcon.Engineering_Area_02_Perk_1</t>
  </si>
  <si>
    <t>0x4C20E59321</t>
  </si>
  <si>
    <t>UIIcon.Engineering_Area_02_Perk_2</t>
  </si>
  <si>
    <t>0x1983B4B721</t>
  </si>
  <si>
    <t>UIIcon.Engineering_Area_03_Perk_1</t>
  </si>
  <si>
    <t>0x1346BDAE21</t>
  </si>
  <si>
    <t>UIIcon.Engineering_Area_04_Perk_1</t>
  </si>
  <si>
    <t>0x8A4FEC1421</t>
  </si>
  <si>
    <t>UIIcon.Engineering_Area_04_Perk_2</t>
  </si>
  <si>
    <t>0xFD48DC8221</t>
  </si>
  <si>
    <t>UIIcon.Engineering_Area_04_Perk_3</t>
  </si>
  <si>
    <t>0xDFECBD3021</t>
  </si>
  <si>
    <t>UIIcon.Engineering_Area_05_Perk_1</t>
  </si>
  <si>
    <t>0x5163BAD321</t>
  </si>
  <si>
    <t>UIIcon.Engineering_Area_06_Perk_1</t>
  </si>
  <si>
    <t>0xC86AEB6921</t>
  </si>
  <si>
    <t>UIIcon.Engineering_Area_06_Perk_2</t>
  </si>
  <si>
    <t>0x9DC9BA4D21</t>
  </si>
  <si>
    <t>UIIcon.Engineering_Area_07_Perk_1</t>
  </si>
  <si>
    <t>0x04C0EBF721</t>
  </si>
  <si>
    <t>UIIcon.Engineering_Area_07_Perk_2</t>
  </si>
  <si>
    <t>0x73C7DB6121</t>
  </si>
  <si>
    <t>UIIcon.Engineering_Area_07_Perk_3</t>
  </si>
  <si>
    <t>0x44E9A8E121</t>
  </si>
  <si>
    <t>UIIcon.Engineering_Area_08_Perk_1</t>
  </si>
  <si>
    <t>0xDDE0F95B21</t>
  </si>
  <si>
    <t>UIIcon.Engineering_Area_08_Perk_2</t>
  </si>
  <si>
    <t>0x8843A87F21</t>
  </si>
  <si>
    <t>UIIcon.Engineering_Area_09_Perk_1</t>
  </si>
  <si>
    <t>0x8077A71721</t>
  </si>
  <si>
    <t>UIIcon.Engineering_Area_10_Perk_1</t>
  </si>
  <si>
    <t>0x197EF6AD21</t>
  </si>
  <si>
    <t>UIIcon.Engineering_Area_10_Perk_2</t>
  </si>
  <si>
    <t>0xE8370A9916</t>
  </si>
  <si>
    <t>UIIcon.Filter_AllItems</t>
  </si>
  <si>
    <t>0xEDA08C1519</t>
  </si>
  <si>
    <t>UIIcon.Filter_Attachments</t>
  </si>
  <si>
    <t>0xBDF9F6E015</t>
  </si>
  <si>
    <t>UIIcon.Filter_Clothes</t>
  </si>
  <si>
    <t>0xC80033B51E</t>
  </si>
  <si>
    <t>UIIcon.Filter_Codex_Characters</t>
  </si>
  <si>
    <t>0xBF72120B1C</t>
  </si>
  <si>
    <t>UIIcon.Filter_Codex_Database</t>
  </si>
  <si>
    <t>0x5C94BFE91D</t>
  </si>
  <si>
    <t>UIIcon.Filter_Codex_Locations</t>
  </si>
  <si>
    <t>0x896C0B7B1D</t>
  </si>
  <si>
    <t>UIIcon.Filter_Codex_Tutorials</t>
  </si>
  <si>
    <t>0x314BABF319</t>
  </si>
  <si>
    <t>UIIcon.Filter_Consumables</t>
  </si>
  <si>
    <t>0x394C6DF817</t>
  </si>
  <si>
    <t>UIIcon.Filter_Cyberware</t>
  </si>
  <si>
    <t>0xE38B01C316</t>
  </si>
  <si>
    <t>UIIcon.Filter_Grenades</t>
  </si>
  <si>
    <t>0xAEAD45BC13</t>
  </si>
  <si>
    <t>UIIcon.Filter_Hacks</t>
  </si>
  <si>
    <t>0xAB97B5461A</t>
  </si>
  <si>
    <t>UIIcon.Filter_MeleeWeapons</t>
  </si>
  <si>
    <t>0x758490A219</t>
  </si>
  <si>
    <t>UIIcon.Filter_PlayerItems</t>
  </si>
  <si>
    <t>0x4C89C0541B</t>
  </si>
  <si>
    <t>UIIcon.Filter_RangedWeapons</t>
  </si>
  <si>
    <t>0xFD53C54E19</t>
  </si>
  <si>
    <t>UIIcon.Filter_VendorItems</t>
  </si>
  <si>
    <t>0x929AEA5819</t>
  </si>
  <si>
    <t>UIIcon.ForceIgnoreTargets</t>
  </si>
  <si>
    <t>0xD839D1D61B</t>
  </si>
  <si>
    <t>UIIcon.GenericGangJunkItem5</t>
  </si>
  <si>
    <t>0x12988B0718</t>
  </si>
  <si>
    <t>UIIcon.GenericJunkItem26</t>
  </si>
  <si>
    <t>0xE8EBBCDA0B</t>
  </si>
  <si>
    <t>UIIcon.Glen</t>
  </si>
  <si>
    <t>0x538473AE12</t>
  </si>
  <si>
    <t>UIIcon.Glen_Embers</t>
  </si>
  <si>
    <t>0x8AF80A3116</t>
  </si>
  <si>
    <t>UIIcon.Glen_MusicStore</t>
  </si>
  <si>
    <t>0xEA4C4E2D13</t>
  </si>
  <si>
    <t>UIIcon.Glen_NCPDLab</t>
  </si>
  <si>
    <t>0xC5FEFA0A17</t>
  </si>
  <si>
    <t>UIIcon.Glen_WichedTires</t>
  </si>
  <si>
    <t>0xF12B21D611</t>
  </si>
  <si>
    <t>UIIcon.Gunslinger</t>
  </si>
  <si>
    <t>0xBF28211A18</t>
  </si>
  <si>
    <t>UIIcon.GunslingerTrait01</t>
  </si>
  <si>
    <t>0x5DA68C0F20</t>
  </si>
  <si>
    <t>UIIcon.Gunslinger_Area_01_Perk_1</t>
  </si>
  <si>
    <t>0xC4AFDDB520</t>
  </si>
  <si>
    <t>UIIcon.Gunslinger_Area_01_Perk_2</t>
  </si>
  <si>
    <t>0xD3298BEC20</t>
  </si>
  <si>
    <t>UIIcon.Gunslinger_Area_02_Perk_1</t>
  </si>
  <si>
    <t>0x4A20DA5620</t>
  </si>
  <si>
    <t>UIIcon.Gunslinger_Area_02_Perk_2</t>
  </si>
  <si>
    <t>0x1F838B7220</t>
  </si>
  <si>
    <t>UIIcon.Gunslinger_Area_03_Perk_1</t>
  </si>
  <si>
    <t>0x868ADAC820</t>
  </si>
  <si>
    <t>UIIcon.Gunslinger_Area_03_Perk_2</t>
  </si>
  <si>
    <t>0x1546826B20</t>
  </si>
  <si>
    <t>UIIcon.Gunslinger_Area_04_Perk_1</t>
  </si>
  <si>
    <t>0x8C4FD3D120</t>
  </si>
  <si>
    <t>UIIcon.Gunslinger_Area_04_Perk_2</t>
  </si>
  <si>
    <t>0xFB48E34720</t>
  </si>
  <si>
    <t>UIIcon.Gunslinger_Area_04_Perk_3</t>
  </si>
  <si>
    <t>0xD9EC82F520</t>
  </si>
  <si>
    <t>UIIcon.Gunslinger_Area_05_Perk_1</t>
  </si>
  <si>
    <t>0x40E5D34F20</t>
  </si>
  <si>
    <t>UIIcon.Gunslinger_Area_05_Perk_2</t>
  </si>
  <si>
    <t>0x5763851620</t>
  </si>
  <si>
    <t>UIIcon.Gunslinger_Area_06_Perk_1</t>
  </si>
  <si>
    <t>0xCE6AD4AC20</t>
  </si>
  <si>
    <t>UIIcon.Gunslinger_Area_06_Perk_2</t>
  </si>
  <si>
    <t>0x9BC9858820</t>
  </si>
  <si>
    <t>UIIcon.Gunslinger_Area_07_Perk_1</t>
  </si>
  <si>
    <t>0x02C0D43220</t>
  </si>
  <si>
    <t>UIIcon.Gunslinger_Area_07_Perk_2</t>
  </si>
  <si>
    <t>0x42E9972420</t>
  </si>
  <si>
    <t>UIIcon.Gunslinger_Area_08_Perk_1</t>
  </si>
  <si>
    <t>0xDBE0C69E20</t>
  </si>
  <si>
    <t>UIIcon.Gunslinger_Area_08_Perk_2</t>
  </si>
  <si>
    <t>0x8E4397BA20</t>
  </si>
  <si>
    <t>UIIcon.Gunslinger_Area_09_Perk_1</t>
  </si>
  <si>
    <t>0x867798D220</t>
  </si>
  <si>
    <t>UIIcon.Gunslinger_Area_10_Perk_1</t>
  </si>
  <si>
    <t>0x9D1197800E</t>
  </si>
  <si>
    <t>UIIcon.Hacking</t>
  </si>
  <si>
    <t>0xA9DFE56315</t>
  </si>
  <si>
    <t>UIIcon.HackingTrait01</t>
  </si>
  <si>
    <t>0x31DCF6AF1D</t>
  </si>
  <si>
    <t>UIIcon.Hacking_Area_01_Perk_1</t>
  </si>
  <si>
    <t>0xA8D5A7151D</t>
  </si>
  <si>
    <t>UIIcon.Hacking_Area_01_Perk_2</t>
  </si>
  <si>
    <t>0xBF53F14C1D</t>
  </si>
  <si>
    <t>UIIcon.Hacking_Area_02_Perk_1</t>
  </si>
  <si>
    <t>0x265AA0F61D</t>
  </si>
  <si>
    <t>UIIcon.Hacking_Area_02_Perk_2</t>
  </si>
  <si>
    <t>0x73F9F1D21D</t>
  </si>
  <si>
    <t>UIIcon.Hacking_Area_03_Perk_1</t>
  </si>
  <si>
    <t>0xEAF0A0681D</t>
  </si>
  <si>
    <t>UIIcon.Hacking_Area_03_Perk_2</t>
  </si>
  <si>
    <t>0x793CF8CB1D</t>
  </si>
  <si>
    <t>UIIcon.Hacking_Area_04_Perk_1</t>
  </si>
  <si>
    <t>0xE035A9711D</t>
  </si>
  <si>
    <t>UIIcon.Hacking_Area_04_Perk_2</t>
  </si>
  <si>
    <t>0xB596F8551D</t>
  </si>
  <si>
    <t>UIIcon.Hacking_Area_05_Perk_1</t>
  </si>
  <si>
    <t>0x3B19FFB61D</t>
  </si>
  <si>
    <t>UIIcon.Hacking_Area_06_Perk_1</t>
  </si>
  <si>
    <t>0xA210AE0C1D</t>
  </si>
  <si>
    <t>UIIcon.Hacking_Area_06_Perk_2</t>
  </si>
  <si>
    <t>0xF7B3FF281D</t>
  </si>
  <si>
    <t>UIIcon.Hacking_Area_07_Perk_1</t>
  </si>
  <si>
    <t>0x6EBAAE921D</t>
  </si>
  <si>
    <t>UIIcon.Hacking_Area_07_Perk_2</t>
  </si>
  <si>
    <t>0x2E93ED841D</t>
  </si>
  <si>
    <t>UIIcon.Hacking_Area_08_Perk_1</t>
  </si>
  <si>
    <t>0xB79ABC3E1D</t>
  </si>
  <si>
    <t>UIIcon.Hacking_Area_08_Perk_2</t>
  </si>
  <si>
    <t>0xE239ED1A1D</t>
  </si>
  <si>
    <t>UIIcon.Hacking_Area_09_Perk_1</t>
  </si>
  <si>
    <t>0x7B30BCA01D</t>
  </si>
  <si>
    <t>UIIcon.Hacking_Area_09_Perk_2</t>
  </si>
  <si>
    <t>0xEA0DE2721D</t>
  </si>
  <si>
    <t>UIIcon.Hacking_Area_10_Perk_1</t>
  </si>
  <si>
    <t>0x7304B3C81D</t>
  </si>
  <si>
    <t>UIIcon.Hacking_Area_10_Perk_2</t>
  </si>
  <si>
    <t>0x701F72BD0E</t>
  </si>
  <si>
    <t>UIIcon.Herrera</t>
  </si>
  <si>
    <t>0xB280AEDB0E</t>
  </si>
  <si>
    <t>UIIcon.Heywood</t>
  </si>
  <si>
    <t>0x554B224A0F</t>
  </si>
  <si>
    <t>UIIcon.ItemIcon</t>
  </si>
  <si>
    <t>0xECAF5D791C</t>
  </si>
  <si>
    <t>UIIcon.ItemShadow_Consumable</t>
  </si>
  <si>
    <t>0xD5A45DC21B</t>
  </si>
  <si>
    <t>UIIcon.ItemShadow_Cyberware</t>
  </si>
  <si>
    <t>0x127A69E919</t>
  </si>
  <si>
    <t>UIIcon.ItemShadow_Default</t>
  </si>
  <si>
    <t>0x5CC0357416</t>
  </si>
  <si>
    <t>UIIcon.ItemShadow_Face</t>
  </si>
  <si>
    <t>0x67231ADC16</t>
  </si>
  <si>
    <t>UIIcon.ItemShadow_Feet</t>
  </si>
  <si>
    <t>0x04E6A41C1A</t>
  </si>
  <si>
    <t>UIIcon.ItemShadow_Fragment</t>
  </si>
  <si>
    <t>0x9BC48A8719</t>
  </si>
  <si>
    <t>UIIcon.ItemShadow_Grenade</t>
  </si>
  <si>
    <t>0xFE27B88F16</t>
  </si>
  <si>
    <t>UIIcon.ItemShadow_Head</t>
  </si>
  <si>
    <t>0x54A1A6B91C</t>
  </si>
  <si>
    <t>UIIcon.ItemShadow_InnerChest</t>
  </si>
  <si>
    <t>0xA4CC0D9916</t>
  </si>
  <si>
    <t>UIIcon.ItemShadow_Legs</t>
  </si>
  <si>
    <t>0xF8C79E141A</t>
  </si>
  <si>
    <t>UIIcon.ItemShadow_Magazine</t>
  </si>
  <si>
    <t>0xB3F5C4651A</t>
  </si>
  <si>
    <t>UIIcon.ItemShadow_Material</t>
  </si>
  <si>
    <t>0x7087573415</t>
  </si>
  <si>
    <t>UIIcon.ItemShadow_Mod</t>
  </si>
  <si>
    <t>0x9A5127B11C</t>
  </si>
  <si>
    <t>UIIcon.ItemShadow_OuterChest</t>
  </si>
  <si>
    <t>0xC289E2D018</t>
  </si>
  <si>
    <t>UIIcon.ItemShadow_Outfit</t>
  </si>
  <si>
    <t>0x63C91EB219</t>
  </si>
  <si>
    <t>UIIcon.ItemShadow_Program</t>
  </si>
  <si>
    <t>0xF2F33D661A</t>
  </si>
  <si>
    <t>UIIcon.ItemShadow_Receiver</t>
  </si>
  <si>
    <t>0x8448C04317</t>
  </si>
  <si>
    <t>UIIcon.ItemShadow_Scope</t>
  </si>
  <si>
    <t>0x3315A7181B</t>
  </si>
  <si>
    <t>UIIcon.ItemShadow_ScopeRail</t>
  </si>
  <si>
    <t>0x8F95BC7B1A</t>
  </si>
  <si>
    <t>UIIcon.ItemShadow_Silencer</t>
  </si>
  <si>
    <t>0xCFD1C3F017</t>
  </si>
  <si>
    <t>UIIcon.ItemShadow_Stock</t>
  </si>
  <si>
    <t>0xA214AEA521</t>
  </si>
  <si>
    <t>UIIcon.ItemShadow_TargetingSystem</t>
  </si>
  <si>
    <t>0x99B8D33718</t>
  </si>
  <si>
    <t>UIIcon.ItemShadow_Weapon</t>
  </si>
  <si>
    <t>0x24BBAAF210</t>
  </si>
  <si>
    <t>UIIcon.JapanTown</t>
  </si>
  <si>
    <t>0x673C7F7117</t>
  </si>
  <si>
    <t>UIIcon.JapanTown_Clouds</t>
  </si>
  <si>
    <t>0xE5246D621B</t>
  </si>
  <si>
    <t>UIIcon.JapanTown_DarkMatter</t>
  </si>
  <si>
    <t>0xE137E11818</t>
  </si>
  <si>
    <t>UIIcon.JapanTown_Fingers</t>
  </si>
  <si>
    <t>0xA895D5B423</t>
  </si>
  <si>
    <t>UIIcon.JapanTown_FourthWallBdStudio</t>
  </si>
  <si>
    <t>0x9A2CC16C21</t>
  </si>
  <si>
    <t>UIIcon.JapanTown_HiromisApartment</t>
  </si>
  <si>
    <t>0x6F4DF04B1F</t>
  </si>
  <si>
    <t>UIIcon.JapanTown_MegabuildingH8</t>
  </si>
  <si>
    <t>0xFD6BBF571C</t>
  </si>
  <si>
    <t>UIIcon.JapanTown_VR_Tutorial</t>
  </si>
  <si>
    <t>0xC4EFD3BB28</t>
  </si>
  <si>
    <t>UIIcon.JapanTown_Wakakos_Pachinko_Parlor</t>
  </si>
  <si>
    <t>0x484833540D</t>
  </si>
  <si>
    <t>UIIcon.Kabuki</t>
  </si>
  <si>
    <t>0xA1E75E801C</t>
  </si>
  <si>
    <t>UIIcon.Kabuki_JudysApartment</t>
  </si>
  <si>
    <t>0xE3CE1FBD18</t>
  </si>
  <si>
    <t>UIIcon.Kabuki_LizziesBar</t>
  </si>
  <si>
    <t>0xBFFF9A8619</t>
  </si>
  <si>
    <t>UIIcon.Kabuki_NoTellMotel</t>
  </si>
  <si>
    <t>0xED6F7B5C0D</t>
  </si>
  <si>
    <t>UIIcon.Kaukaz</t>
  </si>
  <si>
    <t>0xC1A6F8C30F</t>
  </si>
  <si>
    <t>UIIcon.Kenjutsu</t>
  </si>
  <si>
    <t>0x06A2531616</t>
  </si>
  <si>
    <t>UIIcon.KenjutsuTrait01</t>
  </si>
  <si>
    <t>0xD30205991E</t>
  </si>
  <si>
    <t>UIIcon.Kenjutsu_Area_01_Perk_1</t>
  </si>
  <si>
    <t>0x4A0B54231E</t>
  </si>
  <si>
    <t>UIIcon.Kenjutsu_Area_01_Perk_2</t>
  </si>
  <si>
    <t>0x5D8D027A1E</t>
  </si>
  <si>
    <t>UIIcon.Kenjutsu_Area_02_Perk_1</t>
  </si>
  <si>
    <t>0xC48453C01E</t>
  </si>
  <si>
    <t>UIIcon.Kenjutsu_Area_02_Perk_2</t>
  </si>
  <si>
    <t>0x912702E41E</t>
  </si>
  <si>
    <t>UIIcon.Kenjutsu_Area_03_Perk_1</t>
  </si>
  <si>
    <t>0x082E535E1E</t>
  </si>
  <si>
    <t>UIIcon.Kenjutsu_Area_03_Perk_2</t>
  </si>
  <si>
    <t>0x9BE20BFD1E</t>
  </si>
  <si>
    <t>UIIcon.Kenjutsu_Area_04_Perk_1</t>
  </si>
  <si>
    <t>0x02EB5A471E</t>
  </si>
  <si>
    <t>UIIcon.Kenjutsu_Area_04_Perk_2</t>
  </si>
  <si>
    <t>0x57480B631E</t>
  </si>
  <si>
    <t>UIIcon.Kenjutsu_Area_05_Perk_1</t>
  </si>
  <si>
    <t>0xCE415AD91E</t>
  </si>
  <si>
    <t>UIIcon.Kenjutsu_Area_05_Perk_2</t>
  </si>
  <si>
    <t>0xD9C70C801E</t>
  </si>
  <si>
    <t>UIIcon.Kenjutsu_Area_06_Perk_1</t>
  </si>
  <si>
    <t>0x40CE5D3A1E</t>
  </si>
  <si>
    <t>UIIcon.Kenjutsu_Area_06_Perk_2</t>
  </si>
  <si>
    <t>0x156D0C1E1E</t>
  </si>
  <si>
    <t>UIIcon.Kenjutsu_Area_07_Perk_1</t>
  </si>
  <si>
    <t>0x8C645DA41E</t>
  </si>
  <si>
    <t>UIIcon.Kenjutsu_Area_07_Perk_2</t>
  </si>
  <si>
    <t>0xCC4D1EB21E</t>
  </si>
  <si>
    <t>UIIcon.Kenjutsu_Area_08_Perk_1</t>
  </si>
  <si>
    <t>0x55444F081E</t>
  </si>
  <si>
    <t>UIIcon.Kenjutsu_Area_08_Perk_2</t>
  </si>
  <si>
    <t>0x6C9BB06B14</t>
  </si>
  <si>
    <t>UIIcon.LED_bracelets</t>
  </si>
  <si>
    <t>0x3E1C765D19</t>
  </si>
  <si>
    <t>UIIcon.LagunaBend_LakeHut</t>
  </si>
  <si>
    <t>0x53F35AF612</t>
  </si>
  <si>
    <t>UIIcon.LittleChina</t>
  </si>
  <si>
    <t>0x168AE4E21C</t>
  </si>
  <si>
    <t>UIIcon.LittleChina_Afterlife</t>
  </si>
  <si>
    <t>0x256C0BE81D</t>
  </si>
  <si>
    <t>UIIcon.LittleChina_MistysShop</t>
  </si>
  <si>
    <t>0x283F5DD721</t>
  </si>
  <si>
    <t>UIIcon.LittleChina_Q101Cyberspace</t>
  </si>
  <si>
    <t>0x7021DB571B</t>
  </si>
  <si>
    <t>UIIcon.LittleChina_RiotClub</t>
  </si>
  <si>
    <t>0x7C55BDF91C</t>
  </si>
  <si>
    <t>UIIcon.LittleChina_TomsDiner</t>
  </si>
  <si>
    <t>0xA6DF208C1D</t>
  </si>
  <si>
    <t>UIIcon.LittleChina_VApartment</t>
  </si>
  <si>
    <t>0xFBA2E2CA20</t>
  </si>
  <si>
    <t>UIIcon.LittleChina_VictorsClinic</t>
  </si>
  <si>
    <t>0xBA5A8FC41F</t>
  </si>
  <si>
    <t>UIIcon.LootingShadow_Consumable</t>
  </si>
  <si>
    <t>0x93B2C3F71E</t>
  </si>
  <si>
    <t>UIIcon.LootingShadow_Cyberware</t>
  </si>
  <si>
    <t>0x583B7DA51C</t>
  </si>
  <si>
    <t>UIIcon.LootingShadow_Default</t>
  </si>
  <si>
    <t>0xA446D65619</t>
  </si>
  <si>
    <t>UIIcon.LootingShadow_Face</t>
  </si>
  <si>
    <t>0x7BC6E8B31D</t>
  </si>
  <si>
    <t>UIIcon.LootingShadow_Fragment</t>
  </si>
  <si>
    <t>0xD1859ECB1C</t>
  </si>
  <si>
    <t>UIIcon.LootingShadow_Grenade</t>
  </si>
  <si>
    <t>0x06A15BAD19</t>
  </si>
  <si>
    <t>UIIcon.LootingShadow_Head</t>
  </si>
  <si>
    <t>0xC74DD4441C</t>
  </si>
  <si>
    <t>UIIcon.LootingShadow_Inhaler</t>
  </si>
  <si>
    <t>0x1FDC85061D</t>
  </si>
  <si>
    <t>UIIcon.LootingShadow_Injector</t>
  </si>
  <si>
    <t>0x025474041F</t>
  </si>
  <si>
    <t>UIIcon.LootingShadow_InnerChest</t>
  </si>
  <si>
    <t>0x5C4AEEBB19</t>
  </si>
  <si>
    <t>UIIcon.LootingShadow_Legs</t>
  </si>
  <si>
    <t>0x87E7D2BB1D</t>
  </si>
  <si>
    <t>UIIcon.LootingShadow_Magazine</t>
  </si>
  <si>
    <t>0xCCD588CA1D</t>
  </si>
  <si>
    <t>UIIcon.LootingShadow_Material</t>
  </si>
  <si>
    <t>0x94CA1CE918</t>
  </si>
  <si>
    <t>UIIcon.LootingShadow_Mod</t>
  </si>
  <si>
    <t>0xCCA4F50C1F</t>
  </si>
  <si>
    <t>UIIcon.LootingShadow_OuterChest</t>
  </si>
  <si>
    <t>0x5C38EFB41B</t>
  </si>
  <si>
    <t>UIIcon.LootingShadow_Outfit</t>
  </si>
  <si>
    <t>0x29880AFE1C</t>
  </si>
  <si>
    <t>UIIcon.LootingShadow_Program</t>
  </si>
  <si>
    <t>0x51D007441A</t>
  </si>
  <si>
    <t>UIIcon.LootingShadow_Scope</t>
  </si>
  <si>
    <t>0x7503392D1E</t>
  </si>
  <si>
    <t>UIIcon.LootingShadow_ScopeRail</t>
  </si>
  <si>
    <t>0xF0B5F0D41D</t>
  </si>
  <si>
    <t>UIIcon.LootingShadow_Silencer</t>
  </si>
  <si>
    <t>0x1A4904F71A</t>
  </si>
  <si>
    <t>UIIcon.LootingShadow_Stock</t>
  </si>
  <si>
    <t>0x99F058FB24</t>
  </si>
  <si>
    <t>UIIcon.LootingShadow_TargetingSystem</t>
  </si>
  <si>
    <t>0x0709DE531B</t>
  </si>
  <si>
    <t>UIIcon.LootingShadow_Weapon</t>
  </si>
  <si>
    <t>0xBF7E5FE018</t>
  </si>
  <si>
    <t>UIIcon.MaelstromGrenade1</t>
  </si>
  <si>
    <t>0x3FEE27AF0E</t>
  </si>
  <si>
    <t>UIIcon.Makigai</t>
  </si>
  <si>
    <t>0x6207D1D012</t>
  </si>
  <si>
    <t>UIIcon.Malfunction</t>
  </si>
  <si>
    <t>0x4D7AFD7819</t>
  </si>
  <si>
    <t>UIIcon.MassSuicideAttempt</t>
  </si>
  <si>
    <t>0xB43CB22213</t>
  </si>
  <si>
    <t>UIIcon.MedicalGauze</t>
  </si>
  <si>
    <t>0x0EDF0FAC11</t>
  </si>
  <si>
    <t>UIIcon.MemoryWipe</t>
  </si>
  <si>
    <t>0x469D90410F</t>
  </si>
  <si>
    <t>UIIcon.Militech</t>
  </si>
  <si>
    <t>0xF3A2ED430F</t>
  </si>
  <si>
    <t>UIIcon.Mizutani</t>
  </si>
  <si>
    <t>0x798D9EFD11</t>
  </si>
  <si>
    <t>UIIcon.NCU_SYGNET</t>
  </si>
  <si>
    <t>0x3DA8E18614</t>
  </si>
  <si>
    <t>UIIcon.NorthBadlands</t>
  </si>
  <si>
    <t>0x2FEE527D10</t>
  </si>
  <si>
    <t>UIIcon.NorthOaks</t>
  </si>
  <si>
    <t>0xCEED08001F</t>
  </si>
  <si>
    <t>UIIcon.NorthOaks_Arasaka_Estate</t>
  </si>
  <si>
    <t>0x06BB8F6D1C</t>
  </si>
  <si>
    <t>UIIcon.NorthOaks_Columbarium</t>
  </si>
  <si>
    <t>0xD2CCD98F1D</t>
  </si>
  <si>
    <t>UIIcon.NorthOaks_Denny_Estate</t>
  </si>
  <si>
    <t>0xD73E96FD1D</t>
  </si>
  <si>
    <t>UIIcon.NorthOaks_Kerry_Estate</t>
  </si>
  <si>
    <t>0xE84CED4210</t>
  </si>
  <si>
    <t>UIIcon.Northside</t>
  </si>
  <si>
    <t>0x745D4DC71A</t>
  </si>
  <si>
    <t>UIIcon.Northside_All_Foods</t>
  </si>
  <si>
    <t>0xF32BF37819</t>
  </si>
  <si>
    <t>UIIcon.Northside_Totentaz</t>
  </si>
  <si>
    <t>0x257B231E14</t>
  </si>
  <si>
    <t>UIIcon.Northside_WNS</t>
  </si>
  <si>
    <t>0x248066B818</t>
  </si>
  <si>
    <t>UIIcon.OpticsMalfunction</t>
  </si>
  <si>
    <t>0x99E95AAA0F</t>
  </si>
  <si>
    <t>UIIcon.Overheat</t>
  </si>
  <si>
    <t>0x06AB584F0F</t>
  </si>
  <si>
    <t>UIIcon.Overload</t>
  </si>
  <si>
    <t>0xF65F5D7717</t>
  </si>
  <si>
    <t>UIIcon.OverrideAttitude</t>
  </si>
  <si>
    <t>0xE94C96DD0F</t>
  </si>
  <si>
    <t>UIIcon.Pacifica</t>
  </si>
  <si>
    <t>0x8EC4A6670E</t>
  </si>
  <si>
    <t>UIIcon.Porsche</t>
  </si>
  <si>
    <t>0xE5EF64680D</t>
  </si>
  <si>
    <t>UIIcon.Quadra</t>
  </si>
  <si>
    <t>0xB2D7FA8B18</t>
  </si>
  <si>
    <t>UIIcon.Quickhack_Grenade</t>
  </si>
  <si>
    <t>0x7CD902A615</t>
  </si>
  <si>
    <t>UIIcon.RanchoCoronado</t>
  </si>
  <si>
    <t>0x853F7D421E</t>
  </si>
  <si>
    <t>UIIcon.RanchoCoronado_Caliente</t>
  </si>
  <si>
    <t>0x6B605AEE1E</t>
  </si>
  <si>
    <t>UIIcon.RanchoCoronado_GunORama</t>
  </si>
  <si>
    <t>0x0C8CCD321A</t>
  </si>
  <si>
    <t>UIIcon.RanchoCoronado_Piez</t>
  </si>
  <si>
    <t>0x637C4EBB1D</t>
  </si>
  <si>
    <t>UIIcon.RanchoCoronado_Softsys</t>
  </si>
  <si>
    <t>0x3D41E52E1F</t>
  </si>
  <si>
    <t>UIIcon.RanchoCoronado_Stylishly</t>
  </si>
  <si>
    <t>0x2DFF26FE0F</t>
  </si>
  <si>
    <t>UIIcon.Rayfield</t>
  </si>
  <si>
    <t>0xA6D06DAE13</t>
  </si>
  <si>
    <t>UIIcon.SantoDomingo</t>
  </si>
  <si>
    <t>0x45F6ECB60F</t>
  </si>
  <si>
    <t>UIIcon.Seamurai</t>
  </si>
  <si>
    <t>0x854F9A5C1B</t>
  </si>
  <si>
    <t>UIIcon.SetDeviceTagKillMode</t>
  </si>
  <si>
    <t>0x367F552316</t>
  </si>
  <si>
    <t>UIIcon.SexToyJunkItem1</t>
  </si>
  <si>
    <t>0xD871340F16</t>
  </si>
  <si>
    <t>UIIcon.SexToyJunkItem3</t>
  </si>
  <si>
    <t>0x3112913A16</t>
  </si>
  <si>
    <t>UIIcon.SexToyJunkItem5</t>
  </si>
  <si>
    <t>0xA81BC08016</t>
  </si>
  <si>
    <t>UIIcon.SexToyJunkItem6</t>
  </si>
  <si>
    <t>0xF43CB0F81B</t>
  </si>
  <si>
    <t>UIIcon.SixthStreetJunkItem2</t>
  </si>
  <si>
    <t>0xE7B832A114</t>
  </si>
  <si>
    <t>UIIcon.SouthBadlands</t>
  </si>
  <si>
    <t>0xDD71A4AC21</t>
  </si>
  <si>
    <t>UIIcon.SouthBadlands_EdgewoodFarm</t>
  </si>
  <si>
    <t>0x9FAD65D11E</t>
  </si>
  <si>
    <t>UIIcon.SouthBadlands_PoppyFarm</t>
  </si>
  <si>
    <t>0x0932FDE520</t>
  </si>
  <si>
    <t>UIIcon.SouthBadlands_TrailerPark</t>
  </si>
  <si>
    <t>0xD878C1AC25</t>
  </si>
  <si>
    <t>UIIcon.SouthBadlands_q201SpaceStation</t>
  </si>
  <si>
    <t>0x6D77FCF90E</t>
  </si>
  <si>
    <t>UIIcon.Stealth</t>
  </si>
  <si>
    <t>0x22081B4815</t>
  </si>
  <si>
    <t>UIIcon.StealthTrait01</t>
  </si>
  <si>
    <t>0x688C643F1D</t>
  </si>
  <si>
    <t>UIIcon.Stealth_Area_01_Perk_1</t>
  </si>
  <si>
    <t>0xF18535851D</t>
  </si>
  <si>
    <t>UIIcon.Stealth_Area_01_Perk_2</t>
  </si>
  <si>
    <t>0xE60363DC1D</t>
  </si>
  <si>
    <t>UIIcon.Stealth_Area_02_Perk_1</t>
  </si>
  <si>
    <t>0x7F0A32661D</t>
  </si>
  <si>
    <t>UIIcon.Stealth_Area_02_Perk_2</t>
  </si>
  <si>
    <t>0x2AA963421D</t>
  </si>
  <si>
    <t>UIIcon.Stealth_Area_03_Perk_1</t>
  </si>
  <si>
    <t>0xB3A032F81D</t>
  </si>
  <si>
    <t>UIIcon.Stealth_Area_03_Perk_2</t>
  </si>
  <si>
    <t>0xC4A7026E1D</t>
  </si>
  <si>
    <t>UIIcon.Stealth_Area_03_Perk_3</t>
  </si>
  <si>
    <t>0x206C6A5B1D</t>
  </si>
  <si>
    <t>UIIcon.Stealth_Area_04_Perk_1</t>
  </si>
  <si>
    <t>0xB9653BE11D</t>
  </si>
  <si>
    <t>UIIcon.Stealth_Area_04_Perk_2</t>
  </si>
  <si>
    <t>0xECC66AC51D</t>
  </si>
  <si>
    <t>UIIcon.Stealth_Area_05_Perk_1</t>
  </si>
  <si>
    <t>0x75CF3B7F1D</t>
  </si>
  <si>
    <t>UIIcon.Stealth_Area_05_Perk_2</t>
  </si>
  <si>
    <t>0x02C80BE91D</t>
  </si>
  <si>
    <t>UIIcon.Stealth_Area_05_Perk_3</t>
  </si>
  <si>
    <t>0x62496D261D</t>
  </si>
  <si>
    <t>UIIcon.Stealth_Area_06_Perk_1</t>
  </si>
  <si>
    <t>0xFB403C9C1D</t>
  </si>
  <si>
    <t>UIIcon.Stealth_Area_06_Perk_2</t>
  </si>
  <si>
    <t>0xAEE36DB81D</t>
  </si>
  <si>
    <t>UIIcon.Stealth_Area_07_Perk_1</t>
  </si>
  <si>
    <t>0x37EA3C021D</t>
  </si>
  <si>
    <t>UIIcon.Stealth_Area_07_Perk_2</t>
  </si>
  <si>
    <t>0x40ED0C941D</t>
  </si>
  <si>
    <t>UIIcon.Stealth_Area_07_Perk_3</t>
  </si>
  <si>
    <t>0x77C37F141D</t>
  </si>
  <si>
    <t>UIIcon.Stealth_Area_08_Perk_1</t>
  </si>
  <si>
    <t>0xEECA2EAE1D</t>
  </si>
  <si>
    <t>UIIcon.Stealth_Area_08_Perk_2</t>
  </si>
  <si>
    <t>0x99CD1E381D</t>
  </si>
  <si>
    <t>UIIcon.Stealth_Area_08_Perk_3</t>
  </si>
  <si>
    <t>0xBB697F8A1D</t>
  </si>
  <si>
    <t>UIIcon.Stealth_Area_09_Perk_1</t>
  </si>
  <si>
    <t>0x22602E301D</t>
  </si>
  <si>
    <t>UIIcon.Stealth_Area_09_Perk_2</t>
  </si>
  <si>
    <t>0x55671EA61D</t>
  </si>
  <si>
    <t>UIIcon.Stealth_Area_09_Perk_3</t>
  </si>
  <si>
    <t>0xB35D70E21D</t>
  </si>
  <si>
    <t>UIIcon.Stealth_Area_10_Perk_1</t>
  </si>
  <si>
    <t>0x97453FB215</t>
  </si>
  <si>
    <t>UIIcon.SuicideAttempt</t>
  </si>
  <si>
    <t>0x1F0DA5A915</t>
  </si>
  <si>
    <t>UIIcon.SystemCollapse</t>
  </si>
  <si>
    <t>0x5B50EB7512</t>
  </si>
  <si>
    <t>UIIcon.TakeControl</t>
  </si>
  <si>
    <t>0xE99A973A18</t>
  </si>
  <si>
    <t>UIIcon.TarotCard_Reverse</t>
  </si>
  <si>
    <t>0x86B87C200E</t>
  </si>
  <si>
    <t>UIIcon.Thorton</t>
  </si>
  <si>
    <t>0xEEDD579C12</t>
  </si>
  <si>
    <t>UIIcon.ToggleState</t>
  </si>
  <si>
    <t>0x0CADE94210</t>
  </si>
  <si>
    <t>UIIcon.Villefort</t>
  </si>
  <si>
    <t>0xCFA91A3C12</t>
  </si>
  <si>
    <t>UIIcon.VistaDelRey</t>
  </si>
  <si>
    <t>0x6B96C0161D</t>
  </si>
  <si>
    <t>UIIcon.Vista_del_Rey_Delamain</t>
  </si>
  <si>
    <t>0x353375C71E</t>
  </si>
  <si>
    <t>UIIcon.Vista_del_Rey_LaCatrina</t>
  </si>
  <si>
    <t>0xB7FB934D31</t>
  </si>
  <si>
    <t>UIIcon.Vista_del_rey_Abandoned_Apartment_Building</t>
  </si>
  <si>
    <t>0x51C2BEF921</t>
  </si>
  <si>
    <t>UIIcon.Vista_del_rey_ElCoyoteCojo</t>
  </si>
  <si>
    <t>0xB7ABD5E20D</t>
  </si>
  <si>
    <t>UIIcon.Watson</t>
  </si>
  <si>
    <t>0x27AA6AD60D</t>
  </si>
  <si>
    <t>UIIcon.Weapon</t>
  </si>
  <si>
    <t>0x933A66FF22</t>
  </si>
  <si>
    <t>UIIcon.WeaponTypeIcon_AssaultRifle</t>
  </si>
  <si>
    <t>0x245FD3341D</t>
  </si>
  <si>
    <t>UIIcon.WeaponTypeIcon_Default</t>
  </si>
  <si>
    <t>0xEF6A14A41B</t>
  </si>
  <si>
    <t>UIIcon.WeaponTypeIcon_Fists</t>
  </si>
  <si>
    <t>0x088ED54D1C</t>
  </si>
  <si>
    <t>UIIcon.WeaponTypeIcon_Hammer</t>
  </si>
  <si>
    <t>0x060067D91D</t>
  </si>
  <si>
    <t>UIIcon.WeaponTypeIcon_Handgun</t>
  </si>
  <si>
    <t>0x556891F425</t>
  </si>
  <si>
    <t>UIIcon.WeaponTypeIcon_HeavyMachineGun</t>
  </si>
  <si>
    <t>0xCD5BDE871C</t>
  </si>
  <si>
    <t>UIIcon.WeaponTypeIcon_Katana</t>
  </si>
  <si>
    <t>0x17BC0B881B</t>
  </si>
  <si>
    <t>UIIcon.WeaponTypeIcon_Knife</t>
  </si>
  <si>
    <t>0x7BB9C98225</t>
  </si>
  <si>
    <t>UIIcon.WeaponTypeIcon_LightMachineGun</t>
  </si>
  <si>
    <t>0x1F226BEA1F</t>
  </si>
  <si>
    <t>UIIcon.WeaponTypeIcon_LongBlade</t>
  </si>
  <si>
    <t>0x621BE8011B</t>
  </si>
  <si>
    <t>UIIcon.WeaponTypeIcon_Melee</t>
  </si>
  <si>
    <t>0x2963CA1523</t>
  </si>
  <si>
    <t>UIIcon.WeaponTypeIcon_OneHandedClub</t>
  </si>
  <si>
    <t>0x030390DF24</t>
  </si>
  <si>
    <t>UIIcon.WeaponTypeIcon_PrecisionRifle</t>
  </si>
  <si>
    <t>0x24D2CD0E1E</t>
  </si>
  <si>
    <t>UIIcon.WeaponTypeIcon_Revolver</t>
  </si>
  <si>
    <t>0x162869751B</t>
  </si>
  <si>
    <t>UIIcon.WeaponTypeIcon_Rifle</t>
  </si>
  <si>
    <t>0xA5FA09AE20</t>
  </si>
  <si>
    <t>UIIcon.WeaponTypeIcon_ShortBlade</t>
  </si>
  <si>
    <t>0x29AF800A1D</t>
  </si>
  <si>
    <t>UIIcon.WeaponTypeIcon_Shotgun</t>
  </si>
  <si>
    <t>0xBA4F0EF621</t>
  </si>
  <si>
    <t>UIIcon.WeaponTypeIcon_ShotgunDual</t>
  </si>
  <si>
    <t>0x2E00D1F421</t>
  </si>
  <si>
    <t>UIIcon.WeaponTypeIcon_SniperRifle</t>
  </si>
  <si>
    <t>0x233BF36623</t>
  </si>
  <si>
    <t>UIIcon.WeaponTypeIcon_SubmachineGun</t>
  </si>
  <si>
    <t>0x09B35C8523</t>
  </si>
  <si>
    <t>UIIcon.WeaponTypeIcon_TwoHandedClub</t>
  </si>
  <si>
    <t>0xBD1A66D812</t>
  </si>
  <si>
    <t>UIIcon.Wellsprings</t>
  </si>
  <si>
    <t>0x8EF3B96715</t>
  </si>
  <si>
    <t>UIIcon.WestWindEstate</t>
  </si>
  <si>
    <t>0x2D55F9AE10</t>
  </si>
  <si>
    <t>UIIcon.Westbrook</t>
  </si>
  <si>
    <t>0x064C29630C</t>
  </si>
  <si>
    <t>UIIcon.Yaiba</t>
  </si>
  <si>
    <t>0x28B609300F</t>
  </si>
  <si>
    <t>UIIcon.Zetatech</t>
  </si>
  <si>
    <t>0x47BD17CF18</t>
  </si>
  <si>
    <t>UIIcon.abstract_painting</t>
  </si>
  <si>
    <t>0xA10809701A</t>
  </si>
  <si>
    <t>UIIcon.add_vantage_default</t>
  </si>
  <si>
    <t>0x590D74E019</t>
  </si>
  <si>
    <t>UIIcon.alcohol_21st_stout</t>
  </si>
  <si>
    <t>0x1DF5A6B916</t>
  </si>
  <si>
    <t>UIIcon.alcohol_absynth</t>
  </si>
  <si>
    <t>0x601EB47C1D</t>
  </si>
  <si>
    <t>UIIcon.alcohol_abydos_classic</t>
  </si>
  <si>
    <t>0xC8E247641E</t>
  </si>
  <si>
    <t>UIIcon.alcohol_abydos_kingsize</t>
  </si>
  <si>
    <t>0x0C5E82731B</t>
  </si>
  <si>
    <t>UIIcon.alcohol_baalbek_arak</t>
  </si>
  <si>
    <t>0x1669BBC519</t>
  </si>
  <si>
    <t>UIIcon.alcohol_blue_grass</t>
  </si>
  <si>
    <t>0x4403D5C81A</t>
  </si>
  <si>
    <t>UIIcon.alcohol_broseph_ale</t>
  </si>
  <si>
    <t>0x1BBC6A111C</t>
  </si>
  <si>
    <t>UIIcon.alcohol_broseph_lager</t>
  </si>
  <si>
    <t>0x1054546420</t>
  </si>
  <si>
    <t>UIIcon.alcohol_centzon_totochtin</t>
  </si>
  <si>
    <t>0x527361AD1B</t>
  </si>
  <si>
    <t>UIIcon.alcohol_chateu_delen</t>
  </si>
  <si>
    <t>0xD9F9E6D618</t>
  </si>
  <si>
    <t>UIIcon.alcohol_chirrisco</t>
  </si>
  <si>
    <t>0x2C61C42415</t>
  </si>
  <si>
    <t>UIIcon.alcohol_conine</t>
  </si>
  <si>
    <t>0x4D408FDD1D</t>
  </si>
  <si>
    <t>UIIcon.alcohol_massy_armagnac</t>
  </si>
  <si>
    <t>0xCD2C3CA718</t>
  </si>
  <si>
    <t>UIIcon.alcohol_moonshine</t>
  </si>
  <si>
    <t>0x974E0DD11A</t>
  </si>
  <si>
    <t>UIIcon.alcohol_papa_garcin</t>
  </si>
  <si>
    <t>0xE832D8F019</t>
  </si>
  <si>
    <t>UIIcon.alcohol_paul_night</t>
  </si>
  <si>
    <t>0xACCB7D6216</t>
  </si>
  <si>
    <t>UIIcon.alcohol_pitorro</t>
  </si>
  <si>
    <t>0x4BDAA69716</t>
  </si>
  <si>
    <t>UIIcon.alcohol_randver</t>
  </si>
  <si>
    <t>0xE46A6C9B1A</t>
  </si>
  <si>
    <t>UIIcon.alcohol_romvlvs_gin</t>
  </si>
  <si>
    <t>0x72A377851B</t>
  </si>
  <si>
    <t>UIIcon.alcohol_sake_utagawa</t>
  </si>
  <si>
    <t>0xE3163EB21F</t>
  </si>
  <si>
    <t>UIIcon.alcohol_tequila_especial</t>
  </si>
  <si>
    <t>0xF57083BD1A</t>
  </si>
  <si>
    <t>UIIcon.alcohol_trailerbrew</t>
  </si>
  <si>
    <t>0xB720D5761A</t>
  </si>
  <si>
    <t>UIIcon.alcohol_ze_teixeira</t>
  </si>
  <si>
    <t>0x9315B1FC17</t>
  </si>
  <si>
    <t>UIIcon.anti_stress_ball</t>
  </si>
  <si>
    <t>0x854D327E12</t>
  </si>
  <si>
    <t>UIIcon.armor_boost</t>
  </si>
  <si>
    <t>0xCD1ECAFD22</t>
  </si>
  <si>
    <t>UIIcon.ashtray_CasinoPoorJunkItem3</t>
  </si>
  <si>
    <t>0x03EB1DFD18</t>
  </si>
  <si>
    <t>UIIcon.assault_skillbook</t>
  </si>
  <si>
    <t>0x8A344F591A</t>
  </si>
  <si>
    <t>UIIcon.athletics_skillbook</t>
  </si>
  <si>
    <t>0x5F16D4521D</t>
  </si>
  <si>
    <t>UIIcon.base_junk_item_calumet</t>
  </si>
  <si>
    <t>0x5C49B64F1F</t>
  </si>
  <si>
    <t>UIIcon.base_junk_item_chaplet_a</t>
  </si>
  <si>
    <t>0xC540E7F51F</t>
  </si>
  <si>
    <t>UIIcon.base_junk_item_chaplet_b</t>
  </si>
  <si>
    <t>0x6E81C5D826</t>
  </si>
  <si>
    <t>UIIcon.base_junk_item_cigarette_pack_a</t>
  </si>
  <si>
    <t>0xF788946226</t>
  </si>
  <si>
    <t>UIIcon.base_junk_item_cigarette_pack_b</t>
  </si>
  <si>
    <t>0xA2401D7D1D</t>
  </si>
  <si>
    <t>UIIcon.base_junk_item_condoms</t>
  </si>
  <si>
    <t>0x26E9A3191B</t>
  </si>
  <si>
    <t>UIIcon.base_junk_item_flare</t>
  </si>
  <si>
    <t>0xE2C6FD6F21</t>
  </si>
  <si>
    <t>UIIcon.base_junk_item_guitar_pick</t>
  </si>
  <si>
    <t>0xC454C05A1E</t>
  </si>
  <si>
    <t>UIIcon.base_junk_item_hair_wax</t>
  </si>
  <si>
    <t>0xBB62DFA423</t>
  </si>
  <si>
    <t>UIIcon.base_junk_item_lottery_sheet</t>
  </si>
  <si>
    <t>0x8563054219</t>
  </si>
  <si>
    <t>UIIcon.base_junk_item_nda</t>
  </si>
  <si>
    <t>0x31738F9722</t>
  </si>
  <si>
    <t>UIIcon.base_junk_item_old_food_can</t>
  </si>
  <si>
    <t>0xAC51950125</t>
  </si>
  <si>
    <t>UIIcon.base_junk_item_playing_cards_a</t>
  </si>
  <si>
    <t>0x3558C4BB25</t>
  </si>
  <si>
    <t>UIIcon.base_junk_item_playing_cards_b</t>
  </si>
  <si>
    <t>0x4C3C20351D</t>
  </si>
  <si>
    <t>UIIcon.base_junk_item_stapler</t>
  </si>
  <si>
    <t>0x025A6AE627</t>
  </si>
  <si>
    <t>UIIcon.base_junk_item_surgical_scissors</t>
  </si>
  <si>
    <t>0xEC72575D24</t>
  </si>
  <si>
    <t>UIIcon.base_junk_item_surgical_tongs</t>
  </si>
  <si>
    <t>0x4892F5871D</t>
  </si>
  <si>
    <t>UIIcon.base_junk_item_syringe</t>
  </si>
  <si>
    <t>0x74AADA201E</t>
  </si>
  <si>
    <t>UIIcon.base_junk_item_toy_cube</t>
  </si>
  <si>
    <t>0xD3C1974522</t>
  </si>
  <si>
    <t>UIIcon.beverage_chromanticore_fizz</t>
  </si>
  <si>
    <t>0x34F7FE4222</t>
  </si>
  <si>
    <t>UIIcon.beverage_chromanticore_lime</t>
  </si>
  <si>
    <t>0x0CA5A9911F</t>
  </si>
  <si>
    <t>UIIcon.beverage_coffee_matapang</t>
  </si>
  <si>
    <t>0xDB1F7EE625</t>
  </si>
  <si>
    <t>UIIcon.beverage_coffee_matapang_black</t>
  </si>
  <si>
    <t>0x66540E9D25</t>
  </si>
  <si>
    <t>UIIcon.beverage_coffee_matapang_decaf</t>
  </si>
  <si>
    <t>0x007E4A091B</t>
  </si>
  <si>
    <t>UIIcon.beverage_coffee_milk</t>
  </si>
  <si>
    <t>0x9F5080EC21</t>
  </si>
  <si>
    <t>UIIcon.beverage_coffee_milk_sugar</t>
  </si>
  <si>
    <t>0x8575149C22</t>
  </si>
  <si>
    <t>UIIcon.beverage_purified_rainwater</t>
  </si>
  <si>
    <t>0x2005B55F23</t>
  </si>
  <si>
    <t>UIIcon.beverage_realwater_sparkling</t>
  </si>
  <si>
    <t>0x9D97C98E1F</t>
  </si>
  <si>
    <t>UIIcon.beverage_realwater_still</t>
  </si>
  <si>
    <t>0x166326EB19</t>
  </si>
  <si>
    <t>UIIcon.beverage_soulhiker</t>
  </si>
  <si>
    <t>0x1F68768E1D</t>
  </si>
  <si>
    <t>UIIcon.beverage_tea_te_matcha</t>
  </si>
  <si>
    <t>0xCE1EED431D</t>
  </si>
  <si>
    <t>UIIcon.beverage_tea_te_oolong</t>
  </si>
  <si>
    <t>0xEC90045E1D</t>
  </si>
  <si>
    <t>UIIcon.beverage_tea_te_sencha</t>
  </si>
  <si>
    <t>0x009B3CD61C</t>
  </si>
  <si>
    <t>UIIcon.beverage_tomato_juice</t>
  </si>
  <si>
    <t>0x0724626A15</t>
  </si>
  <si>
    <t>UIIcon.beverage_water</t>
  </si>
  <si>
    <t>0x33E8933722</t>
  </si>
  <si>
    <t>UIIcon.beverages_naranjita_classic</t>
  </si>
  <si>
    <t>0x8AA980DF1F</t>
  </si>
  <si>
    <t>UIIcon.beverages_naranjita_zero</t>
  </si>
  <si>
    <t>0x43989CF817</t>
  </si>
  <si>
    <t>UIIcon.beverages_oolong</t>
  </si>
  <si>
    <t>0xEA19950A19</t>
  </si>
  <si>
    <t>UIIcon.beverages_vitamine</t>
  </si>
  <si>
    <t>0x0B7A95C213</t>
  </si>
  <si>
    <t>UIIcon.blinded_icon</t>
  </si>
  <si>
    <t>0x92DE652915</t>
  </si>
  <si>
    <t>UIIcon.bloody_bandage</t>
  </si>
  <si>
    <t>0xB21A43B814</t>
  </si>
  <si>
    <t>UIIcon.blunt_scalpel</t>
  </si>
  <si>
    <t>0x9673F49A10</t>
  </si>
  <si>
    <t>UIIcon.bolshevik</t>
  </si>
  <si>
    <t>0xEBBB4C700B</t>
  </si>
  <si>
    <t>UIIcon.bowl</t>
  </si>
  <si>
    <t>0x97B8A45713</t>
  </si>
  <si>
    <t>UIIcon.brake_liquid</t>
  </si>
  <si>
    <t>0xAD2E5EC615</t>
  </si>
  <si>
    <t>UIIcon.brass_earrings</t>
  </si>
  <si>
    <t>0x7B4D232E19</t>
  </si>
  <si>
    <t>UIIcon.brawling_skillbook</t>
  </si>
  <si>
    <t>0xA934499D15</t>
  </si>
  <si>
    <t>UIIcon.broken_eyeball</t>
  </si>
  <si>
    <t>0x3C8ACEAB19</t>
  </si>
  <si>
    <t>UIIcon.broken_metal_fangs</t>
  </si>
  <si>
    <t>0x117F40461F</t>
  </si>
  <si>
    <t>UIIcon.brooch_from_Santa_Muerte</t>
  </si>
  <si>
    <t>0x811FA5C915</t>
  </si>
  <si>
    <t>UIIcon.bullet_pendant</t>
  </si>
  <si>
    <t>0xFB12DD0B0F</t>
  </si>
  <si>
    <t>UIIcon.bumelant</t>
  </si>
  <si>
    <t>0x1E19261613</t>
  </si>
  <si>
    <t>UIIcon.burning_icon</t>
  </si>
  <si>
    <t>0xA0FC65110E</t>
  </si>
  <si>
    <t>UIIcon.burrito</t>
  </si>
  <si>
    <t>0xD13A62B817</t>
  </si>
  <si>
    <t>UIIcon.burrito_xxl_gold</t>
  </si>
  <si>
    <t>0x4A6A9A2A11</t>
  </si>
  <si>
    <t>UIIcon.bus_ticket</t>
  </si>
  <si>
    <t>0xF9A9BD2415</t>
  </si>
  <si>
    <t>UIIcon.cable_necklace</t>
  </si>
  <si>
    <t>0x848902F014</t>
  </si>
  <si>
    <t>UIIcon.cable_pendant</t>
  </si>
  <si>
    <t>0xEADB6F2013</t>
  </si>
  <si>
    <t>UIIcon.cactus_juice</t>
  </si>
  <si>
    <t>0x29F2B6BC0F</t>
  </si>
  <si>
    <t>UIIcon.calavera</t>
  </si>
  <si>
    <t>0xFACE692C15</t>
  </si>
  <si>
    <t>UIIcon.calavera_feliz</t>
  </si>
  <si>
    <t>0xB272181C0D</t>
  </si>
  <si>
    <t>UIIcon.candle</t>
  </si>
  <si>
    <t>0xBBAF605710</t>
  </si>
  <si>
    <t>UIIcon.cardridge</t>
  </si>
  <si>
    <t>0x6D5FE0D61D</t>
  </si>
  <si>
    <t>UIIcon.carry_capacity_booster</t>
  </si>
  <si>
    <t>0x3E5BF13821</t>
  </si>
  <si>
    <t>UIIcon.carrycapacity_booster_icon</t>
  </si>
  <si>
    <t>0x32D6BE2817</t>
  </si>
  <si>
    <t>UIIcon.champagne_bucket</t>
  </si>
  <si>
    <t>0x4324F36313</t>
  </si>
  <si>
    <t>UIIcon.champaradise</t>
  </si>
  <si>
    <t>0x31D9CD8F16</t>
  </si>
  <si>
    <t>UIIcon.chateu_piquette</t>
  </si>
  <si>
    <t>0x1CCAFE4429</t>
  </si>
  <si>
    <t>UIIcon.cheese_knives_GenericRichJunkItem4</t>
  </si>
  <si>
    <t>0xBD51B71018</t>
  </si>
  <si>
    <t>UIIcon.choker_with_brads</t>
  </si>
  <si>
    <t>0x0EFA535911</t>
  </si>
  <si>
    <t>UIIcon.chopsticks</t>
  </si>
  <si>
    <t>0x21BB265F14</t>
  </si>
  <si>
    <t>UIIcon.chromanticore</t>
  </si>
  <si>
    <t>0x8A19384320</t>
  </si>
  <si>
    <t>UIIcon.cigar_casinoRichJunkItem3</t>
  </si>
  <si>
    <t>0x855C2DE215</t>
  </si>
  <si>
    <t>UIIcon.cirrus_classic</t>
  </si>
  <si>
    <t>0xFD3BD48D13</t>
  </si>
  <si>
    <t>UIIcon.cirrus_light</t>
  </si>
  <si>
    <t>0xD219137F12</t>
  </si>
  <si>
    <t>UIIcon.cirrus_lime</t>
  </si>
  <si>
    <t>0x181BF33B17</t>
  </si>
  <si>
    <t>UIIcon.clearvue_default</t>
  </si>
  <si>
    <t>0x60ECE37B3F</t>
  </si>
  <si>
    <t>UIIcon.clothing_player_feet_item_s1_casual_05_basic_01__Female_</t>
  </si>
  <si>
    <t>0x3FB08E8C45</t>
  </si>
  <si>
    <t>UIIcon.clothing_player_inner_torso_item_t1_tshirt_02_gog_dlc__Female_</t>
  </si>
  <si>
    <t>0xE04A396A48</t>
  </si>
  <si>
    <t>UIIcon.clothing_player_inner_torso_item_t1_tshirt_02_gog_galaxy__Female_</t>
  </si>
  <si>
    <t>0xD8F92C823E</t>
  </si>
  <si>
    <t>UIIcon.clothing_player_legs_item_l1_pants_14_basic_01__Female_</t>
  </si>
  <si>
    <t>0x988975C549</t>
  </si>
  <si>
    <t>UIIcon.clothing_player_outer_torso_item_t2_jacket_01_rich_01__Female_TPP_</t>
  </si>
  <si>
    <t>0x3A08635E48</t>
  </si>
  <si>
    <t>UIIcon.clothing_player_outer_torso_item_t2_jacket_04_old_01__Female_TPP_</t>
  </si>
  <si>
    <t>0x4F03818A49</t>
  </si>
  <si>
    <t>UIIcon.clothing_player_outer_torso_item_t2_jacket_18_gog_dlc__Female_TPP_</t>
  </si>
  <si>
    <t>0x3514F16048</t>
  </si>
  <si>
    <t>UIIcon.clothing_player_outer_torso_item_t2_vest_19_basic_02__Female_TPP_</t>
  </si>
  <si>
    <t>0x1CB336FA1C</t>
  </si>
  <si>
    <t>UIIcon.cmod_powerfulfabric01</t>
  </si>
  <si>
    <t>0x85BA67401C</t>
  </si>
  <si>
    <t>UIIcon.cmod_powerfulfabric02</t>
  </si>
  <si>
    <t>0xF2BD57D61C</t>
  </si>
  <si>
    <t>UIIcon.cmod_powerfulfabric03</t>
  </si>
  <si>
    <t>0x6CD9C2751C</t>
  </si>
  <si>
    <t>UIIcon.cmod_powerfulfabric04</t>
  </si>
  <si>
    <t>0x1BDEF2E31C</t>
  </si>
  <si>
    <t>UIIcon.cmod_powerfulfabric05</t>
  </si>
  <si>
    <t>0x82D7A3591C</t>
  </si>
  <si>
    <t>UIIcon.cmod_powerfulfabric06</t>
  </si>
  <si>
    <t>0xF5D093CF1C</t>
  </si>
  <si>
    <t>UIIcon.cmod_powerfulfabric07</t>
  </si>
  <si>
    <t>0x656F8E5E1C</t>
  </si>
  <si>
    <t>UIIcon.cmod_powerfulfabric08</t>
  </si>
  <si>
    <t>0xBCBFBBB01A</t>
  </si>
  <si>
    <t>UIIcon.cmod_simplefabric01</t>
  </si>
  <si>
    <t>0x25B6EA0A1A</t>
  </si>
  <si>
    <t>UIIcon.cmod_simplefabric02</t>
  </si>
  <si>
    <t>0x52B1DA9C1A</t>
  </si>
  <si>
    <t>UIIcon.cmod_simplefabric03</t>
  </si>
  <si>
    <t>0xCCD54F3F1A</t>
  </si>
  <si>
    <t>UIIcon.cmod_simplefabric04</t>
  </si>
  <si>
    <t>0xBBD27FA91A</t>
  </si>
  <si>
    <t>UIIcon.cmod_simplefabric05</t>
  </si>
  <si>
    <t>0x22DB2E131A</t>
  </si>
  <si>
    <t>UIIcon.cmod_simplefabric06</t>
  </si>
  <si>
    <t>0x55DC1E851A</t>
  </si>
  <si>
    <t>UIIcon.cmod_simplefabric07</t>
  </si>
  <si>
    <t>0xB26433821A</t>
  </si>
  <si>
    <t>UIIcon.cmod_simplefabric09</t>
  </si>
  <si>
    <t>0xD2A3BA671A</t>
  </si>
  <si>
    <t>UIIcon.cmod_simplefabric10</t>
  </si>
  <si>
    <t>0xA5A48AF11A</t>
  </si>
  <si>
    <t>UIIcon.cmod_simplefabric11</t>
  </si>
  <si>
    <t>0x3CADDB4B1A</t>
  </si>
  <si>
    <t>UIIcon.cmod_simplefabric12</t>
  </si>
  <si>
    <t>0x4BAAEBDD1A</t>
  </si>
  <si>
    <t>UIIcon.cmod_simplefabric13</t>
  </si>
  <si>
    <t>0xD5CE7E7E1A</t>
  </si>
  <si>
    <t>UIIcon.cmod_simplefabric14</t>
  </si>
  <si>
    <t>0x80BD43E41B</t>
  </si>
  <si>
    <t>UIIcon.cold_blood_skillbook</t>
  </si>
  <si>
    <t>0x038D717B1E</t>
  </si>
  <si>
    <t>UIIcon.combathacking_skillbook</t>
  </si>
  <si>
    <t>0x28B47D8C0D</t>
  </si>
  <si>
    <t>UIIcon.condom</t>
  </si>
  <si>
    <t>0xBCE4EB6B1C</t>
  </si>
  <si>
    <t>UIIcon.counterfeit_documents</t>
  </si>
  <si>
    <t>0x3C6DF33219</t>
  </si>
  <si>
    <t>UIIcon.crafting_skillbook</t>
  </si>
  <si>
    <t>0x7BC5BD0C14</t>
  </si>
  <si>
    <t>UIIcon.crippled_icon</t>
  </si>
  <si>
    <t>0x438414E61D</t>
  </si>
  <si>
    <t>UIIcon.crows_skull_on_a_strap</t>
  </si>
  <si>
    <t>0x5AEB419817</t>
  </si>
  <si>
    <t>UIIcon.crystal_decanter</t>
  </si>
  <si>
    <t>0xB8EF0CED1B</t>
  </si>
  <si>
    <t>UIIcon.cw_arms_mantisblades</t>
  </si>
  <si>
    <t>0xB30B9DD018</t>
  </si>
  <si>
    <t>UIIcon.cw_arms_nanowires</t>
  </si>
  <si>
    <t>0xB0333FD621</t>
  </si>
  <si>
    <t>UIIcon.cw_arms_projectilelauncher</t>
  </si>
  <si>
    <t>0x9610A02919</t>
  </si>
  <si>
    <t>UIIcon.cw_arms_strongarms</t>
  </si>
  <si>
    <t>0x78C51D7F23</t>
  </si>
  <si>
    <t>UIIcon.cw_circulatory_bioconductors</t>
  </si>
  <si>
    <t>0x9455AC021F</t>
  </si>
  <si>
    <t>UIIcon.cw_circulatory_bloodpump</t>
  </si>
  <si>
    <t>0xDA740C0028</t>
  </si>
  <si>
    <t>UIIcon.cw_circulatory_dischargeconnector</t>
  </si>
  <si>
    <t>0x75AA5C682A</t>
  </si>
  <si>
    <t>UIIcon.cw_circulatory_enhancedbloodvessels</t>
  </si>
  <si>
    <t>0xF939ACBE23</t>
  </si>
  <si>
    <t>UIIcon.cw_circulatory_healthmonitor</t>
  </si>
  <si>
    <t>0xC0568C311F</t>
  </si>
  <si>
    <t>UIIcon.cw_circulatory_ironlungs</t>
  </si>
  <si>
    <t>0xCEC18AC124</t>
  </si>
  <si>
    <t>UIIcon.cw_circulatory_microgenerator</t>
  </si>
  <si>
    <t>0xEFA0CB3721</t>
  </si>
  <si>
    <t>UIIcon.cw_circulatory_secondheart</t>
  </si>
  <si>
    <t>0xCE78169D29</t>
  </si>
  <si>
    <t>UIIcon.cw_circulatory_staminaregenbooster</t>
  </si>
  <si>
    <t>0x1A8F039926</t>
  </si>
  <si>
    <t>UIIcon.cw_circulatory_tyrosineinjector</t>
  </si>
  <si>
    <t>0xB603833B1B</t>
  </si>
  <si>
    <t>UIIcon.cw_cyberdeck_biotech</t>
  </si>
  <si>
    <t>0x4C379AFD2B</t>
  </si>
  <si>
    <t>UIIcon.cw_cyberdeck_fuytsui_electronics_low</t>
  </si>
  <si>
    <t>0x079AA6FF1C</t>
  </si>
  <si>
    <t>UIIcon.cw_eyes_kiroshioptics</t>
  </si>
  <si>
    <t>0x07E3AAD721</t>
  </si>
  <si>
    <t>UIIcon.cw_frontalcortex_antivirus</t>
  </si>
  <si>
    <t>0xF1F6BB912C</t>
  </si>
  <si>
    <t>UIIcon.cw_frontalcortex_braincapacitybooster</t>
  </si>
  <si>
    <t>0xFE17A97728</t>
  </si>
  <si>
    <t>UIIcon.cw_frontalcortex_fastaccessmemory</t>
  </si>
  <si>
    <t>0xF51B000022</t>
  </si>
  <si>
    <t>UIIcon.cw_frontalcortex_healonkill</t>
  </si>
  <si>
    <t>0x279F5D252A</t>
  </si>
  <si>
    <t>UIIcon.cw_frontalcortex_improvedperception</t>
  </si>
  <si>
    <t>0x1C90AC072F</t>
  </si>
  <si>
    <t>UIIcon.cw_frontalcortex_limbicsystemenhancement</t>
  </si>
  <si>
    <t>0x63CE5B5A23</t>
  </si>
  <si>
    <t>UIIcon.cw_frontalcortex_memoryboost</t>
  </si>
  <si>
    <t>0xAFBB20D72B</t>
  </si>
  <si>
    <t>UIIcon.cw_frontalcortex_memoryreplenishment</t>
  </si>
  <si>
    <t>0xF240845523</t>
  </si>
  <si>
    <t>UIIcon.cw_frontalcortex_roboticcore</t>
  </si>
  <si>
    <t>0x12B6BC0E19</t>
  </si>
  <si>
    <t>UIIcon.cw_hands_powergrip</t>
  </si>
  <si>
    <t>0xFED57D7A19</t>
  </si>
  <si>
    <t>UIIcon.cw_hands_smartlink</t>
  </si>
  <si>
    <t>0x3A837F2B2C</t>
  </si>
  <si>
    <t>UIIcon.cw_immunesystem_electroshockmechanism</t>
  </si>
  <si>
    <t>0x9E90C56923</t>
  </si>
  <si>
    <t>UIIcon.cw_immunesystem_painreductor</t>
  </si>
  <si>
    <t>0x72E0721129</t>
  </si>
  <si>
    <t>UIIcon.cw_immunesystem_resistancesbooster</t>
  </si>
  <si>
    <t>0xEFC02A672F</t>
  </si>
  <si>
    <t>UIIcon.cw_immunesystem_reversemetabolicenhancer</t>
  </si>
  <si>
    <t>0xF40E3FB02B</t>
  </si>
  <si>
    <t>UIIcon.cw_immunesystem_reversepowerinductor</t>
  </si>
  <si>
    <t>0x15ACC15924</t>
  </si>
  <si>
    <t>UIIcon.cw_immunesystem_toxincleanser</t>
  </si>
  <si>
    <t>0x2CE99AB625</t>
  </si>
  <si>
    <t>UIIcon.cw_integumentary_fireproofskin</t>
  </si>
  <si>
    <t>0x0469E18F28</t>
  </si>
  <si>
    <t>UIIcon.cw_integumentary_groundingplating</t>
  </si>
  <si>
    <t>0x774F76CD28</t>
  </si>
  <si>
    <t>UIIcon.cw_integumentary_heatusingbooster</t>
  </si>
  <si>
    <t>0x3F10115128</t>
  </si>
  <si>
    <t>UIIcon.cw_integumentary_metalcoveredskin</t>
  </si>
  <si>
    <t>0x58037DC623</t>
  </si>
  <si>
    <t>UIIcon.cw_integumentary_opticalcamo</t>
  </si>
  <si>
    <t>0xC2A9B75B2C</t>
  </si>
  <si>
    <t>UIIcon.cw_integumentary_subdermalarmorcommon</t>
  </si>
  <si>
    <t>0xA6DE78CE1D</t>
  </si>
  <si>
    <t>UIIcon.cw_legs_boostedtendons</t>
  </si>
  <si>
    <t>0xA9A93BD116</t>
  </si>
  <si>
    <t>UIIcon.cw_legs_catpaws</t>
  </si>
  <si>
    <t>0xB1C74BC420</t>
  </si>
  <si>
    <t>UIIcon.cw_legs_reinforcedmuscles</t>
  </si>
  <si>
    <t>0xDCCF2E7728</t>
  </si>
  <si>
    <t>UIIcon.cw_nervoussystem_improvedreaction</t>
  </si>
  <si>
    <t>0xB7764F2222</t>
  </si>
  <si>
    <t>UIIcon.cw_nervoussystem_kerenzikov</t>
  </si>
  <si>
    <t>0x662DAFAD20</t>
  </si>
  <si>
    <t>UIIcon.cw_nervoussystem_neofibre</t>
  </si>
  <si>
    <t>0x008441662E</t>
  </si>
  <si>
    <t>UIIcon.cw_nervoussystem_nervoussystemdischarge</t>
  </si>
  <si>
    <t>0x55CD95E126</t>
  </si>
  <si>
    <t>UIIcon.cw_nervoussystem_reflexrecorder</t>
  </si>
  <si>
    <t>0x5DA6FC352B</t>
  </si>
  <si>
    <t>UIIcon.cw_nervoussystem_synapticaccelerator</t>
  </si>
  <si>
    <t>0x5FE12BBB1E</t>
  </si>
  <si>
    <t>UIIcon.cw_skeleton_cyberrotors</t>
  </si>
  <si>
    <t>0x31F5FF731E</t>
  </si>
  <si>
    <t>UIIcon.cw_skeleton_densemarrow</t>
  </si>
  <si>
    <t>0x968441A11F</t>
  </si>
  <si>
    <t>UIIcon.cw_skeleton_endoskeleton</t>
  </si>
  <si>
    <t>0xCB5EBA1821</t>
  </si>
  <si>
    <t>UIIcon.cw_skeleton_enhancedtissue</t>
  </si>
  <si>
    <t>0x8B409CDC1C</t>
  </si>
  <si>
    <t>UIIcon.cw_skeleton_jointlock</t>
  </si>
  <si>
    <t>0xE04229842B</t>
  </si>
  <si>
    <t>UIIcon.cw_skeleton_microvibrationsgenerator</t>
  </si>
  <si>
    <t>0x8696513227</t>
  </si>
  <si>
    <t>UIIcon.cw_skeleton_titaniuminfusedbones</t>
  </si>
  <si>
    <t>0x44FFA95E21</t>
  </si>
  <si>
    <t>UIIcon.cw_system_arasakacyberdeck</t>
  </si>
  <si>
    <t>0xA5045CEE1A</t>
  </si>
  <si>
    <t>UIIcon.cw_system_berserkc1</t>
  </si>
  <si>
    <t>0x3C0D0D541A</t>
  </si>
  <si>
    <t>UIIcon.cw_system_berserkc2</t>
  </si>
  <si>
    <t>0x4B0A3DC21A</t>
  </si>
  <si>
    <t>UIIcon.cw_system_berserkc3</t>
  </si>
  <si>
    <t>0xD56EA8611A</t>
  </si>
  <si>
    <t>UIIcon.cw_system_berserkc4</t>
  </si>
  <si>
    <t>0x87E6462521</t>
  </si>
  <si>
    <t>UIIcon.cw_system_biodynecyberdeck</t>
  </si>
  <si>
    <t>0x0499863521</t>
  </si>
  <si>
    <t>UIIcon.cw_system_biotechcyberdeck</t>
  </si>
  <si>
    <t>0xD885FBCE22</t>
  </si>
  <si>
    <t>UIIcon.cw_system_fuyutsuicyberdeck</t>
  </si>
  <si>
    <t>0x5D0CA3AD22</t>
  </si>
  <si>
    <t>UIIcon.cw_system_militechcyberdeck</t>
  </si>
  <si>
    <t>0xFF462FCE2B</t>
  </si>
  <si>
    <t>UIIcon.cw_system_netwatchnetdrivercyberdeck</t>
  </si>
  <si>
    <t>0x467D3D861F</t>
  </si>
  <si>
    <t>UIIcon.cw_system_ravencyberdeck</t>
  </si>
  <si>
    <t>0xE556A07E1E</t>
  </si>
  <si>
    <t>UIIcon.cw_system_sandevistanc1</t>
  </si>
  <si>
    <t>0x7C5FF1C41E</t>
  </si>
  <si>
    <t>UIIcon.cw_system_sandevistanc2</t>
  </si>
  <si>
    <t>0x0B58C1521E</t>
  </si>
  <si>
    <t>UIIcon.cw_system_sandevistanc3</t>
  </si>
  <si>
    <t>0x953C54F11E</t>
  </si>
  <si>
    <t>UIIcon.cw_system_sandevistanc4</t>
  </si>
  <si>
    <t>0x206B6DEB20</t>
  </si>
  <si>
    <t>UIIcon.cw_system_seachocyberdeck</t>
  </si>
  <si>
    <t>0xA0FFC35F24</t>
  </si>
  <si>
    <t>UIIcon.cw_system_stephensoncyberdeck</t>
  </si>
  <si>
    <t>0x6BBA383325</t>
  </si>
  <si>
    <t>UIIcon.cw_system_tetratroniccyberdeck</t>
  </si>
  <si>
    <t>0xCC21547319</t>
  </si>
  <si>
    <t>UIIcon.cwf_animalsberserk</t>
  </si>
  <si>
    <t>0xDA0472EE23</t>
  </si>
  <si>
    <t>UIIcon.cwf_animalsstrongarmsbattery</t>
  </si>
  <si>
    <t>0xBCED53E724</t>
  </si>
  <si>
    <t>UIIcon.cwf_animalsstrongarmsknuckles</t>
  </si>
  <si>
    <t>0xAFFBAB0F1D</t>
  </si>
  <si>
    <t>UIIcon.cwf_arasakasandevistan</t>
  </si>
  <si>
    <t>0xF6F372951F</t>
  </si>
  <si>
    <t>UIIcon.cwf_armscyberwareshared1</t>
  </si>
  <si>
    <t>0x6FFA232F1F</t>
  </si>
  <si>
    <t>UIIcon.cwf_armscyberwareshared2</t>
  </si>
  <si>
    <t>0x18FD13B91F</t>
  </si>
  <si>
    <t>UIIcon.cwf_armscyberwareshared3</t>
  </si>
  <si>
    <t>0x8699861A1F</t>
  </si>
  <si>
    <t>UIIcon.cwf_armscyberwareshared4</t>
  </si>
  <si>
    <t>0x0A12C0A413</t>
  </si>
  <si>
    <t>UIIcon.cwf_berserk1</t>
  </si>
  <si>
    <t>0x931B911E13</t>
  </si>
  <si>
    <t>UIIcon.cwf_berserk2</t>
  </si>
  <si>
    <t>0xE41CA18813</t>
  </si>
  <si>
    <t>UIIcon.cwf_berserk3</t>
  </si>
  <si>
    <t>0x7A78342B13</t>
  </si>
  <si>
    <t>UIIcon.cwf_berserk4</t>
  </si>
  <si>
    <t>0x0D7F04BD13</t>
  </si>
  <si>
    <t>UIIcon.cwf_berserk5</t>
  </si>
  <si>
    <t>0x9476550713</t>
  </si>
  <si>
    <t>UIIcon.cwf_berserk6</t>
  </si>
  <si>
    <t>0xE371659113</t>
  </si>
  <si>
    <t>UIIcon.cwf_berserk7</t>
  </si>
  <si>
    <t>0x73CE780013</t>
  </si>
  <si>
    <t>UIIcon.cwf_berserk8</t>
  </si>
  <si>
    <t>0x2920B85B1E</t>
  </si>
  <si>
    <t>UIIcon.cwf_chemicaldamagecable</t>
  </si>
  <si>
    <t>0xD11062EC1D</t>
  </si>
  <si>
    <t>UIIcon.cwf_chemicaldamageedge</t>
  </si>
  <si>
    <t>0x416028AF21</t>
  </si>
  <si>
    <t>UIIcon.cwf_chemicaldamageknuckles</t>
  </si>
  <si>
    <t>0xC82796BB1E</t>
  </si>
  <si>
    <t>UIIcon.cwf_chemicaldamageround</t>
  </si>
  <si>
    <t>0xF490EEA01E</t>
  </si>
  <si>
    <t>UIIcon.cwf_electricdamagecable</t>
  </si>
  <si>
    <t>0x6C3A50831D</t>
  </si>
  <si>
    <t>UIIcon.cwf_electricdamageedge</t>
  </si>
  <si>
    <t>0xDF71FD1D21</t>
  </si>
  <si>
    <t>UIIcon.cwf_electricdamageknuckles</t>
  </si>
  <si>
    <t>0x1597C0401E</t>
  </si>
  <si>
    <t>UIIcon.cwf_electricdamageround</t>
  </si>
  <si>
    <t>0xA05BE6B51F</t>
  </si>
  <si>
    <t>UIIcon.cwf_explosivedamageround</t>
  </si>
  <si>
    <t>0x9C9DBE1114</t>
  </si>
  <si>
    <t>UIIcon.cwf_fastrotor</t>
  </si>
  <si>
    <t>0x0F4E9DDC1D</t>
  </si>
  <si>
    <t>UIIcon.cwf_highchargedbattery</t>
  </si>
  <si>
    <t>0x0000339222</t>
  </si>
  <si>
    <t>UIIcon.cwf_highchargedwiresbattery</t>
  </si>
  <si>
    <t>0xC14F101319</t>
  </si>
  <si>
    <t>UIIcon.cwf_kiroshioptics1</t>
  </si>
  <si>
    <t>0x584641A919</t>
  </si>
  <si>
    <t>UIIcon.cwf_kiroshioptics2</t>
  </si>
  <si>
    <t>0xB125E49C19</t>
  </si>
  <si>
    <t>UIIcon.cwf_kiroshioptics4</t>
  </si>
  <si>
    <t>0xC622D40A19</t>
  </si>
  <si>
    <t>UIIcon.cwf_kiroshioptics5</t>
  </si>
  <si>
    <t>0x5F2B85B019</t>
  </si>
  <si>
    <t>UIIcon.cwf_kiroshioptics6</t>
  </si>
  <si>
    <t>0x282CB52619</t>
  </si>
  <si>
    <t>UIIcon.cwf_kiroshioptics7</t>
  </si>
  <si>
    <t>0xC693FCEC1C</t>
  </si>
  <si>
    <t>UIIcon.cwf_lowchargedbattery</t>
  </si>
  <si>
    <t>0xBDD2D11621</t>
  </si>
  <si>
    <t>UIIcon.cwf_lowchargedwiresbattery</t>
  </si>
  <si>
    <t>0x0CDABC6E1F</t>
  </si>
  <si>
    <t>UIIcon.cwf_mediumchargedbattery</t>
  </si>
  <si>
    <t>0xA3BEE35224</t>
  </si>
  <si>
    <t>UIIcon.cwf_mediumchargedwiresbattery</t>
  </si>
  <si>
    <t>0x43470A981C</t>
  </si>
  <si>
    <t>UIIcon.cwf_metalplatinground</t>
  </si>
  <si>
    <t>0xF5A68EAF2A</t>
  </si>
  <si>
    <t>UIIcon.cwf_militechprojectilelauncherround</t>
  </si>
  <si>
    <t>0x2784CE2921</t>
  </si>
  <si>
    <t>UIIcon.cwf_neoplasticplatinground</t>
  </si>
  <si>
    <t>0xDDD83CE11E</t>
  </si>
  <si>
    <t>UIIcon.cwf_physicaldamagecable</t>
  </si>
  <si>
    <t>0xFD2189FA1D</t>
  </si>
  <si>
    <t>UIIcon.cwf_physicaldamageedge</t>
  </si>
  <si>
    <t>0x652074FC21</t>
  </si>
  <si>
    <t>UIIcon.cwf_physicaldamageknuckles</t>
  </si>
  <si>
    <t>0xA4C89CF217</t>
  </si>
  <si>
    <t>UIIcon.cwf_sandevistan1</t>
  </si>
  <si>
    <t>0x3DC1CD4817</t>
  </si>
  <si>
    <t>UIIcon.cwf_sandevistan2</t>
  </si>
  <si>
    <t>0x4AC6FDDE17</t>
  </si>
  <si>
    <t>UIIcon.cwf_sandevistan3</t>
  </si>
  <si>
    <t>0xD4A2687D17</t>
  </si>
  <si>
    <t>UIIcon.cwf_sandevistan4</t>
  </si>
  <si>
    <t>0xDD14245617</t>
  </si>
  <si>
    <t>UIIcon.cwf_sandevistan8</t>
  </si>
  <si>
    <t>0xC72528EA14</t>
  </si>
  <si>
    <t>UIIcon.cwf_slowrotor</t>
  </si>
  <si>
    <t>0xD1A0F6DF18</t>
  </si>
  <si>
    <t>UIIcon.cwf_thermaldamage</t>
  </si>
  <si>
    <t>0xCD1ACC191D</t>
  </si>
  <si>
    <t>UIIcon.cwf_thermaldamagecable</t>
  </si>
  <si>
    <t>0xBF2114A520</t>
  </si>
  <si>
    <t>UIIcon.cwf_thermaldamageknuckles</t>
  </si>
  <si>
    <t>0x2C1DE2F91D</t>
  </si>
  <si>
    <t>UIIcon.cwf_thermaldamageround</t>
  </si>
  <si>
    <t>0x4F6E0E8E1F</t>
  </si>
  <si>
    <t>UIIcon.cwf_titaniumplatinground</t>
  </si>
  <si>
    <t>0x1E89869B1C</t>
  </si>
  <si>
    <t>UIIcon.cwf_tranquilizerround</t>
  </si>
  <si>
    <t>0x21C6426D26</t>
  </si>
  <si>
    <t>UIIcon.cwf_tygerclawsmantisbladesrotor</t>
  </si>
  <si>
    <t>0x4C82E9A420</t>
  </si>
  <si>
    <t>UIIcon.cwf_tygerclawssandevistan</t>
  </si>
  <si>
    <t>0x77C9F97026</t>
  </si>
  <si>
    <t>UIIcon.cwf_tygerclawsstrongarmsbattery</t>
  </si>
  <si>
    <t>0xCF8E57B81F</t>
  </si>
  <si>
    <t>UIIcon.cwf_valentinosandevistan</t>
  </si>
  <si>
    <t>0xC80F5F4B10</t>
  </si>
  <si>
    <t>UIIcon.cyberdeck</t>
  </si>
  <si>
    <t>0x984D4A971E</t>
  </si>
  <si>
    <t>UIIcon.cyberware_disabled_icon</t>
  </si>
  <si>
    <t>0xA0CC8C0014</t>
  </si>
  <si>
    <t>UIIcon.dairing_dairy</t>
  </si>
  <si>
    <t>0x07E2949416</t>
  </si>
  <si>
    <t>UIIcon.decorated_spoon</t>
  </si>
  <si>
    <t>0x2239F0E11B</t>
  </si>
  <si>
    <t>UIIcon.decreased_stats_icon</t>
  </si>
  <si>
    <t>0x57B1AE141B</t>
  </si>
  <si>
    <t>UIIcon.demolition_skillbook</t>
  </si>
  <si>
    <t>0x336CE6AE1B</t>
  </si>
  <si>
    <t>UIIcon.dice_casinoJunkItem1</t>
  </si>
  <si>
    <t>0x78D1A31E16</t>
  </si>
  <si>
    <t>UIIcon.digital_compass</t>
  </si>
  <si>
    <t>0xB6A940C20E</t>
  </si>
  <si>
    <t>UIIcon.dog_tag</t>
  </si>
  <si>
    <t>0xCEF06ED90F</t>
  </si>
  <si>
    <t>UIIcon.donaghys</t>
  </si>
  <si>
    <t>0xCA07EA4713</t>
  </si>
  <si>
    <t>UIIcon.dreamcatcher</t>
  </si>
  <si>
    <t>0x61E780DB11</t>
  </si>
  <si>
    <t>UIIcon.dried_meat</t>
  </si>
  <si>
    <t>0x85E3B7A518</t>
  </si>
  <si>
    <t>UIIcon.drinking_umbrella</t>
  </si>
  <si>
    <t>0x07790F3113</t>
  </si>
  <si>
    <t>UIIcon.drugged_icon</t>
  </si>
  <si>
    <t>0x015B565918</t>
  </si>
  <si>
    <t>UIIcon.drugs_endotrisine</t>
  </si>
  <si>
    <t>0xE2C883771B</t>
  </si>
  <si>
    <t>UIIcon.drugs_omage_blockers</t>
  </si>
  <si>
    <t>0x1966237B1E</t>
  </si>
  <si>
    <t>UIIcon.drugs_pseudoendotrisine</t>
  </si>
  <si>
    <t>0x440D51230C</t>
  </si>
  <si>
    <t>UIIcon.drunk</t>
  </si>
  <si>
    <t>0x8B80F2E013</t>
  </si>
  <si>
    <t>UIIcon.electricuted</t>
  </si>
  <si>
    <t>0x223D70611C</t>
  </si>
  <si>
    <t>UIIcon.engineering_skillbook</t>
  </si>
  <si>
    <t>0xCF0ECAA111</t>
  </si>
  <si>
    <t>UIIcon.eye_in_jar</t>
  </si>
  <si>
    <t>0xFE2B2E6B15</t>
  </si>
  <si>
    <t>UIIcon.farmhouse_beer</t>
  </si>
  <si>
    <t>0x77D7BA2F18</t>
  </si>
  <si>
    <t>UIIcon.fist_radial_short</t>
  </si>
  <si>
    <t>0xB51847850F</t>
  </si>
  <si>
    <t>UIIcon.flathead</t>
  </si>
  <si>
    <t>0xDE688BC01B</t>
  </si>
  <si>
    <t>UIIcon.fluorescent_lipstick</t>
  </si>
  <si>
    <t>0x63CE27F016</t>
  </si>
  <si>
    <t>UIIcon.food_ave_seitan</t>
  </si>
  <si>
    <t>0xF69E3F7F20</t>
  </si>
  <si>
    <t>UIIcon.food_bellpeppers_and_beef</t>
  </si>
  <si>
    <t>0x75C4337216</t>
  </si>
  <si>
    <t>UIIcon.food_dark_choco</t>
  </si>
  <si>
    <t>0x204F7DC114</t>
  </si>
  <si>
    <t>UIIcon.food_eezybeef</t>
  </si>
  <si>
    <t>0x5B54147018</t>
  </si>
  <si>
    <t>UIIcon.food_fresh_fruits</t>
  </si>
  <si>
    <t>0x4DB43BE018</t>
  </si>
  <si>
    <t>UIIcon.food_got_escargot</t>
  </si>
  <si>
    <t>0xF006AD0015</t>
  </si>
  <si>
    <t>UIIcon.food_hawt_dawg</t>
  </si>
  <si>
    <t>0xD4EB51D718</t>
  </si>
  <si>
    <t>UIIcon.food_meat_delight</t>
  </si>
  <si>
    <t>0x5B3899B916</t>
  </si>
  <si>
    <t>UIIcon.food_milk_choco</t>
  </si>
  <si>
    <t>0xBD1D230219</t>
  </si>
  <si>
    <t>UIIcon.food_mrwhitey_adam</t>
  </si>
  <si>
    <t>0x1CE0BBE619</t>
  </si>
  <si>
    <t>UIIcon.food_mrwhitey_mint</t>
  </si>
  <si>
    <t>0x4DC7C9801D</t>
  </si>
  <si>
    <t>UIIcon.food_pierres_croissant</t>
  </si>
  <si>
    <t>0x7166AB5D14</t>
  </si>
  <si>
    <t>UIIcon.food_rammmmen</t>
  </si>
  <si>
    <t>0x7896678620</t>
  </si>
  <si>
    <t>UIIcon.food_slaughterhouse_prime</t>
  </si>
  <si>
    <t>0x5883E02015</t>
  </si>
  <si>
    <t>UIIcon.food_soy_paste</t>
  </si>
  <si>
    <t>0x4C2B979116</t>
  </si>
  <si>
    <t>UIIcon.food_synthsnack</t>
  </si>
  <si>
    <t>0x2F940E6212</t>
  </si>
  <si>
    <t>UIIcon.food_tajine</t>
  </si>
  <si>
    <t>0x6B99CC471A</t>
  </si>
  <si>
    <t>UIIcon.food_veggie_delight</t>
  </si>
  <si>
    <t>0x03658D1012</t>
  </si>
  <si>
    <t>UIIcon.food_wonton</t>
  </si>
  <si>
    <t>0x9620D06B19</t>
  </si>
  <si>
    <t>UIIcon.food_yikes_tofubar</t>
  </si>
  <si>
    <t>0x4C9C15C918</t>
  </si>
  <si>
    <t>UIIcon.gimleteye_default</t>
  </si>
  <si>
    <t>0xD0D91EA811</t>
  </si>
  <si>
    <t>UIIcon.gold_cross</t>
  </si>
  <si>
    <t>0xE34EF47F28</t>
  </si>
  <si>
    <t>UIIcon.golden_chain_GenericGangJunkItem1</t>
  </si>
  <si>
    <t>0xC739C0BC16</t>
  </si>
  <si>
    <t>UIIcon.granade_generic</t>
  </si>
  <si>
    <t>0xF962BF1319</t>
  </si>
  <si>
    <t>UIIcon.grandstand_default</t>
  </si>
  <si>
    <t>0x5CA8D2E317</t>
  </si>
  <si>
    <t>UIIcon.grappling_gloves</t>
  </si>
  <si>
    <t>0x72579B042D</t>
  </si>
  <si>
    <t>UIIcon.grenade_biohazard_homing_2_techtronika</t>
  </si>
  <si>
    <t>0x3D8E90971F</t>
  </si>
  <si>
    <t>UIIcon.grenade_biohazard_normal</t>
  </si>
  <si>
    <t>0x3C547D6D1D</t>
  </si>
  <si>
    <t>UIIcon.grenade_cutting_normal</t>
  </si>
  <si>
    <t>0xA2257C7123</t>
  </si>
  <si>
    <t>UIIcon.grenade_emp_homing_2_tsunami</t>
  </si>
  <si>
    <t>0xC2D84E1C19</t>
  </si>
  <si>
    <t>UIIcon.grenade_emp_normal</t>
  </si>
  <si>
    <t>0x7014083F19</t>
  </si>
  <si>
    <t>UIIcon.grenade_emp_sticky</t>
  </si>
  <si>
    <t>0x5B9E2FD326</t>
  </si>
  <si>
    <t>UIIcon.grenade_flash_homing_2_militech</t>
  </si>
  <si>
    <t>0x3727AF3A1B</t>
  </si>
  <si>
    <t>UIIcon.grenade_flash_normal</t>
  </si>
  <si>
    <t>0x9C246BAE29</t>
  </si>
  <si>
    <t>UIIcon.grenade_frag_homing_2_Techtronika2</t>
  </si>
  <si>
    <t>0xC9E70AF11A</t>
  </si>
  <si>
    <t>UIIcon.grenade_frag_normal</t>
  </si>
  <si>
    <t>0x7B2B4CD21A</t>
  </si>
  <si>
    <t>UIIcon.grenade_frag_sticky</t>
  </si>
  <si>
    <t>0x7B0358672B</t>
  </si>
  <si>
    <t>UIIcon.grenade_incendiary_homing_2_militech</t>
  </si>
  <si>
    <t>0xFF1AF19A20</t>
  </si>
  <si>
    <t>UIIcon.grenade_incendiary_normal</t>
  </si>
  <si>
    <t>0x2E5E49292B</t>
  </si>
  <si>
    <t>UIIcon.grenade_incendiary_sticky_1_militech</t>
  </si>
  <si>
    <t>0xCB1A2FE31B</t>
  </si>
  <si>
    <t>UIIcon.grenade_recon_normal</t>
  </si>
  <si>
    <t>0x2A9389F126</t>
  </si>
  <si>
    <t>UIIcon.grenade_recon_sticky_1_kang_tao</t>
  </si>
  <si>
    <t>0x33F5311F1E</t>
  </si>
  <si>
    <t>UIIcon.gum_a_GenericJunkItem29</t>
  </si>
  <si>
    <t>0xF0643E531E</t>
  </si>
  <si>
    <t>UIIcon.gum_b_GenericJunkItem30</t>
  </si>
  <si>
    <t>0x832DA0B01B</t>
  </si>
  <si>
    <t>UIIcon.gunslinger_skillbook</t>
  </si>
  <si>
    <t>0x601DE47D18</t>
  </si>
  <si>
    <t>UIIcon.hacking_skillbook</t>
  </si>
  <si>
    <t>0xA6991AFA0F</t>
  </si>
  <si>
    <t>UIIcon.hair_gel</t>
  </si>
  <si>
    <t>0xB117FFAE19</t>
  </si>
  <si>
    <t>UIIcon.hairpin_with_a_bow</t>
  </si>
  <si>
    <t>0xF53F67DF15</t>
  </si>
  <si>
    <t>UIIcon.hanafuda_cards</t>
  </si>
  <si>
    <t>0x30800E5B10</t>
  </si>
  <si>
    <t>UIIcon.handcuffs</t>
  </si>
  <si>
    <t>0x4A1676A715</t>
  </si>
  <si>
    <t>UIIcon.health_booster</t>
  </si>
  <si>
    <t>0xA6DF9D4B1A</t>
  </si>
  <si>
    <t>UIIcon.health_booster_icon</t>
  </si>
  <si>
    <t>0xF776D79D1A</t>
  </si>
  <si>
    <t>UIIcon.holobites_grape_pie</t>
  </si>
  <si>
    <t>0xD5148C1519</t>
  </si>
  <si>
    <t>UIIcon.holobites_mint_pie</t>
  </si>
  <si>
    <t>0x347B74931A</t>
  </si>
  <si>
    <t>UIIcon.holobites_peach_pie</t>
  </si>
  <si>
    <t>0xD301725316</t>
  </si>
  <si>
    <t>UIIcon.hyakume_default</t>
  </si>
  <si>
    <t>0x498A001F12</t>
  </si>
  <si>
    <t>UIIcon.hygenic_bag</t>
  </si>
  <si>
    <t>0xDD8D4F0E1A</t>
  </si>
  <si>
    <t>UIIcon.icon_tattoo_cassius</t>
  </si>
  <si>
    <t>0xC27762C219</t>
  </si>
  <si>
    <t>UIIcon.icon_tattoo_johnny</t>
  </si>
  <si>
    <t>0xF9FCF6FA18</t>
  </si>
  <si>
    <t>UIIcon.icon_tattoo_tyger</t>
  </si>
  <si>
    <t>0x3E9F6D601B</t>
  </si>
  <si>
    <t>UIIcon.increased_stats_icon</t>
  </si>
  <si>
    <t>0x699643FB20</t>
  </si>
  <si>
    <t>UIIcon.inhaler_1_royce_blacklace</t>
  </si>
  <si>
    <t>0x2701234A1F</t>
  </si>
  <si>
    <t>UIIcon.inhaler_4_medical_maxdoc</t>
  </si>
  <si>
    <t>0x7A3CBC891E</t>
  </si>
  <si>
    <t>UIIcon.inhaler_6_ripperdoc_med</t>
  </si>
  <si>
    <t>0xCB5C90241E</t>
  </si>
  <si>
    <t>UIIcon.injector_13_bounce_back</t>
  </si>
  <si>
    <t>0x92C5438C17</t>
  </si>
  <si>
    <t>UIIcon.injector_2_wound</t>
  </si>
  <si>
    <t>0xD5EE836A21</t>
  </si>
  <si>
    <t>UIIcon.injector_4_synthetic_blood</t>
  </si>
  <si>
    <t>0x0E473C701B</t>
  </si>
  <si>
    <t>UIIcon.inventory_stat_armor</t>
  </si>
  <si>
    <t>0x2A658CDA1C</t>
  </si>
  <si>
    <t>UIIcon.inventory_stat_health</t>
  </si>
  <si>
    <t>0xD9D009CF1D</t>
  </si>
  <si>
    <t>UIIcon.inventory_stat_stamina</t>
  </si>
  <si>
    <t>0xB4DB08B313</t>
  </si>
  <si>
    <t>UIIcon.jaguar_badge</t>
  </si>
  <si>
    <t>0x95BAFD7B10</t>
  </si>
  <si>
    <t>UIIcon.jambalaya</t>
  </si>
  <si>
    <t>0x640C46CD15</t>
  </si>
  <si>
    <t>UIIcon.jamweapon_icon</t>
  </si>
  <si>
    <t>0x57E0621D10</t>
  </si>
  <si>
    <t>UIIcon.joe_tiels</t>
  </si>
  <si>
    <t>0xEBAC2B851B</t>
  </si>
  <si>
    <t>UIIcon.johnny_sickness_icon</t>
  </si>
  <si>
    <t>0xC8699F710C</t>
  </si>
  <si>
    <t>UIIcon.joker</t>
  </si>
  <si>
    <t>0xA059DADB13</t>
  </si>
  <si>
    <t>UIIcon.kab_05_shard</t>
  </si>
  <si>
    <t>0x88D21C7719</t>
  </si>
  <si>
    <t>UIIcon.kanone_max_default</t>
  </si>
  <si>
    <t>0x8228EFD61A</t>
  </si>
  <si>
    <t>UIIcon.kanone_mini_default</t>
  </si>
  <si>
    <t>0x3E9529B723</t>
  </si>
  <si>
    <t>UIIcon.kashmir_GenericRichJunkItem3</t>
  </si>
  <si>
    <t>0xDDE9C01C19</t>
  </si>
  <si>
    <t>UIIcon.kenjutsu_skillbook</t>
  </si>
  <si>
    <t>0x8993DF8A15</t>
  </si>
  <si>
    <t>UIIcon.knockdown_icon</t>
  </si>
  <si>
    <t>0xDC1F790117</t>
  </si>
  <si>
    <t>UIIcon.leather_bracelet</t>
  </si>
  <si>
    <t>0x1E5617AF1A</t>
  </si>
  <si>
    <t>UIIcon.leelou_beans_lagoon</t>
  </si>
  <si>
    <t>0xE939D00F1F</t>
  </si>
  <si>
    <t>UIIcon.leelou_beans_meyer_lemon</t>
  </si>
  <si>
    <t>0x6F18302B1B</t>
  </si>
  <si>
    <t>UIIcon.leelou_beans_platain</t>
  </si>
  <si>
    <t>0x094FBCA11C</t>
  </si>
  <si>
    <t>UIIcon.leelou_beans_tropical</t>
  </si>
  <si>
    <t>0x154FF39C20</t>
  </si>
  <si>
    <t>UIIcon.links_casinoRichJunkItem1</t>
  </si>
  <si>
    <t>0x8AB2963510</t>
  </si>
  <si>
    <t>UIIcon.loa_shard</t>
  </si>
  <si>
    <t>0x929CAE3418</t>
  </si>
  <si>
    <t>UIIcon.luminescent_chalk</t>
  </si>
  <si>
    <t>0x4395288B0D</t>
  </si>
  <si>
    <t>UIIcon.magnet</t>
  </si>
  <si>
    <t>0x7C8B0F3316</t>
  </si>
  <si>
    <t>UIIcon.material_common</t>
  </si>
  <si>
    <t>0x5C17B4E614</t>
  </si>
  <si>
    <t>UIIcon.material_epic</t>
  </si>
  <si>
    <t>0x53E0EEF415</t>
  </si>
  <si>
    <t>UIIcon.material_epic2</t>
  </si>
  <si>
    <t>0x356AC6D817</t>
  </si>
  <si>
    <t>UIIcon.material_generic</t>
  </si>
  <si>
    <t>0x0DDC70D519</t>
  </si>
  <si>
    <t>UIIcon.material_legendary</t>
  </si>
  <si>
    <t>0xEC6144261A</t>
  </si>
  <si>
    <t>UIIcon.material_legendary2</t>
  </si>
  <si>
    <t>0x123F39AA17</t>
  </si>
  <si>
    <t>UIIcon.material_qh_epic</t>
  </si>
  <si>
    <t>0xD748DEA81C</t>
  </si>
  <si>
    <t>UIIcon.material_qh_legendary</t>
  </si>
  <si>
    <t>0x8240F16417</t>
  </si>
  <si>
    <t>UIIcon.material_qh_rare</t>
  </si>
  <si>
    <t>0x6D52F7531B</t>
  </si>
  <si>
    <t>UIIcon.material_qh_uncommon</t>
  </si>
  <si>
    <t>0xCC687C2814</t>
  </si>
  <si>
    <t>UIIcon.material_rare</t>
  </si>
  <si>
    <t>0x2FAC7E8B15</t>
  </si>
  <si>
    <t>UIIcon.material_rare2</t>
  </si>
  <si>
    <t>0x99445A3818</t>
  </si>
  <si>
    <t>UIIcon.material_uncommon</t>
  </si>
  <si>
    <t>0xE4F8153F15</t>
  </si>
  <si>
    <t>UIIcon.memory_booster</t>
  </si>
  <si>
    <t>0xFDC2C5BA1A</t>
  </si>
  <si>
    <t>UIIcon.memory_booster_icon</t>
  </si>
  <si>
    <t>0x76A567BA23</t>
  </si>
  <si>
    <t>UIIcon.mess_kit_NomadsGangJunkItem3</t>
  </si>
  <si>
    <t>0x0694383517</t>
  </si>
  <si>
    <t>UIIcon.military_canteen</t>
  </si>
  <si>
    <t>0xEBA699521C</t>
  </si>
  <si>
    <t>UIIcon.military_pocket_knife</t>
  </si>
  <si>
    <t>0x69239A3F12</t>
  </si>
  <si>
    <t>UIIcon.mod_generic</t>
  </si>
  <si>
    <t>0x1C934C0E1A</t>
  </si>
  <si>
    <t>UIIcon.moonchies_andromeda</t>
  </si>
  <si>
    <t>0x1CB75F0119</t>
  </si>
  <si>
    <t>UIIcon.moonchies_original</t>
  </si>
  <si>
    <t>0x50C0C8A317</t>
  </si>
  <si>
    <t>UIIcon.moonchies_pulsar</t>
  </si>
  <si>
    <t>0x6B8825F11C</t>
  </si>
  <si>
    <t>UIIcon.moonchies_sour_planet</t>
  </si>
  <si>
    <t>0x437074671A</t>
  </si>
  <si>
    <t>UIIcon.mq001_action_figure</t>
  </si>
  <si>
    <t>0xA4C0A9B415</t>
  </si>
  <si>
    <t>UIIcon.mq003_painting</t>
  </si>
  <si>
    <t>0xCBB0D6581B</t>
  </si>
  <si>
    <t>UIIcon.mq014_air_braindance</t>
  </si>
  <si>
    <t>0xA7DC137B1D</t>
  </si>
  <si>
    <t>UIIcon.mq014_earth_braindance</t>
  </si>
  <si>
    <t>0xC77B96DC1C</t>
  </si>
  <si>
    <t>UIIcon.mq014_fire_braindance</t>
  </si>
  <si>
    <t>0xBD21370218</t>
  </si>
  <si>
    <t>UIIcon.mq014_monks_altar</t>
  </si>
  <si>
    <t>0xB12739F21D</t>
  </si>
  <si>
    <t>UIIcon.mq014_water_braindance</t>
  </si>
  <si>
    <t>0x36F960BC1F</t>
  </si>
  <si>
    <t>UIIcon.mq016_bartmoss_cyberdeck</t>
  </si>
  <si>
    <t>0x9F5422E820</t>
  </si>
  <si>
    <t>UIIcon.mq021_cyberware_container</t>
  </si>
  <si>
    <t>0xACCD71031C</t>
  </si>
  <si>
    <t>UIIcon.mq023_samurai_bootleg</t>
  </si>
  <si>
    <t>0x4B67C0711C</t>
  </si>
  <si>
    <t>UIIcon.mq026_conspiracy_loot</t>
  </si>
  <si>
    <t>0x18B384FC24</t>
  </si>
  <si>
    <t>UIIcon.mq026_conspiracy_loot_cracked</t>
  </si>
  <si>
    <t>0x6E94573215</t>
  </si>
  <si>
    <t>UIIcon.mq028_evidence</t>
  </si>
  <si>
    <t>0x8B45CA5320</t>
  </si>
  <si>
    <t>UIIcon.mq028_stalker_diary_shard</t>
  </si>
  <si>
    <t>0x6EECFA8122</t>
  </si>
  <si>
    <t>UIIcon.mq036_unmarked_bd_cartridge</t>
  </si>
  <si>
    <t>0xBA30B7FA10</t>
  </si>
  <si>
    <t>UIIcon.mr_whitey</t>
  </si>
  <si>
    <t>0x8355110216</t>
  </si>
  <si>
    <t>UIIcon.mr_whitey_spice</t>
  </si>
  <si>
    <t>0xFD74E15F15</t>
  </si>
  <si>
    <t>UIIcon.muzzle_generic</t>
  </si>
  <si>
    <t>0xC7CEB3260D</t>
  </si>
  <si>
    <t>UIIcon.nicola</t>
  </si>
  <si>
    <t>0x3395198711</t>
  </si>
  <si>
    <t>UIIcon.nicola_RED</t>
  </si>
  <si>
    <t>0x9DDF7BBC12</t>
  </si>
  <si>
    <t>UIIcon.nicola_blue</t>
  </si>
  <si>
    <t>0x5B37B8C712</t>
  </si>
  <si>
    <t>UIIcon.nicola_fire</t>
  </si>
  <si>
    <t>0x96BBEF2E0D</t>
  </si>
  <si>
    <t>UIIcon.nigiri</t>
  </si>
  <si>
    <t>0xFEAEA9720F</t>
  </si>
  <si>
    <t>UIIcon.norimaki</t>
  </si>
  <si>
    <t>0x0B907B920F</t>
  </si>
  <si>
    <t>UIIcon.nusa_map</t>
  </si>
  <si>
    <t>0x2DB8FCDA0F</t>
  </si>
  <si>
    <t>UIIcon.nusa_pin</t>
  </si>
  <si>
    <t>0x599E0BFA0F</t>
  </si>
  <si>
    <t>UIIcon.nut_ring</t>
  </si>
  <si>
    <t>0x7DDBCB620E</t>
  </si>
  <si>
    <t>UIIcon.odickin</t>
  </si>
  <si>
    <t>0xBA2050BD0E</t>
  </si>
  <si>
    <t>UIIcon.omamori</t>
  </si>
  <si>
    <t>0xE5CE92750F</t>
  </si>
  <si>
    <t>UIIcon.orgiatic</t>
  </si>
  <si>
    <t>0x00007E2E1B</t>
  </si>
  <si>
    <t>UIIcon.orgiatic_salsa_agave</t>
  </si>
  <si>
    <t>0xEE86852E1E</t>
  </si>
  <si>
    <t>UIIcon.orgiatic_vinegar_chilli</t>
  </si>
  <si>
    <t>0x4EB395D915</t>
  </si>
  <si>
    <t>UIIcon.oxygen_booster</t>
  </si>
  <si>
    <t>0x9F2877BC1A</t>
  </si>
  <si>
    <t>UIIcon.oxygen_booster_icon</t>
  </si>
  <si>
    <t>0xBF23B68219</t>
  </si>
  <si>
    <t>UIIcon.ozobs_nose_grenade</t>
  </si>
  <si>
    <t>0xD44BE01319</t>
  </si>
  <si>
    <t>UIIcon.pendant_with_kanji</t>
  </si>
  <si>
    <t>0xE24B994B23</t>
  </si>
  <si>
    <t>UIIcon.pendant_with_synthetic_fangs</t>
  </si>
  <si>
    <t>0x99A4D1E419</t>
  </si>
  <si>
    <t>UIIcon.percipient_deafult</t>
  </si>
  <si>
    <t>0x46F89F471B</t>
  </si>
  <si>
    <t>UIIcon.perk_point_skillbook</t>
  </si>
  <si>
    <t>0xFC63FD5619</t>
  </si>
  <si>
    <t>UIIcon.perkpoints_remover</t>
  </si>
  <si>
    <t>0x26296A0616</t>
  </si>
  <si>
    <t>UIIcon.pizza_artichoke</t>
  </si>
  <si>
    <t>0xC239366713</t>
  </si>
  <si>
    <t>UIIcon.pizza_locust</t>
  </si>
  <si>
    <t>0x24C93DB315</t>
  </si>
  <si>
    <t>UIIcon.pizza_pinapple</t>
  </si>
  <si>
    <t>0x4EA52C7314</t>
  </si>
  <si>
    <t>UIIcon.plastic_beads</t>
  </si>
  <si>
    <t>0x95B929950F</t>
  </si>
  <si>
    <t>UIIcon.poisoned</t>
  </si>
  <si>
    <t>0x79EFE1AD0E</t>
  </si>
  <si>
    <t>UIIcon.popturd</t>
  </si>
  <si>
    <t>0xC1DDA86B0F</t>
  </si>
  <si>
    <t>UIIcon.postcard</t>
  </si>
  <si>
    <t>0xABE4EE6125</t>
  </si>
  <si>
    <t>UIIcon.printed_circuit_board_earrings</t>
  </si>
  <si>
    <t>0x15F0AD5E16</t>
  </si>
  <si>
    <t>UIIcon.program_generic</t>
  </si>
  <si>
    <t>0x2131787218</t>
  </si>
  <si>
    <t>UIIcon.prospecta_default</t>
  </si>
  <si>
    <t>0xEC6A12EE16</t>
  </si>
  <si>
    <t>UIIcon.q000_loa_papers</t>
  </si>
  <si>
    <t>0xDCD8C5DC18</t>
  </si>
  <si>
    <t>UIIcon.q000_rayfield_key</t>
  </si>
  <si>
    <t>0x6B69494D1E</t>
  </si>
  <si>
    <t>UIIcon.q000_tutorial_icon_boss</t>
  </si>
  <si>
    <t>0xCEA29E3710</t>
  </si>
  <si>
    <t>UIIcon.q003_chip</t>
  </si>
  <si>
    <t>0xBC886D9918</t>
  </si>
  <si>
    <t>UIIcon.q003_chip_cracked</t>
  </si>
  <si>
    <t>0x1EAAC81521</t>
  </si>
  <si>
    <t>UIIcon.q003_e3_Spiderbot_Splinter</t>
  </si>
  <si>
    <t>0x6700A7F91D</t>
  </si>
  <si>
    <t>UIIcon.q004_braindance_player</t>
  </si>
  <si>
    <t>0xC577039616</t>
  </si>
  <si>
    <t>UIIcon.q005_iguana_egg</t>
  </si>
  <si>
    <t>0x73E46AAD19</t>
  </si>
  <si>
    <t>UIIcon.q005_saburo_dogtag</t>
  </si>
  <si>
    <t>0x8E53BC471D</t>
  </si>
  <si>
    <t>UIIcon.q103_car_battery_cable</t>
  </si>
  <si>
    <t>0xA261B59819</t>
  </si>
  <si>
    <t>UIIcon.q103_panam_car_key</t>
  </si>
  <si>
    <t>0x89386D3B28</t>
  </si>
  <si>
    <t>UIIcon.q105_braindance_3_mouths_1_desire</t>
  </si>
  <si>
    <t>0x6B7CD52D1F</t>
  </si>
  <si>
    <t>UIIcon.q105_braindance_6th_gear</t>
  </si>
  <si>
    <t>0xEADFEBE122</t>
  </si>
  <si>
    <t>UIIcon.q105_braindance_aftershoxxx</t>
  </si>
  <si>
    <t>0x9AD967C724</t>
  </si>
  <si>
    <t>UIIcon.q105_braindance_badlands_raid</t>
  </si>
  <si>
    <t>0x5D98584124</t>
  </si>
  <si>
    <t>UIIcon.q105_braindance_conqueror9000</t>
  </si>
  <si>
    <t>0x6D2A567526</t>
  </si>
  <si>
    <t>UIIcon.q105_braindance_count_destroyer</t>
  </si>
  <si>
    <t>0x5BC56CC837</t>
  </si>
  <si>
    <t>UIIcon.q105_braindance_crime_and_punishment_and_zombies</t>
  </si>
  <si>
    <t>0x9E52ED8225</t>
  </si>
  <si>
    <t>UIIcon.q105_braindance_cyberpsychosis</t>
  </si>
  <si>
    <t>0x99E3A76727</t>
  </si>
  <si>
    <t>UIIcon.q105_braindance_epicurean_sonata</t>
  </si>
  <si>
    <t>0x2B751D3523</t>
  </si>
  <si>
    <t>UIIcon.q105_braindance_foreign_body</t>
  </si>
  <si>
    <t>0xA15AACE525</t>
  </si>
  <si>
    <t>UIIcon.q105_braindance_maxwells_rehab</t>
  </si>
  <si>
    <t>0x538143E327</t>
  </si>
  <si>
    <t>UIIcon.q105_braindance_midnight_visitor</t>
  </si>
  <si>
    <t>0x9C196BC021</t>
  </si>
  <si>
    <t>UIIcon.q105_braindance_sassquatch</t>
  </si>
  <si>
    <t>0x91BBFE3B20</t>
  </si>
  <si>
    <t>UIIcon.q105_braindance_wet_dream</t>
  </si>
  <si>
    <t>0x98F2006027</t>
  </si>
  <si>
    <t>UIIcon.q105_item_blackmarket_braindance</t>
  </si>
  <si>
    <t>0x35AF125927</t>
  </si>
  <si>
    <t>UIIcon.q105_item_evelyns_cigarette_case</t>
  </si>
  <si>
    <t>0xDA86204624</t>
  </si>
  <si>
    <t>UIIcon.q105_item_fluff_braindance_01</t>
  </si>
  <si>
    <t>0x438F71FC24</t>
  </si>
  <si>
    <t>UIIcon.q105_item_fluff_braindance_02</t>
  </si>
  <si>
    <t>0x3488416A24</t>
  </si>
  <si>
    <t>UIIcon.q105_item_fluff_braindance_03</t>
  </si>
  <si>
    <t>0xAAECD4C924</t>
  </si>
  <si>
    <t>UIIcon.q105_item_fluff_braindance_04</t>
  </si>
  <si>
    <t>0xDDEBE45F24</t>
  </si>
  <si>
    <t>UIIcon.q105_item_fluff_braindance_05</t>
  </si>
  <si>
    <t>0xF04EB67810</t>
  </si>
  <si>
    <t>UIIcon.q204_book</t>
  </si>
  <si>
    <t>0x3EA5E72416</t>
  </si>
  <si>
    <t>UIIcon.q204_duffel_bag</t>
  </si>
  <si>
    <t>0xF4C5F45027</t>
  </si>
  <si>
    <t>UIIcon.q204_electric_guitar_anima_rebel</t>
  </si>
  <si>
    <t>0xD2AD8A8129</t>
  </si>
  <si>
    <t>UIIcon.q204_electric_guitar_ardor_session</t>
  </si>
  <si>
    <t>0xF9C9EC562A</t>
  </si>
  <si>
    <t>UIIcon.q204_electric_guitar_deluze_orphean</t>
  </si>
  <si>
    <t>0x7E8625162A</t>
  </si>
  <si>
    <t>UIIcon.q204_electric_guitar_lyridon_chroma</t>
  </si>
  <si>
    <t>0xBCF740142B</t>
  </si>
  <si>
    <t>UIIcon.q204_electric_guitar_noise_contagion</t>
  </si>
  <si>
    <t>0x978FBDAD2B</t>
  </si>
  <si>
    <t>UIIcon.q204_electric_guitar_tensor_paradize</t>
  </si>
  <si>
    <t>0xCDE196051F</t>
  </si>
  <si>
    <t>UIIcon.q204_yeheyuan_cigarettes</t>
  </si>
  <si>
    <t>0xA216162C1A</t>
  </si>
  <si>
    <t>UIIcon.quickhack_brainmelt</t>
  </si>
  <si>
    <t>0x9F59FA0717</t>
  </si>
  <si>
    <t>UIIcon.quickhack_callin</t>
  </si>
  <si>
    <t>0xB62A21D918</t>
  </si>
  <si>
    <t>UIIcon.quickhack_callout</t>
  </si>
  <si>
    <t>0x296B63511A</t>
  </si>
  <si>
    <t>UIIcon.quickhack_contagion</t>
  </si>
  <si>
    <t>0xF348B90C1F</t>
  </si>
  <si>
    <t>UIIcon.quickhack_cw_malfunction</t>
  </si>
  <si>
    <t>0x256169481C</t>
  </si>
  <si>
    <t>UIIcon.quickhack_cyberpsycho</t>
  </si>
  <si>
    <t>0x26ABFDAE23</t>
  </si>
  <si>
    <t>UIIcon.quickhack_locomo_malfunction</t>
  </si>
  <si>
    <t>0xA844E05E1C</t>
  </si>
  <si>
    <t>UIIcon.quickhack_memory_wipe</t>
  </si>
  <si>
    <t>0x331CE1D216</t>
  </si>
  <si>
    <t>UIIcon.quickhack_noise</t>
  </si>
  <si>
    <t>0xC1FCD2DC23</t>
  </si>
  <si>
    <t>UIIcon.quickhack_optics_malfunction</t>
  </si>
  <si>
    <t>0xC19EA80019</t>
  </si>
  <si>
    <t>UIIcon.quickhack_overheat</t>
  </si>
  <si>
    <t>0x5EDCAAE519</t>
  </si>
  <si>
    <t>UIIcon.quickhack_overload</t>
  </si>
  <si>
    <t>0xF146598A15</t>
  </si>
  <si>
    <t>UIIcon.quickhack_ping</t>
  </si>
  <si>
    <t>0x9825F0CA20</t>
  </si>
  <si>
    <t>UIIcon.quickhack_suicide_grenade</t>
  </si>
  <si>
    <t>0xCD9434781C</t>
  </si>
  <si>
    <t>UIIcon.quickhack_suicide_gun</t>
  </si>
  <si>
    <t>0xF84F11671F</t>
  </si>
  <si>
    <t>UIIcon.quickhack_systemcollapse</t>
  </si>
  <si>
    <t>0xD4FF9C7520</t>
  </si>
  <si>
    <t>UIIcon.quickhack_wpn_malfunction</t>
  </si>
  <si>
    <t>0x65C906510F</t>
  </si>
  <si>
    <t>UIIcon.raw_meat</t>
  </si>
  <si>
    <t>0x3560105018</t>
  </si>
  <si>
    <t>UIIcon.regeneration_icon</t>
  </si>
  <si>
    <t>0x6F07B7031C</t>
  </si>
  <si>
    <t>UIIcon.ring_with_a_sea_shell</t>
  </si>
  <si>
    <t>0x963DFDD918</t>
  </si>
  <si>
    <t>UIIcon.ring_with_a_skull</t>
  </si>
  <si>
    <t>0x11B9031B14</t>
  </si>
  <si>
    <t>UIIcon.saika_default</t>
  </si>
  <si>
    <t>0x49E499D414</t>
  </si>
  <si>
    <t>UIIcon.sain_ruisseau</t>
  </si>
  <si>
    <t>0x5B579AF01C</t>
  </si>
  <si>
    <t>UIIcon.sandevistan_buff_icon</t>
  </si>
  <si>
    <t>0xE284DDD814</t>
  </si>
  <si>
    <t>UIIcon.scope_generic</t>
  </si>
  <si>
    <t>0xB2EEB95719</t>
  </si>
  <si>
    <t>UIIcon.scope_rail_generic</t>
  </si>
  <si>
    <t>0x9AEE0C2E12</t>
  </si>
  <si>
    <t>UIIcon.second_wind</t>
  </si>
  <si>
    <t>0x161D645517</t>
  </si>
  <si>
    <t>UIIcon.sextoy_junkitem4</t>
  </si>
  <si>
    <t>0x7CB24C5816</t>
  </si>
  <si>
    <t>UIIcon.sextoyjunkitem2</t>
  </si>
  <si>
    <t>0x247063521B</t>
  </si>
  <si>
    <t>UIIcon.shard_case_container</t>
  </si>
  <si>
    <t>0x186307C623</t>
  </si>
  <si>
    <t>UIIcon.shard_case_container_entropy</t>
  </si>
  <si>
    <t>0xED1BC18522</t>
  </si>
  <si>
    <t>UIIcon.shard_case_container_kitsch</t>
  </si>
  <si>
    <t>0x94E27F8127</t>
  </si>
  <si>
    <t>UIIcon.shard_case_container_neomilitary</t>
  </si>
  <si>
    <t>0xF0538A4A29</t>
  </si>
  <si>
    <t>UIIcon.shred_clothes_GenericPoorJunkItem4</t>
  </si>
  <si>
    <t>0x3A77822A16</t>
  </si>
  <si>
    <t>UIIcon.shwabshwab_blue</t>
  </si>
  <si>
    <t>0x60E7866A17</t>
  </si>
  <si>
    <t>UIIcon.shwabshwab_grape</t>
  </si>
  <si>
    <t>0xE35A002819</t>
  </si>
  <si>
    <t>UIIcon.shwabshwab_ketchup</t>
  </si>
  <si>
    <t>0xA5FC730F1B</t>
  </si>
  <si>
    <t>UIIcon.signet_with_initials</t>
  </si>
  <si>
    <t>0x9C048D1B11</t>
  </si>
  <si>
    <t>UIIcon.silencer_1</t>
  </si>
  <si>
    <t>0x050DDCA111</t>
  </si>
  <si>
    <t>UIIcon.silencer_2</t>
  </si>
  <si>
    <t>0x720AEC3711</t>
  </si>
  <si>
    <t>UIIcon.silencer_3</t>
  </si>
  <si>
    <t>0xEC6E799411</t>
  </si>
  <si>
    <t>UIIcon.silencer_4</t>
  </si>
  <si>
    <t>0x71CA359E18</t>
  </si>
  <si>
    <t>UIIcon.silver_behind_ear</t>
  </si>
  <si>
    <t>0x7475F56813</t>
  </si>
  <si>
    <t>UIIcon.silver_watch</t>
  </si>
  <si>
    <t>0x15BE84B015</t>
  </si>
  <si>
    <t>UIIcon.slaughterhouse</t>
  </si>
  <si>
    <t>0x0E670F4920</t>
  </si>
  <si>
    <t>UIIcon.slaughterhouse_vegetarian</t>
  </si>
  <si>
    <t>0xB2B3690C17</t>
  </si>
  <si>
    <t>UIIcon.soiasil_dynamite</t>
  </si>
  <si>
    <t>0x271B5EDE17</t>
  </si>
  <si>
    <t>UIIcon.sojasil_eruption</t>
  </si>
  <si>
    <t>0x9B6C95631F</t>
  </si>
  <si>
    <t>UIIcon.sojasil_molotov_cocktail</t>
  </si>
  <si>
    <t>0xC1B585EF1C</t>
  </si>
  <si>
    <t>UIIcon.sojasil_nitroglycerin</t>
  </si>
  <si>
    <t>0x357544031A</t>
  </si>
  <si>
    <t>UIIcon.sojasil_radioactive</t>
  </si>
  <si>
    <t>0xA0BA6E3B1C</t>
  </si>
  <si>
    <t>UIIcon.sojasil_second_impact</t>
  </si>
  <si>
    <t>0x909AA07B15</t>
  </si>
  <si>
    <t>UIIcon.soldering_iron</t>
  </si>
  <si>
    <t>0x9504B89C0B</t>
  </si>
  <si>
    <t>UIIcon.soop</t>
  </si>
  <si>
    <t>0xA1D98FDF15</t>
  </si>
  <si>
    <t>UIIcon.souvenir_plate</t>
  </si>
  <si>
    <t>0xC47996E314</t>
  </si>
  <si>
    <t>UIIcon.spunky_monkey</t>
  </si>
  <si>
    <t>0x5DD4C19819</t>
  </si>
  <si>
    <t>UIIcon.spunky_monkey_mint</t>
  </si>
  <si>
    <t>0xA66E3C381B</t>
  </si>
  <si>
    <t>UIIcon.sq017_concert_ticket</t>
  </si>
  <si>
    <t>0x9BBA4F3417</t>
  </si>
  <si>
    <t>UIIcon.sq017_spike_trap</t>
  </si>
  <si>
    <t>0x0B2E683F17</t>
  </si>
  <si>
    <t>UIIcon.sq018_basketball</t>
  </si>
  <si>
    <t>0x4A7FA54F19</t>
  </si>
  <si>
    <t>UIIcon.sq018_jackies_belt</t>
  </si>
  <si>
    <t>0xE1CD7EAF19</t>
  </si>
  <si>
    <t>UIIcon.sq018_jackies_book</t>
  </si>
  <si>
    <t>0xBB098A801B</t>
  </si>
  <si>
    <t>UIIcon.sq018_jackies_bottle</t>
  </si>
  <si>
    <t>0x9493BBC11D</t>
  </si>
  <si>
    <t>UIIcon.sq018_jackies_key_bike</t>
  </si>
  <si>
    <t>0x2297092C17</t>
  </si>
  <si>
    <t>UIIcon.sq021_key_drawer</t>
  </si>
  <si>
    <t>0x41BF96DD1A</t>
  </si>
  <si>
    <t>UIIcon.sq023_ent_bd_hammer</t>
  </si>
  <si>
    <t>0xC25C6F4814</t>
  </si>
  <si>
    <t>UIIcon.sq025_scanner</t>
  </si>
  <si>
    <t>0x1807EFC31A</t>
  </si>
  <si>
    <t>UIIcon.sq026_judy_sandwich</t>
  </si>
  <si>
    <t>0xD60ABE9816</t>
  </si>
  <si>
    <t>UIIcon.sq027_punchcard</t>
  </si>
  <si>
    <t>0xC85E7E1917</t>
  </si>
  <si>
    <t>UIIcon.sq030_old_camera</t>
  </si>
  <si>
    <t>0x6EDF4DD215</t>
  </si>
  <si>
    <t>UIIcon.sq030_old_doll</t>
  </si>
  <si>
    <t>0xE744607314</t>
  </si>
  <si>
    <t>UIIcon.sq030_old_gun</t>
  </si>
  <si>
    <t>0x68760F8D17</t>
  </si>
  <si>
    <t>UIIcon.sq030_old_record</t>
  </si>
  <si>
    <t>0xF2D7D50D1C</t>
  </si>
  <si>
    <t>UIIcon.sq031_ebunike_morleys</t>
  </si>
  <si>
    <t>0xB4F30DFF1E</t>
  </si>
  <si>
    <t>UIIcon.sq031_porsche_cargo_key</t>
  </si>
  <si>
    <t>0x0F4FBD2816</t>
  </si>
  <si>
    <t>UIIcon.stamina_booster</t>
  </si>
  <si>
    <t>0xDA467D701B</t>
  </si>
  <si>
    <t>UIIcon.stamina_booster_icon</t>
  </si>
  <si>
    <t>0xC68DC6B318</t>
  </si>
  <si>
    <t>UIIcon.stealth_skillbook</t>
  </si>
  <si>
    <t>0xADCAACEC1C</t>
  </si>
  <si>
    <t>UIIcon.sts_hey_gle_03_guitar</t>
  </si>
  <si>
    <t>0xCA502A611F</t>
  </si>
  <si>
    <t>UIIcon.sts_wat_nid_06_objective</t>
  </si>
  <si>
    <t>0x241DAE3110</t>
  </si>
  <si>
    <t>UIIcon.stun_icon</t>
  </si>
  <si>
    <t>0x307683211B</t>
  </si>
  <si>
    <t>UIIcon.subdermal_led_diodes</t>
  </si>
  <si>
    <t>0x23F0EFD60B</t>
  </si>
  <si>
    <t>UIIcon.taco</t>
  </si>
  <si>
    <t>0xDDBAC9FE0E</t>
  </si>
  <si>
    <t>UIIcon.tamales</t>
  </si>
  <si>
    <t>0xA475258129</t>
  </si>
  <si>
    <t>UIIcon.tattoo_needle_GenericGangJunkItem2</t>
  </si>
  <si>
    <t>0xFD51DC9819</t>
  </si>
  <si>
    <t>UIIcon.the_book_of_spells</t>
  </si>
  <si>
    <t>0xA804D3EB14</t>
  </si>
  <si>
    <t>UIIcon.thigh_holster</t>
  </si>
  <si>
    <t>0xB556444214</t>
  </si>
  <si>
    <t>UIIcon.tiancha_berry</t>
  </si>
  <si>
    <t>0xB6F8F1F516</t>
  </si>
  <si>
    <t>UIIcon.tiancha_kumquat</t>
  </si>
  <si>
    <t>0x6E394D9514</t>
  </si>
  <si>
    <t>UIIcon.tiancha_mango</t>
  </si>
  <si>
    <t>0xA653DD3F1A</t>
  </si>
  <si>
    <t>UIIcon.tiancha_pomegranate</t>
  </si>
  <si>
    <t>0x1546E00810</t>
  </si>
  <si>
    <t>UIIcon.tire_iron</t>
  </si>
  <si>
    <t>0xD8F01DAC11</t>
  </si>
  <si>
    <t>UIIcon.titan_ring</t>
  </si>
  <si>
    <t>0x64E61FDF1D</t>
  </si>
  <si>
    <t>UIIcon.torn_fishnet_stockings</t>
  </si>
  <si>
    <t>0x74F7B2890F</t>
  </si>
  <si>
    <t>UIIcon.toy_cube</t>
  </si>
  <si>
    <t>0x48FE668E19</t>
  </si>
  <si>
    <t>UIIcon.turquoise_hair_dye</t>
  </si>
  <si>
    <t>0x20CE260F18</t>
  </si>
  <si>
    <t>UIIcon.type_2067_default</t>
  </si>
  <si>
    <t>0xDD2965F922</t>
  </si>
  <si>
    <t>UIIcon.undefined_bullet_drop_None_</t>
  </si>
  <si>
    <t>0x3234EA4322</t>
  </si>
  <si>
    <t>UIIcon.undefined_evelyn_purse_None</t>
  </si>
  <si>
    <t>0x9D47B30718</t>
  </si>
  <si>
    <t>UIIcon.used_aeroinjector</t>
  </si>
  <si>
    <t>0x547B61AD1C</t>
  </si>
  <si>
    <t>UIIcon.vatnajokull_sparkling</t>
  </si>
  <si>
    <t>0x6079C84E18</t>
  </si>
  <si>
    <t>UIIcon.vatnajokull_still</t>
  </si>
  <si>
    <t>0xB056FA9C20</t>
  </si>
  <si>
    <t>UIIcon.velvet_ribbon_with_a_hoop</t>
  </si>
  <si>
    <t>0xA26BF02B0E</t>
  </si>
  <si>
    <t>UIIcon.vinyl_a</t>
  </si>
  <si>
    <t>0x3B62A1910E</t>
  </si>
  <si>
    <t>UIIcon.vinyl_b</t>
  </si>
  <si>
    <t>0x4C6591070E</t>
  </si>
  <si>
    <t>UIIcon.vinyl_c</t>
  </si>
  <si>
    <t>0xA584193E2B</t>
  </si>
  <si>
    <t>UIIcon.vinyl_kerry_eurodyne_second_conflict</t>
  </si>
  <si>
    <t>0x46C6EEE22B</t>
  </si>
  <si>
    <t>UIIcon.vinyl_killtrigger_clockwork_ziggurat</t>
  </si>
  <si>
    <t>0x5474CB5127</t>
  </si>
  <si>
    <t>UIIcon.vinyl_lizzy_wizzy_fuck_all_walls</t>
  </si>
  <si>
    <t>0xD3F3327E1F</t>
  </si>
  <si>
    <t>UIIcon.vinyl_neon_haze_radiator</t>
  </si>
  <si>
    <t>0x2FE22EFA2D</t>
  </si>
  <si>
    <t>UIIcon.vinyl_point_break_candy_wax_destroyers</t>
  </si>
  <si>
    <t>0xB9ACC6FF28</t>
  </si>
  <si>
    <t>UIIcon.vinyl_quantum_lovers_pacific_heat</t>
  </si>
  <si>
    <t>0x5511CC1124</t>
  </si>
  <si>
    <t>UIIcon.vinyl_samurai_blistering_love</t>
  </si>
  <si>
    <t>0x7D58A8D81F</t>
  </si>
  <si>
    <t>UIIcon.vinyl_samurai_chippin_in</t>
  </si>
  <si>
    <t>0x3EF9A27D27</t>
  </si>
  <si>
    <t>UIIcon.vinyl_silverhand_never_fade_away</t>
  </si>
  <si>
    <t>0x7A0FACD42B</t>
  </si>
  <si>
    <t>UIIcon.vinyl_slavoj_mcallister_liar_paradox</t>
  </si>
  <si>
    <t>0x6FF1F9D11D</t>
  </si>
  <si>
    <t>UIIcon.vinyl_tainted_overlord</t>
  </si>
  <si>
    <t>0xBE6FAA9D23</t>
  </si>
  <si>
    <t>UIIcon.vinyl_the_cartesian_duelists</t>
  </si>
  <si>
    <t>0x650B281415</t>
  </si>
  <si>
    <t>UIIcon.vinyl_the_reds</t>
  </si>
  <si>
    <t>0x7ABEDA8F29</t>
  </si>
  <si>
    <t>UIIcon.vinyl_the_unresolved_distant_light</t>
  </si>
  <si>
    <t>0xC143077B1B</t>
  </si>
  <si>
    <t>UIIcon.vinyl_us_cracks_baby</t>
  </si>
  <si>
    <t>0xF2708B1A32</t>
  </si>
  <si>
    <t>UIIcon.weapon_Preset_Base_Copperhead_None__Default</t>
  </si>
  <si>
    <t>0xEF21EE2631</t>
  </si>
  <si>
    <t>UIIcon.weapon_Preset_Base_Lexington_None__Default</t>
  </si>
  <si>
    <t>0x415D8E6D3A</t>
  </si>
  <si>
    <t>UIIcon.weapon_Preset_Base_Lexington_None__Wilson_Lexington</t>
  </si>
  <si>
    <t>0x7CE0788234</t>
  </si>
  <si>
    <t>UIIcon.weapon_Preset_Defender_Default_None__Military</t>
  </si>
  <si>
    <t>0x077C39FA2F</t>
  </si>
  <si>
    <t>UIIcon.weapon_Preset_Grad_Default_None__Default</t>
  </si>
  <si>
    <t>0xCAABB8ED2F</t>
  </si>
  <si>
    <t>UIIcon.weapon_Preset_Igla_Default_None__Default</t>
  </si>
  <si>
    <t>0xDA393E5838</t>
  </si>
  <si>
    <t>UIIcon.weapon_Preset_Katana_Default_None__Witcher_Katana</t>
  </si>
  <si>
    <t>0x73F40AC633</t>
  </si>
  <si>
    <t>UIIcon.weapon_Preset_Nekomata_Default_None__Default</t>
  </si>
  <si>
    <t>0x4A3EDFF02F</t>
  </si>
  <si>
    <t>UIIcon.weapon_Preset_Nova_Default_None__Default</t>
  </si>
  <si>
    <t>0xD7A14B2438</t>
  </si>
  <si>
    <t>UIIcon.weapon_Preset_Pulsar_Default_None__Buzzsaw_Pulsar</t>
  </si>
  <si>
    <t>0xD5891B2F31</t>
  </si>
  <si>
    <t>UIIcon.weapon_Preset_Pulsar_Default_None__Default</t>
  </si>
  <si>
    <t>0x8F8AC28B31</t>
  </si>
  <si>
    <t>UIIcon.weapon_Preset_Satara_Default_None__Default</t>
  </si>
  <si>
    <t>0xFF5C87E82D</t>
  </si>
  <si>
    <t>UIIcon.weapon_Preset_Sor22_Default_None__Pimp</t>
  </si>
  <si>
    <t>0xD795B43C2A</t>
  </si>
  <si>
    <t>UIIcon.weapon_Preset_V_Unity_None__Default</t>
  </si>
  <si>
    <t>0x4865A40312</t>
  </si>
  <si>
    <t>UIIcon.weight_icon</t>
  </si>
  <si>
    <t>0xA0B9B7C819</t>
  </si>
  <si>
    <t>UIIcon.wmod_arasaka_melee</t>
  </si>
  <si>
    <t>0x194E84FE14</t>
  </si>
  <si>
    <t>UIIcon.wmod_simple01</t>
  </si>
  <si>
    <t>0x8047D54414</t>
  </si>
  <si>
    <t>UIIcon.wmod_simple02</t>
  </si>
  <si>
    <t>0xF740E5D214</t>
  </si>
  <si>
    <t>UIIcon.wmod_simple03</t>
  </si>
  <si>
    <t>0x6924707114</t>
  </si>
  <si>
    <t>UIIcon.wmod_simple04</t>
  </si>
  <si>
    <t>0x0055B5BF14</t>
  </si>
  <si>
    <t>UIIcon.wmod_simple11</t>
  </si>
  <si>
    <t>0x995CE40514</t>
  </si>
  <si>
    <t>UIIcon.wmod_simple12</t>
  </si>
  <si>
    <t>0xEE5BD49314</t>
  </si>
  <si>
    <t>UIIcon.wmod_simple13</t>
  </si>
  <si>
    <t>0x9E31201C14</t>
  </si>
  <si>
    <t>UIIcon.wmod_simple16</t>
  </si>
  <si>
    <t>0xE936108A14</t>
  </si>
  <si>
    <t>UIIcon.wmod_simple17</t>
  </si>
  <si>
    <t>0x5303FF1517</t>
  </si>
  <si>
    <t>UIIcon.wmod_tyger_melee</t>
  </si>
  <si>
    <t>0x5BDEA7B318</t>
  </si>
  <si>
    <t>UIIcon.wmod_tyger_ranged</t>
  </si>
  <si>
    <t>0x613084BF1C</t>
  </si>
  <si>
    <t>UIIcon.wmod_valentinos_melee</t>
  </si>
  <si>
    <t>0x6DEFDE3E1D</t>
  </si>
  <si>
    <t>UIIcon.wmod_valentinos_ranged</t>
  </si>
  <si>
    <t>0x1C4E52D419</t>
  </si>
  <si>
    <t>UIIcon.wmod_wraiths_melee</t>
  </si>
  <si>
    <t>0xB7F218381A</t>
  </si>
  <si>
    <t>UIIcon.wmod_wraiths_ranged</t>
  </si>
  <si>
    <t>0xAE12920F13</t>
  </si>
  <si>
    <t>UIIcon.wooden_beads</t>
  </si>
  <si>
    <t>0x163710A61C</t>
  </si>
  <si>
    <t>UIIcon.wounded_disabled_icon</t>
  </si>
  <si>
    <t>0x4E18A9071A</t>
  </si>
  <si>
    <t>UIIcon.ying_yang_medallion</t>
  </si>
  <si>
    <t>0xB90E433C16</t>
  </si>
  <si>
    <t>UIIconCensorFlag.Drugs</t>
  </si>
  <si>
    <t>0xC0F92D0515</t>
  </si>
  <si>
    <t>UIIconCensorFlag.Gore</t>
  </si>
  <si>
    <t>0x06DCF25B1E</t>
  </si>
  <si>
    <t>UIIconCensorFlag.Homosexuality</t>
  </si>
  <si>
    <t>0x5B863FD215</t>
  </si>
  <si>
    <t>UIIconCensorFlag.None</t>
  </si>
  <si>
    <t>0x6ACC209017</t>
  </si>
  <si>
    <t>UIIconCensorFlag.Nudity</t>
  </si>
  <si>
    <t>0xFD36AF8A1F</t>
  </si>
  <si>
    <t>UIIconCensorFlag.OverSexualised</t>
  </si>
  <si>
    <t>0xBD8A881019</t>
  </si>
  <si>
    <t>UIIconCensorFlag.Religion</t>
  </si>
  <si>
    <t>0x075D5BE61B</t>
  </si>
  <si>
    <t>UIIconCensorFlag.Suggestive</t>
  </si>
  <si>
    <t>0xEA2E0B022D</t>
  </si>
  <si>
    <t>UIJournalIcons.PlaceholderCodexCharacterImage</t>
  </si>
  <si>
    <t>0xAD56BD7424</t>
  </si>
  <si>
    <t>UIJournalIcons.PlaceholderCodexImage</t>
  </si>
  <si>
    <t>0x727F97E30F</t>
  </si>
  <si>
    <t>UIMaps.Clo_Feet</t>
  </si>
  <si>
    <t>0x73CDB66315</t>
  </si>
  <si>
    <t>UIMaps.Clo_InnerChest</t>
  </si>
  <si>
    <t>0xB19080A60F</t>
  </si>
  <si>
    <t>UIMaps.Clo_Legs</t>
  </si>
  <si>
    <t>0xBD3D376B15</t>
  </si>
  <si>
    <t>UIMaps.Clo_OuterChest</t>
  </si>
  <si>
    <t>0x59B3743E0F</t>
  </si>
  <si>
    <t>UIMaps.Con_Ammo</t>
  </si>
  <si>
    <t>0xB2DF700B11</t>
  </si>
  <si>
    <t>UIMaps.Con_Edible</t>
  </si>
  <si>
    <t>0xB287362912</t>
  </si>
  <si>
    <t>UIMaps.Con_Inhaler</t>
  </si>
  <si>
    <t>0x2CAA520113</t>
  </si>
  <si>
    <t>UIMaps.Con_Injector</t>
  </si>
  <si>
    <t>0x446AEA5B16</t>
  </si>
  <si>
    <t>UIMaps.Con_LongLasting</t>
  </si>
  <si>
    <t>0x9F71B50912</t>
  </si>
  <si>
    <t>UIMaps.Gad_Grenade</t>
  </si>
  <si>
    <t>0xE622E0A512</t>
  </si>
  <si>
    <t>UIMaps.Gen_Keycard</t>
  </si>
  <si>
    <t>0xE9A1411A0F</t>
  </si>
  <si>
    <t>UIMaps.Gen_Misc</t>
  </si>
  <si>
    <t>0xF66BBDB00D</t>
  </si>
  <si>
    <t>UIMaps.Player</t>
  </si>
  <si>
    <t>0x6445C2701E</t>
  </si>
  <si>
    <t>UIMaps.Player_Stat_Panel_Armor</t>
  </si>
  <si>
    <t>0xDB46111D1C</t>
  </si>
  <si>
    <t>UIMaps.Player_Stat_Panel_DPS</t>
  </si>
  <si>
    <t>0x2A0F8E241F</t>
  </si>
  <si>
    <t>UIMaps.Player_Stat_Panel_Health</t>
  </si>
  <si>
    <t>0x023A09AC1E</t>
  </si>
  <si>
    <t>UIMaps.Player_Stat_Panel_Other</t>
  </si>
  <si>
    <t>0x68E0CFBE19</t>
  </si>
  <si>
    <t>UIMaps.Prt_FabricEnhancer</t>
  </si>
  <si>
    <t>0x66D8985513</t>
  </si>
  <si>
    <t>UIMaps.Prt_Fragment</t>
  </si>
  <si>
    <t>0x8EFD62420E</t>
  </si>
  <si>
    <t>UIMaps.Prt_Mod</t>
  </si>
  <si>
    <t>0x2FF8F4C311</t>
  </si>
  <si>
    <t>UIMaps.Prt_Muzzle</t>
  </si>
  <si>
    <t>0x80E888EE12</t>
  </si>
  <si>
    <t>UIMaps.Prt_Program</t>
  </si>
  <si>
    <t>0xAB9E246A10</t>
  </si>
  <si>
    <t>UIMaps.Prt_Scope</t>
  </si>
  <si>
    <t>0xDCBD06B71D</t>
  </si>
  <si>
    <t>UIMaps.StreetCredMap_Level_10</t>
  </si>
  <si>
    <t>0xACD7F2381D</t>
  </si>
  <si>
    <t>UIMaps.StreetCredMap_Level_15</t>
  </si>
  <si>
    <t>0xF79055741D</t>
  </si>
  <si>
    <t>UIMaps.StreetCredMap_Level_20</t>
  </si>
  <si>
    <t>0x87FAA1FB1D</t>
  </si>
  <si>
    <t>UIMaps.StreetCredMap_Level_25</t>
  </si>
  <si>
    <t>0xEE8B64351D</t>
  </si>
  <si>
    <t>UIMaps.StreetCredMap_Level_30</t>
  </si>
  <si>
    <t>0x9EE190BA1D</t>
  </si>
  <si>
    <t>UIMaps.StreetCredMap_Level_35</t>
  </si>
  <si>
    <t>0xA1CAF2F21D</t>
  </si>
  <si>
    <t>UIMaps.StreetCredMap_Level_40</t>
  </si>
  <si>
    <t>0x630CCC211C</t>
  </si>
  <si>
    <t>UIMaps.StreetCredMap_Level_5</t>
  </si>
  <si>
    <t>0xCE5E102F10</t>
  </si>
  <si>
    <t>UIMaps.Wea_Fists</t>
  </si>
  <si>
    <t>0xD91AC37412</t>
  </si>
  <si>
    <t>UIMaps.Wea_Handgun</t>
  </si>
  <si>
    <t>0xB710B02B11</t>
  </si>
  <si>
    <t>UIMaps.Wea_Katana</t>
  </si>
  <si>
    <t>0x50FD05D71A</t>
  </si>
  <si>
    <t>UIMaps.Wea_LightMachineGun</t>
  </si>
  <si>
    <t>0xF395576519</t>
  </si>
  <si>
    <t>UIMaps.Wea_PrecisionRifle</t>
  </si>
  <si>
    <t>0x8C6A08FF13</t>
  </si>
  <si>
    <t>UIMaps.Wea_Revolver</t>
  </si>
  <si>
    <t>0x371C6DFE10</t>
  </si>
  <si>
    <t>UIMaps.Wea_Rifle</t>
  </si>
  <si>
    <t>0x7D7E0F0C16</t>
  </si>
  <si>
    <t>UIMaps.Wea_ShotgunDual</t>
  </si>
  <si>
    <t>0xE931D00E16</t>
  </si>
  <si>
    <t>UIMaps.Wea_SniperRifle</t>
  </si>
  <si>
    <t>0xBA6F0DF618</t>
  </si>
  <si>
    <t>UIMaps.Wea_SubmachineGun</t>
  </si>
  <si>
    <t>0x68AFF60314</t>
  </si>
  <si>
    <t>UIMaps.WeaponGeneral</t>
  </si>
  <si>
    <t>0xD72927D40B</t>
  </si>
  <si>
    <t>Unconscious</t>
  </si>
  <si>
    <t>0xB0DA2D710A</t>
  </si>
  <si>
    <t>Upgrading.</t>
  </si>
  <si>
    <t>0x5F435E7D12</t>
  </si>
  <si>
    <t>Vehicle.Aerondight</t>
  </si>
  <si>
    <t>0xCC6033BF10</t>
  </si>
  <si>
    <t>Vehicle.Alvarado</t>
  </si>
  <si>
    <t>0xF63EACAF0C</t>
  </si>
  <si>
    <t>Vehicle.Arch</t>
  </si>
  <si>
    <t>0x11A724D60E</t>
  </si>
  <si>
    <t>Vehicle.Archer</t>
  </si>
  <si>
    <t>0x1D5D2F940F</t>
  </si>
  <si>
    <t>Vehicle.Aurochs</t>
  </si>
  <si>
    <t>0xFFBEBE7510</t>
  </si>
  <si>
    <t>Vehicle.Basilisk</t>
  </si>
  <si>
    <t>0x4290B9650C</t>
  </si>
  <si>
    <t>Vehicle.Bike</t>
  </si>
  <si>
    <t>0x50F5D9F00E</t>
  </si>
  <si>
    <t>Vehicle.Bratsk</t>
  </si>
  <si>
    <t>0xE1D06D850F</t>
  </si>
  <si>
    <t>Vehicle.Brennan</t>
  </si>
  <si>
    <t>0x803B31950B</t>
  </si>
  <si>
    <t>Vehicle.Car</t>
  </si>
  <si>
    <t>0x2A0AD00611</t>
  </si>
  <si>
    <t>Vehicle.Chevillon</t>
  </si>
  <si>
    <t>0x9444D5550D</t>
  </si>
  <si>
    <t>Vehicle.Colby</t>
  </si>
  <si>
    <t>0xC564B82F10</t>
  </si>
  <si>
    <t>Vehicle.Columbus</t>
  </si>
  <si>
    <t>0x4E818C960E</t>
  </si>
  <si>
    <t>Vehicle.Cortes</t>
  </si>
  <si>
    <t>0x798650E710</t>
  </si>
  <si>
    <t>Vehicle.Delamain</t>
  </si>
  <si>
    <t>0x364857630F</t>
  </si>
  <si>
    <t>Vehicle.Emperor</t>
  </si>
  <si>
    <t>0x2673660513</t>
  </si>
  <si>
    <t>Vehicle.FxSettings.</t>
  </si>
  <si>
    <t>0xD74F31890E</t>
  </si>
  <si>
    <t>Vehicle.Galena</t>
  </si>
  <si>
    <t>0x754C85B613</t>
  </si>
  <si>
    <t>Vehicle.GalenaNomad</t>
  </si>
  <si>
    <t>0x6E7910BF0F</t>
  </si>
  <si>
    <t>Vehicle.Herrera</t>
  </si>
  <si>
    <t>0x8AFF11CE0E</t>
  </si>
  <si>
    <t>Vehicle.Kaukaz</t>
  </si>
  <si>
    <t>0x27AA790810</t>
  </si>
  <si>
    <t>Vehicle.Kusanagi</t>
  </si>
  <si>
    <t>0x01EC370910</t>
  </si>
  <si>
    <t>Vehicle.Mackinaw</t>
  </si>
  <si>
    <t>0xB884B4980D</t>
  </si>
  <si>
    <t>Vehicle.Mahir</t>
  </si>
  <si>
    <t>0xC65A27980E</t>
  </si>
  <si>
    <t>Vehicle.Maimai</t>
  </si>
  <si>
    <t>0x218845AD0F</t>
  </si>
  <si>
    <t>Vehicle.Makigai</t>
  </si>
  <si>
    <t>0xA88D970F10</t>
  </si>
  <si>
    <t>Vehicle.Militech</t>
  </si>
  <si>
    <t>0x1DB2EA0D10</t>
  </si>
  <si>
    <t>Vehicle.Mizutani</t>
  </si>
  <si>
    <t>0xBEA5D3C30E</t>
  </si>
  <si>
    <t>Vehicle.Octant</t>
  </si>
  <si>
    <t>0x13A5B7790E</t>
  </si>
  <si>
    <t>Vehicle.Panzer</t>
  </si>
  <si>
    <t>0xA79CA6A214</t>
  </si>
  <si>
    <t>Vehicle.PanzerCannon</t>
  </si>
  <si>
    <t>0x90A2C4650F</t>
  </si>
  <si>
    <t>Vehicle.Porsche</t>
  </si>
  <si>
    <t>0x827F0EFA0E</t>
  </si>
  <si>
    <t>Vehicle.Quadra</t>
  </si>
  <si>
    <t>0xC3EF21B010</t>
  </si>
  <si>
    <t>Vehicle.Rayfield</t>
  </si>
  <si>
    <t>0xABE6EBF810</t>
  </si>
  <si>
    <t>Vehicle.Seamurai</t>
  </si>
  <si>
    <t>0x59C5430F0D</t>
  </si>
  <si>
    <t>Vehicle.Shion</t>
  </si>
  <si>
    <t>0x506A31440E</t>
  </si>
  <si>
    <t>Vehicle.Supron</t>
  </si>
  <si>
    <t>0x98DE1E220F</t>
  </si>
  <si>
    <t>Vehicle.Thorton</t>
  </si>
  <si>
    <t>0x91C14B510D</t>
  </si>
  <si>
    <t>Vehicle.Thrax</t>
  </si>
  <si>
    <t>0x9B4C12170D</t>
  </si>
  <si>
    <t>Vehicle.Turbo</t>
  </si>
  <si>
    <t>0x9F3F66D30E</t>
  </si>
  <si>
    <t>Vehicle.Type66</t>
  </si>
  <si>
    <t>0x9D2795D211</t>
  </si>
  <si>
    <t>Vehicle.Villefort</t>
  </si>
  <si>
    <t>0x4B6C77F80D</t>
  </si>
  <si>
    <t>Vehicle.Yaiba</t>
  </si>
  <si>
    <t>0xC6A60E7E10</t>
  </si>
  <si>
    <t>Vehicle.Zetatech</t>
  </si>
  <si>
    <t>0xA1BE8BBB0C</t>
  </si>
  <si>
    <t>Vehicle.Zeya</t>
  </si>
  <si>
    <t>0xAE634D041D</t>
  </si>
  <si>
    <t>Vehicle.av_militech_manticore</t>
  </si>
  <si>
    <t>0x78680EC91D</t>
  </si>
  <si>
    <t>Vehicle.av_rayfield_excalibur</t>
  </si>
  <si>
    <t>0x1841840919</t>
  </si>
  <si>
    <t>Vehicle.av_zetatech_atlus</t>
  </si>
  <si>
    <t>0x658A91AA1A</t>
  </si>
  <si>
    <t>Vehicle.av_zetatech_octant</t>
  </si>
  <si>
    <t>0x3A0DD6F11C</t>
  </si>
  <si>
    <t>Vehicle.av_zetatech_surveyor</t>
  </si>
  <si>
    <t>0x9DE1CC621A</t>
  </si>
  <si>
    <t>Vehicle.av_zetatech_valgus</t>
  </si>
  <si>
    <t>0x51E4204218</t>
  </si>
  <si>
    <t>Vehicle.q000_v_nomad_car</t>
  </si>
  <si>
    <t>0xC75A84F917</t>
  </si>
  <si>
    <t>Vehicle.q101_stretchers</t>
  </si>
  <si>
    <t>0xC4867EF217</t>
  </si>
  <si>
    <t>Vehicle.q101_wheelchair</t>
  </si>
  <si>
    <t>0x10D3AABB19</t>
  </si>
  <si>
    <t>Vehicle.q110_max_tac_heli</t>
  </si>
  <si>
    <t>0x47B16B5418</t>
  </si>
  <si>
    <t>Vehicle.q112_arasaka_suv</t>
  </si>
  <si>
    <t>0xA49EB17212</t>
  </si>
  <si>
    <t>Vehicle.q112_truck</t>
  </si>
  <si>
    <t>0x13BC75A91A</t>
  </si>
  <si>
    <t>Vehicle.sq025_delamain_cab</t>
  </si>
  <si>
    <t>0x2692063714</t>
  </si>
  <si>
    <t>Vehicle.summon_setup</t>
  </si>
  <si>
    <t>0x90C9D60724</t>
  </si>
  <si>
    <t>Vehicle.summon_setup.despawnDistance</t>
  </si>
  <si>
    <t>0xF3CBCABE29</t>
  </si>
  <si>
    <t>Vehicle.summon_setup.destroyedDamageState</t>
  </si>
  <si>
    <t>0x11668C8F2B</t>
  </si>
  <si>
    <t>Vehicle.summon_setup.forceDespawnOnResummon</t>
  </si>
  <si>
    <t>0xBCCE96DE29</t>
  </si>
  <si>
    <t>Vehicle.summon_setup.repairCostMultiplier</t>
  </si>
  <si>
    <t>0xC2D399F028</t>
  </si>
  <si>
    <t>Vehicle.summon_setup.repairFreeMsgLocKey</t>
  </si>
  <si>
    <t>0xD04F411B24</t>
  </si>
  <si>
    <t>Vehicle.summon_setup.repairMsgLocKey</t>
  </si>
  <si>
    <t>0xB0D0F9272D</t>
  </si>
  <si>
    <t>Vehicle.summon_setup.replacementFreeMsgLocKey</t>
  </si>
  <si>
    <t>0x69771D3829</t>
  </si>
  <si>
    <t>Vehicle.summon_setup.replacementMsgLocKey</t>
  </si>
  <si>
    <t>0x47587E2729</t>
  </si>
  <si>
    <t>Vehicle.summon_setup.silentRepairTreshold</t>
  </si>
  <si>
    <t>0xFEE83B1120</t>
  </si>
  <si>
    <t>Vehicle.summon_setup.simpleSpawn</t>
  </si>
  <si>
    <t>0x209D5C1619</t>
  </si>
  <si>
    <t>Vehicle.v_kaukaz_z71_aras</t>
  </si>
  <si>
    <t>0xE09AAEB81A</t>
  </si>
  <si>
    <t>Vehicle.v_mahir_mt28_coach</t>
  </si>
  <si>
    <t>0x4E8371E11B</t>
  </si>
  <si>
    <t>Vehicle.v_militech_basilisk</t>
  </si>
  <si>
    <t>0x93D58C9324</t>
  </si>
  <si>
    <t>Vehicle.v_militech_basilisk_militech</t>
  </si>
  <si>
    <t>0x105D1DCD1F</t>
  </si>
  <si>
    <t>Vehicle.v_sport1_herrera_outlaw</t>
  </si>
  <si>
    <t>0xE3322E0D26</t>
  </si>
  <si>
    <t>Vehicle.v_sport1_herrera_outlaw_player</t>
  </si>
  <si>
    <t>0x3180CC931D</t>
  </si>
  <si>
    <t>Vehicle.v_sport1_quadra_turbo</t>
  </si>
  <si>
    <t>0x205100DE24</t>
  </si>
  <si>
    <t>Vehicle.v_sport1_quadra_turbo_player</t>
  </si>
  <si>
    <t>0x0A4F25B61F</t>
  </si>
  <si>
    <t>Vehicle.v_sport1_quadra_turbo_r</t>
  </si>
  <si>
    <t>0xC0F05C0526</t>
  </si>
  <si>
    <t>Vehicle.v_sport1_quadra_turbo_r_player</t>
  </si>
  <si>
    <t>0xE007704024</t>
  </si>
  <si>
    <t>Vehicle.v_sport1_rayfield_aerondight</t>
  </si>
  <si>
    <t>0x4A5C78762B</t>
  </si>
  <si>
    <t>Vehicle.v_sport1_rayfield_aerondight_player</t>
  </si>
  <si>
    <t>0x761651C522</t>
  </si>
  <si>
    <t>Vehicle.v_sport1_rayfield_caliburn</t>
  </si>
  <si>
    <t>0x70D92E942C</t>
  </si>
  <si>
    <t>Vehicle.v_sport1_rayfield_caliburn_02_player</t>
  </si>
  <si>
    <t>0x99296BFA29</t>
  </si>
  <si>
    <t>Vehicle.v_sport1_rayfield_caliburn_player</t>
  </si>
  <si>
    <t>0x2ADF56FD1F</t>
  </si>
  <si>
    <t>Vehicle.v_sport2_mizutani_shion</t>
  </si>
  <si>
    <t>0x2AD9C87925</t>
  </si>
  <si>
    <t>Vehicle.v_sport2_mizutani_shion_nomad</t>
  </si>
  <si>
    <t>0xC5D6671E2F</t>
  </si>
  <si>
    <t>Vehicle.v_sport2_mizutani_shion_nomad_02_player</t>
  </si>
  <si>
    <t>0x9C16047B29</t>
  </si>
  <si>
    <t>Vehicle.v_sport2_mizutani_shion_nomad_ncu</t>
  </si>
  <si>
    <t>0xAE0BC6B52C</t>
  </si>
  <si>
    <t>Vehicle.v_sport2_mizutani_shion_nomad_player</t>
  </si>
  <si>
    <t>0x7A7E8AC726</t>
  </si>
  <si>
    <t>Vehicle.v_sport2_mizutani_shion_player</t>
  </si>
  <si>
    <t>0xE8D4BA9A25</t>
  </si>
  <si>
    <t>Vehicle.v_sport2_mizutani_shion_tyger</t>
  </si>
  <si>
    <t>0x4C511DF521</t>
  </si>
  <si>
    <t>Vehicle.v_sport2_porsche_911turbo</t>
  </si>
  <si>
    <t>0x3C95982328</t>
  </si>
  <si>
    <t>Vehicle.v_sport2_porsche_911turbo_player</t>
  </si>
  <si>
    <t>0x643D874D1E</t>
  </si>
  <si>
    <t>Vehicle.v_sport2_quadra_type66</t>
  </si>
  <si>
    <t>0x53D37B6A26</t>
  </si>
  <si>
    <t>Vehicle.v_sport2_quadra_type66_avenger</t>
  </si>
  <si>
    <t>0x38E4D68A2D</t>
  </si>
  <si>
    <t>Vehicle.v_sport2_quadra_type66_avenger_player</t>
  </si>
  <si>
    <t>0x82F4A49C24</t>
  </si>
  <si>
    <t>Vehicle.v_sport2_quadra_type66_nomad</t>
  </si>
  <si>
    <t>0xC45DF60028</t>
  </si>
  <si>
    <t>Vehicle.v_sport2_quadra_type66_nomad_ncu</t>
  </si>
  <si>
    <t>0x9B4D15C92F</t>
  </si>
  <si>
    <t>Vehicle.v_sport2_quadra_type66_nomad_ncu_player</t>
  </si>
  <si>
    <t>0x312B5A7B2B</t>
  </si>
  <si>
    <t>Vehicle.v_sport2_quadra_type66_nomad_player</t>
  </si>
  <si>
    <t>0xAAB6B15C25</t>
  </si>
  <si>
    <t>Vehicle.v_sport2_quadra_type66_player</t>
  </si>
  <si>
    <t>0x4835151823</t>
  </si>
  <si>
    <t>Vehicle.v_sport2_villefort_alvarado</t>
  </si>
  <si>
    <t>0x51619B432A</t>
  </si>
  <si>
    <t>Vehicle.v_sport2_villefort_alvarado_player</t>
  </si>
  <si>
    <t>0x348A3C0F2E</t>
  </si>
  <si>
    <t>Vehicle.v_sport2_villefort_alvarado_valentinos</t>
  </si>
  <si>
    <t>0x60C5ED1C35</t>
  </si>
  <si>
    <t>Vehicle.v_sport2_villefort_alvarado_valentinos_player</t>
  </si>
  <si>
    <t>0x3B7A283823</t>
  </si>
  <si>
    <t>Vehicle.v_sportbike1_yaiba_kusanagi</t>
  </si>
  <si>
    <t>0x851176462A</t>
  </si>
  <si>
    <t>Vehicle.v_sportbike1_yaiba_kusanagi_player</t>
  </si>
  <si>
    <t>0x88424B4329</t>
  </si>
  <si>
    <t>Vehicle.v_sportbike1_yaiba_kusanagi_tyger</t>
  </si>
  <si>
    <t>0x7B889D5030</t>
  </si>
  <si>
    <t>Vehicle.v_sportbike1_yaiba_kusanagi_tyger_player</t>
  </si>
  <si>
    <t>0xC34DC57319</t>
  </si>
  <si>
    <t>Vehicle.v_sportbike2_arch</t>
  </si>
  <si>
    <t>0xF904955520</t>
  </si>
  <si>
    <t>Vehicle.v_sportbike2_arch_jackie</t>
  </si>
  <si>
    <t>0x538223EB27</t>
  </si>
  <si>
    <t>Vehicle.v_sportbike2_arch_jackie_player</t>
  </si>
  <si>
    <t>0x7C673F8526</t>
  </si>
  <si>
    <t>Vehicle.v_sportbike2_arch_jackie_tuned</t>
  </si>
  <si>
    <t>0x44D359B22D</t>
  </si>
  <si>
    <t>Vehicle.v_sportbike2_arch_jackie_tuned_player</t>
  </si>
  <si>
    <t>0x3914054720</t>
  </si>
  <si>
    <t>Vehicle.v_sportbike2_arch_player</t>
  </si>
  <si>
    <t>0xEBB250F21F</t>
  </si>
  <si>
    <t>Vehicle.v_sportbike2_arch_tyger</t>
  </si>
  <si>
    <t>0xF53C23AC26</t>
  </si>
  <si>
    <t>Vehicle.v_sportbike2_arch_tyger_player</t>
  </si>
  <si>
    <t>0x0E35A29923</t>
  </si>
  <si>
    <t>Vehicle.v_sportbike3_brennan_apollo</t>
  </si>
  <si>
    <t>0x828E3CC829</t>
  </si>
  <si>
    <t>Vehicle.v_sportbike3_brennan_apollo_nomad</t>
  </si>
  <si>
    <t>0xA4E6FB9F30</t>
  </si>
  <si>
    <t>Vehicle.v_sportbike3_brennan_apollo_nomad_player</t>
  </si>
  <si>
    <t>0xC6B05E292A</t>
  </si>
  <si>
    <t>Vehicle.v_sportbike3_brennan_apollo_player</t>
  </si>
  <si>
    <t>0x40834E2B29</t>
  </si>
  <si>
    <t>Vehicle.v_sportbike3_brennan_apollo_tyger</t>
  </si>
  <si>
    <t>0xF3590E2521</t>
  </si>
  <si>
    <t>Vehicle.v_standard25_mahir_supron</t>
  </si>
  <si>
    <t>0x6775FE5E28</t>
  </si>
  <si>
    <t>Vehicle.v_standard25_mahir_supron_player</t>
  </si>
  <si>
    <t>0x67343B0629</t>
  </si>
  <si>
    <t>Vehicle.v_standard25_thorton_colby_pickup</t>
  </si>
  <si>
    <t>0x50E6625D33</t>
  </si>
  <si>
    <t>Vehicle.v_standard25_thorton_colby_pickup_02_player</t>
  </si>
  <si>
    <t>0x9E178E4E30</t>
  </si>
  <si>
    <t>Vehicle.v_standard25_thorton_colby_pickup_player</t>
  </si>
  <si>
    <t>0xF5AEB6D927</t>
  </si>
  <si>
    <t>Vehicle.v_standard25_villefort_columbus</t>
  </si>
  <si>
    <t>0xE08727162D</t>
  </si>
  <si>
    <t>Vehicle.v_standard25_villefort_columbus_corpo</t>
  </si>
  <si>
    <t>0xED4DEC7A2E</t>
  </si>
  <si>
    <t>Vehicle.v_standard25_villefort_columbus_player</t>
  </si>
  <si>
    <t>0x096B8F912D</t>
  </si>
  <si>
    <t>Vehicle.v_standard25_villefort_columbus_tyger</t>
  </si>
  <si>
    <t>0x2919088720</t>
  </si>
  <si>
    <t>Vehicle.v_standard2_archer_hella</t>
  </si>
  <si>
    <t>0x39F3755B24</t>
  </si>
  <si>
    <t>Vehicle.v_standard2_archer_hella_ncu</t>
  </si>
  <si>
    <t>0x7002DEB027</t>
  </si>
  <si>
    <t>Vehicle.v_standard2_archer_hella_player</t>
  </si>
  <si>
    <t>0x86790C4621</t>
  </si>
  <si>
    <t>Vehicle.v_standard2_archer_quartz</t>
  </si>
  <si>
    <t>0x90151E7827</t>
  </si>
  <si>
    <t>Vehicle.v_standard2_archer_quartz_nomad</t>
  </si>
  <si>
    <t>0x0DC3768728</t>
  </si>
  <si>
    <t>Vehicle.v_standard2_archer_quartz_player</t>
  </si>
  <si>
    <t>0x52186C9B27</t>
  </si>
  <si>
    <t>Vehicle.v_standard2_archer_quartz_tyger</t>
  </si>
  <si>
    <t>0xD99475A323</t>
  </si>
  <si>
    <t>Vehicle.v_standard2_chevalier_thrax</t>
  </si>
  <si>
    <t>0x791AA22B27</t>
  </si>
  <si>
    <t>Vehicle.v_standard2_chevalier_thrax_ncu</t>
  </si>
  <si>
    <t>0x335CBFA42A</t>
  </si>
  <si>
    <t>Vehicle.v_standard2_chevalier_thrax_player</t>
  </si>
  <si>
    <t>0x022BEC6022</t>
  </si>
  <si>
    <t>Vehicle.v_standard2_makigai_maimai</t>
  </si>
  <si>
    <t>0x9702DC6429</t>
  </si>
  <si>
    <t>Vehicle.v_standard2_makigai_maimai_player</t>
  </si>
  <si>
    <t>0x0009589A21</t>
  </si>
  <si>
    <t>Vehicle.v_standard2_thorton_colby</t>
  </si>
  <si>
    <t>0xC75F5C7F28</t>
  </si>
  <si>
    <t>Vehicle.v_standard2_thorton_colby_player</t>
  </si>
  <si>
    <t>0xDC00A32522</t>
  </si>
  <si>
    <t>Vehicle.v_standard2_thorton_galena</t>
  </si>
  <si>
    <t>0xD661004028</t>
  </si>
  <si>
    <t>Vehicle.v_standard2_thorton_galena_bobas</t>
  </si>
  <si>
    <t>0x824C50272F</t>
  </si>
  <si>
    <t>Vehicle.v_standard2_thorton_galena_bobas_player</t>
  </si>
  <si>
    <t>0x5D6BB9DF26</t>
  </si>
  <si>
    <t>Vehicle.v_standard2_thorton_galena_ncu</t>
  </si>
  <si>
    <t>0x9B1E2FBB28</t>
  </si>
  <si>
    <t>Vehicle.v_standard2_thorton_galena_nomad</t>
  </si>
  <si>
    <t>0x00337E192F</t>
  </si>
  <si>
    <t>Vehicle.v_standard2_thorton_galena_nomad_player</t>
  </si>
  <si>
    <t>0x0FA5EEBC29</t>
  </si>
  <si>
    <t>Vehicle.v_standard2_thorton_galena_player</t>
  </si>
  <si>
    <t>0xFA8878C724</t>
  </si>
  <si>
    <t>Vehicle.v_standard2_villefort_cortes</t>
  </si>
  <si>
    <t>0x2F26AEE02D</t>
  </si>
  <si>
    <t>Vehicle.v_standard2_villefort_cortes_delamain</t>
  </si>
  <si>
    <t>0xF74C2EA334</t>
  </si>
  <si>
    <t>Vehicle.v_standard2_villefort_cortes_delamain_player</t>
  </si>
  <si>
    <t>0xE7ACBEDF2B</t>
  </si>
  <si>
    <t>Vehicle.v_standard2_villefort_cortes_player</t>
  </si>
  <si>
    <t>0x064101FA25</t>
  </si>
  <si>
    <t>Vehicle.v_standard3_chevalier_emperor</t>
  </si>
  <si>
    <t>0xA999C70C2E</t>
  </si>
  <si>
    <t>Vehicle.v_standard3_chevalier_emperor_militech</t>
  </si>
  <si>
    <t>0x76C4DC9029</t>
  </si>
  <si>
    <t>Vehicle.v_standard3_chevalier_emperor_ncu</t>
  </si>
  <si>
    <t>0x2A8005F12C</t>
  </si>
  <si>
    <t>Vehicle.v_standard3_chevalier_emperor_player</t>
  </si>
  <si>
    <t>0xF20D8B2A24</t>
  </si>
  <si>
    <t>Vehicle.v_standard3_thorton_mackinaw</t>
  </si>
  <si>
    <t>0x04201D052F</t>
  </si>
  <si>
    <t>Vehicle.v_standard3_thorton_mackinaw_ncu_player</t>
  </si>
  <si>
    <t>0x5B404A9C2A</t>
  </si>
  <si>
    <t>Vehicle.v_standard3_thorton_mackinaw_nomad</t>
  </si>
  <si>
    <t>0x18870A662E</t>
  </si>
  <si>
    <t>Vehicle.v_standard3_thorton_mackinaw_nomad_ncu</t>
  </si>
  <si>
    <t>0xAA6F05B22B</t>
  </si>
  <si>
    <t>Vehicle.v_standard3_thorton_mackinaw_player</t>
  </si>
  <si>
    <t>0x35A40EA220</t>
  </si>
  <si>
    <t>Vehicle.v_utility4_kaukaz_bratsk</t>
  </si>
  <si>
    <t>0x33F61D2429</t>
  </si>
  <si>
    <t>Vehicle.v_utility4_kaukaz_bratsk_extended</t>
  </si>
  <si>
    <t>0xA1B2CBF01E</t>
  </si>
  <si>
    <t>Vehicle.v_utility4_kaukaz_zeya</t>
  </si>
  <si>
    <t>0xDD8B9BC524</t>
  </si>
  <si>
    <t>Vehicle.v_utility4_militech_behemoth</t>
  </si>
  <si>
    <t>0x86AE479B2C</t>
  </si>
  <si>
    <t>Vehicle.vehicle_list.initially_unlocked_list</t>
  </si>
  <si>
    <t>0xB4A7442119</t>
  </si>
  <si>
    <t>Vehicle.vehicle_list.list</t>
  </si>
  <si>
    <t>0x6CD59DCF19</t>
  </si>
  <si>
    <t>Vehicle.vm_001_motorcycle</t>
  </si>
  <si>
    <t>0x8B67628115</t>
  </si>
  <si>
    <t>VendorType.Armorsmith</t>
  </si>
  <si>
    <t>0x7F9923F212</t>
  </si>
  <si>
    <t>VendorType.Clothes</t>
  </si>
  <si>
    <t>0xA46E841D13</t>
  </si>
  <si>
    <t>VendorType.Clothing</t>
  </si>
  <si>
    <t>0xB701F91014</t>
  </si>
  <si>
    <t>VendorType.Cyberware</t>
  </si>
  <si>
    <t>0xD5B2BFAA11</t>
  </si>
  <si>
    <t>VendorType.Drinks</t>
  </si>
  <si>
    <t>0x10BE556414</t>
  </si>
  <si>
    <t>VendorType.DropPoint</t>
  </si>
  <si>
    <t>0x9E5078120F</t>
  </si>
  <si>
    <t>VendorType.Food</t>
  </si>
  <si>
    <t>0x712203EE16</t>
  </si>
  <si>
    <t>VendorType.GrilledFood</t>
  </si>
  <si>
    <t>0xBC524B3713</t>
  </si>
  <si>
    <t>VendorType.Gunsmith</t>
  </si>
  <si>
    <t>0x4C93CDDC0F</t>
  </si>
  <si>
    <t>VendorType.Junk</t>
  </si>
  <si>
    <t>0x233D699610</t>
  </si>
  <si>
    <t>VendorType.Kiosk</t>
  </si>
  <si>
    <t>0x54C9A96811</t>
  </si>
  <si>
    <t>VendorType.Market</t>
  </si>
  <si>
    <t>0x383B902412</t>
  </si>
  <si>
    <t>VendorType.Medical</t>
  </si>
  <si>
    <t>0x28AE6A4F15</t>
  </si>
  <si>
    <t>VendorType.PackedFood</t>
  </si>
  <si>
    <t>0x1ECC764414</t>
  </si>
  <si>
    <t>VendorType.RipperDoc</t>
  </si>
  <si>
    <t>0x64A786F217</t>
  </si>
  <si>
    <t>VendorType.SkillTrainer</t>
  </si>
  <si>
    <t>0xCCD461F70F</t>
  </si>
  <si>
    <t>VendorType.Tech</t>
  </si>
  <si>
    <t>0x83EB328E13</t>
  </si>
  <si>
    <t>VendorType.TechJunk</t>
  </si>
  <si>
    <t>0x829A55A419</t>
  </si>
  <si>
    <t>VendorType.VendingMachine</t>
  </si>
  <si>
    <t>0xF4C2BCE912</t>
  </si>
  <si>
    <t>Vendors.IceMachine</t>
  </si>
  <si>
    <t>0xA2E68B4F0E</t>
  </si>
  <si>
    <t>Vendors.Market</t>
  </si>
  <si>
    <t>0xF7B322CD22</t>
  </si>
  <si>
    <t>VisionModes.EntityHighlightedGreen</t>
  </si>
  <si>
    <t>0xC37DBC3520</t>
  </si>
  <si>
    <t>VisionModes.EntityHighlightedRed</t>
  </si>
  <si>
    <t>0x37C50BEF14</t>
  </si>
  <si>
    <t>VisionModes.Generic0</t>
  </si>
  <si>
    <t>0x299500E518</t>
  </si>
  <si>
    <t>VisionModes.NPC_Friendly</t>
  </si>
  <si>
    <t>0x279C80A123</t>
  </si>
  <si>
    <t>VisionModes.NPC_Friendly_notScanned</t>
  </si>
  <si>
    <t>0xDA6BFCCE17</t>
  </si>
  <si>
    <t>VisionModes.NPC_Hostile</t>
  </si>
  <si>
    <t>0xA781EF8422</t>
  </si>
  <si>
    <t>VisionModes.NPC_Hostile_notScanned</t>
  </si>
  <si>
    <t>0x87E0B9AE1D</t>
  </si>
  <si>
    <t>VisionModes.scan_object_quest</t>
  </si>
  <si>
    <t>0x6A58F44128</t>
  </si>
  <si>
    <t>VisionModes.scan_object_quest_notscanned</t>
  </si>
  <si>
    <t>0x7AD301E327</t>
  </si>
  <si>
    <t>Weakspots.Smasher_Plate_Weakspot_back_l</t>
  </si>
  <si>
    <t>0x80DC3C8027</t>
  </si>
  <si>
    <t>Weakspots.Smasher_Plate_Weakspot_back_r</t>
  </si>
  <si>
    <t>0xF499BEA028</t>
  </si>
  <si>
    <t>Weakspots.Smasher_Plate_Weakspot_chest_l</t>
  </si>
  <si>
    <t>0x0E9683C328</t>
  </si>
  <si>
    <t>Weakspots.Smasher_Plate_Weakspot_chest_r</t>
  </si>
  <si>
    <t>0xE8594CEA27</t>
  </si>
  <si>
    <t>Weakspots.Smasher_Plate_Weakspot_collar</t>
  </si>
  <si>
    <t>0x4C8F3CC927</t>
  </si>
  <si>
    <t>Weakspots.Smasher_Plate_Weakspot_pipe_l</t>
  </si>
  <si>
    <t>0xB68001AA27</t>
  </si>
  <si>
    <t>Weakspots.Smasher_Plate_Weakspot_pipe_r</t>
  </si>
  <si>
    <t>0x6A3C12772B</t>
  </si>
  <si>
    <t>Weakspots.Smasher_Plate_Weakspot_shoulder_l</t>
  </si>
  <si>
    <t>0x90332F142B</t>
  </si>
  <si>
    <t>Weakspots.Smasher_Plate_Weakspot_shoulder_r</t>
  </si>
  <si>
    <t>0x9BBE72472C</t>
  </si>
  <si>
    <t>Weakspots.Smasher_Plate_Weakspot_stomach_low</t>
  </si>
  <si>
    <t>0x3FA6473E2E</t>
  </si>
  <si>
    <t>Weakspots.Smasher_Plate_Weakspot_stomach_mid_l</t>
  </si>
  <si>
    <t>0xC5A97A5D2E</t>
  </si>
  <si>
    <t>Weakspots.Smasher_Plate_Weakspot_stomach_mid_r</t>
  </si>
  <si>
    <t>0x1913FA4D2D</t>
  </si>
  <si>
    <t>Weakspots.Smasher_Plate_Weakspot_stomach_up_l</t>
  </si>
  <si>
    <t>0xE31CC72E2D</t>
  </si>
  <si>
    <t>Weakspots.Smasher_Plate_Weakspot_stomach_up_r</t>
  </si>
  <si>
    <t>0xECAC6A4415</t>
  </si>
  <si>
    <t>WeaponEvolution.Blade</t>
  </si>
  <si>
    <t>0x67DCA99015</t>
  </si>
  <si>
    <t>WeaponEvolution.Blunt</t>
  </si>
  <si>
    <t>0x665A6A0C15</t>
  </si>
  <si>
    <t>WeaponEvolution.Power</t>
  </si>
  <si>
    <t>0x7FB8263615</t>
  </si>
  <si>
    <t>WeaponEvolution.Smart</t>
  </si>
  <si>
    <t>0x81D10FE714</t>
  </si>
  <si>
    <t>WeaponEvolution.Tech</t>
  </si>
  <si>
    <t>0x16EAAC0542</t>
  </si>
  <si>
    <t>WeaponFxPackage.Settings.characterDismembermentPiercingMaxDistance</t>
  </si>
  <si>
    <t>0x20F535453B</t>
  </si>
  <si>
    <t>WeaponFxPackage.Settings.characterPseudoPiercingMaxDistance</t>
  </si>
  <si>
    <t>0x95AD351529</t>
  </si>
  <si>
    <t>WeaponFxPackage.sfx_impact_context_pierce</t>
  </si>
  <si>
    <t>0x6BE9ABA22B</t>
  </si>
  <si>
    <t>WeaponFxPackage.sfx_impact_context_ricochet</t>
  </si>
  <si>
    <t>0xDFF65C5B0C</t>
  </si>
  <si>
    <t>WeaponJammed</t>
  </si>
  <si>
    <t>0x39D7142A1E</t>
  </si>
  <si>
    <t>WeaponManufacturer.Corporation</t>
  </si>
  <si>
    <t>0xC65B15B919</t>
  </si>
  <si>
    <t>WeaponManufacturer.Street</t>
  </si>
  <si>
    <t>0x9DB3827D07</t>
  </si>
  <si>
    <t>Weapons</t>
  </si>
  <si>
    <t>0x4568E1AC0E</t>
  </si>
  <si>
    <t>Weathers.Clear</t>
  </si>
  <si>
    <t>0x64A0584D0D</t>
  </si>
  <si>
    <t>Weathers.Rain</t>
  </si>
  <si>
    <t>0x3BDF1EA314</t>
  </si>
  <si>
    <t>WorkspotStatus.Death</t>
  </si>
  <si>
    <t>0x1D6CCC521A</t>
  </si>
  <si>
    <t>WorldMap.CommonFilterGroup</t>
  </si>
  <si>
    <t>0x74DF5D3B1D</t>
  </si>
  <si>
    <t>WorldMap.DropPointFilterGroup</t>
  </si>
  <si>
    <t>0xF89E75A21E</t>
  </si>
  <si>
    <t>WorldMap.FastTravelFilterGroup</t>
  </si>
  <si>
    <t>0x5459BF1919</t>
  </si>
  <si>
    <t>WorldMap.QuestFilterGroup</t>
  </si>
  <si>
    <t>0xFF6F710320</t>
  </si>
  <si>
    <t>WorldMap.ServicePointFilterGroup</t>
  </si>
  <si>
    <t>0xFB0C436219</t>
  </si>
  <si>
    <t>WorldMap.StoryFilterGroup</t>
  </si>
  <si>
    <t>0x8F64B53C1C</t>
  </si>
  <si>
    <t>WorldMappinUIProfile.Default</t>
  </si>
  <si>
    <t>0x0131C30D1E</t>
  </si>
  <si>
    <t>WorldMappinUIProfile.DropPoint</t>
  </si>
  <si>
    <t>0x21ECC96C1F</t>
  </si>
  <si>
    <t>WorldMappinUIProfile.FastTravel</t>
  </si>
  <si>
    <t>0x49F7FE471A</t>
  </si>
  <si>
    <t>WorldMappinUIProfile.Fixer</t>
  </si>
  <si>
    <t>0xF6DC58671E</t>
  </si>
  <si>
    <t>WorldMappinUIProfile.FocusClue</t>
  </si>
  <si>
    <t>0x20F7157921</t>
  </si>
  <si>
    <t>WorldMappinUIProfile.GameplayRole</t>
  </si>
  <si>
    <t>0x517FDC8020</t>
  </si>
  <si>
    <t>WorldMappinUIProfile.Interaction</t>
  </si>
  <si>
    <t>0x60FD7D331A</t>
  </si>
  <si>
    <t>WorldMappinUIProfile.Quest</t>
  </si>
  <si>
    <t>0xD690B4351E</t>
  </si>
  <si>
    <t>WorldMappinUIProfile.QuickHack</t>
  </si>
  <si>
    <t>0x406E5F9D21</t>
  </si>
  <si>
    <t>WorldMappinUIProfile.ServicePoint</t>
  </si>
  <si>
    <t>0x27DAE07B1C</t>
  </si>
  <si>
    <t>WorldMappinUIProfile.Stealth</t>
  </si>
  <si>
    <t>0x77BA51651C</t>
  </si>
  <si>
    <t>WorldMappinUIProfile.Vehicle</t>
  </si>
  <si>
    <t>0x75FC031807</t>
  </si>
  <si>
    <t>Wounded</t>
  </si>
  <si>
    <t>0x9CF478C235</t>
  </si>
  <si>
    <t>cameraPlaneSettings.CameraCurves.sensitivityCurveName</t>
  </si>
  <si>
    <t>0x0EDAF23F38</t>
  </si>
  <si>
    <t>cameraPlaneSettings.CameraCurves.sensitivityDebugEnabled</t>
  </si>
  <si>
    <t>0x7947465029</t>
  </si>
  <si>
    <t>cameraPlaneSettings.weapon.mimicPlayerFov</t>
  </si>
  <si>
    <t>0x7E1E333E19</t>
  </si>
  <si>
    <t>coverSelectionParameters.</t>
  </si>
  <si>
    <t>0xA968E5C42E</t>
  </si>
  <si>
    <t>coverSelectionPresets.AngleDistanceCoverPreset</t>
  </si>
  <si>
    <t>0xB8925F8A2F</t>
  </si>
  <si>
    <t>coverSelectionPresets.CPO_RiflemanInitialPreset</t>
  </si>
  <si>
    <t>0xBF8EA5F928</t>
  </si>
  <si>
    <t>coverSelectionPresets.CPO_RiflemanPreset</t>
  </si>
  <si>
    <t>0xB90164BE31</t>
  </si>
  <si>
    <t>coverSelectionPresets.CPO_ShotgunnerInitialPreset</t>
  </si>
  <si>
    <t>0x92885E052A</t>
  </si>
  <si>
    <t>coverSelectionPresets.CPO_ShotgunnerPreset</t>
  </si>
  <si>
    <t>0x0DF6848434</t>
  </si>
  <si>
    <t>coverSelectionPresets.CallReinforcementInitialPreset</t>
  </si>
  <si>
    <t>0x67E78E3F2D</t>
  </si>
  <si>
    <t>coverSelectionPresets.CallReinforcementPreset</t>
  </si>
  <si>
    <t>0x8EADE33F2C</t>
  </si>
  <si>
    <t>coverSelectionPresets.CloseRingInitialPreset</t>
  </si>
  <si>
    <t>0x2DBC6B3731</t>
  </si>
  <si>
    <t>coverSelectionPresets.CloseRingInitialPresetNoLOS</t>
  </si>
  <si>
    <t>0xDB329C753C</t>
  </si>
  <si>
    <t>coverSelectionPresets.CloseRingInitialPresetNoLOS_Shotgunner</t>
  </si>
  <si>
    <t>0x0B5A829837</t>
  </si>
  <si>
    <t>coverSelectionPresets.CloseRingInitialPreset_Shotgunner</t>
  </si>
  <si>
    <t>0x39F66D2425</t>
  </si>
  <si>
    <t>coverSelectionPresets.CloseRingPreset</t>
  </si>
  <si>
    <t>0xFC67F5822A</t>
  </si>
  <si>
    <t>coverSelectionPresets.CloseRingPresetNoLOS</t>
  </si>
  <si>
    <t>0x76695F8835</t>
  </si>
  <si>
    <t>coverSelectionPresets.CloseRingPresetNoLOS_Shotgunner</t>
  </si>
  <si>
    <t>0x5275F8B030</t>
  </si>
  <si>
    <t>coverSelectionPresets.CloseRingPreset_Shotgunner</t>
  </si>
  <si>
    <t>0xD0C1946F27</t>
  </si>
  <si>
    <t>coverSelectionPresets.CrowdInitialNoLOS</t>
  </si>
  <si>
    <t>0x6C740C3D20</t>
  </si>
  <si>
    <t>coverSelectionPresets.CrowdNoLOS</t>
  </si>
  <si>
    <t>0xDC1DCFC82A</t>
  </si>
  <si>
    <t>coverSelectionPresets.DefaultInitialPreset</t>
  </si>
  <si>
    <t>0x709F363A2F</t>
  </si>
  <si>
    <t>coverSelectionPresets.DefaultInitialPresetNoLOS</t>
  </si>
  <si>
    <t>0x4D32C08339</t>
  </si>
  <si>
    <t>coverSelectionPresets.DefaultInitialPresetNoLOS_Netrunner</t>
  </si>
  <si>
    <t>0xF8A086DC23</t>
  </si>
  <si>
    <t>coverSelectionPresets.DefaultPreset</t>
  </si>
  <si>
    <t>0x3F8D9C2A28</t>
  </si>
  <si>
    <t>coverSelectionPresets.DefaultPresetNoLOS</t>
  </si>
  <si>
    <t>0x97CB7ADF32</t>
  </si>
  <si>
    <t>coverSelectionPresets.DefaultPresetNoLOS_Netrunner</t>
  </si>
  <si>
    <t>0xFFE61DC82E</t>
  </si>
  <si>
    <t>coverSelectionPresets.ExtremeRingInitialPreset</t>
  </si>
  <si>
    <t>0xFBFAAC7833</t>
  </si>
  <si>
    <t>coverSelectionPresets.ExtremeRingInitialPresetNoLOS</t>
  </si>
  <si>
    <t>0x9ADCCF693D</t>
  </si>
  <si>
    <t>coverSelectionPresets.ExtremeRingInitialPresetNoLOS_Netrunner</t>
  </si>
  <si>
    <t>0x41F839C027</t>
  </si>
  <si>
    <t>coverSelectionPresets.ExtremeRingPreset</t>
  </si>
  <si>
    <t>0x8824D29C2C</t>
  </si>
  <si>
    <t>coverSelectionPresets.ExtremeRingPresetNoLOS</t>
  </si>
  <si>
    <t>0x52A3D4BD36</t>
  </si>
  <si>
    <t>coverSelectionPresets.ExtremeRingPresetNoLOS_Netrunner</t>
  </si>
  <si>
    <t>0x43888ACB2A</t>
  </si>
  <si>
    <t>coverSelectionPresets.FarRingInitialPreset</t>
  </si>
  <si>
    <t>0x96F4082B2F</t>
  </si>
  <si>
    <t>coverSelectionPresets.FarRingInitialPresetNoLOS</t>
  </si>
  <si>
    <t>0x8E5C1ED539</t>
  </si>
  <si>
    <t>coverSelectionPresets.FarRingInitialPresetNoLOS_Netrunner</t>
  </si>
  <si>
    <t>0x58F6B6D123</t>
  </si>
  <si>
    <t>coverSelectionPresets.FarRingPreset</t>
  </si>
  <si>
    <t>0xF1004ED128</t>
  </si>
  <si>
    <t>coverSelectionPresets.FarRingPresetNoLOS</t>
  </si>
  <si>
    <t>0x118A10D332</t>
  </si>
  <si>
    <t>coverSelectionPresets.FarRingPresetNoLOS_Netrunner</t>
  </si>
  <si>
    <t>0xC55D29A134</t>
  </si>
  <si>
    <t>coverSelectionPresets.FartherMediumRingInitialPreset</t>
  </si>
  <si>
    <t>0xFC33193A39</t>
  </si>
  <si>
    <t>coverSelectionPresets.FartherMediumRingInitialPresetNoLOS</t>
  </si>
  <si>
    <t>0xB096FF772D</t>
  </si>
  <si>
    <t>coverSelectionPresets.FartherMediumRingPreset</t>
  </si>
  <si>
    <t>0x360B819432</t>
  </si>
  <si>
    <t>coverSelectionPresets.FartherMediumRingPresetNoLOS</t>
  </si>
  <si>
    <t>0xE32C6B8E1E</t>
  </si>
  <si>
    <t>coverSelectionPresets.Follower</t>
  </si>
  <si>
    <t>0x01E5AB2524</t>
  </si>
  <si>
    <t>coverSelectionPresets.FollowerCombat</t>
  </si>
  <si>
    <t>0x9BDECC3A29</t>
  </si>
  <si>
    <t>coverSelectionPresets.FollowerCombatNoLOS</t>
  </si>
  <si>
    <t>0xA2B2831326</t>
  </si>
  <si>
    <t>coverSelectionPresets.FollowerCompound</t>
  </si>
  <si>
    <t>0x3EBFBF5D2C</t>
  </si>
  <si>
    <t>coverSelectionPresets.FollowerNoWeaponCombat</t>
  </si>
  <si>
    <t>0x5A671DB333</t>
  </si>
  <si>
    <t>coverSelectionPresets.FollowerNoWeaponCombatInitial</t>
  </si>
  <si>
    <t>0xEA6C6B962D</t>
  </si>
  <si>
    <t>coverSelectionPresets.MediumRingInitialPreset</t>
  </si>
  <si>
    <t>0xE99A5AD032</t>
  </si>
  <si>
    <t>coverSelectionPresets.MediumRingInitialPresetNoLOS</t>
  </si>
  <si>
    <t>0xE51512003C</t>
  </si>
  <si>
    <t>coverSelectionPresets.MediumRingInitialPresetNoLOS_Netrunner</t>
  </si>
  <si>
    <t>0xB9178F2826</t>
  </si>
  <si>
    <t>coverSelectionPresets.MediumRingPreset</t>
  </si>
  <si>
    <t>0xD642B3EC2B</t>
  </si>
  <si>
    <t>coverSelectionPresets.MediumRingPresetNoLOS</t>
  </si>
  <si>
    <t>0x8A9CFF1435</t>
  </si>
  <si>
    <t>coverSelectionPresets.MediumRingPresetNoLOS_Netrunner</t>
  </si>
  <si>
    <t>0xDE0068842C</t>
  </si>
  <si>
    <t>coverSelectionPresets.MeleeRingInitialPreset</t>
  </si>
  <si>
    <t>0x1BE8F06F31</t>
  </si>
  <si>
    <t>coverSelectionPresets.MeleeRingInitialPresetNoLOS</t>
  </si>
  <si>
    <t>0x243CAEC325</t>
  </si>
  <si>
    <t>coverSelectionPresets.MeleeRingPreset</t>
  </si>
  <si>
    <t>0x613FD02F2A</t>
  </si>
  <si>
    <t>coverSelectionPresets.MeleeRingPresetNoLOS</t>
  </si>
  <si>
    <t>0xB5BBCB1221</t>
  </si>
  <si>
    <t>coverSelectionPresets.NPCCompound</t>
  </si>
  <si>
    <t>0xB74FC00E28</t>
  </si>
  <si>
    <t>coverSelectionPresets.NPCCompoundInitial</t>
  </si>
  <si>
    <t>0xCFEE5A0D2C</t>
  </si>
  <si>
    <t>coverSelectionPresets.NPCSandevistanCompound</t>
  </si>
  <si>
    <t>0x0492E98C33</t>
  </si>
  <si>
    <t>coverSelectionPresets.NPCSandevistanCompoundInitial</t>
  </si>
  <si>
    <t>0x59D6CC1427</t>
  </si>
  <si>
    <t>coverSelectionPresets.NetrunnerCompound</t>
  </si>
  <si>
    <t>0x349188F02E</t>
  </si>
  <si>
    <t>coverSelectionPresets.NetrunnerCompoundInitial</t>
  </si>
  <si>
    <t>0x1BF9D21632</t>
  </si>
  <si>
    <t>coverSelectionPresets.NoCoverNoShootingSpotsPreset</t>
  </si>
  <si>
    <t>0x987ECD462E</t>
  </si>
  <si>
    <t>coverSelectionPresets.SecondStageDefaultPreset</t>
  </si>
  <si>
    <t>0x6963F57728</t>
  </si>
  <si>
    <t>coverSelectionPresets.ShotgunnerCompound</t>
  </si>
  <si>
    <t>0x85B6F7282F</t>
  </si>
  <si>
    <t>coverSelectionPresets.ShotgunnerCompoundInitial</t>
  </si>
  <si>
    <t>0x90D1572424</t>
  </si>
  <si>
    <t>coverSelectionPresets.SniperCompound</t>
  </si>
  <si>
    <t>0x5236B6BE2B</t>
  </si>
  <si>
    <t>coverSelectionPresets.SniperCompoundInitial</t>
  </si>
  <si>
    <t>0x512D12482A</t>
  </si>
  <si>
    <t>cyberware.kereznikovDodge.timeStampToEnter</t>
  </si>
  <si>
    <t>0x1DBC4DCB2D</t>
  </si>
  <si>
    <t>cyberware.kereznikovSlide.minThresholdToEnter</t>
  </si>
  <si>
    <t>0xF773FB8121</t>
  </si>
  <si>
    <t>cyberware.sandevistan.easeInCurve</t>
  </si>
  <si>
    <t>0x1A0BD06022</t>
  </si>
  <si>
    <t>cyberware.sandevistan.easeOutCurve</t>
  </si>
  <si>
    <t>0xA61F2E3A11</t>
  </si>
  <si>
    <t>decalNormalOffset</t>
  </si>
  <si>
    <t>0x2891E55823</t>
  </si>
  <si>
    <t>device_descriptions.no_descrtiption</t>
  </si>
  <si>
    <t>0xB7C8705C1B</t>
  </si>
  <si>
    <t>device_gameplay_roles.Alarm</t>
  </si>
  <si>
    <t>0xD4A6E30227</t>
  </si>
  <si>
    <t>device_gameplay_roles.BlindersClearPath</t>
  </si>
  <si>
    <t>0x9521FBE11F</t>
  </si>
  <si>
    <t>device_gameplay_roles.ClearPath</t>
  </si>
  <si>
    <t>0x8F6EB5E221</t>
  </si>
  <si>
    <t>device_gameplay_roles.ClearPathAd</t>
  </si>
  <si>
    <t>0xAB74538F2B</t>
  </si>
  <si>
    <t>device_gameplay_roles.ClearPathOverrideLock</t>
  </si>
  <si>
    <t>0x4536FCFE1F</t>
  </si>
  <si>
    <t>device_gameplay_roles.Container</t>
  </si>
  <si>
    <t>0x914C29FE2B</t>
  </si>
  <si>
    <t>device_gameplay_roles.ControlFuseboxDisable</t>
  </si>
  <si>
    <t>0x415AA2DF2A</t>
  </si>
  <si>
    <t>device_gameplay_roles.ControlFuseboxEnable</t>
  </si>
  <si>
    <t>0x00E9789624</t>
  </si>
  <si>
    <t>device_gameplay_roles.ControlNetwork</t>
  </si>
  <si>
    <t>0x00F9A78F28</t>
  </si>
  <si>
    <t>device_gameplay_roles.ControlOtherDevice</t>
  </si>
  <si>
    <t>0xB298B48723</t>
  </si>
  <si>
    <t>device_gameplay_roles.ControlSwitch</t>
  </si>
  <si>
    <t>0x252835851E</t>
  </si>
  <si>
    <t>device_gameplay_roles.CutPower</t>
  </si>
  <si>
    <t>0xD89630EA25</t>
  </si>
  <si>
    <t>device_gameplay_roles.DisinfectionGas</t>
  </si>
  <si>
    <t>0x435D132126</t>
  </si>
  <si>
    <t>device_gameplay_roles.DisposalDumpster</t>
  </si>
  <si>
    <t>0xA33621691E</t>
  </si>
  <si>
    <t>device_gameplay_roles.Distract</t>
  </si>
  <si>
    <t>0x1A32AA7C20</t>
  </si>
  <si>
    <t>device_gameplay_roles.DistractAd</t>
  </si>
  <si>
    <t>0xBE94641523</t>
  </si>
  <si>
    <t>device_gameplay_roles.DistractCrane</t>
  </si>
  <si>
    <t>0xDB0B22F729</t>
  </si>
  <si>
    <t>device_gameplay_roles.DistractDancingCage</t>
  </si>
  <si>
    <t>0x00DA67ED2E</t>
  </si>
  <si>
    <t>device_gameplay_roles.DistractDancingWaterTube</t>
  </si>
  <si>
    <t>0x4ED58BC726</t>
  </si>
  <si>
    <t>device_gameplay_roles.DistractForklift</t>
  </si>
  <si>
    <t>0x0EED494B23</t>
  </si>
  <si>
    <t>device_gameplay_roles.DistractGrill</t>
  </si>
  <si>
    <t>0xB3E8B6D72B</t>
  </si>
  <si>
    <t>device_gameplay_roles.DistractIndustrialArm</t>
  </si>
  <si>
    <t>0x6DB2B2A22D</t>
  </si>
  <si>
    <t>device_gameplay_roles.DistractPachinkoMachine</t>
  </si>
  <si>
    <t>0x18993C1829</t>
  </si>
  <si>
    <t>device_gameplay_roles.DistractShopingCart</t>
  </si>
  <si>
    <t>0xC78182F12C</t>
  </si>
  <si>
    <t>device_gameplay_roles.DistractVendingMachine</t>
  </si>
  <si>
    <t>0x112BE9FD27</t>
  </si>
  <si>
    <t>device_gameplay_roles.DistractionFridge</t>
  </si>
  <si>
    <t>0xAB3CF76328</t>
  </si>
  <si>
    <t>device_gameplay_roles.DistractionJukebox</t>
  </si>
  <si>
    <t>0x823B9B7125</t>
  </si>
  <si>
    <t>device_gameplay_roles.DistractionNeon</t>
  </si>
  <si>
    <t>0x41E97D8726</t>
  </si>
  <si>
    <t>device_gameplay_roles.DistractionRadio</t>
  </si>
  <si>
    <t>0x16EBFB382A</t>
  </si>
  <si>
    <t>device_gameplay_roles.DistractionSprinkler</t>
  </si>
  <si>
    <t>0x06B324A023</t>
  </si>
  <si>
    <t>device_gameplay_roles.DistractionTV</t>
  </si>
  <si>
    <t>0xF7B8A16232</t>
  </si>
  <si>
    <t>device_gameplay_roles.DistractionVentilationSystem</t>
  </si>
  <si>
    <t>0x5DCDBA3A23</t>
  </si>
  <si>
    <t>device_gameplay_roles.ExplodeLethal</t>
  </si>
  <si>
    <t>0x19357B4C28</t>
  </si>
  <si>
    <t>device_gameplay_roles.ExplodePropaneTank</t>
  </si>
  <si>
    <t>0xA0E8FFF11A</t>
  </si>
  <si>
    <t>device_gameplay_roles.Fall</t>
  </si>
  <si>
    <t>0x0514A65120</t>
  </si>
  <si>
    <t>device_gameplay_roles.FastTravel</t>
  </si>
  <si>
    <t>0x15F33E8F24</t>
  </si>
  <si>
    <t>device_gameplay_roles.FryBrainLethal</t>
  </si>
  <si>
    <t>0x31D2292526</t>
  </si>
  <si>
    <t>device_gameplay_roles.GetInfoFromPhone</t>
  </si>
  <si>
    <t>0xB1A8055326</t>
  </si>
  <si>
    <t>device_gameplay_roles.GrantInformation</t>
  </si>
  <si>
    <t>0x7C8F87E61E</t>
  </si>
  <si>
    <t>device_gameplay_roles.HideBody</t>
  </si>
  <si>
    <t>0xFD8AF90A1A</t>
  </si>
  <si>
    <t>device_gameplay_roles.Loot</t>
  </si>
  <si>
    <t>0xE87C35EB1E</t>
  </si>
  <si>
    <t>device_gameplay_roles.OpenPath</t>
  </si>
  <si>
    <t>0x496A59102E</t>
  </si>
  <si>
    <t>device_gameplay_roles.OpenPathAutomaticTrigger</t>
  </si>
  <si>
    <t>0x7D7D11FA29</t>
  </si>
  <si>
    <t>device_gameplay_roles.OpenPathInteraction</t>
  </si>
  <si>
    <t>0x36A8857126</t>
  </si>
  <si>
    <t>device_gameplay_roles.OpenPathTerminal</t>
  </si>
  <si>
    <t>0x048236991A</t>
  </si>
  <si>
    <t>device_gameplay_roles.Push</t>
  </si>
  <si>
    <t>0xCF43456520</t>
  </si>
  <si>
    <t>device_gameplay_roles.PushShelve</t>
  </si>
  <si>
    <t>0xC244F01D1F</t>
  </si>
  <si>
    <t>device_gameplay_roles.Reflector</t>
  </si>
  <si>
    <t>0x88A651E02A</t>
  </si>
  <si>
    <t>device_gameplay_roles.ReprogramFightingBot</t>
  </si>
  <si>
    <t>0xF93593E424</t>
  </si>
  <si>
    <t>device_gameplay_roles.RetractableAds</t>
  </si>
  <si>
    <t>0xF78B4F1222</t>
  </si>
  <si>
    <t>device_gameplay_roles.ServicePoint</t>
  </si>
  <si>
    <t>0xB313CA3F1B</t>
  </si>
  <si>
    <t>device_gameplay_roles.Shoot</t>
  </si>
  <si>
    <t>0xF204EAAC1F</t>
  </si>
  <si>
    <t>device_gameplay_roles.SpreadGas</t>
  </si>
  <si>
    <t>0x4FA19A7B20</t>
  </si>
  <si>
    <t>device_gameplay_roles.StoreItems</t>
  </si>
  <si>
    <t>0x7182951F13</t>
  </si>
  <si>
    <t>fppCameraParamSets.</t>
  </si>
  <si>
    <t>0x15A10AC81A</t>
  </si>
  <si>
    <t>fppCameraParamSets.setList</t>
  </si>
  <si>
    <t>0x45ACABCC1A</t>
  </si>
  <si>
    <t>impactNormalForceThreshold</t>
  </si>
  <si>
    <t>0x5BFA64851E</t>
  </si>
  <si>
    <t>impactTangentialForceThreshold</t>
  </si>
  <si>
    <t>0x1EC0820030</t>
  </si>
  <si>
    <t>items.dropSettings.delayBeforeEnablingLootPickUp</t>
  </si>
  <si>
    <t>0x25693BB423</t>
  </si>
  <si>
    <t>itemsFactoryAppearanceSuffix.Camera</t>
  </si>
  <si>
    <t>0xD932DFF323</t>
  </si>
  <si>
    <t>itemsFactoryAppearanceSuffix.Gender</t>
  </si>
  <si>
    <t>0x9F70D6CD45</t>
  </si>
  <si>
    <t>itemsFactoryAppearanceSuffix.ItemsFactoryAppearanceSuffixOrderDefault</t>
  </si>
  <si>
    <t>0x933BC7071F</t>
  </si>
  <si>
    <t>minigame_v2.DefaultItemMinigame</t>
  </si>
  <si>
    <t>0xA8E27AF01B</t>
  </si>
  <si>
    <t>minigame_v2.DefaultMinigame</t>
  </si>
  <si>
    <t>0x0432C53222</t>
  </si>
  <si>
    <t>minigame_v2.DefaultMinigameSymbols</t>
  </si>
  <si>
    <t>0xD206DD4823</t>
  </si>
  <si>
    <t>minigame_v2.DefaultMinigameSymbols2</t>
  </si>
  <si>
    <t>0xA501EDDE23</t>
  </si>
  <si>
    <t>minigame_v2.DefaultMinigameSymbols3</t>
  </si>
  <si>
    <t>0xA98BFB8714</t>
  </si>
  <si>
    <t>minigame_v2.FindAnna</t>
  </si>
  <si>
    <t>0xD6F8DDA91B</t>
  </si>
  <si>
    <t>minigame_v2.SuicideMinigame</t>
  </si>
  <si>
    <t>0x969DA6791E</t>
  </si>
  <si>
    <t>minigame_v2.VrTutorialMinigame</t>
  </si>
  <si>
    <t>0x52199C880E</t>
  </si>
  <si>
    <t>paramEngineRPM</t>
  </si>
  <si>
    <t>0x2AD13B1312</t>
  </si>
  <si>
    <t>paramEngineRPM_Max</t>
  </si>
  <si>
    <t>0x16DC044A12</t>
  </si>
  <si>
    <t>paramEngineRPM_Min</t>
  </si>
  <si>
    <t>0x7919F65610</t>
  </si>
  <si>
    <t>paramImpactForce</t>
  </si>
  <si>
    <t>0x05A6420F14</t>
  </si>
  <si>
    <t>paramImpactForce_Max</t>
  </si>
  <si>
    <t>0x34DC8B8C0C</t>
  </si>
  <si>
    <t>paramLatSLip</t>
  </si>
  <si>
    <t>0x613BC74B10</t>
  </si>
  <si>
    <t>paramLatSlip_Max</t>
  </si>
  <si>
    <t>0x6D12A30D0D</t>
  </si>
  <si>
    <t>paramLongSLip</t>
  </si>
  <si>
    <t>0x454E12DD11</t>
  </si>
  <si>
    <t>paramLongSlip_Max</t>
  </si>
  <si>
    <t>0x11BA3B0911</t>
  </si>
  <si>
    <t>paramScratchForce</t>
  </si>
  <si>
    <t>0xC9FC5EA815</t>
  </si>
  <si>
    <t>paramScratchForce_Max</t>
  </si>
  <si>
    <t>0x70B975D60E</t>
  </si>
  <si>
    <t>paramTotalSLip</t>
  </si>
  <si>
    <t>0x4E1E13B811</t>
  </si>
  <si>
    <t>paramVehicleSpeed</t>
  </si>
  <si>
    <t>0x6BD3558715</t>
  </si>
  <si>
    <t>paramVehicleSpeed_Max</t>
  </si>
  <si>
    <t>0x57DE6ADE15</t>
  </si>
  <si>
    <t>paramVehicleSpeed_Min</t>
  </si>
  <si>
    <t>0x1B66DD4816</t>
  </si>
  <si>
    <t>paramWheelAngularSpeed</t>
  </si>
  <si>
    <t>0x8A63AEEF1A</t>
  </si>
  <si>
    <t>paramWheelAngularSpeed_Max</t>
  </si>
  <si>
    <t>0xB66E91B61A</t>
  </si>
  <si>
    <t>paramWheelAngularSpeed_Min</t>
  </si>
  <si>
    <t>0xD33393401F</t>
  </si>
  <si>
    <t>player.camera.cameraHeighOffset</t>
  </si>
  <si>
    <t>0x423DAF3C1A</t>
  </si>
  <si>
    <t>player.camera.crouchHeight</t>
  </si>
  <si>
    <t>0x0A77ECCB20</t>
  </si>
  <si>
    <t>player.camera.disableHeadBobbing</t>
  </si>
  <si>
    <t>0x7F91038D24</t>
  </si>
  <si>
    <t>player.camera.meleeCameraShakeWeight</t>
  </si>
  <si>
    <t>0x9B92887C18</t>
  </si>
  <si>
    <t>player.camera.resetPitch</t>
  </si>
  <si>
    <t>0xE22D602719</t>
  </si>
  <si>
    <t>player.camera.standHeight</t>
  </si>
  <si>
    <t>0x6CDEF90029</t>
  </si>
  <si>
    <t>player.cameraShake.enableOnHitCameraShake</t>
  </si>
  <si>
    <t>0x3478D2DA27</t>
  </si>
  <si>
    <t>player.cameraShake.useMinMaxRangeValues</t>
  </si>
  <si>
    <t>0x34F4840D23</t>
  </si>
  <si>
    <t>player.closestCover.detectionHeight</t>
  </si>
  <si>
    <t>0x4BFBF37722</t>
  </si>
  <si>
    <t>player.closestCover.detectionRange</t>
  </si>
  <si>
    <t>0xA910805E27</t>
  </si>
  <si>
    <t>player.covers.activationOnlyMaxLeanTime</t>
  </si>
  <si>
    <t>0xCFF8E84B1C</t>
  </si>
  <si>
    <t>player.covers.blockedTimeout</t>
  </si>
  <si>
    <t>0xABF2A1EC28</t>
  </si>
  <si>
    <t>player.covers.coverDetectionRangeForLean</t>
  </si>
  <si>
    <t>0x3BDF269729</t>
  </si>
  <si>
    <t>player.covers.coverDetectionRangeForStand</t>
  </si>
  <si>
    <t>0x4F7DD94022</t>
  </si>
  <si>
    <t>player.covers.edgeProbingMaxExtent</t>
  </si>
  <si>
    <t>0xAF19EBEE24</t>
  </si>
  <si>
    <t>player.covers.facingAngleBlendOffEnd</t>
  </si>
  <si>
    <t>0x2A52E11726</t>
  </si>
  <si>
    <t>player.covers.facingAngleBlendOffStart</t>
  </si>
  <si>
    <t>0x8729D52F28</t>
  </si>
  <si>
    <t>player.covers.forwardMovementToLeanRatio</t>
  </si>
  <si>
    <t>0x5E1F612D2D</t>
  </si>
  <si>
    <t>player.covers.gunDistFromCoverActivationRange</t>
  </si>
  <si>
    <t>0xDBFFF5E82F</t>
  </si>
  <si>
    <t>player.covers.gunDistPassedCoverActivationRange</t>
  </si>
  <si>
    <t>0xEFC89EE61F</t>
  </si>
  <si>
    <t>player.covers.gunRefPointOffset</t>
  </si>
  <si>
    <t>0xF1EE9AE922</t>
  </si>
  <si>
    <t>player.covers.hasLineOfSightBuffer</t>
  </si>
  <si>
    <t>0xCD07929329</t>
  </si>
  <si>
    <t>player.covers.hasLineOfSightBufferTimeout</t>
  </si>
  <si>
    <t>0xB053B04422</t>
  </si>
  <si>
    <t>player.covers.leanExcessBlendRatio</t>
  </si>
  <si>
    <t>0xE331C76C20</t>
  </si>
  <si>
    <t>player.covers.leanExcessMaxBlend</t>
  </si>
  <si>
    <t>0x0551688D20</t>
  </si>
  <si>
    <t>player.covers.leanExcessMinBlend</t>
  </si>
  <si>
    <t>0xD1452E1B31</t>
  </si>
  <si>
    <t>player.covers.maxFacingCorrectionOnLeanActivation</t>
  </si>
  <si>
    <t>0x4D6D554B19</t>
  </si>
  <si>
    <t>player.covers.maxLeanDist</t>
  </si>
  <si>
    <t>0x6A28FB761A</t>
  </si>
  <si>
    <t>player.covers.maxStandDist</t>
  </si>
  <si>
    <t>0xAA28C97D1F</t>
  </si>
  <si>
    <t>player.covers.minHoleSizeToPeak</t>
  </si>
  <si>
    <t>0xAE82A5941C</t>
  </si>
  <si>
    <t>player.covers.minSpaceBehind</t>
  </si>
  <si>
    <t>0xE0FE4BC41A</t>
  </si>
  <si>
    <t>player.covers.minThickness</t>
  </si>
  <si>
    <t>0xDF7A132D25</t>
  </si>
  <si>
    <t>player.covers.optimalLeanDistFromEdge</t>
  </si>
  <si>
    <t>0x3BEDD6DD26</t>
  </si>
  <si>
    <t>player.covers.optimalStandDistFromEdge</t>
  </si>
  <si>
    <t>0x3F904CDD29</t>
  </si>
  <si>
    <t>player.covers.switchLeanDirFromUp_maxLean</t>
  </si>
  <si>
    <t>0xB3BCB4A523</t>
  </si>
  <si>
    <t>player.covers.switchLeanDir_maxLean</t>
  </si>
  <si>
    <t>0x013725FF22</t>
  </si>
  <si>
    <t>player.covers.thicknessTestNumRays</t>
  </si>
  <si>
    <t>0x7131EA0538</t>
  </si>
  <si>
    <t>player.coversHighWaterMark.InvalidLeanReductionBuffer_up</t>
  </si>
  <si>
    <t>0x71287CDB3A</t>
  </si>
  <si>
    <t>player.coversHighWaterMark.invalidLeanReductionBuffer_side</t>
  </si>
  <si>
    <t>0xE9D098B933</t>
  </si>
  <si>
    <t>player.coversHighWaterMark.leanChangePerDegree_side</t>
  </si>
  <si>
    <t>0x0C2420B531</t>
  </si>
  <si>
    <t>player.coversHighWaterMark.leanChangePerDegree_up</t>
  </si>
  <si>
    <t>0x6ACA52EC3D</t>
  </si>
  <si>
    <t>player.coversHighWaterMark.leanChangePerMeterTowardsLean_side</t>
  </si>
  <si>
    <t>0xDCB1A9F832</t>
  </si>
  <si>
    <t>player.coversHighWaterMark.leanChangePerMeter_side</t>
  </si>
  <si>
    <t>0x2EAFEAD630</t>
  </si>
  <si>
    <t>player.coversHighWaterMark.leanChangePerMeter_up</t>
  </si>
  <si>
    <t>0xDFF678142E</t>
  </si>
  <si>
    <t>player.coversHighWaterMark.minAngleChange_side</t>
  </si>
  <si>
    <t>0xC9AD2A072C</t>
  </si>
  <si>
    <t>player.coversHighWaterMark.minAngleChange_up</t>
  </si>
  <si>
    <t>0x1B9ECE7731</t>
  </si>
  <si>
    <t>player.coversHighWaterMark.minPositionChange_side</t>
  </si>
  <si>
    <t>0x833AF80B2F</t>
  </si>
  <si>
    <t>player.coversHighWaterMark.minPositionChange_up</t>
  </si>
  <si>
    <t>0x9A36053238</t>
  </si>
  <si>
    <t>player.coversHighWaterMark.validLeanReductionBuffer_side</t>
  </si>
  <si>
    <t>0x327D69D436</t>
  </si>
  <si>
    <t>player.coversHighWaterMark.validLeanReductionBuffer_up</t>
  </si>
  <si>
    <t>0x08B68B7E1D</t>
  </si>
  <si>
    <t>player.crosshair.screenSpaceX</t>
  </si>
  <si>
    <t>0x7FB1BBE81D</t>
  </si>
  <si>
    <t>player.crosshair.screenSpaceY</t>
  </si>
  <si>
    <t>0x6F393B8D34</t>
  </si>
  <si>
    <t>player.damageThresholds.explosionHighDamageThreshold</t>
  </si>
  <si>
    <t>0x45CE310733</t>
  </si>
  <si>
    <t>player.damageThresholds.explosionLowDamageThreshold</t>
  </si>
  <si>
    <t>0x575FD2D333</t>
  </si>
  <si>
    <t>player.damageThresholds.explosionMedDamageThreshold</t>
  </si>
  <si>
    <t>0x276754C92B</t>
  </si>
  <si>
    <t>player.damageThresholds.highDamageThreshold</t>
  </si>
  <si>
    <t>0xA9973EA02A</t>
  </si>
  <si>
    <t>player.damageThresholds.lowDamageThreshold</t>
  </si>
  <si>
    <t>0xBB06DD742A</t>
  </si>
  <si>
    <t>player.damageThresholds.medDamageThreshold</t>
  </si>
  <si>
    <t>0x20AC5CDF30</t>
  </si>
  <si>
    <t>player.damageThresholds.meleeHighDamageThreshold</t>
  </si>
  <si>
    <t>0x0F5B31A42F</t>
  </si>
  <si>
    <t>player.damageThresholds.meleeLowDamageThreshold</t>
  </si>
  <si>
    <t>0x1DCAD2702F</t>
  </si>
  <si>
    <t>player.damageThresholds.meleeMedDamageThreshold</t>
  </si>
  <si>
    <t>0x1170DB271F</t>
  </si>
  <si>
    <t>player.deathMenu.delayToDisplay</t>
  </si>
  <si>
    <t>0x8E51328C2A</t>
  </si>
  <si>
    <t>player.deathMenu.delayToDisplayKillTrigger</t>
  </si>
  <si>
    <t>0x227248FB16</t>
  </si>
  <si>
    <t>player.detectionHeight</t>
  </si>
  <si>
    <t>0x6FDE03E61F</t>
  </si>
  <si>
    <t>player.externalImpules.bilboard</t>
  </si>
  <si>
    <t>0x216DB60721</t>
  </si>
  <si>
    <t>player.grapple.canGrappleCivilian</t>
  </si>
  <si>
    <t>0x0127E68232</t>
  </si>
  <si>
    <t>player.grapple.civilianConnectedToSecurityRequired</t>
  </si>
  <si>
    <t>0x215C4F331D</t>
  </si>
  <si>
    <t>player.hedgehog.raycastLength</t>
  </si>
  <si>
    <t>0x6A247DBA24</t>
  </si>
  <si>
    <t>player.hitVFX.critHealthRumblePeriod</t>
  </si>
  <si>
    <t>0x2E5F082021</t>
  </si>
  <si>
    <t>player.hitVFX.critHealthThreshold</t>
  </si>
  <si>
    <t>0xD171E36313</t>
  </si>
  <si>
    <t>player.hitVFX.delay</t>
  </si>
  <si>
    <t>0xDA3C53B420</t>
  </si>
  <si>
    <t>player.hitVFX.lowHealthThreshold</t>
  </si>
  <si>
    <t>0xC07A95F922</t>
  </si>
  <si>
    <t>player.hitVFX.useCriticalThreshold</t>
  </si>
  <si>
    <t>0xC49502CC37</t>
  </si>
  <si>
    <t>player.npcAvoidance.avoidanceRadiusSpeedInflationFactor</t>
  </si>
  <si>
    <t>0x3FEFC48030</t>
  </si>
  <si>
    <t>player.obstacleDetection.approximateCameraHeight</t>
  </si>
  <si>
    <t>0x15DDD30A29</t>
  </si>
  <si>
    <t>player.obstacleDetection.probingPrecision</t>
  </si>
  <si>
    <t>0xEBD0DC2D26</t>
  </si>
  <si>
    <t>player.obstacleDetection.probingRadius</t>
  </si>
  <si>
    <t>0x0AF2FF1731</t>
  </si>
  <si>
    <t>player.obstacleDetection.useRaycastInsteadOfSweep</t>
  </si>
  <si>
    <t>0x777836B820</t>
  </si>
  <si>
    <t>player.obstacleDetection.zOffset</t>
  </si>
  <si>
    <t>0xA133283934</t>
  </si>
  <si>
    <t>player.onFootstepRumble.maxFootstepDistanceThreshold</t>
  </si>
  <si>
    <t>0x159DA36634</t>
  </si>
  <si>
    <t>player.onFootstepRumble.medFootstepDistanceThreshold</t>
  </si>
  <si>
    <t>0xF63D787A34</t>
  </si>
  <si>
    <t>player.onFootstepRumble.minFootstepDistanceThreshold</t>
  </si>
  <si>
    <t>0x1101CB5929</t>
  </si>
  <si>
    <t>player.onHitRumble.highIntensityThreshold</t>
  </si>
  <si>
    <t>0x5FC19E8E28</t>
  </si>
  <si>
    <t>player.onHitRumble.medIntensityThreshold</t>
  </si>
  <si>
    <t>0xCE9CFC412E</t>
  </si>
  <si>
    <t>player.onHitRumble.meleeHighIntensityThreshold</t>
  </si>
  <si>
    <t>0xA21945222D</t>
  </si>
  <si>
    <t>player.onHitRumble.meleeMedIntensityThreshold</t>
  </si>
  <si>
    <t>0x70F9CEF22B</t>
  </si>
  <si>
    <t>player.oxygenThresholds.critOxygenThreshold</t>
  </si>
  <si>
    <t>0x111F956A2A</t>
  </si>
  <si>
    <t>player.oxygenThresholds.lowOxygenThreshold</t>
  </si>
  <si>
    <t>0xEAD4D67224</t>
  </si>
  <si>
    <t>player.quickMelee.quickMeleeCooldown</t>
  </si>
  <si>
    <t>0x096AADA73A</t>
  </si>
  <si>
    <t>player.secureFooting.fallingMinCollisionHorizontalDistance</t>
  </si>
  <si>
    <t>0xA1403B162F</t>
  </si>
  <si>
    <t>player.secureFooting.fallingMinNumberOfRaycasts</t>
  </si>
  <si>
    <t>0x7EC3E02737</t>
  </si>
  <si>
    <t>player.secureFooting.maxAngularDistanceForOtherRaycasts</t>
  </si>
  <si>
    <t>0x1FC6DB6B2A</t>
  </si>
  <si>
    <t>player.secureFooting.maxStaticGroundFactor</t>
  </si>
  <si>
    <t>0xAAEE5B1F38</t>
  </si>
  <si>
    <t>player.secureFooting.maxVerticalDistanceForCentreRaycast</t>
  </si>
  <si>
    <t>0x605E42382A</t>
  </si>
  <si>
    <t>player.secureFooting.minVelocityForFalling</t>
  </si>
  <si>
    <t>0x708CA6D727</t>
  </si>
  <si>
    <t>player.secureFooting.needsCentreRaycast</t>
  </si>
  <si>
    <t>0x0138920A23</t>
  </si>
  <si>
    <t>player.secureFooting.slopeCurveName</t>
  </si>
  <si>
    <t>0xCE1721083B</t>
  </si>
  <si>
    <t>player.secureFooting.standingMinCollisionHorizontalDistance</t>
  </si>
  <si>
    <t>0x1C34DFB030</t>
  </si>
  <si>
    <t>player.secureFooting.standingMinNumberOfRaycasts</t>
  </si>
  <si>
    <t>0x7803A1A830</t>
  </si>
  <si>
    <t>player.secureFooting.unsecureCollisionFilterName</t>
  </si>
  <si>
    <t>0x900701C829</t>
  </si>
  <si>
    <t>player.slopeDetection.queryDistanceOffset</t>
  </si>
  <si>
    <t>0x0B8BDBE721</t>
  </si>
  <si>
    <t>player.slopeDetection.queryLength</t>
  </si>
  <si>
    <t>0x318A2B0F21</t>
  </si>
  <si>
    <t>player.slopeDetection.queryRadius</t>
  </si>
  <si>
    <t>0x95B86F1B1C</t>
  </si>
  <si>
    <t>player.staminaCosts.airDodge</t>
  </si>
  <si>
    <t>0xF7479CE025</t>
  </si>
  <si>
    <t>player.staminaCosts.blockStaminaDelay</t>
  </si>
  <si>
    <t>0x180F60AC19</t>
  </si>
  <si>
    <t>player.staminaCosts.dodge</t>
  </si>
  <si>
    <t>0x1432C48F18</t>
  </si>
  <si>
    <t>player.staminaCosts.jump</t>
  </si>
  <si>
    <t>0xFB8F444019</t>
  </si>
  <si>
    <t>player.staminaCosts.slide</t>
  </si>
  <si>
    <t>0x3A6974F91A</t>
  </si>
  <si>
    <t>player.staminaCosts.sprint</t>
  </si>
  <si>
    <t>0x9730D4FA25</t>
  </si>
  <si>
    <t>player.staminaGains.exhaustedRecovery</t>
  </si>
  <si>
    <t>0x35EFA3122B</t>
  </si>
  <si>
    <t>player.staminaThresholds.exhaustedThreshold</t>
  </si>
  <si>
    <t>0x4C9232EA27</t>
  </si>
  <si>
    <t>player.staminaThresholds.tiredThreshold</t>
  </si>
  <si>
    <t>0x63FAC4CA25</t>
  </si>
  <si>
    <t>player.stealth.chestVisibilityZOffset</t>
  </si>
  <si>
    <t>0x546768CA26</t>
  </si>
  <si>
    <t>player.stealth.crouchVisibilityZOffset</t>
  </si>
  <si>
    <t>0x7CAC559E2E</t>
  </si>
  <si>
    <t>player.stealth.durationOfGracePeriodAfterSpawn</t>
  </si>
  <si>
    <t>0x496618EF24</t>
  </si>
  <si>
    <t>player.stealth.farVisibilityDistance</t>
  </si>
  <si>
    <t>0x0FF71AF825</t>
  </si>
  <si>
    <t>player.stealth.nearVisibilityDistance</t>
  </si>
  <si>
    <t>0x9EA8068B20</t>
  </si>
  <si>
    <t>player.stealth.playDetectedSound</t>
  </si>
  <si>
    <t>0xAA75C75323</t>
  </si>
  <si>
    <t>player.vehicle.canEnterDriverCombat</t>
  </si>
  <si>
    <t>0xB3E73ED021</t>
  </si>
  <si>
    <t>player.weapon.chargeBaseThreshold</t>
  </si>
  <si>
    <t>0xBD5B990221</t>
  </si>
  <si>
    <t>player.weapon.chargeFullThreshold</t>
  </si>
  <si>
    <t>0x5B9FDFC727</t>
  </si>
  <si>
    <t>player.weapon.chargeOverchargeThreshold</t>
  </si>
  <si>
    <t>0x2D6FBC4E1E</t>
  </si>
  <si>
    <t>player.weapon.enableWeaponBlur</t>
  </si>
  <si>
    <t>0x21F8963D2E</t>
  </si>
  <si>
    <t>playerStateMachine.stateMachineListDefinitions</t>
  </si>
  <si>
    <t>0xB5A1CD212F</t>
  </si>
  <si>
    <t>playerStateMachine.stateMachineList_postPhysics</t>
  </si>
  <si>
    <t>0x8E3CE5332E</t>
  </si>
  <si>
    <t>playerStateMachine.stateMachineList_prePhysics</t>
  </si>
  <si>
    <t>0x714286D831</t>
  </si>
  <si>
    <t>playerStateMachineLocomotion.climb.detectionRange</t>
  </si>
  <si>
    <t>0x2CDE37792C</t>
  </si>
  <si>
    <t>playerStateMachineLocomotion.climb.maxHeight</t>
  </si>
  <si>
    <t>0x2876397F2C</t>
  </si>
  <si>
    <t>playerStateMachineLocomotion.climb.minExtent</t>
  </si>
  <si>
    <t>0xFB3585382C</t>
  </si>
  <si>
    <t>playerStateMachineLocomotion.climb.minHeight</t>
  </si>
  <si>
    <t>0x8D6FD4F631</t>
  </si>
  <si>
    <t>playerStateMachineLocomotion.vault.detectionRange</t>
  </si>
  <si>
    <t>0xCCD987672C</t>
  </si>
  <si>
    <t>playerStateMachineLocomotion.vault.maxExtent</t>
  </si>
  <si>
    <t>0x1F9A3B202C</t>
  </si>
  <si>
    <t>playerStateMachineLocomotion.vault.maxHeight</t>
  </si>
  <si>
    <t>0xC87189612C</t>
  </si>
  <si>
    <t>playerStateMachineLocomotion.vault.minHeight</t>
  </si>
  <si>
    <t>0x894118343A</t>
  </si>
  <si>
    <t>playerStateMachineMelee.meleeBendBullets.animProgressToAdd</t>
  </si>
  <si>
    <t>0x9DFFAC3D3D</t>
  </si>
  <si>
    <t>playerStateMachineMelee.meleeBendBullets.animProgressToRemove</t>
  </si>
  <si>
    <t>0x260DD26D3D</t>
  </si>
  <si>
    <t>playerStateMachineMelee.meleeBendBullets.delayBeforeResetting</t>
  </si>
  <si>
    <t>0x4D4BF3883F</t>
  </si>
  <si>
    <t>playerStateMachineMelee.meleeBendBullets.maxAdditiveTriggerTime</t>
  </si>
  <si>
    <t>0x0C5CCC0E3F</t>
  </si>
  <si>
    <t>playerStateMachineMelee.meleeBendBullets.minAdditiveTriggerTime</t>
  </si>
  <si>
    <t>0x492C84E718</t>
  </si>
  <si>
    <t>rumble.local.heavy_pulse</t>
  </si>
  <si>
    <t>0x98352CB818</t>
  </si>
  <si>
    <t>rumble.local.light_pulse</t>
  </si>
  <si>
    <t>0x3A3071BA18</t>
  </si>
  <si>
    <t>rumble.local.medium_fast</t>
  </si>
  <si>
    <t>0x2A5149A318</t>
  </si>
  <si>
    <t>rumble.local.medium_slow</t>
  </si>
  <si>
    <t>0x61CAA4D717</t>
  </si>
  <si>
    <t>rumble.world.heavy_slow</t>
  </si>
  <si>
    <t>0x59E4C28717</t>
  </si>
  <si>
    <t>scanning.pulse.duration</t>
  </si>
  <si>
    <t>0x469B38B322</t>
  </si>
  <si>
    <t>scanning_devices.attitude_friendly</t>
  </si>
  <si>
    <t>0x64244B1821</t>
  </si>
  <si>
    <t>scanning_devices.attitude_hostile</t>
  </si>
  <si>
    <t>0xF52E229C21</t>
  </si>
  <si>
    <t>scanning_devices.attitude_neutral</t>
  </si>
  <si>
    <t>0x6289FC861E</t>
  </si>
  <si>
    <t>screen_messages.EvictionNotice</t>
  </si>
  <si>
    <t>0x595087961B</t>
  </si>
  <si>
    <t>screen_messages.RentOverdue</t>
  </si>
  <si>
    <t>0x49F2F09218</t>
  </si>
  <si>
    <t>screen_messages.RentPaid</t>
  </si>
  <si>
    <t>0x8F5752BF19</t>
  </si>
  <si>
    <t>timeSystem.meleeHit.delay</t>
  </si>
  <si>
    <t>0xEFC077511C</t>
  </si>
  <si>
    <t>timeSystem.meleeHit.duration</t>
  </si>
  <si>
    <t>0x518F45381F</t>
  </si>
  <si>
    <t>timeSystem.meleeHit.easeInCurve</t>
  </si>
  <si>
    <t>0xA81027F620</t>
  </si>
  <si>
    <t>timeSystem.meleeHit.easeOutCurve</t>
  </si>
  <si>
    <t>0xC9CCD4171B</t>
  </si>
  <si>
    <t>timeSystem.meleeHit.enabled</t>
  </si>
  <si>
    <t>0xB1849B6120</t>
  </si>
  <si>
    <t>timeSystem.meleeHit.timeDilation</t>
  </si>
  <si>
    <t>0xEB0DF3741F</t>
  </si>
  <si>
    <t>timeSystem.meleeHitStrong.delay</t>
  </si>
  <si>
    <t>0x4E983BD622</t>
  </si>
  <si>
    <t>timeSystem.meleeHitStrong.duration</t>
  </si>
  <si>
    <t>0x8C89915325</t>
  </si>
  <si>
    <t>timeSystem.meleeHitStrong.easeInCurve</t>
  </si>
  <si>
    <t>0x72AD99F226</t>
  </si>
  <si>
    <t>timeSystem.meleeHitStrong.easeOutCurve</t>
  </si>
  <si>
    <t>0x40132DB621</t>
  </si>
  <si>
    <t>timeSystem.meleeHitStrong.enabled</t>
  </si>
  <si>
    <t>0x6B39256526</t>
  </si>
  <si>
    <t>timeSystem.meleeHitStrong.timeDilation</t>
  </si>
  <si>
    <t>0xE6E5809726</t>
  </si>
  <si>
    <t>timeSystem.nanoWireBreach.easeOutCurve</t>
  </si>
  <si>
    <t>0xD753CCF026</t>
  </si>
  <si>
    <t>timeSystem.quickHackScreen.easeInCurve</t>
  </si>
  <si>
    <t>0x0682B0891F</t>
  </si>
  <si>
    <t>weapons.E3_grenade.damageRadius</t>
  </si>
  <si>
    <t>0x7CB93D3528</t>
  </si>
  <si>
    <t>weapons.E3_grenade.physicalImpulseRadius</t>
  </si>
  <si>
    <t>0x4BB0387831</t>
  </si>
  <si>
    <t>weapons.general.usePositionAndRotationFromTweakDB</t>
  </si>
  <si>
    <t>0xCCA6182D18</t>
  </si>
  <si>
    <t>weapons.position.posAimX</t>
  </si>
  <si>
    <t>0xBBA128BB18</t>
  </si>
  <si>
    <t>weapons.position.posAimY</t>
  </si>
  <si>
    <t>0x22A8790118</t>
  </si>
  <si>
    <t>weapons.position.posAimZ</t>
  </si>
  <si>
    <t>0x7CD0B48F15</t>
  </si>
  <si>
    <t>weapons.position.posX</t>
  </si>
  <si>
    <t>0x0BD7841915</t>
  </si>
  <si>
    <t>weapons.position.posY</t>
  </si>
  <si>
    <t>0x92DED5A315</t>
  </si>
  <si>
    <t>weapons.position.posZ</t>
  </si>
  <si>
    <t>0x517789DA18</t>
  </si>
  <si>
    <t>weapons.rotation.rotAimX</t>
  </si>
  <si>
    <t>0x2670B94C18</t>
  </si>
  <si>
    <t>weapons.rotation.rotAimY</t>
  </si>
  <si>
    <t>0xBF79E8F618</t>
  </si>
  <si>
    <t>weapons.rotation.rotAimZ</t>
  </si>
  <si>
    <t>0xC3280AFF15</t>
  </si>
  <si>
    <t>weapons.rotation.rotX</t>
  </si>
  <si>
    <t>0xB42F3A6915</t>
  </si>
  <si>
    <t>weapons.rotation.rotY</t>
  </si>
  <si>
    <t>0x2D266BD315</t>
  </si>
  <si>
    <t>weapons.rotation.rotZ</t>
  </si>
  <si>
    <t>0x0D06FFD72B</t>
  </si>
  <si>
    <t>weapons.weaponPoseTweak.positionSensitivity</t>
  </si>
  <si>
    <t>0xDD41EE8A35</t>
  </si>
  <si>
    <t>weapons.weaponPoseTweak.positionSensitivityFineTuning</t>
  </si>
  <si>
    <t>0x2A331A222B</t>
  </si>
  <si>
    <t>weapons.weaponPoseTweak.rotationSensitivity</t>
  </si>
  <si>
    <t>0x9CB237F835</t>
  </si>
  <si>
    <t>weapons.weaponPoseTweak.rotationSensitivityFineTuning</t>
  </si>
  <si>
    <t>Ram Jolt</t>
  </si>
  <si>
    <t>Molodets Biohazard Grenade</t>
  </si>
  <si>
    <t>Mod</t>
  </si>
  <si>
    <t>Clothing</t>
  </si>
  <si>
    <t>Knuckles - Chemical Damage</t>
  </si>
  <si>
    <t>Simely Hard Anti-Puncture Windbreaker</t>
  </si>
  <si>
    <t>Superinsulator</t>
  </si>
  <si>
    <t>Second Heart</t>
  </si>
  <si>
    <t>AOI TORA Enhanced BD Wreath</t>
  </si>
  <si>
    <t>Mod-Clothing</t>
  </si>
  <si>
    <t>Mod-Range</t>
  </si>
  <si>
    <t>Mod-Weapon</t>
  </si>
  <si>
    <t>Stackable</t>
  </si>
  <si>
    <t>Randomizable</t>
  </si>
  <si>
    <t>Kiroshi</t>
  </si>
  <si>
    <t>Operating System</t>
  </si>
  <si>
    <t>6.21 Attacks Per Second</t>
  </si>
  <si>
    <t>Mod Prefix</t>
  </si>
  <si>
    <t>GenericWeaponMod</t>
  </si>
  <si>
    <t>MeleeWeaponMod</t>
  </si>
  <si>
    <t>HeadFabricEnhancer</t>
  </si>
  <si>
    <t>FaceFabricEnhancer</t>
  </si>
  <si>
    <t>InnerChestFabricEnhancer</t>
  </si>
  <si>
    <t>OuterChestFabricEnhancer</t>
  </si>
  <si>
    <t>LegsFabricEnhancer</t>
  </si>
  <si>
    <t>FootFabricEnhancer</t>
  </si>
  <si>
    <t>BerserkSlot</t>
  </si>
  <si>
    <t>SandevistanSlot</t>
  </si>
  <si>
    <t>CyberdeckProgram</t>
  </si>
  <si>
    <t>KiroshiOpticsSlot</t>
  </si>
  <si>
    <t>Kiroshi Optics MK.3</t>
  </si>
  <si>
    <t>StrongArms</t>
  </si>
  <si>
    <t>MantisBlades</t>
  </si>
  <si>
    <t>NanoWires</t>
  </si>
  <si>
    <t>ProjectileLauncher</t>
  </si>
  <si>
    <t>V's Sneakers</t>
  </si>
  <si>
    <t>V's Pants</t>
  </si>
  <si>
    <t>V's Favorite T-Shirt</t>
  </si>
  <si>
    <t>Common</t>
  </si>
  <si>
    <t>V</t>
  </si>
  <si>
    <t>=IFNA(CONCATENATE("[", Items!$A2, "] = { type = '", Items!$B2, "', quality = '", Items!$C2, "', kind = '", Items!$D2, "', category = '", Items!$E2, "', tag = '", Items!$F2, "', stack = ", IF(Items!$G2, "true", "false"), ", rng = ", IF(Items!$H2, "true", "false"), ", mod = '", Items!$I2, "', name = '", SUBSTITUTE(Items!$J2, "'", "\'"), "' },"), "")</t>
  </si>
  <si>
    <t>=IF($D2="Mod",$C2="",ISNUMBER(MATCH($D2,Randomizable,0)))</t>
  </si>
  <si>
    <t>=ISNUMBER(MATCH($D2,Stackable,0))</t>
  </si>
  <si>
    <t>+25% Bonus Damage Against High and Moderate-Threat Enemies</t>
  </si>
  <si>
    <t>+15% Crit Chance +30% Crit Damage</t>
  </si>
  <si>
    <t>Adds 15% Crit Chance, 30% Crit Damage</t>
  </si>
  <si>
    <t>Sensory Amplifer - Armor</t>
  </si>
  <si>
    <t>Increases Max Health by 15%</t>
  </si>
  <si>
    <t>Sensory Amplifer - Healtth</t>
  </si>
  <si>
    <t>Sensory Amplifer - Crit Damage</t>
  </si>
  <si>
    <t>Sensory Amplifer - Crit Chance</t>
  </si>
  <si>
    <t>Common Item Components</t>
  </si>
  <si>
    <t>Epic Item Components</t>
  </si>
  <si>
    <t>Epic Upgrade Components</t>
  </si>
  <si>
    <t>Epic Quickhack Components</t>
  </si>
  <si>
    <t>Legenary Quickhack Components</t>
  </si>
  <si>
    <t>Rare Quickhack Components</t>
  </si>
  <si>
    <t>Uncommon Quickhack Components</t>
  </si>
  <si>
    <t>Rare Item Components</t>
  </si>
  <si>
    <t>Rare Upgrade Components</t>
  </si>
  <si>
    <t>Uncommon Item Components</t>
  </si>
  <si>
    <t>Bounce Back MK.1</t>
  </si>
  <si>
    <t>Fuyutsui Electronics MK.1</t>
  </si>
  <si>
    <t>Bounce Back MK.2</t>
  </si>
  <si>
    <t>Bounce Back MK.3</t>
  </si>
  <si>
    <t>Fuyutsui Tinkerer MK.3</t>
  </si>
  <si>
    <t>Replica of Johnny's Samurai Jacket</t>
  </si>
  <si>
    <t>Johnny's Aviators</t>
  </si>
  <si>
    <t>Johnny's Tank Top</t>
  </si>
  <si>
    <t>Johnny's Pants</t>
  </si>
  <si>
    <t>Johnny's Shoes</t>
  </si>
  <si>
    <t>Battery: High-Capacity</t>
  </si>
  <si>
    <t>Monowire Battery: High-Capacity</t>
  </si>
  <si>
    <t>Battery: Low-Capacity</t>
  </si>
  <si>
    <t>Monowire Battery: Low-Capacity</t>
  </si>
  <si>
    <t>Battery: Medium-Capacity</t>
  </si>
  <si>
    <t>Monowire Battery: Medium-Capacity</t>
  </si>
  <si>
    <t>Neoplastic Plating</t>
  </si>
  <si>
    <t>Arasaka MK.3</t>
  </si>
  <si>
    <t>Arasaka MK.4</t>
  </si>
  <si>
    <t>Sandevistan: Arasaka Sofware</t>
  </si>
  <si>
    <t>Decreases the RAM cost of Covert quickhacks by 2. Quickhacking an enemy affected by Ping will reset the duratio of ping. Increases combat quickhack duration by 40%.</t>
  </si>
  <si>
    <t>Increases cyberdeck ram recovery rate by 9 unit(s) per 60 sec. Increases combat quickhacks duration by 50%. Increaces quickhacks spread distance by 40%</t>
  </si>
  <si>
    <t>Quickhack cooldown reduced by 45% Increase combat quickhack duration by 40%.</t>
  </si>
  <si>
    <t>Quickhack cooldown reduced by 45% Increase combat quickhack duration by 50%. Reduces quickhack upload time by 25%</t>
  </si>
  <si>
    <t>Quickhack cooldown reduced by 30% Increase combat quickhack duration by 30%</t>
  </si>
  <si>
    <t>Decreases the RAM cost of Covert quickhacks by 1. Quickhacking an enemy affected by Ping will reset the duratio of ping. Increases combat quickhack duration by 30%.</t>
  </si>
  <si>
    <t>While Berserk is active, increases Armor bonus by 6/7/8/9/10 and all Resistances by 6/7/8/9/10%.</t>
  </si>
  <si>
    <t>Increases Berserk duration by 1/2/3/4/5 sec.</t>
  </si>
  <si>
    <t>Reduces Berserk Cooldown -5/5.5/6/6.5/7 sec.</t>
  </si>
  <si>
    <t>Group 2</t>
  </si>
  <si>
    <t>Group 1</t>
  </si>
  <si>
    <t>While Berserk is active, reduces weapon sway by 10/15/20/25/30% and recoil by 10/15/20/25/30%.</t>
  </si>
  <si>
    <t>While Berserk is active, increases Health regen by 10/13/16/19/22%.</t>
  </si>
  <si>
    <t>increases duration by 0.5/0.7/0.9/1.1/1.3 sec.</t>
  </si>
  <si>
    <t>Reduces Sandevistan Cooldown by -2/2.5/3/3.5/4 sec.</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</si>
  <si>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</si>
  <si>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</si>
  <si>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</si>
  <si>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</si>
  <si>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</si>
  <si>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</si>
  <si>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</si>
  <si>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</si>
  <si>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</si>
  <si>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</si>
  <si>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</si>
  <si>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</si>
  <si>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</si>
  <si>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</si>
  <si>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Enemies shot with this type of round will lose consciousness. Non-Leathal.</t>
  </si>
  <si>
    <t>Increases the breach time of Breach Protocol by 100%.</t>
  </si>
  <si>
    <t>Reduces weapon reload time by 5%.</t>
  </si>
  <si>
    <t>Increases Crit Chance by 7%.</t>
  </si>
  <si>
    <t>Increase headshot bonus damage by 50%.</t>
  </si>
  <si>
    <t>Slot</t>
  </si>
  <si>
    <t>Mod1</t>
  </si>
  <si>
    <t>Mod2</t>
  </si>
  <si>
    <t>Mod3</t>
  </si>
  <si>
    <t>Mod4</t>
  </si>
  <si>
    <t>Mod5</t>
  </si>
  <si>
    <t>Mod6</t>
  </si>
  <si>
    <t>Mod7</t>
  </si>
  <si>
    <t>Mod8</t>
  </si>
  <si>
    <t>Knuckles</t>
  </si>
  <si>
    <t>Edge</t>
  </si>
  <si>
    <t>Rotor</t>
  </si>
  <si>
    <t>Cable</t>
  </si>
  <si>
    <t>Round</t>
  </si>
  <si>
    <t>Wiring</t>
  </si>
  <si>
    <t>Ozob's Nose</t>
  </si>
  <si>
    <t>System Reset</t>
  </si>
  <si>
    <t>The affected target will enter a heightened state of alertness and move to your current position.</t>
  </si>
  <si>
    <t>The target will no longer be in a state of alertness when moving to your current position.</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</si>
  <si>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</si>
  <si>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</si>
  <si>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The target will no longer be in a state of alertness when moving to your current position. Can be executed on enemies engaged in combat.</t>
  </si>
  <si>
    <t>Causes the target's weapon to malfunction, reducing its accuracy and disabling Smart tracking and obstavle penetration.</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</si>
  <si>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</si>
  <si>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</si>
  <si>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</si>
  <si>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Iconic</t>
  </si>
  <si>
    <t>Tag</t>
  </si>
  <si>
    <t>Tech</t>
  </si>
  <si>
    <t>Power</t>
  </si>
  <si>
    <t>Smart</t>
  </si>
  <si>
    <t>Assault Riffle</t>
  </si>
  <si>
    <t>Pistol</t>
  </si>
  <si>
    <t>Blunt</t>
  </si>
  <si>
    <t>Blade</t>
  </si>
  <si>
    <t>Shotgun</t>
  </si>
  <si>
    <t>Precision Rifle</t>
  </si>
  <si>
    <t>Sniper Riffle</t>
  </si>
  <si>
    <t>LMG</t>
  </si>
  <si>
    <t>SMG</t>
  </si>
  <si>
    <t>Revolver</t>
  </si>
  <si>
    <t>JKE-X2 Kenshin</t>
  </si>
  <si>
    <t>Stack</t>
  </si>
  <si>
    <t>Random</t>
  </si>
  <si>
    <t>GOG</t>
  </si>
  <si>
    <t>Nibbles</t>
  </si>
  <si>
    <t>Johnny</t>
  </si>
  <si>
    <t>Unique</t>
  </si>
  <si>
    <t>Aldecaldos Rally Bolero Jacket</t>
  </si>
  <si>
    <t>Special</t>
  </si>
  <si>
    <t>Arasaka Spacesuit</t>
  </si>
  <si>
    <t>Spacesuit Helmet</t>
  </si>
  <si>
    <t>Set</t>
  </si>
  <si>
    <t>When activated, ranged weapon recoil and sway -15%, melee damage +15% and Armor +10% for 10 seconds. Max health and stamina +40%, defeating enemies restores 5% health. Cooldown 60 seconds.</t>
  </si>
  <si>
    <t>When activated, reduces weapon recoil and increases melee damage, Armor, Resistances by 10% for 5 seconds. While active, defeating enemies restores 5% health and jumping from a high height create a Shockwave. Cooldown 30 seconds. 3 Mod Slots.</t>
  </si>
  <si>
    <t>When activated, reduces weapon recoil and increases melee damage, Armor, Resistances by 20% for 10 seconds. While active, defeating enemies restores 5% health and jumping from a high height create a Shockwave. Cooldown 30 seconds. 3 Mod Slots.</t>
  </si>
  <si>
    <t>When activated, ranged weapon recoil and sway -10%, melee damage +10% and Armor +5% for 10 seconds. Cooldown 60 seconds.</t>
  </si>
  <si>
    <t>When activated, ranged weapon recoil and sway -10%, melee damage +15% and Armor +5% for 15 seconds. Max Health +10%. Cooldown 60 seconds.</t>
  </si>
  <si>
    <t>When activated, ranged weapon recoil and sway -10%, melee damage +15% and Armor +10% for 30 seconds. Max Health +20%. Defeating enemies restore 2% health. Cooldown 60 seconds.</t>
  </si>
  <si>
    <t>When activated, ranged weapon recoil and sway -15%, melee damage -15% and Armor and Resistances +5% for 10 seconds. Cooldown 30 seconds.</t>
  </si>
  <si>
    <t>When activated, ranged weapon recoil and sway -25%, melee damage -25% and Armor and Resistances +5% for 15 seconds. Ranged attack damage +10%. Cooldown 30 seconds.</t>
  </si>
  <si>
    <t>When activated, ranged weapon recoil and sway -25%, melee damage -25% and Armor and Resistances +5% for 5 seconds. Ranged attack damage +15. Defeating enemies restores 3% health. Cooldown 30 seconds.</t>
  </si>
  <si>
    <t>When activated, ranged weapon recoil and sway -25%, melee damage -25% and Armor and Resistances +5% for 5 seconds. Ranged attack damage +20%. Defeating enemies restores 4% health. Cooldown 30 seconds.</t>
  </si>
  <si>
    <t>Militech Incendiary Round</t>
  </si>
  <si>
    <t>Preset_Silverhand_3516</t>
  </si>
  <si>
    <t>Preset_Grad_Panam</t>
  </si>
  <si>
    <t xml:space="preserve">Preset_Carnage_Mox </t>
  </si>
  <si>
    <t>Preset_Nue_Jackie</t>
  </si>
  <si>
    <t xml:space="preserve">Preset_Katana_Saburo </t>
  </si>
  <si>
    <t xml:space="preserve">Preset_Katana_Takemura </t>
  </si>
  <si>
    <t>Preset_Overture_River</t>
  </si>
  <si>
    <t xml:space="preserve">mq007_skippy          </t>
  </si>
  <si>
    <t xml:space="preserve">Preset_Overture_Kerry </t>
  </si>
  <si>
    <t xml:space="preserve">Preset_Liberty_Dex  </t>
  </si>
  <si>
    <t xml:space="preserve">Preset_Ajax_Moron </t>
  </si>
  <si>
    <t xml:space="preserve">Preset_Copperhead_Genesis </t>
  </si>
  <si>
    <t xml:space="preserve">Preset_Tactician_Headsman </t>
  </si>
  <si>
    <t>Preset_Igla_Sovereign</t>
  </si>
  <si>
    <t>Preset_Dian_Yinglong</t>
  </si>
  <si>
    <t>Preset_Nekomata_Breakthrough</t>
  </si>
  <si>
    <t>Preset_Burya_Comrade</t>
  </si>
  <si>
    <t>Preset_Zhuo_Eight_Star</t>
  </si>
  <si>
    <t>Preset_Pulsar_Buzzsaw</t>
  </si>
  <si>
    <t>Stash Wall</t>
  </si>
  <si>
    <t>Pure hellfire. This gun deals additional Thermal damage, greatly increasing the chance to apply burn.</t>
  </si>
  <si>
    <t>COLBY C125</t>
  </si>
  <si>
    <t>QUARTZ EC-T2 R660</t>
  </si>
  <si>
    <t>GALENA G240</t>
  </si>
  <si>
    <t>MACKINAW MTL1</t>
  </si>
  <si>
    <t>ALVARADO V4F 570 DELEGATE</t>
  </si>
  <si>
    <t>CORTES V5000 VALOR</t>
  </si>
  <si>
    <t>COLUMBUS V340-F FREIGHT</t>
  </si>
  <si>
    <t>EMPEROR 620 RAGNAR</t>
  </si>
  <si>
    <t>THRAX 388 JEFFERSON</t>
  </si>
  <si>
    <t>HELLA EC-D I360</t>
  </si>
  <si>
    <t>MAIMAI P126</t>
  </si>
  <si>
    <t>OUTLAW GTS</t>
  </si>
  <si>
    <t>911 II (930) TURBO</t>
  </si>
  <si>
    <t>TURBO-R 740</t>
  </si>
  <si>
    <t>SHION MZ2</t>
  </si>
  <si>
    <t>TURBO-R V-TECH</t>
  </si>
  <si>
    <t>TYPE-66 AVENGER</t>
  </si>
  <si>
    <t>APOLLO</t>
  </si>
  <si>
    <t>KUSANAGI CT-3X</t>
  </si>
  <si>
    <t>SUPRON FS3</t>
  </si>
  <si>
    <t>APOLLO "SCORPION"</t>
  </si>
  <si>
    <t>ALVARADO "VATO"</t>
  </si>
  <si>
    <t>AERONDIGHT "GUINEVERE"</t>
  </si>
  <si>
    <t>ARCH NAZARÉ</t>
  </si>
  <si>
    <t>CALIBURN (BLACK)</t>
  </si>
  <si>
    <t>COLBY "LITTLE MULE"</t>
  </si>
  <si>
    <t>DELAMAIN NO.21</t>
  </si>
  <si>
    <t>GALENA "GECKO"</t>
  </si>
  <si>
    <t>JACKIE'S ARCH</t>
  </si>
  <si>
    <t>MACKINAW "BEAST"</t>
  </si>
  <si>
    <t>NAZARÉ "ITSUMADE"</t>
  </si>
  <si>
    <t>SHION "COYOTE"</t>
  </si>
  <si>
    <t>TYPE-66 "CTHULHU"</t>
  </si>
  <si>
    <t>TYPE-66 "JAVELINA"</t>
  </si>
  <si>
    <t>TYPE-66 "JEN ROWLEY"</t>
  </si>
  <si>
    <t>SHION "COYOTE" (RED)</t>
  </si>
  <si>
    <t>CALIBURN (WHITE)</t>
  </si>
  <si>
    <t>KUSANAGI "MIZUCHI"</t>
  </si>
  <si>
    <t>JACKIE'S TUNED ARCH</t>
  </si>
  <si>
    <t>GALENA "RATTLER"</t>
  </si>
  <si>
    <t>COLBY CX410 BUTTE (RED)</t>
  </si>
  <si>
    <t>COLBY CX410 BUTTE (GREEN)</t>
  </si>
  <si>
    <t>Vehicle.v_standard25_thorton_colby_nomad_player</t>
  </si>
  <si>
    <t>0xA5FF94F02F</t>
  </si>
  <si>
    <t>Vehicle</t>
  </si>
  <si>
    <t>0xBCFB0A1216</t>
  </si>
  <si>
    <t>A copy of the original from the days when Johnny still had a body.</t>
  </si>
  <si>
    <t>Authentic leather for an authentic rockerboy.</t>
  </si>
  <si>
    <t>Without the dog tags it looks like any other fanboy shirt</t>
  </si>
  <si>
    <t>Oh, to spend a day in the shoes of a legend...</t>
  </si>
  <si>
    <t>Slows time by 30% for 18 sec. Increase any damage dealt by 15% when Sandevistan is active. Increase Crit Chance by 20% and Crit Damage by 35% when Sandevistan is active. Cooldown 60 sec.</t>
  </si>
  <si>
    <t>Slows time by 10% for 8 sec. Increase any damage dealt by 15% when Sandevistan is active. Increase Crit Chance by 10% and Crit Damage by 50% when Sandevistan is active. Cooldown 30 sec.</t>
  </si>
  <si>
    <t>V's Office Blazer</t>
  </si>
  <si>
    <t>V's Office Slacks</t>
  </si>
  <si>
    <t>V's Office Shoes</t>
  </si>
  <si>
    <t>V's Office Blazer V2</t>
  </si>
  <si>
    <t>V's Nomad Boots</t>
  </si>
  <si>
    <t>V's Nomad Pants</t>
  </si>
  <si>
    <t>V's Old Tank Top</t>
  </si>
  <si>
    <t>V's Vest (Without Bakkers Patch)</t>
  </si>
  <si>
    <t>V's Stained Tank Top</t>
  </si>
  <si>
    <t>V's Streetwear Pants</t>
  </si>
  <si>
    <t>V's Street Kicks</t>
  </si>
  <si>
    <t>Equip Area</t>
  </si>
  <si>
    <t>OuterChest</t>
  </si>
  <si>
    <t>InnerChest</t>
  </si>
  <si>
    <t>Outfit</t>
  </si>
  <si>
    <t>SystemReplacementCW</t>
  </si>
  <si>
    <t>FrontalCortexCW</t>
  </si>
  <si>
    <t>EyesCW</t>
  </si>
  <si>
    <t>CardiovascularSystemCW</t>
  </si>
  <si>
    <t>ImmuneSystemCW</t>
  </si>
  <si>
    <t>NervousSystemCW</t>
  </si>
  <si>
    <t>IntegumentarySystemCW</t>
  </si>
  <si>
    <t>MusculoskeletalSystemCW</t>
  </si>
  <si>
    <t>HandsCW</t>
  </si>
  <si>
    <t>ArmsCW</t>
  </si>
  <si>
    <t>LegsCW</t>
  </si>
  <si>
    <t>QuickSlot</t>
  </si>
  <si>
    <t>2.5x Damage Multiplier when attacked from stealth, 15% Reduced damage.</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</si>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</sst>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0"/>
      <color rgb="FF000000"/>
      <name val="Arial"/>
    </font>
    <font>
      <b/>
      <sz val="11"/>
      <name val="Calibri"/>
      <family val="2"/>
      <charset val="204"/>
    </font>
    <font>
      <sz val="11"/>
      <name val="Calibri"/>
      <family val="2"/>
      <charset val="204"/>
    </font>
    <font>
      <sz val="11"/>
      <color rgb="FF000000"/>
      <name val="Calibri"/>
      <family val="2"/>
      <charset val="204"/>
    </font>
    <font>
      <b/>
      <sz val="11"/>
      <color rgb="FF000000"/>
      <name val="Calibri"/>
      <family val="2"/>
      <charset val="204"/>
    </font>
    <font>
      <sz val="11"/>
      <color rgb="FFFF0000"/>
      <name val="Calibri"/>
      <family val="2"/>
      <charset val="204"/>
    </font>
  </fonts>
  <fills count="2">
    <fill>
      <patternFill patternType="none"/>
    </fill>
    <fill>
      <patternFill patternType="gray125"/>
    </fill>
  </fills>
  <borders count="1">
    <border>
      <left/>
      <right/>
      <top/>
      <bottom/>
      <diagonal/>
    </border>
  </borders>
  <cellStyleXfs count="1">
    <xf numFmtId="0" fontId="0" fillId="0" borderId="0"/>
  </cellStyleXfs>
  <cellXfs count="10">
    <xf numFmtId="0" fontId="0" fillId="0" borderId="0" xfId="0" applyFont="1" applyAlignment="1"/>
    <xf numFmtId="0" fontId="1" fillId="0" borderId="0" xfId="0" applyFont="1" applyFill="1" applyBorder="1" applyAlignment="1">
      <alignment horizontal="left" vertical="center"/>
    </xf>
    <xf numFmtId="0" fontId="2" fillId="0" borderId="0" xfId="0" applyFont="1" applyFill="1" applyBorder="1" applyAlignment="1">
      <alignment horizontal="left" vertical="center"/>
    </xf>
    <xf numFmtId="0" fontId="3" fillId="0" borderId="0" xfId="0" quotePrefix="1" applyFont="1" applyAlignment="1"/>
    <xf numFmtId="0" fontId="3" fillId="0" borderId="0" xfId="0" applyFont="1" applyAlignment="1"/>
    <xf numFmtId="0" fontId="4" fillId="0" borderId="0" xfId="0" applyFont="1" applyAlignment="1"/>
    <xf numFmtId="49" fontId="3" fillId="0" borderId="0" xfId="0" applyNumberFormat="1" applyFont="1" applyAlignment="1"/>
    <xf numFmtId="0" fontId="2" fillId="0" borderId="0" xfId="0" quotePrefix="1" applyFont="1" applyFill="1" applyBorder="1" applyAlignment="1">
      <alignment horizontal="left" vertical="center"/>
    </xf>
    <xf numFmtId="0" fontId="3" fillId="0" borderId="0" xfId="0" applyFont="1" applyFill="1" applyAlignment="1"/>
    <xf numFmtId="0" fontId="5" fillId="0" borderId="0" xfId="0" applyFont="1"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 Id="rId9" Type="http://schemas.microsoft.com/office/2006/relationships/vbaProject" Target="vbaProject.bin"/></Relationships>
</file>

<file path=xl/queryTables/queryTable1.xml><?xml version="1.0" encoding="utf-8"?>
<queryTable xmlns="http://schemas.openxmlformats.org/spreadsheetml/2006/main" name="tweakdb-names" connectionId="1" autoFormatId="16" applyNumberFormats="0" applyBorderFormats="0" applyFontFormats="0" applyPatternFormats="0" applyAlignmentFormats="0" applyWidthHeightFormats="0"/>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249977111117893"/>
    <outlinePr summaryBelow="0" summaryRight="0"/>
  </sheetPr>
  <dimension ref="A1:O3501"/>
  <sheetViews>
    <sheetView tabSelected="1" topLeftCell="B1" workbookViewId="0">
      <pane ySplit="1" topLeftCell="A3310" activePane="bottomLeft" state="frozen"/>
      <selection pane="bottomLeft" activeCell="K3333" sqref="K3333"/>
    </sheetView>
  </sheetViews>
  <sheetFormatPr defaultColWidth="14.42578125" defaultRowHeight="15.75" customHeight="1" x14ac:dyDescent="0.2"/>
  <cols>
    <col min="1" max="1" width="14.85546875" style="2" bestFit="1" customWidth="1"/>
    <col min="2" max="2" width="35.28515625" style="2" customWidth="1"/>
    <col min="3" max="3" width="11.140625" style="2" customWidth="1"/>
    <col min="4" max="4" width="12" style="2" customWidth="1"/>
    <col min="5" max="5" width="21.42578125" style="2" customWidth="1"/>
    <col min="6" max="6" width="23.42578125" style="2" customWidth="1"/>
    <col min="7" max="7" width="11.28515625" style="2" customWidth="1"/>
    <col min="8" max="9" width="8.42578125" style="2" customWidth="1"/>
    <col min="10" max="11" width="47.85546875" style="2" customWidth="1"/>
    <col min="12" max="13" width="20.7109375" style="2" customWidth="1"/>
    <col min="14" max="15" width="9" style="2" customWidth="1"/>
    <col min="16" max="33" width="109.85546875" style="2" customWidth="1"/>
    <col min="34" max="16384" width="14.42578125" style="2"/>
  </cols>
  <sheetData>
    <row r="1" spans="1:15" s="1" customFormat="1" ht="15" x14ac:dyDescent="0.2">
      <c r="A1" s="1" t="s">
        <v>0</v>
      </c>
      <c r="B1" s="1" t="s">
        <v>5459</v>
      </c>
      <c r="C1" s="1" t="s">
        <v>2</v>
      </c>
      <c r="D1" s="1" t="s">
        <v>5460</v>
      </c>
      <c r="E1" s="1" t="s">
        <v>24593</v>
      </c>
      <c r="F1" s="1" t="s">
        <v>24592</v>
      </c>
      <c r="G1" s="1" t="s">
        <v>24644</v>
      </c>
      <c r="H1" s="1" t="s">
        <v>24643</v>
      </c>
      <c r="I1" s="1" t="s">
        <v>1152</v>
      </c>
      <c r="J1" s="1" t="s">
        <v>1</v>
      </c>
      <c r="K1" s="1" t="s">
        <v>3</v>
      </c>
      <c r="L1" s="1" t="s">
        <v>24765</v>
      </c>
      <c r="M1" s="1" t="s">
        <v>24519</v>
      </c>
      <c r="N1" s="1" t="s">
        <v>24659</v>
      </c>
      <c r="O1" s="1" t="s">
        <v>24660</v>
      </c>
    </row>
    <row r="2" spans="1:15" ht="15" x14ac:dyDescent="0.2">
      <c r="A2" s="2" t="str">
        <f>_xlfn.IFNA(VLOOKUP($B2,Keys!$A:$B,2,FALSE),VLOOKUP($J2,Keys!$D:$E,2,FALSE))</f>
        <v>0x581490D112</v>
      </c>
      <c r="B2" s="2" t="s">
        <v>4</v>
      </c>
      <c r="D2" s="2" t="s">
        <v>5</v>
      </c>
      <c r="F2" s="2" t="s">
        <v>5461</v>
      </c>
      <c r="J2" s="2" t="s">
        <v>5461</v>
      </c>
      <c r="N2" s="2" t="str">
        <f t="shared" ref="N2:N65" si="0">IF(ISNUMBER(MATCH($D2,Stackable,0)), TRUE, "")</f>
        <v/>
      </c>
    </row>
    <row r="3" spans="1:15" ht="15" x14ac:dyDescent="0.2">
      <c r="A3" s="2" t="str">
        <f>_xlfn.IFNA(VLOOKUP($B3,Keys!$A:$B,2,FALSE),VLOOKUP($J3,Keys!$D:$E,2,FALSE))</f>
        <v>0xF250C6230D</v>
      </c>
      <c r="B3" s="2" t="s">
        <v>6</v>
      </c>
      <c r="D3" s="2" t="s">
        <v>5</v>
      </c>
      <c r="F3" s="2" t="s">
        <v>5461</v>
      </c>
      <c r="J3" s="2" t="s">
        <v>5461</v>
      </c>
      <c r="N3" s="2" t="str">
        <f t="shared" si="0"/>
        <v/>
      </c>
    </row>
    <row r="4" spans="1:15" ht="15" x14ac:dyDescent="0.2">
      <c r="A4" s="2" t="str">
        <f>_xlfn.IFNA(VLOOKUP($B4,Keys!$A:$B,2,FALSE),VLOOKUP($J4,Keys!$D:$E,2,FALSE))</f>
        <v>0x492466C920</v>
      </c>
      <c r="B4" s="2" t="s">
        <v>33</v>
      </c>
      <c r="C4" s="2" t="s">
        <v>9</v>
      </c>
      <c r="D4" s="2" t="s">
        <v>24504</v>
      </c>
      <c r="E4" s="2" t="s">
        <v>5462</v>
      </c>
      <c r="F4" s="2" t="s">
        <v>5450</v>
      </c>
      <c r="J4" s="2" t="s">
        <v>34</v>
      </c>
      <c r="K4" s="2" t="s">
        <v>35</v>
      </c>
      <c r="N4" s="2" t="str">
        <f t="shared" si="0"/>
        <v/>
      </c>
    </row>
    <row r="5" spans="1:15" ht="15" x14ac:dyDescent="0.2">
      <c r="A5" s="2" t="str">
        <f>_xlfn.IFNA(VLOOKUP($B5,Keys!$A:$B,2,FALSE),VLOOKUP($J5,Keys!$D:$E,2,FALSE))</f>
        <v>0xA78FB3B316</v>
      </c>
      <c r="B5" s="2" t="s">
        <v>11</v>
      </c>
      <c r="D5" s="2" t="s">
        <v>5</v>
      </c>
      <c r="F5" s="2" t="s">
        <v>5461</v>
      </c>
      <c r="J5" s="2" t="s">
        <v>5461</v>
      </c>
      <c r="N5" s="2" t="str">
        <f t="shared" si="0"/>
        <v/>
      </c>
    </row>
    <row r="6" spans="1:15" ht="15" x14ac:dyDescent="0.2">
      <c r="A6" s="2" t="str">
        <f>_xlfn.IFNA(VLOOKUP($B6,Keys!$A:$B,2,FALSE),VLOOKUP($J6,Keys!$D:$E,2,FALSE))</f>
        <v>0xD113823217</v>
      </c>
      <c r="B6" s="2" t="s">
        <v>12</v>
      </c>
      <c r="C6" s="2" t="s">
        <v>24540</v>
      </c>
      <c r="D6" s="2" t="s">
        <v>413</v>
      </c>
      <c r="E6" s="2" t="s">
        <v>5463</v>
      </c>
      <c r="F6" s="2" t="s">
        <v>5461</v>
      </c>
      <c r="J6" s="2" t="s">
        <v>13</v>
      </c>
      <c r="K6" s="2" t="s">
        <v>14</v>
      </c>
      <c r="N6" s="2" t="b">
        <f t="shared" si="0"/>
        <v>1</v>
      </c>
    </row>
    <row r="7" spans="1:15" ht="15" x14ac:dyDescent="0.2">
      <c r="A7" s="2" t="str">
        <f>_xlfn.IFNA(VLOOKUP($B7,Keys!$A:$B,2,FALSE),VLOOKUP($J7,Keys!$D:$E,2,FALSE))</f>
        <v>0x481AD38817</v>
      </c>
      <c r="B7" s="2" t="s">
        <v>15</v>
      </c>
      <c r="C7" s="2" t="s">
        <v>24540</v>
      </c>
      <c r="D7" s="2" t="s">
        <v>413</v>
      </c>
      <c r="E7" s="2" t="s">
        <v>5463</v>
      </c>
      <c r="F7" s="2" t="s">
        <v>5461</v>
      </c>
      <c r="J7" s="2" t="s">
        <v>16</v>
      </c>
      <c r="K7" s="2" t="s">
        <v>17</v>
      </c>
      <c r="N7" s="2" t="b">
        <f t="shared" si="0"/>
        <v>1</v>
      </c>
    </row>
    <row r="8" spans="1:15" ht="15" x14ac:dyDescent="0.2">
      <c r="A8" s="2" t="str">
        <f>_xlfn.IFNA(VLOOKUP($B8,Keys!$A:$B,2,FALSE),VLOOKUP($J8,Keys!$D:$E,2,FALSE))</f>
        <v>0x3F1DE31E17</v>
      </c>
      <c r="B8" s="2" t="s">
        <v>18</v>
      </c>
      <c r="C8" s="2" t="s">
        <v>24540</v>
      </c>
      <c r="D8" s="2" t="s">
        <v>413</v>
      </c>
      <c r="E8" s="2" t="s">
        <v>5463</v>
      </c>
      <c r="F8" s="2" t="s">
        <v>5461</v>
      </c>
      <c r="J8" s="2" t="s">
        <v>19</v>
      </c>
      <c r="K8" s="2" t="s">
        <v>20</v>
      </c>
      <c r="N8" s="2" t="b">
        <f t="shared" si="0"/>
        <v>1</v>
      </c>
    </row>
    <row r="9" spans="1:15" ht="15" x14ac:dyDescent="0.2">
      <c r="A9" s="2" t="str">
        <f>_xlfn.IFNA(VLOOKUP($B9,Keys!$A:$B,2,FALSE),VLOOKUP($J9,Keys!$D:$E,2,FALSE))</f>
        <v>0x3AA922CD16</v>
      </c>
      <c r="B9" s="2" t="s">
        <v>21</v>
      </c>
      <c r="C9" s="2" t="s">
        <v>24540</v>
      </c>
      <c r="D9" s="2" t="s">
        <v>413</v>
      </c>
      <c r="E9" s="2" t="s">
        <v>5463</v>
      </c>
      <c r="F9" s="2" t="s">
        <v>5461</v>
      </c>
      <c r="J9" s="2" t="s">
        <v>22</v>
      </c>
      <c r="K9" s="2" t="s">
        <v>23</v>
      </c>
      <c r="N9" s="2" t="b">
        <f t="shared" si="0"/>
        <v>1</v>
      </c>
    </row>
    <row r="10" spans="1:15" ht="15" x14ac:dyDescent="0.2">
      <c r="A10" s="2" t="str">
        <f>_xlfn.IFNA(VLOOKUP($B10,Keys!$A:$B,2,FALSE),VLOOKUP($J10,Keys!$D:$E,2,FALSE))</f>
        <v>0xA3A0737716</v>
      </c>
      <c r="B10" s="2" t="s">
        <v>24</v>
      </c>
      <c r="C10" s="2" t="s">
        <v>24540</v>
      </c>
      <c r="D10" s="2" t="s">
        <v>413</v>
      </c>
      <c r="E10" s="2" t="s">
        <v>5463</v>
      </c>
      <c r="F10" s="2" t="s">
        <v>5461</v>
      </c>
      <c r="J10" s="2" t="s">
        <v>25</v>
      </c>
      <c r="K10" s="2" t="s">
        <v>26</v>
      </c>
      <c r="N10" s="2" t="b">
        <f t="shared" si="0"/>
        <v>1</v>
      </c>
    </row>
    <row r="11" spans="1:15" ht="15" x14ac:dyDescent="0.2">
      <c r="A11" s="2" t="str">
        <f>_xlfn.IFNA(VLOOKUP($B11,Keys!$A:$B,2,FALSE),VLOOKUP($J11,Keys!$D:$E,2,FALSE))</f>
        <v>0xD4A743E116</v>
      </c>
      <c r="B11" s="2" t="s">
        <v>27</v>
      </c>
      <c r="C11" s="2" t="s">
        <v>24540</v>
      </c>
      <c r="D11" s="2" t="s">
        <v>413</v>
      </c>
      <c r="E11" s="2" t="s">
        <v>5463</v>
      </c>
      <c r="F11" s="2" t="s">
        <v>5461</v>
      </c>
      <c r="J11" s="2" t="s">
        <v>28</v>
      </c>
      <c r="K11" s="2" t="s">
        <v>29</v>
      </c>
      <c r="N11" s="2" t="b">
        <f t="shared" si="0"/>
        <v>1</v>
      </c>
    </row>
    <row r="12" spans="1:15" ht="15" x14ac:dyDescent="0.2">
      <c r="A12" s="2" t="str">
        <f>_xlfn.IFNA(VLOOKUP($B12,Keys!$A:$B,2,FALSE),VLOOKUP($J12,Keys!$D:$E,2,FALSE))</f>
        <v>0xA9C55CF016</v>
      </c>
      <c r="B12" s="2" t="s">
        <v>126</v>
      </c>
      <c r="D12" s="2" t="s">
        <v>24504</v>
      </c>
      <c r="E12" s="2" t="s">
        <v>5462</v>
      </c>
      <c r="F12" s="2" t="s">
        <v>5450</v>
      </c>
      <c r="J12" s="2" t="s">
        <v>127</v>
      </c>
      <c r="K12" s="2" t="s">
        <v>24589</v>
      </c>
      <c r="N12" s="2" t="str">
        <f t="shared" si="0"/>
        <v/>
      </c>
    </row>
    <row r="13" spans="1:15" ht="15" x14ac:dyDescent="0.2">
      <c r="A13" s="2" t="str">
        <f>_xlfn.IFNA(VLOOKUP($B13,Keys!$A:$B,2,FALSE),VLOOKUP($J13,Keys!$D:$E,2,FALSE))</f>
        <v>0xB9860B3F18</v>
      </c>
      <c r="B13" s="2" t="s">
        <v>1651</v>
      </c>
      <c r="C13" s="2" t="s">
        <v>41</v>
      </c>
      <c r="D13" s="2" t="s">
        <v>24504</v>
      </c>
      <c r="E13" s="2" t="s">
        <v>5462</v>
      </c>
      <c r="F13" s="2" t="s">
        <v>4505</v>
      </c>
      <c r="J13" s="2" t="s">
        <v>24573</v>
      </c>
      <c r="K13" s="2" t="s">
        <v>1652</v>
      </c>
      <c r="N13" s="2" t="str">
        <f t="shared" si="0"/>
        <v/>
      </c>
    </row>
    <row r="14" spans="1:15" ht="15" x14ac:dyDescent="0.2">
      <c r="A14" s="2" t="str">
        <f>_xlfn.IFNA(VLOOKUP($B14,Keys!$A:$B,2,FALSE),VLOOKUP($J14,Keys!$D:$E,2,FALSE))</f>
        <v>0x0DF4CC1F0F</v>
      </c>
      <c r="B14" s="2" t="s">
        <v>36</v>
      </c>
      <c r="C14" s="2" t="s">
        <v>38</v>
      </c>
      <c r="D14" s="2" t="s">
        <v>5462</v>
      </c>
      <c r="E14" s="2" t="s">
        <v>5447</v>
      </c>
      <c r="F14" s="2" t="s">
        <v>5461</v>
      </c>
      <c r="J14" s="2" t="s">
        <v>37</v>
      </c>
      <c r="K14" s="2" t="s">
        <v>39</v>
      </c>
      <c r="L14" s="2" t="s">
        <v>24770</v>
      </c>
      <c r="N14" s="2" t="str">
        <f t="shared" si="0"/>
        <v/>
      </c>
      <c r="O14" s="2" t="b">
        <v>1</v>
      </c>
    </row>
    <row r="15" spans="1:15" ht="15" x14ac:dyDescent="0.2">
      <c r="A15" s="2" t="str">
        <f>_xlfn.IFNA(VLOOKUP($B15,Keys!$A:$B,2,FALSE),VLOOKUP($J15,Keys!$D:$E,2,FALSE))</f>
        <v>0x31E2702116</v>
      </c>
      <c r="B15" s="2" t="s">
        <v>40</v>
      </c>
      <c r="C15" s="2" t="s">
        <v>41</v>
      </c>
      <c r="D15" s="2" t="s">
        <v>5462</v>
      </c>
      <c r="E15" s="2" t="s">
        <v>24517</v>
      </c>
      <c r="F15" s="2" t="s">
        <v>5448</v>
      </c>
      <c r="J15" s="2" t="s">
        <v>24580</v>
      </c>
      <c r="K15" s="2" t="s">
        <v>24588</v>
      </c>
      <c r="M15" s="2" t="s">
        <v>24530</v>
      </c>
      <c r="N15" s="2" t="str">
        <f t="shared" si="0"/>
        <v/>
      </c>
      <c r="O15" s="2" t="b">
        <v>1</v>
      </c>
    </row>
    <row r="16" spans="1:15" ht="15" x14ac:dyDescent="0.2">
      <c r="A16" s="2" t="str">
        <f>_xlfn.IFNA(VLOOKUP($B16,Keys!$A:$B,2,FALSE),VLOOKUP($J16,Keys!$D:$E,2,FALSE))</f>
        <v>0x020D31C51A</v>
      </c>
      <c r="B16" s="2" t="s">
        <v>42</v>
      </c>
      <c r="C16" s="2" t="s">
        <v>9</v>
      </c>
      <c r="D16" s="2" t="s">
        <v>5462</v>
      </c>
      <c r="E16" s="2" t="s">
        <v>24517</v>
      </c>
      <c r="F16" s="2" t="s">
        <v>5448</v>
      </c>
      <c r="J16" s="2" t="s">
        <v>24581</v>
      </c>
      <c r="K16" s="2" t="s">
        <v>24583</v>
      </c>
      <c r="M16" s="2" t="s">
        <v>24530</v>
      </c>
      <c r="N16" s="2" t="str">
        <f t="shared" si="0"/>
        <v/>
      </c>
      <c r="O16" s="2" t="b">
        <v>1</v>
      </c>
    </row>
    <row r="17" spans="1:15" ht="15" x14ac:dyDescent="0.2">
      <c r="A17" s="2" t="str">
        <f>_xlfn.IFNA(VLOOKUP($B17,Keys!$A:$B,2,FALSE),VLOOKUP($J17,Keys!$D:$E,2,FALSE))</f>
        <v>0xA003EC351B</v>
      </c>
      <c r="B17" s="2" t="s">
        <v>43</v>
      </c>
      <c r="C17" s="2" t="s">
        <v>38</v>
      </c>
      <c r="D17" s="2" t="s">
        <v>24504</v>
      </c>
      <c r="E17" s="2" t="s">
        <v>5458</v>
      </c>
      <c r="F17" s="2" t="s">
        <v>5461</v>
      </c>
      <c r="J17" s="2" t="s">
        <v>44</v>
      </c>
      <c r="K17" s="2" t="s">
        <v>45</v>
      </c>
      <c r="N17" s="2" t="str">
        <f t="shared" si="0"/>
        <v/>
      </c>
    </row>
    <row r="18" spans="1:15" ht="15" x14ac:dyDescent="0.2">
      <c r="A18" s="2" t="str">
        <f>_xlfn.IFNA(VLOOKUP($B18,Keys!$A:$B,2,FALSE),VLOOKUP($J18,Keys!$D:$E,2,FALSE))</f>
        <v>0xDE232D5417</v>
      </c>
      <c r="B18" s="2" t="s">
        <v>2114</v>
      </c>
      <c r="C18" s="2" t="s">
        <v>38</v>
      </c>
      <c r="D18" s="2" t="s">
        <v>24504</v>
      </c>
      <c r="E18" s="2" t="s">
        <v>5462</v>
      </c>
      <c r="F18" s="2" t="s">
        <v>4505</v>
      </c>
      <c r="J18" s="2" t="s">
        <v>24575</v>
      </c>
      <c r="K18" s="2" t="s">
        <v>2115</v>
      </c>
      <c r="N18" s="2" t="str">
        <f t="shared" si="0"/>
        <v/>
      </c>
    </row>
    <row r="19" spans="1:15" ht="15" x14ac:dyDescent="0.2">
      <c r="A19" s="2" t="str">
        <f>_xlfn.IFNA(VLOOKUP($B19,Keys!$A:$B,2,FALSE),VLOOKUP($J19,Keys!$D:$E,2,FALSE))</f>
        <v>0x2816397A1B</v>
      </c>
      <c r="B19" s="2" t="s">
        <v>48</v>
      </c>
      <c r="D19" s="2" t="s">
        <v>5</v>
      </c>
      <c r="F19" s="2" t="s">
        <v>5461</v>
      </c>
      <c r="J19" s="2" t="s">
        <v>5461</v>
      </c>
      <c r="N19" s="2" t="str">
        <f t="shared" si="0"/>
        <v/>
      </c>
    </row>
    <row r="20" spans="1:15" ht="15" x14ac:dyDescent="0.2">
      <c r="A20" s="2" t="str">
        <f>_xlfn.IFNA(VLOOKUP($B20,Keys!$A:$B,2,FALSE),VLOOKUP($J20,Keys!$D:$E,2,FALSE))</f>
        <v>0xF7F224621A</v>
      </c>
      <c r="B20" s="2" t="s">
        <v>2682</v>
      </c>
      <c r="C20" s="2" t="s">
        <v>41</v>
      </c>
      <c r="D20" s="2" t="s">
        <v>24504</v>
      </c>
      <c r="E20" s="2" t="s">
        <v>5462</v>
      </c>
      <c r="F20" s="2" t="s">
        <v>4505</v>
      </c>
      <c r="J20" s="2" t="s">
        <v>24577</v>
      </c>
      <c r="K20" s="2" t="s">
        <v>2683</v>
      </c>
      <c r="N20" s="2" t="str">
        <f t="shared" si="0"/>
        <v/>
      </c>
    </row>
    <row r="21" spans="1:15" ht="15" x14ac:dyDescent="0.2">
      <c r="A21" s="2" t="str">
        <f>_xlfn.IFNA(VLOOKUP($B21,Keys!$A:$B,2,FALSE),VLOOKUP($J21,Keys!$D:$E,2,FALSE))</f>
        <v>0x4C0E9BB91D</v>
      </c>
      <c r="B21" s="2" t="s">
        <v>7</v>
      </c>
      <c r="C21" s="2" t="s">
        <v>9</v>
      </c>
      <c r="D21" s="2" t="s">
        <v>24504</v>
      </c>
      <c r="E21" s="2" t="s">
        <v>5462</v>
      </c>
      <c r="F21" s="2" t="s">
        <v>5450</v>
      </c>
      <c r="J21" s="2" t="s">
        <v>8</v>
      </c>
      <c r="K21" s="2" t="s">
        <v>10</v>
      </c>
      <c r="N21" s="2" t="str">
        <f t="shared" si="0"/>
        <v/>
      </c>
    </row>
    <row r="22" spans="1:15" ht="15" x14ac:dyDescent="0.2">
      <c r="A22" s="2" t="str">
        <f>_xlfn.IFNA(VLOOKUP($B22,Keys!$A:$B,2,FALSE),VLOOKUP($J22,Keys!$D:$E,2,FALSE))</f>
        <v>0x3A1283AC1F</v>
      </c>
      <c r="B22" s="2" t="s">
        <v>30</v>
      </c>
      <c r="C22" s="2" t="s">
        <v>9</v>
      </c>
      <c r="D22" s="2" t="s">
        <v>24504</v>
      </c>
      <c r="E22" s="2" t="s">
        <v>5462</v>
      </c>
      <c r="F22" s="2" t="s">
        <v>5450</v>
      </c>
      <c r="J22" s="2" t="s">
        <v>31</v>
      </c>
      <c r="K22" s="2" t="s">
        <v>32</v>
      </c>
      <c r="N22" s="2" t="str">
        <f t="shared" si="0"/>
        <v/>
      </c>
    </row>
    <row r="23" spans="1:15" ht="15" x14ac:dyDescent="0.2">
      <c r="A23" s="2" t="str">
        <f>_xlfn.IFNA(VLOOKUP($B23,Keys!$A:$B,2,FALSE),VLOOKUP($J23,Keys!$D:$E,2,FALSE))</f>
        <v>0x8A6E19A518</v>
      </c>
      <c r="B23" s="2" t="s">
        <v>527</v>
      </c>
      <c r="C23" s="2" t="s">
        <v>38</v>
      </c>
      <c r="D23" s="2" t="s">
        <v>24504</v>
      </c>
      <c r="E23" s="2" t="s">
        <v>5462</v>
      </c>
      <c r="F23" s="2" t="s">
        <v>2648</v>
      </c>
      <c r="J23" s="2" t="s">
        <v>528</v>
      </c>
      <c r="K23" s="2" t="s">
        <v>529</v>
      </c>
      <c r="N23" s="2" t="str">
        <f t="shared" si="0"/>
        <v/>
      </c>
    </row>
    <row r="24" spans="1:15" ht="15" x14ac:dyDescent="0.2">
      <c r="A24" s="2" t="str">
        <f>_xlfn.IFNA(VLOOKUP($B24,Keys!$A:$B,2,FALSE),VLOOKUP($J24,Keys!$D:$E,2,FALSE))</f>
        <v>0x388473F416</v>
      </c>
      <c r="B24" s="2" t="s">
        <v>55</v>
      </c>
      <c r="C24" s="2" t="s">
        <v>41</v>
      </c>
      <c r="D24" s="2" t="s">
        <v>56</v>
      </c>
      <c r="F24" s="2" t="s">
        <v>5461</v>
      </c>
      <c r="J24" s="2" t="s">
        <v>57</v>
      </c>
      <c r="K24" s="2" t="s">
        <v>58</v>
      </c>
      <c r="N24" s="2" t="b">
        <f t="shared" si="0"/>
        <v>1</v>
      </c>
    </row>
    <row r="25" spans="1:15" ht="15" x14ac:dyDescent="0.2">
      <c r="A25" s="2" t="str">
        <f>_xlfn.IFNA(VLOOKUP($B25,Keys!$A:$B,2,FALSE),VLOOKUP($J25,Keys!$D:$E,2,FALSE))</f>
        <v>0xCD59D20218</v>
      </c>
      <c r="B25" s="2" t="s">
        <v>59</v>
      </c>
      <c r="C25" s="2" t="s">
        <v>41</v>
      </c>
      <c r="D25" s="2" t="s">
        <v>56</v>
      </c>
      <c r="F25" s="2" t="s">
        <v>5461</v>
      </c>
      <c r="J25" s="2" t="s">
        <v>60</v>
      </c>
      <c r="K25" s="2" t="s">
        <v>58</v>
      </c>
      <c r="N25" s="2" t="b">
        <f t="shared" si="0"/>
        <v>1</v>
      </c>
    </row>
    <row r="26" spans="1:15" ht="15" x14ac:dyDescent="0.2">
      <c r="A26" s="2" t="str">
        <f>_xlfn.IFNA(VLOOKUP($B26,Keys!$A:$B,2,FALSE),VLOOKUP($J26,Keys!$D:$E,2,FALSE))</f>
        <v>0xCDD04AD40F</v>
      </c>
      <c r="B26" s="2" t="s">
        <v>61</v>
      </c>
      <c r="D26" s="2" t="s">
        <v>5</v>
      </c>
      <c r="F26" s="2" t="s">
        <v>5461</v>
      </c>
      <c r="J26" s="2" t="s">
        <v>5461</v>
      </c>
      <c r="N26" s="2" t="str">
        <f t="shared" si="0"/>
        <v/>
      </c>
    </row>
    <row r="27" spans="1:15" ht="15" x14ac:dyDescent="0.2">
      <c r="A27" s="2" t="str">
        <f>_xlfn.IFNA(VLOOKUP($B27,Keys!$A:$B,2,FALSE),VLOOKUP($J27,Keys!$D:$E,2,FALSE))</f>
        <v>0x2C3E866C1B</v>
      </c>
      <c r="B27" s="2" t="s">
        <v>62</v>
      </c>
      <c r="D27" s="2" t="s">
        <v>24505</v>
      </c>
      <c r="E27" s="2" t="s">
        <v>5464</v>
      </c>
      <c r="F27" s="2" t="s">
        <v>5461</v>
      </c>
      <c r="J27" s="2" t="s">
        <v>63</v>
      </c>
      <c r="L27" s="2" t="s">
        <v>5464</v>
      </c>
      <c r="M27" s="2" t="s">
        <v>24522</v>
      </c>
      <c r="N27" s="2" t="str">
        <f t="shared" si="0"/>
        <v/>
      </c>
      <c r="O27" s="2" t="b">
        <v>1</v>
      </c>
    </row>
    <row r="28" spans="1:15" ht="15" x14ac:dyDescent="0.2">
      <c r="A28" s="2" t="str">
        <f>_xlfn.IFNA(VLOOKUP($B28,Keys!$A:$B,2,FALSE),VLOOKUP($J28,Keys!$D:$E,2,FALSE))</f>
        <v>0xB537D7D61B</v>
      </c>
      <c r="B28" s="2" t="s">
        <v>64</v>
      </c>
      <c r="D28" s="2" t="s">
        <v>24505</v>
      </c>
      <c r="E28" s="2" t="s">
        <v>5464</v>
      </c>
      <c r="F28" s="2" t="s">
        <v>5461</v>
      </c>
      <c r="J28" s="2" t="s">
        <v>65</v>
      </c>
      <c r="L28" s="2" t="s">
        <v>5464</v>
      </c>
      <c r="M28" s="2" t="s">
        <v>24522</v>
      </c>
      <c r="N28" s="2" t="str">
        <f t="shared" si="0"/>
        <v/>
      </c>
      <c r="O28" s="2" t="b">
        <v>1</v>
      </c>
    </row>
    <row r="29" spans="1:15" ht="15" x14ac:dyDescent="0.2">
      <c r="A29" s="2" t="str">
        <f>_xlfn.IFNA(VLOOKUP($B29,Keys!$A:$B,2,FALSE),VLOOKUP($J29,Keys!$D:$E,2,FALSE))</f>
        <v>0x579389F219</v>
      </c>
      <c r="B29" s="2" t="s">
        <v>66</v>
      </c>
      <c r="D29" s="2" t="s">
        <v>24505</v>
      </c>
      <c r="E29" s="2" t="s">
        <v>5464</v>
      </c>
      <c r="F29" s="2" t="s">
        <v>5461</v>
      </c>
      <c r="J29" s="2" t="s">
        <v>67</v>
      </c>
      <c r="L29" s="2" t="s">
        <v>5464</v>
      </c>
      <c r="M29" s="2" t="s">
        <v>24522</v>
      </c>
      <c r="N29" s="2" t="str">
        <f t="shared" si="0"/>
        <v/>
      </c>
      <c r="O29" s="2" t="b">
        <v>1</v>
      </c>
    </row>
    <row r="30" spans="1:15" ht="15" x14ac:dyDescent="0.2">
      <c r="A30" s="2" t="str">
        <f>_xlfn.IFNA(VLOOKUP($B30,Keys!$A:$B,2,FALSE),VLOOKUP($J30,Keys!$D:$E,2,FALSE))</f>
        <v>0xCE9AD84819</v>
      </c>
      <c r="B30" s="2" t="s">
        <v>68</v>
      </c>
      <c r="D30" s="2" t="s">
        <v>24505</v>
      </c>
      <c r="E30" s="2" t="s">
        <v>5464</v>
      </c>
      <c r="F30" s="2" t="s">
        <v>5461</v>
      </c>
      <c r="J30" s="2" t="s">
        <v>69</v>
      </c>
      <c r="L30" s="2" t="s">
        <v>5464</v>
      </c>
      <c r="M30" s="2" t="s">
        <v>24522</v>
      </c>
      <c r="N30" s="2" t="str">
        <f t="shared" si="0"/>
        <v/>
      </c>
      <c r="O30" s="2" t="b">
        <v>1</v>
      </c>
    </row>
    <row r="31" spans="1:15" ht="15" x14ac:dyDescent="0.2">
      <c r="A31" s="2" t="str">
        <f>_xlfn.IFNA(VLOOKUP($B31,Keys!$A:$B,2,FALSE),VLOOKUP($J31,Keys!$D:$E,2,FALSE))</f>
        <v>0x03B022E71A</v>
      </c>
      <c r="B31" s="2" t="s">
        <v>70</v>
      </c>
      <c r="D31" s="2" t="s">
        <v>24505</v>
      </c>
      <c r="E31" s="2" t="s">
        <v>5464</v>
      </c>
      <c r="F31" s="2" t="s">
        <v>5461</v>
      </c>
      <c r="J31" s="2" t="s">
        <v>71</v>
      </c>
      <c r="L31" s="2" t="s">
        <v>5464</v>
      </c>
      <c r="M31" s="2" t="s">
        <v>24522</v>
      </c>
      <c r="N31" s="2" t="str">
        <f t="shared" si="0"/>
        <v/>
      </c>
      <c r="O31" s="2" t="b">
        <v>1</v>
      </c>
    </row>
    <row r="32" spans="1:15" ht="15" x14ac:dyDescent="0.2">
      <c r="A32" s="2" t="str">
        <f>_xlfn.IFNA(VLOOKUP($B32,Keys!$A:$B,2,FALSE),VLOOKUP($J32,Keys!$D:$E,2,FALSE))</f>
        <v>0x9AB9735D1A</v>
      </c>
      <c r="B32" s="2" t="s">
        <v>72</v>
      </c>
      <c r="D32" s="2" t="s">
        <v>24505</v>
      </c>
      <c r="E32" s="2" t="s">
        <v>5464</v>
      </c>
      <c r="F32" s="2" t="s">
        <v>5461</v>
      </c>
      <c r="J32" s="2" t="s">
        <v>73</v>
      </c>
      <c r="L32" s="2" t="s">
        <v>5464</v>
      </c>
      <c r="M32" s="2" t="s">
        <v>24522</v>
      </c>
      <c r="N32" s="2" t="str">
        <f t="shared" si="0"/>
        <v/>
      </c>
      <c r="O32" s="2" t="b">
        <v>1</v>
      </c>
    </row>
    <row r="33" spans="1:14" ht="15" x14ac:dyDescent="0.2">
      <c r="A33" s="2" t="str">
        <f>_xlfn.IFNA(VLOOKUP($B33,Keys!$A:$B,2,FALSE),VLOOKUP($J33,Keys!$D:$E,2,FALSE))</f>
        <v>0x730696DD18</v>
      </c>
      <c r="B33" s="2" t="s">
        <v>74</v>
      </c>
      <c r="D33" s="2" t="s">
        <v>5</v>
      </c>
      <c r="F33" s="2" t="s">
        <v>5461</v>
      </c>
      <c r="J33" s="2" t="s">
        <v>5461</v>
      </c>
      <c r="N33" s="2" t="str">
        <f t="shared" si="0"/>
        <v/>
      </c>
    </row>
    <row r="34" spans="1:14" ht="15" x14ac:dyDescent="0.2">
      <c r="A34" s="2" t="str">
        <f>_xlfn.IFNA(VLOOKUP($B34,Keys!$A:$B,2,FALSE),VLOOKUP($J34,Keys!$D:$E,2,FALSE))</f>
        <v>0x38E1CD9210</v>
      </c>
      <c r="B34" s="2" t="s">
        <v>75</v>
      </c>
      <c r="D34" s="2" t="s">
        <v>5</v>
      </c>
      <c r="F34" s="2" t="s">
        <v>5461</v>
      </c>
      <c r="J34" s="2" t="s">
        <v>5461</v>
      </c>
      <c r="N34" s="2" t="str">
        <f t="shared" si="0"/>
        <v/>
      </c>
    </row>
    <row r="35" spans="1:14" ht="15" x14ac:dyDescent="0.2">
      <c r="A35" s="2" t="str">
        <f>_xlfn.IFNA(VLOOKUP($B35,Keys!$A:$B,2,FALSE),VLOOKUP($J35,Keys!$D:$E,2,FALSE))</f>
        <v>0x9466090017</v>
      </c>
      <c r="B35" s="2" t="s">
        <v>76</v>
      </c>
      <c r="D35" s="2" t="s">
        <v>5</v>
      </c>
      <c r="F35" s="2" t="s">
        <v>5461</v>
      </c>
      <c r="J35" s="2" t="s">
        <v>5461</v>
      </c>
      <c r="N35" s="2" t="str">
        <f t="shared" si="0"/>
        <v/>
      </c>
    </row>
    <row r="36" spans="1:14" ht="15" x14ac:dyDescent="0.2">
      <c r="A36" s="2" t="str">
        <f>_xlfn.IFNA(VLOOKUP($B36,Keys!$A:$B,2,FALSE),VLOOKUP($J36,Keys!$D:$E,2,FALSE))</f>
        <v>0x49C9D18412</v>
      </c>
      <c r="B36" s="2" t="s">
        <v>77</v>
      </c>
      <c r="D36" s="2" t="s">
        <v>5</v>
      </c>
      <c r="F36" s="2" t="s">
        <v>5461</v>
      </c>
      <c r="J36" s="2" t="s">
        <v>5461</v>
      </c>
      <c r="N36" s="2" t="str">
        <f t="shared" si="0"/>
        <v/>
      </c>
    </row>
    <row r="37" spans="1:14" ht="15" x14ac:dyDescent="0.2">
      <c r="A37" s="2" t="str">
        <f>_xlfn.IFNA(VLOOKUP($B37,Keys!$A:$B,2,FALSE),VLOOKUP($J37,Keys!$D:$E,2,FALSE))</f>
        <v>0xDB1FD12411</v>
      </c>
      <c r="B37" s="2" t="s">
        <v>78</v>
      </c>
      <c r="D37" s="2" t="s">
        <v>5</v>
      </c>
      <c r="F37" s="2" t="s">
        <v>5461</v>
      </c>
      <c r="J37" s="2" t="s">
        <v>5461</v>
      </c>
      <c r="N37" s="2" t="str">
        <f t="shared" si="0"/>
        <v/>
      </c>
    </row>
    <row r="38" spans="1:14" ht="15" x14ac:dyDescent="0.2">
      <c r="A38" s="2" t="str">
        <f>_xlfn.IFNA(VLOOKUP($B38,Keys!$A:$B,2,FALSE),VLOOKUP($J38,Keys!$D:$E,2,FALSE))</f>
        <v>0x3F7CED5710</v>
      </c>
      <c r="B38" s="2" t="s">
        <v>79</v>
      </c>
      <c r="D38" s="2" t="s">
        <v>5</v>
      </c>
      <c r="F38" s="2" t="s">
        <v>5461</v>
      </c>
      <c r="J38" s="2" t="s">
        <v>5461</v>
      </c>
      <c r="N38" s="2" t="str">
        <f t="shared" si="0"/>
        <v/>
      </c>
    </row>
    <row r="39" spans="1:14" ht="15" x14ac:dyDescent="0.2">
      <c r="A39" s="2" t="str">
        <f>_xlfn.IFNA(VLOOKUP($B39,Keys!$A:$B,2,FALSE),VLOOKUP($J39,Keys!$D:$E,2,FALSE))</f>
        <v>0x6D6B90DB1A</v>
      </c>
      <c r="B39" s="2" t="s">
        <v>80</v>
      </c>
      <c r="D39" s="2" t="s">
        <v>5</v>
      </c>
      <c r="F39" s="2" t="s">
        <v>5461</v>
      </c>
      <c r="J39" s="2" t="s">
        <v>5461</v>
      </c>
      <c r="N39" s="2" t="str">
        <f t="shared" si="0"/>
        <v/>
      </c>
    </row>
    <row r="40" spans="1:14" ht="15" x14ac:dyDescent="0.2">
      <c r="A40" s="2" t="str">
        <f>_xlfn.IFNA(VLOOKUP($B40,Keys!$A:$B,2,FALSE),VLOOKUP($J40,Keys!$D:$E,2,FALSE))</f>
        <v>0x968962BD15</v>
      </c>
      <c r="B40" s="2" t="s">
        <v>81</v>
      </c>
      <c r="D40" s="2" t="s">
        <v>5</v>
      </c>
      <c r="F40" s="2" t="s">
        <v>5461</v>
      </c>
      <c r="J40" s="2" t="s">
        <v>5461</v>
      </c>
      <c r="N40" s="2" t="str">
        <f t="shared" si="0"/>
        <v/>
      </c>
    </row>
    <row r="41" spans="1:14" ht="15" x14ac:dyDescent="0.2">
      <c r="A41" s="2" t="str">
        <f>_xlfn.IFNA(VLOOKUP($B41,Keys!$A:$B,2,FALSE),VLOOKUP($J41,Keys!$D:$E,2,FALSE))</f>
        <v>0xE9EE14AE19</v>
      </c>
      <c r="B41" s="2" t="s">
        <v>82</v>
      </c>
      <c r="D41" s="2" t="s">
        <v>5</v>
      </c>
      <c r="F41" s="2" t="s">
        <v>5461</v>
      </c>
      <c r="J41" s="2" t="s">
        <v>5461</v>
      </c>
      <c r="N41" s="2" t="str">
        <f t="shared" si="0"/>
        <v/>
      </c>
    </row>
    <row r="42" spans="1:14" ht="15" x14ac:dyDescent="0.2">
      <c r="A42" s="2" t="str">
        <f>_xlfn.IFNA(VLOOKUP($B42,Keys!$A:$B,2,FALSE),VLOOKUP($J42,Keys!$D:$E,2,FALSE))</f>
        <v>0x629ED77A19</v>
      </c>
      <c r="B42" s="2" t="s">
        <v>83</v>
      </c>
      <c r="D42" s="2" t="s">
        <v>5</v>
      </c>
      <c r="F42" s="2" t="s">
        <v>5461</v>
      </c>
      <c r="J42" s="2" t="s">
        <v>5461</v>
      </c>
      <c r="N42" s="2" t="str">
        <f t="shared" si="0"/>
        <v/>
      </c>
    </row>
    <row r="43" spans="1:14" ht="15" x14ac:dyDescent="0.2">
      <c r="A43" s="2" t="str">
        <f>_xlfn.IFNA(VLOOKUP($B43,Keys!$A:$B,2,FALSE),VLOOKUP($J43,Keys!$D:$E,2,FALSE))</f>
        <v>0x762E1E661A</v>
      </c>
      <c r="B43" s="2" t="s">
        <v>84</v>
      </c>
      <c r="D43" s="2" t="s">
        <v>5</v>
      </c>
      <c r="F43" s="2" t="s">
        <v>5461</v>
      </c>
      <c r="J43" s="2" t="s">
        <v>5461</v>
      </c>
      <c r="N43" s="2" t="str">
        <f t="shared" si="0"/>
        <v/>
      </c>
    </row>
    <row r="44" spans="1:14" ht="15" x14ac:dyDescent="0.2">
      <c r="A44" s="2" t="str">
        <f>_xlfn.IFNA(VLOOKUP($B44,Keys!$A:$B,2,FALSE),VLOOKUP($J44,Keys!$D:$E,2,FALSE))</f>
        <v>0x314729F113</v>
      </c>
      <c r="B44" s="2" t="s">
        <v>85</v>
      </c>
      <c r="D44" s="2" t="s">
        <v>5</v>
      </c>
      <c r="F44" s="2" t="s">
        <v>5461</v>
      </c>
      <c r="J44" s="2" t="s">
        <v>5461</v>
      </c>
      <c r="N44" s="2" t="str">
        <f t="shared" si="0"/>
        <v/>
      </c>
    </row>
    <row r="45" spans="1:14" ht="15" x14ac:dyDescent="0.2">
      <c r="A45" s="2" t="str">
        <f>_xlfn.IFNA(VLOOKUP($B45,Keys!$A:$B,2,FALSE),VLOOKUP($J45,Keys!$D:$E,2,FALSE))</f>
        <v>0xD72E940B16</v>
      </c>
      <c r="B45" s="2" t="s">
        <v>86</v>
      </c>
      <c r="D45" s="2" t="s">
        <v>5</v>
      </c>
      <c r="F45" s="2" t="s">
        <v>5461</v>
      </c>
      <c r="J45" s="2" t="s">
        <v>5461</v>
      </c>
      <c r="N45" s="2" t="str">
        <f t="shared" si="0"/>
        <v/>
      </c>
    </row>
    <row r="46" spans="1:14" ht="15" x14ac:dyDescent="0.2">
      <c r="A46" s="2" t="str">
        <f>_xlfn.IFNA(VLOOKUP($B46,Keys!$A:$B,2,FALSE),VLOOKUP($J46,Keys!$D:$E,2,FALSE))</f>
        <v>0x6666365712</v>
      </c>
      <c r="B46" s="2" t="s">
        <v>87</v>
      </c>
      <c r="D46" s="2" t="s">
        <v>5</v>
      </c>
      <c r="F46" s="2" t="s">
        <v>5461</v>
      </c>
      <c r="J46" s="2" t="s">
        <v>5461</v>
      </c>
      <c r="N46" s="2" t="str">
        <f t="shared" si="0"/>
        <v/>
      </c>
    </row>
    <row r="47" spans="1:14" ht="15" x14ac:dyDescent="0.2">
      <c r="A47" s="2" t="str">
        <f>_xlfn.IFNA(VLOOKUP($B47,Keys!$A:$B,2,FALSE),VLOOKUP($J47,Keys!$D:$E,2,FALSE))</f>
        <v>0xAA781C3717</v>
      </c>
      <c r="B47" s="2" t="s">
        <v>88</v>
      </c>
      <c r="D47" s="2" t="s">
        <v>5</v>
      </c>
      <c r="F47" s="2" t="s">
        <v>5461</v>
      </c>
      <c r="J47" s="2" t="s">
        <v>5461</v>
      </c>
      <c r="N47" s="2" t="str">
        <f t="shared" si="0"/>
        <v/>
      </c>
    </row>
    <row r="48" spans="1:14" ht="15" x14ac:dyDescent="0.2">
      <c r="A48" s="2" t="str">
        <f>_xlfn.IFNA(VLOOKUP($B48,Keys!$A:$B,2,FALSE),VLOOKUP($J48,Keys!$D:$E,2,FALSE))</f>
        <v>0x1103B33117</v>
      </c>
      <c r="B48" s="2" t="s">
        <v>89</v>
      </c>
      <c r="D48" s="2" t="s">
        <v>5</v>
      </c>
      <c r="F48" s="2" t="s">
        <v>5461</v>
      </c>
      <c r="J48" s="2" t="s">
        <v>5461</v>
      </c>
      <c r="N48" s="2" t="str">
        <f t="shared" si="0"/>
        <v/>
      </c>
    </row>
    <row r="49" spans="1:15" ht="15" x14ac:dyDescent="0.2">
      <c r="A49" s="2" t="str">
        <f>_xlfn.IFNA(VLOOKUP($B49,Keys!$A:$B,2,FALSE),VLOOKUP($J49,Keys!$D:$E,2,FALSE))</f>
        <v>0x4462386A18</v>
      </c>
      <c r="B49" s="2" t="s">
        <v>90</v>
      </c>
      <c r="D49" s="2" t="s">
        <v>5</v>
      </c>
      <c r="F49" s="2" t="s">
        <v>5461</v>
      </c>
      <c r="J49" s="2" t="s">
        <v>5461</v>
      </c>
      <c r="N49" s="2" t="str">
        <f t="shared" si="0"/>
        <v/>
      </c>
    </row>
    <row r="50" spans="1:15" ht="15" x14ac:dyDescent="0.2">
      <c r="A50" s="2" t="str">
        <f>_xlfn.IFNA(VLOOKUP($B50,Keys!$A:$B,2,FALSE),VLOOKUP($J50,Keys!$D:$E,2,FALSE))</f>
        <v>0x92B194A819</v>
      </c>
      <c r="B50" s="2" t="s">
        <v>91</v>
      </c>
      <c r="D50" s="2" t="s">
        <v>5</v>
      </c>
      <c r="F50" s="2" t="s">
        <v>5461</v>
      </c>
      <c r="J50" s="2" t="s">
        <v>5461</v>
      </c>
      <c r="N50" s="2" t="str">
        <f t="shared" si="0"/>
        <v/>
      </c>
    </row>
    <row r="51" spans="1:15" ht="15" x14ac:dyDescent="0.2">
      <c r="A51" s="2" t="str">
        <f>_xlfn.IFNA(VLOOKUP($B51,Keys!$A:$B,2,FALSE),VLOOKUP($J51,Keys!$D:$E,2,FALSE))</f>
        <v>0x29AF603D1A</v>
      </c>
      <c r="B51" s="2" t="s">
        <v>92</v>
      </c>
      <c r="D51" s="2" t="s">
        <v>5</v>
      </c>
      <c r="F51" s="2" t="s">
        <v>5461</v>
      </c>
      <c r="J51" s="2" t="s">
        <v>5461</v>
      </c>
      <c r="N51" s="2" t="str">
        <f t="shared" si="0"/>
        <v/>
      </c>
    </row>
    <row r="52" spans="1:15" ht="15" x14ac:dyDescent="0.2">
      <c r="A52" s="2" t="str">
        <f>_xlfn.IFNA(VLOOKUP($B52,Keys!$A:$B,2,FALSE),VLOOKUP($J52,Keys!$D:$E,2,FALSE))</f>
        <v>0xA90CF73E11</v>
      </c>
      <c r="B52" s="2" t="s">
        <v>93</v>
      </c>
      <c r="D52" s="2" t="s">
        <v>5</v>
      </c>
      <c r="F52" s="2" t="s">
        <v>5461</v>
      </c>
      <c r="J52" s="2" t="s">
        <v>5461</v>
      </c>
      <c r="N52" s="2" t="str">
        <f t="shared" si="0"/>
        <v/>
      </c>
    </row>
    <row r="53" spans="1:15" ht="15" x14ac:dyDescent="0.2">
      <c r="A53" s="2" t="str">
        <f>_xlfn.IFNA(VLOOKUP($B53,Keys!$A:$B,2,FALSE),VLOOKUP($J53,Keys!$D:$E,2,FALSE))</f>
        <v>0x578DFAFB17</v>
      </c>
      <c r="B53" s="2" t="s">
        <v>94</v>
      </c>
      <c r="D53" s="2" t="s">
        <v>5</v>
      </c>
      <c r="F53" s="2" t="s">
        <v>5461</v>
      </c>
      <c r="J53" s="2" t="s">
        <v>5461</v>
      </c>
      <c r="N53" s="2" t="str">
        <f t="shared" si="0"/>
        <v/>
      </c>
    </row>
    <row r="54" spans="1:15" ht="15" x14ac:dyDescent="0.2">
      <c r="A54" s="2" t="str">
        <f>_xlfn.IFNA(VLOOKUP($B54,Keys!$A:$B,2,FALSE),VLOOKUP($J54,Keys!$D:$E,2,FALSE))</f>
        <v>0xD0BEE8F31B</v>
      </c>
      <c r="B54" s="2" t="s">
        <v>95</v>
      </c>
      <c r="D54" s="2" t="s">
        <v>5</v>
      </c>
      <c r="F54" s="2" t="s">
        <v>5461</v>
      </c>
      <c r="J54" s="2" t="s">
        <v>5461</v>
      </c>
      <c r="N54" s="2" t="str">
        <f t="shared" si="0"/>
        <v/>
      </c>
    </row>
    <row r="55" spans="1:15" ht="15" x14ac:dyDescent="0.2">
      <c r="A55" s="2" t="str">
        <f>_xlfn.IFNA(VLOOKUP($B55,Keys!$A:$B,2,FALSE),VLOOKUP($J55,Keys!$D:$E,2,FALSE))</f>
        <v>0x1691F2D118</v>
      </c>
      <c r="B55" s="2" t="s">
        <v>96</v>
      </c>
      <c r="D55" s="2" t="s">
        <v>5</v>
      </c>
      <c r="F55" s="2" t="s">
        <v>5461</v>
      </c>
      <c r="J55" s="2" t="s">
        <v>5461</v>
      </c>
      <c r="N55" s="2" t="str">
        <f t="shared" si="0"/>
        <v/>
      </c>
    </row>
    <row r="56" spans="1:15" ht="15" x14ac:dyDescent="0.2">
      <c r="A56" s="2" t="str">
        <f>_xlfn.IFNA(VLOOKUP($B56,Keys!$A:$B,2,FALSE),VLOOKUP($J56,Keys!$D:$E,2,FALSE))</f>
        <v>0x1B02656B15</v>
      </c>
      <c r="B56" s="2" t="s">
        <v>97</v>
      </c>
      <c r="D56" s="2" t="s">
        <v>5</v>
      </c>
      <c r="F56" s="2" t="s">
        <v>5461</v>
      </c>
      <c r="J56" s="2" t="s">
        <v>5461</v>
      </c>
      <c r="N56" s="2" t="str">
        <f t="shared" si="0"/>
        <v/>
      </c>
    </row>
    <row r="57" spans="1:15" ht="15" x14ac:dyDescent="0.2">
      <c r="A57" s="2" t="str">
        <f>_xlfn.IFNA(VLOOKUP($B57,Keys!$A:$B,2,FALSE),VLOOKUP($J57,Keys!$D:$E,2,FALSE))</f>
        <v>0x7FCA873B17</v>
      </c>
      <c r="B57" s="2" t="s">
        <v>98</v>
      </c>
      <c r="D57" s="2" t="s">
        <v>5</v>
      </c>
      <c r="F57" s="2" t="s">
        <v>5461</v>
      </c>
      <c r="J57" s="2" t="s">
        <v>5461</v>
      </c>
      <c r="N57" s="2" t="str">
        <f t="shared" si="0"/>
        <v/>
      </c>
    </row>
    <row r="58" spans="1:15" ht="15" x14ac:dyDescent="0.2">
      <c r="A58" s="2" t="str">
        <f>_xlfn.IFNA(VLOOKUP($B58,Keys!$A:$B,2,FALSE),VLOOKUP($J58,Keys!$D:$E,2,FALSE))</f>
        <v>0x0738199E13</v>
      </c>
      <c r="B58" s="2" t="s">
        <v>99</v>
      </c>
      <c r="D58" s="2" t="s">
        <v>5</v>
      </c>
      <c r="F58" s="2" t="s">
        <v>5461</v>
      </c>
      <c r="J58" s="2" t="s">
        <v>5461</v>
      </c>
      <c r="N58" s="2" t="str">
        <f t="shared" si="0"/>
        <v/>
      </c>
    </row>
    <row r="59" spans="1:15" ht="15" x14ac:dyDescent="0.2">
      <c r="A59" s="2" t="str">
        <f>_xlfn.IFNA(VLOOKUP($B59,Keys!$A:$B,2,FALSE),VLOOKUP($J59,Keys!$D:$E,2,FALSE))</f>
        <v>0x2EBD164D16</v>
      </c>
      <c r="B59" s="2" t="s">
        <v>100</v>
      </c>
      <c r="D59" s="2" t="s">
        <v>5</v>
      </c>
      <c r="F59" s="2" t="s">
        <v>5461</v>
      </c>
      <c r="J59" s="2" t="s">
        <v>5461</v>
      </c>
      <c r="N59" s="2" t="str">
        <f t="shared" si="0"/>
        <v/>
      </c>
    </row>
    <row r="60" spans="1:15" ht="15" x14ac:dyDescent="0.2">
      <c r="A60" s="2" t="str">
        <f>_xlfn.IFNA(VLOOKUP($B60,Keys!$A:$B,2,FALSE),VLOOKUP($J60,Keys!$D:$E,2,FALSE))</f>
        <v>0x3AC4E40712</v>
      </c>
      <c r="B60" s="2" t="s">
        <v>101</v>
      </c>
      <c r="C60" s="2" t="s">
        <v>103</v>
      </c>
      <c r="D60" s="2" t="s">
        <v>5462</v>
      </c>
      <c r="E60" s="2" t="s">
        <v>24517</v>
      </c>
      <c r="F60" s="2" t="s">
        <v>5450</v>
      </c>
      <c r="J60" s="2" t="s">
        <v>102</v>
      </c>
      <c r="K60" s="2" t="s">
        <v>24673</v>
      </c>
      <c r="M60" s="2" t="s">
        <v>24528</v>
      </c>
      <c r="N60" s="2" t="str">
        <f t="shared" si="0"/>
        <v/>
      </c>
      <c r="O60" s="2" t="b">
        <v>1</v>
      </c>
    </row>
    <row r="61" spans="1:15" ht="15" x14ac:dyDescent="0.2">
      <c r="A61" s="2" t="str">
        <f>_xlfn.IFNA(VLOOKUP($B61,Keys!$A:$B,2,FALSE),VLOOKUP($J61,Keys!$D:$E,2,FALSE))</f>
        <v>0xA3CDB5BD12</v>
      </c>
      <c r="B61" s="2" t="s">
        <v>104</v>
      </c>
      <c r="C61" s="2" t="s">
        <v>38</v>
      </c>
      <c r="D61" s="2" t="s">
        <v>5462</v>
      </c>
      <c r="E61" s="2" t="s">
        <v>24517</v>
      </c>
      <c r="F61" s="2" t="s">
        <v>5450</v>
      </c>
      <c r="J61" s="2" t="s">
        <v>105</v>
      </c>
      <c r="K61" s="2" t="s">
        <v>24674</v>
      </c>
      <c r="M61" s="2" t="s">
        <v>24528</v>
      </c>
      <c r="N61" s="2" t="str">
        <f t="shared" si="0"/>
        <v/>
      </c>
      <c r="O61" s="2" t="b">
        <v>1</v>
      </c>
    </row>
    <row r="62" spans="1:15" ht="15" x14ac:dyDescent="0.2">
      <c r="A62" s="2" t="str">
        <f>_xlfn.IFNA(VLOOKUP($B62,Keys!$A:$B,2,FALSE),VLOOKUP($J62,Keys!$D:$E,2,FALSE))</f>
        <v>0xD4CA852B12</v>
      </c>
      <c r="B62" s="2" t="s">
        <v>106</v>
      </c>
      <c r="C62" s="2" t="s">
        <v>41</v>
      </c>
      <c r="D62" s="2" t="s">
        <v>5462</v>
      </c>
      <c r="E62" s="2" t="s">
        <v>24517</v>
      </c>
      <c r="F62" s="2" t="s">
        <v>5450</v>
      </c>
      <c r="J62" s="2" t="s">
        <v>107</v>
      </c>
      <c r="K62" s="2" t="s">
        <v>24675</v>
      </c>
      <c r="M62" s="2" t="s">
        <v>24528</v>
      </c>
      <c r="N62" s="2" t="str">
        <f t="shared" si="0"/>
        <v/>
      </c>
      <c r="O62" s="2" t="b">
        <v>1</v>
      </c>
    </row>
    <row r="63" spans="1:15" ht="15" x14ac:dyDescent="0.2">
      <c r="A63" s="2" t="str">
        <f>_xlfn.IFNA(VLOOKUP($B63,Keys!$A:$B,2,FALSE),VLOOKUP($J63,Keys!$D:$E,2,FALSE))</f>
        <v>0x28714BE912</v>
      </c>
      <c r="B63" s="2" t="s">
        <v>108</v>
      </c>
      <c r="C63" s="2" t="s">
        <v>103</v>
      </c>
      <c r="D63" s="2" t="s">
        <v>5462</v>
      </c>
      <c r="E63" s="2" t="s">
        <v>24517</v>
      </c>
      <c r="F63" s="2" t="s">
        <v>5450</v>
      </c>
      <c r="J63" s="2" t="s">
        <v>109</v>
      </c>
      <c r="K63" s="2" t="s">
        <v>24676</v>
      </c>
      <c r="M63" s="2" t="s">
        <v>24528</v>
      </c>
      <c r="N63" s="2" t="str">
        <f t="shared" si="0"/>
        <v/>
      </c>
      <c r="O63" s="2" t="b">
        <v>1</v>
      </c>
    </row>
    <row r="64" spans="1:15" ht="15" x14ac:dyDescent="0.2">
      <c r="A64" s="2" t="str">
        <f>_xlfn.IFNA(VLOOKUP($B64,Keys!$A:$B,2,FALSE),VLOOKUP($J64,Keys!$D:$E,2,FALSE))</f>
        <v>0xB1781A5312</v>
      </c>
      <c r="B64" s="2" t="s">
        <v>110</v>
      </c>
      <c r="C64" s="2" t="s">
        <v>38</v>
      </c>
      <c r="D64" s="2" t="s">
        <v>5462</v>
      </c>
      <c r="E64" s="2" t="s">
        <v>24517</v>
      </c>
      <c r="F64" s="2" t="s">
        <v>5450</v>
      </c>
      <c r="J64" s="2" t="s">
        <v>111</v>
      </c>
      <c r="K64" s="2" t="s">
        <v>24677</v>
      </c>
      <c r="M64" s="2" t="s">
        <v>24528</v>
      </c>
      <c r="N64" s="2" t="str">
        <f t="shared" si="0"/>
        <v/>
      </c>
      <c r="O64" s="2" t="b">
        <v>1</v>
      </c>
    </row>
    <row r="65" spans="1:15" ht="15" x14ac:dyDescent="0.2">
      <c r="A65" s="2" t="str">
        <f>_xlfn.IFNA(VLOOKUP($B65,Keys!$A:$B,2,FALSE),VLOOKUP($J65,Keys!$D:$E,2,FALSE))</f>
        <v>0xC67F2AC512</v>
      </c>
      <c r="B65" s="2" t="s">
        <v>112</v>
      </c>
      <c r="C65" s="2" t="s">
        <v>41</v>
      </c>
      <c r="D65" s="2" t="s">
        <v>5462</v>
      </c>
      <c r="E65" s="2" t="s">
        <v>24517</v>
      </c>
      <c r="F65" s="2" t="s">
        <v>5450</v>
      </c>
      <c r="J65" s="2" t="s">
        <v>113</v>
      </c>
      <c r="K65" s="2" t="s">
        <v>24678</v>
      </c>
      <c r="M65" s="2" t="s">
        <v>24528</v>
      </c>
      <c r="N65" s="2" t="str">
        <f t="shared" si="0"/>
        <v/>
      </c>
      <c r="O65" s="2" t="b">
        <v>1</v>
      </c>
    </row>
    <row r="66" spans="1:15" ht="15" x14ac:dyDescent="0.2">
      <c r="A66" s="2" t="str">
        <f>_xlfn.IFNA(VLOOKUP($B66,Keys!$A:$B,2,FALSE),VLOOKUP($J66,Keys!$D:$E,2,FALSE))</f>
        <v>0x581BBF6612</v>
      </c>
      <c r="B66" s="2" t="s">
        <v>114</v>
      </c>
      <c r="C66" s="2" t="s">
        <v>9</v>
      </c>
      <c r="D66" s="2" t="s">
        <v>5462</v>
      </c>
      <c r="E66" s="2" t="s">
        <v>24517</v>
      </c>
      <c r="F66" s="2" t="s">
        <v>5450</v>
      </c>
      <c r="J66" s="2" t="s">
        <v>115</v>
      </c>
      <c r="K66" s="2" t="s">
        <v>24679</v>
      </c>
      <c r="M66" s="2" t="s">
        <v>24528</v>
      </c>
      <c r="N66" s="2" t="str">
        <f t="shared" ref="N66:N129" si="1">IF(ISNUMBER(MATCH($D66,Stackable,0)), TRUE, "")</f>
        <v/>
      </c>
      <c r="O66" s="2" t="b">
        <v>1</v>
      </c>
    </row>
    <row r="67" spans="1:15" ht="15" x14ac:dyDescent="0.2">
      <c r="A67" s="2" t="str">
        <f>_xlfn.IFNA(VLOOKUP($B67,Keys!$A:$B,2,FALSE),VLOOKUP($J67,Keys!$D:$E,2,FALSE))</f>
        <v>0xE0A7D80312</v>
      </c>
      <c r="B67" s="2" t="s">
        <v>116</v>
      </c>
      <c r="C67" s="2" t="s">
        <v>9</v>
      </c>
      <c r="D67" s="2" t="s">
        <v>5462</v>
      </c>
      <c r="E67" s="2" t="s">
        <v>24517</v>
      </c>
      <c r="F67" s="2" t="s">
        <v>5450</v>
      </c>
      <c r="J67" s="2" t="s">
        <v>117</v>
      </c>
      <c r="K67" s="2" t="s">
        <v>24671</v>
      </c>
      <c r="M67" s="2" t="s">
        <v>24528</v>
      </c>
      <c r="N67" s="2" t="str">
        <f t="shared" si="1"/>
        <v/>
      </c>
      <c r="O67" s="2" t="b">
        <v>1</v>
      </c>
    </row>
    <row r="68" spans="1:15" ht="15" x14ac:dyDescent="0.2">
      <c r="A68" s="2" t="str">
        <f>_xlfn.IFNA(VLOOKUP($B68,Keys!$A:$B,2,FALSE),VLOOKUP($J68,Keys!$D:$E,2,FALSE))</f>
        <v>0x97A0E89512</v>
      </c>
      <c r="B68" s="2" t="s">
        <v>118</v>
      </c>
      <c r="C68" s="2" t="s">
        <v>9</v>
      </c>
      <c r="D68" s="2" t="s">
        <v>5462</v>
      </c>
      <c r="E68" s="2" t="s">
        <v>24517</v>
      </c>
      <c r="F68" s="2" t="s">
        <v>5450</v>
      </c>
      <c r="H68" s="2">
        <v>1</v>
      </c>
      <c r="J68" s="2" t="s">
        <v>119</v>
      </c>
      <c r="K68" s="2" t="s">
        <v>24672</v>
      </c>
      <c r="M68" s="2" t="s">
        <v>24528</v>
      </c>
      <c r="N68" s="2" t="str">
        <f t="shared" si="1"/>
        <v/>
      </c>
      <c r="O68" s="2" t="b">
        <v>1</v>
      </c>
    </row>
    <row r="69" spans="1:15" ht="15" x14ac:dyDescent="0.2">
      <c r="A69" s="2" t="str">
        <f>_xlfn.IFNA(VLOOKUP($B69,Keys!$A:$B,2,FALSE),VLOOKUP($J69,Keys!$D:$E,2,FALSE))</f>
        <v>0x0A77D02C12</v>
      </c>
      <c r="B69" s="2" t="s">
        <v>120</v>
      </c>
      <c r="C69" s="2" t="s">
        <v>9</v>
      </c>
      <c r="D69" s="2" t="s">
        <v>5462</v>
      </c>
      <c r="E69" s="2" t="s">
        <v>24517</v>
      </c>
      <c r="F69" s="2" t="s">
        <v>5450</v>
      </c>
      <c r="H69" s="2">
        <v>1</v>
      </c>
      <c r="J69" s="2" t="s">
        <v>121</v>
      </c>
      <c r="K69" s="2" t="s">
        <v>24670</v>
      </c>
      <c r="M69" s="2" t="s">
        <v>24528</v>
      </c>
      <c r="N69" s="2" t="str">
        <f t="shared" si="1"/>
        <v/>
      </c>
      <c r="O69" s="2" t="b">
        <v>1</v>
      </c>
    </row>
    <row r="70" spans="1:15" ht="15" x14ac:dyDescent="0.2">
      <c r="A70" s="2" t="str">
        <f>_xlfn.IFNA(VLOOKUP($B70,Keys!$A:$B,2,FALSE),VLOOKUP($J70,Keys!$D:$E,2,FALSE))</f>
        <v>0x37442BCA18</v>
      </c>
      <c r="B70" s="2" t="s">
        <v>696</v>
      </c>
      <c r="C70" s="2" t="s">
        <v>38</v>
      </c>
      <c r="D70" s="2" t="s">
        <v>24504</v>
      </c>
      <c r="E70" s="2" t="s">
        <v>5462</v>
      </c>
      <c r="F70" s="2" t="s">
        <v>2648</v>
      </c>
      <c r="J70" s="2" t="s">
        <v>697</v>
      </c>
      <c r="K70" s="2" t="s">
        <v>698</v>
      </c>
      <c r="N70" s="2" t="str">
        <f t="shared" si="1"/>
        <v/>
      </c>
    </row>
    <row r="71" spans="1:15" ht="15" x14ac:dyDescent="0.2">
      <c r="A71" s="2" t="str">
        <f>_xlfn.IFNA(VLOOKUP($B71,Keys!$A:$B,2,FALSE),VLOOKUP($J71,Keys!$D:$E,2,FALSE))</f>
        <v>0xA65FF2B318</v>
      </c>
      <c r="B71" s="2" t="s">
        <v>3214</v>
      </c>
      <c r="C71" s="2" t="s">
        <v>38</v>
      </c>
      <c r="D71" s="2" t="s">
        <v>24504</v>
      </c>
      <c r="E71" s="2" t="s">
        <v>5462</v>
      </c>
      <c r="F71" s="2" t="s">
        <v>2648</v>
      </c>
      <c r="J71" s="2" t="s">
        <v>3215</v>
      </c>
      <c r="K71" s="2" t="s">
        <v>3216</v>
      </c>
      <c r="N71" s="2" t="str">
        <f t="shared" si="1"/>
        <v/>
      </c>
    </row>
    <row r="72" spans="1:15" ht="15" x14ac:dyDescent="0.2">
      <c r="A72" s="2" t="str">
        <f>_xlfn.IFNA(VLOOKUP($B72,Keys!$A:$B,2,FALSE),VLOOKUP($J72,Keys!$D:$E,2,FALSE))</f>
        <v>0x10AD177217</v>
      </c>
      <c r="B72" s="2" t="s">
        <v>4732</v>
      </c>
      <c r="C72" s="2" t="s">
        <v>38</v>
      </c>
      <c r="D72" s="2" t="s">
        <v>24504</v>
      </c>
      <c r="E72" s="2" t="s">
        <v>5462</v>
      </c>
      <c r="F72" s="2" t="s">
        <v>2648</v>
      </c>
      <c r="J72" s="2" t="s">
        <v>4733</v>
      </c>
      <c r="K72" s="2" t="s">
        <v>4734</v>
      </c>
      <c r="N72" s="2" t="str">
        <f t="shared" si="1"/>
        <v/>
      </c>
    </row>
    <row r="73" spans="1:15" ht="15" x14ac:dyDescent="0.2">
      <c r="A73" s="2" t="str">
        <f>_xlfn.IFNA(VLOOKUP($B73,Keys!$A:$B,2,FALSE),VLOOKUP($J73,Keys!$D:$E,2,FALSE))</f>
        <v>0x37A1C95316</v>
      </c>
      <c r="B73" s="2" t="s">
        <v>128</v>
      </c>
      <c r="C73" s="2" t="s">
        <v>103</v>
      </c>
      <c r="D73" s="2" t="s">
        <v>24504</v>
      </c>
      <c r="E73" s="2" t="s">
        <v>5462</v>
      </c>
      <c r="F73" s="2" t="s">
        <v>5450</v>
      </c>
      <c r="J73" s="2" t="s">
        <v>129</v>
      </c>
      <c r="K73" s="2" t="s">
        <v>130</v>
      </c>
      <c r="N73" s="2" t="str">
        <f t="shared" si="1"/>
        <v/>
      </c>
    </row>
    <row r="74" spans="1:15" ht="15" x14ac:dyDescent="0.2">
      <c r="A74" s="2" t="str">
        <f>_xlfn.IFNA(VLOOKUP($B74,Keys!$A:$B,2,FALSE),VLOOKUP($J74,Keys!$D:$E,2,FALSE))</f>
        <v>0xDEC26C6616</v>
      </c>
      <c r="B74" s="2" t="s">
        <v>124</v>
      </c>
      <c r="D74" s="2" t="s">
        <v>24504</v>
      </c>
      <c r="E74" s="2" t="s">
        <v>5462</v>
      </c>
      <c r="F74" s="2" t="s">
        <v>5450</v>
      </c>
      <c r="J74" s="2" t="s">
        <v>125</v>
      </c>
      <c r="K74" s="2" t="s">
        <v>24591</v>
      </c>
      <c r="N74" s="2" t="str">
        <f t="shared" si="1"/>
        <v/>
      </c>
    </row>
    <row r="75" spans="1:15" ht="15" x14ac:dyDescent="0.2">
      <c r="A75" s="2" t="str">
        <f>_xlfn.IFNA(VLOOKUP($B75,Keys!$A:$B,2,FALSE),VLOOKUP($J75,Keys!$D:$E,2,FALSE))</f>
        <v>0xC77C11F419</v>
      </c>
      <c r="B75" s="2" t="s">
        <v>532</v>
      </c>
      <c r="C75" s="2" t="s">
        <v>38</v>
      </c>
      <c r="D75" s="2" t="s">
        <v>24504</v>
      </c>
      <c r="E75" s="2" t="s">
        <v>5462</v>
      </c>
      <c r="F75" s="2" t="s">
        <v>3650</v>
      </c>
      <c r="J75" s="2" t="s">
        <v>533</v>
      </c>
      <c r="K75" s="2" t="s">
        <v>534</v>
      </c>
      <c r="N75" s="2" t="str">
        <f t="shared" si="1"/>
        <v/>
      </c>
    </row>
    <row r="76" spans="1:15" ht="15" x14ac:dyDescent="0.2">
      <c r="A76" s="2" t="str">
        <f>_xlfn.IFNA(VLOOKUP($B76,Keys!$A:$B,2,FALSE),VLOOKUP($J76,Keys!$D:$E,2,FALSE))</f>
        <v>0xAEA898E916</v>
      </c>
      <c r="B76" s="2" t="s">
        <v>135</v>
      </c>
      <c r="C76" s="2" t="s">
        <v>38</v>
      </c>
      <c r="D76" s="2" t="s">
        <v>24504</v>
      </c>
      <c r="E76" s="2" t="s">
        <v>5462</v>
      </c>
      <c r="F76" s="2" t="s">
        <v>5450</v>
      </c>
      <c r="J76" s="2" t="s">
        <v>136</v>
      </c>
      <c r="K76" s="2" t="s">
        <v>137</v>
      </c>
      <c r="N76" s="2" t="str">
        <f t="shared" si="1"/>
        <v/>
      </c>
    </row>
    <row r="77" spans="1:15" ht="15" x14ac:dyDescent="0.2">
      <c r="A77" s="2" t="str">
        <f>_xlfn.IFNA(VLOOKUP($B77,Keys!$A:$B,2,FALSE),VLOOKUP($J77,Keys!$D:$E,2,FALSE))</f>
        <v>0x1ACC470F19</v>
      </c>
      <c r="B77" s="2" t="s">
        <v>702</v>
      </c>
      <c r="C77" s="2" t="s">
        <v>38</v>
      </c>
      <c r="D77" s="2" t="s">
        <v>24504</v>
      </c>
      <c r="E77" s="2" t="s">
        <v>5462</v>
      </c>
      <c r="F77" s="2" t="s">
        <v>3650</v>
      </c>
      <c r="J77" s="2" t="s">
        <v>703</v>
      </c>
      <c r="K77" s="2" t="s">
        <v>704</v>
      </c>
      <c r="N77" s="2" t="str">
        <f t="shared" si="1"/>
        <v/>
      </c>
    </row>
    <row r="78" spans="1:15" ht="15" x14ac:dyDescent="0.2">
      <c r="A78" s="2" t="str">
        <f>_xlfn.IFNA(VLOOKUP($B78,Keys!$A:$B,2,FALSE),VLOOKUP($J78,Keys!$D:$E,2,FALSE))</f>
        <v>0xBD0559FD17</v>
      </c>
      <c r="B78" s="2" t="s">
        <v>141</v>
      </c>
      <c r="C78" s="2" t="s">
        <v>41</v>
      </c>
      <c r="D78" s="2" t="s">
        <v>5462</v>
      </c>
      <c r="E78" s="2" t="s">
        <v>5454</v>
      </c>
      <c r="F78" s="2" t="s">
        <v>5461</v>
      </c>
      <c r="J78" s="2" t="s">
        <v>142</v>
      </c>
      <c r="K78" s="2" t="s">
        <v>143</v>
      </c>
      <c r="L78" s="2" t="s">
        <v>24772</v>
      </c>
      <c r="N78" s="2" t="str">
        <f t="shared" si="1"/>
        <v/>
      </c>
      <c r="O78" s="2" t="b">
        <v>1</v>
      </c>
    </row>
    <row r="79" spans="1:15" ht="15" x14ac:dyDescent="0.2">
      <c r="A79" s="2" t="str">
        <f>_xlfn.IFNA(VLOOKUP($B79,Keys!$A:$B,2,FALSE),VLOOKUP($J79,Keys!$D:$E,2,FALSE))</f>
        <v>0x663EFA101C</v>
      </c>
      <c r="B79" s="2" t="s">
        <v>144</v>
      </c>
      <c r="C79" s="2" t="s">
        <v>9</v>
      </c>
      <c r="D79" s="2" t="s">
        <v>5462</v>
      </c>
      <c r="E79" s="2" t="s">
        <v>5454</v>
      </c>
      <c r="F79" s="2" t="s">
        <v>5461</v>
      </c>
      <c r="J79" s="2" t="s">
        <v>142</v>
      </c>
      <c r="K79" s="2" t="s">
        <v>145</v>
      </c>
      <c r="L79" s="2" t="s">
        <v>24772</v>
      </c>
      <c r="N79" s="2" t="str">
        <f t="shared" si="1"/>
        <v/>
      </c>
      <c r="O79" s="2" t="b">
        <v>1</v>
      </c>
    </row>
    <row r="80" spans="1:15" ht="15" x14ac:dyDescent="0.2">
      <c r="A80" s="2" t="str">
        <f>_xlfn.IFNA(VLOOKUP($B80,Keys!$A:$B,2,FALSE),VLOOKUP($J80,Keys!$D:$E,2,FALSE))</f>
        <v>0x2D7A913317</v>
      </c>
      <c r="B80" s="2" t="s">
        <v>146</v>
      </c>
      <c r="C80" s="2" t="s">
        <v>38</v>
      </c>
      <c r="D80" s="2" t="s">
        <v>5462</v>
      </c>
      <c r="E80" s="2" t="s">
        <v>5454</v>
      </c>
      <c r="F80" s="2" t="s">
        <v>5461</v>
      </c>
      <c r="J80" s="2" t="s">
        <v>142</v>
      </c>
      <c r="K80" s="2" t="s">
        <v>147</v>
      </c>
      <c r="L80" s="2" t="s">
        <v>24772</v>
      </c>
      <c r="N80" s="2" t="str">
        <f t="shared" si="1"/>
        <v/>
      </c>
      <c r="O80" s="2" t="b">
        <v>1</v>
      </c>
    </row>
    <row r="81" spans="1:15" ht="15" x14ac:dyDescent="0.2">
      <c r="A81" s="2" t="str">
        <f>_xlfn.IFNA(VLOOKUP($B81,Keys!$A:$B,2,FALSE),VLOOKUP($J81,Keys!$D:$E,2,FALSE))</f>
        <v>0xDF42177415</v>
      </c>
      <c r="B81" s="2" t="s">
        <v>148</v>
      </c>
      <c r="C81" s="2" t="s">
        <v>38</v>
      </c>
      <c r="D81" s="2" t="s">
        <v>5462</v>
      </c>
      <c r="E81" s="2" t="s">
        <v>24517</v>
      </c>
      <c r="F81" s="2" t="s">
        <v>5448</v>
      </c>
      <c r="J81" s="2" t="s">
        <v>149</v>
      </c>
      <c r="K81" s="2" t="s">
        <v>150</v>
      </c>
      <c r="M81" s="2" t="s">
        <v>24530</v>
      </c>
      <c r="N81" s="2" t="str">
        <f t="shared" si="1"/>
        <v/>
      </c>
      <c r="O81" s="2" t="b">
        <v>1</v>
      </c>
    </row>
    <row r="82" spans="1:15" ht="15" x14ac:dyDescent="0.2">
      <c r="A82" s="2" t="str">
        <f>_xlfn.IFNA(VLOOKUP($B82,Keys!$A:$B,2,FALSE),VLOOKUP($J82,Keys!$D:$E,2,FALSE))</f>
        <v>0xCA405A6218</v>
      </c>
      <c r="B82" s="2" t="s">
        <v>151</v>
      </c>
      <c r="C82" s="2" t="s">
        <v>103</v>
      </c>
      <c r="D82" s="2" t="s">
        <v>5462</v>
      </c>
      <c r="E82" s="2" t="s">
        <v>24517</v>
      </c>
      <c r="F82" s="2" t="s">
        <v>5448</v>
      </c>
      <c r="J82" s="2" t="s">
        <v>152</v>
      </c>
      <c r="K82" s="2" t="s">
        <v>153</v>
      </c>
      <c r="M82" s="2" t="s">
        <v>24530</v>
      </c>
      <c r="N82" s="2" t="str">
        <f t="shared" si="1"/>
        <v/>
      </c>
      <c r="O82" s="2" t="b">
        <v>1</v>
      </c>
    </row>
    <row r="83" spans="1:15" ht="15" x14ac:dyDescent="0.2">
      <c r="A83" s="2" t="str">
        <f>_xlfn.IFNA(VLOOKUP($B83,Keys!$A:$B,2,FALSE),VLOOKUP($J83,Keys!$D:$E,2,FALSE))</f>
        <v>0x71845F4A16</v>
      </c>
      <c r="B83" s="2" t="s">
        <v>154</v>
      </c>
      <c r="C83" s="2" t="s">
        <v>41</v>
      </c>
      <c r="D83" s="2" t="s">
        <v>5462</v>
      </c>
      <c r="E83" s="2" t="s">
        <v>24517</v>
      </c>
      <c r="F83" s="2" t="s">
        <v>5448</v>
      </c>
      <c r="J83" s="2" t="s">
        <v>155</v>
      </c>
      <c r="M83" s="2" t="s">
        <v>24530</v>
      </c>
      <c r="N83" s="2" t="str">
        <f t="shared" si="1"/>
        <v/>
      </c>
      <c r="O83" s="2" t="b">
        <v>1</v>
      </c>
    </row>
    <row r="84" spans="1:15" ht="15" x14ac:dyDescent="0.2">
      <c r="A84" s="2" t="str">
        <f>_xlfn.IFNA(VLOOKUP($B84,Keys!$A:$B,2,FALSE),VLOOKUP($J84,Keys!$D:$E,2,FALSE))</f>
        <v>0x6B361B9B15</v>
      </c>
      <c r="B84" s="2" t="s">
        <v>156</v>
      </c>
      <c r="C84" s="2" t="s">
        <v>38</v>
      </c>
      <c r="D84" s="2" t="s">
        <v>5462</v>
      </c>
      <c r="E84" s="2" t="s">
        <v>24517</v>
      </c>
      <c r="F84" s="2" t="s">
        <v>5448</v>
      </c>
      <c r="J84" s="2" t="s">
        <v>157</v>
      </c>
      <c r="M84" s="2" t="s">
        <v>24530</v>
      </c>
      <c r="N84" s="2" t="str">
        <f t="shared" si="1"/>
        <v/>
      </c>
      <c r="O84" s="2" t="b">
        <v>1</v>
      </c>
    </row>
    <row r="85" spans="1:15" ht="15" x14ac:dyDescent="0.2">
      <c r="A85" s="2" t="str">
        <f>_xlfn.IFNA(VLOOKUP($B85,Keys!$A:$B,2,FALSE),VLOOKUP($J85,Keys!$D:$E,2,FALSE))</f>
        <v>0x9323376218</v>
      </c>
      <c r="B85" s="2" t="s">
        <v>158</v>
      </c>
      <c r="C85" s="2" t="s">
        <v>103</v>
      </c>
      <c r="D85" s="2" t="s">
        <v>5462</v>
      </c>
      <c r="E85" s="2" t="s">
        <v>24517</v>
      </c>
      <c r="F85" s="2" t="s">
        <v>5448</v>
      </c>
      <c r="J85" s="2" t="s">
        <v>159</v>
      </c>
      <c r="M85" s="2" t="s">
        <v>24530</v>
      </c>
      <c r="N85" s="2" t="str">
        <f t="shared" si="1"/>
        <v/>
      </c>
      <c r="O85" s="2" t="b">
        <v>1</v>
      </c>
    </row>
    <row r="86" spans="1:15" ht="15" x14ac:dyDescent="0.2">
      <c r="A86" s="2" t="str">
        <f>_xlfn.IFNA(VLOOKUP($B86,Keys!$A:$B,2,FALSE),VLOOKUP($J86,Keys!$D:$E,2,FALSE))</f>
        <v>0x2B21009116</v>
      </c>
      <c r="B86" s="2" t="s">
        <v>160</v>
      </c>
      <c r="C86" s="2" t="s">
        <v>38</v>
      </c>
      <c r="D86" s="2" t="s">
        <v>161</v>
      </c>
      <c r="F86" s="2" t="s">
        <v>5461</v>
      </c>
      <c r="J86" s="2" t="s">
        <v>162</v>
      </c>
      <c r="K86" s="2" t="s">
        <v>163</v>
      </c>
      <c r="N86" s="2" t="str">
        <f t="shared" si="1"/>
        <v/>
      </c>
    </row>
    <row r="87" spans="1:15" ht="15" x14ac:dyDescent="0.2">
      <c r="A87" s="2" t="str">
        <f>_xlfn.IFNA(VLOOKUP($B87,Keys!$A:$B,2,FALSE),VLOOKUP($J87,Keys!$D:$E,2,FALSE))</f>
        <v>0xE78B000F16</v>
      </c>
      <c r="B87" s="2" t="s">
        <v>164</v>
      </c>
      <c r="C87" s="2" t="s">
        <v>41</v>
      </c>
      <c r="D87" s="2" t="s">
        <v>161</v>
      </c>
      <c r="F87" s="2" t="s">
        <v>5461</v>
      </c>
      <c r="J87" s="2" t="s">
        <v>162</v>
      </c>
      <c r="K87" s="2" t="s">
        <v>165</v>
      </c>
      <c r="N87" s="2" t="str">
        <f t="shared" si="1"/>
        <v/>
      </c>
    </row>
    <row r="88" spans="1:15" ht="15" x14ac:dyDescent="0.2">
      <c r="A88" s="2" t="str">
        <f>_xlfn.IFNA(VLOOKUP($B88,Keys!$A:$B,2,FALSE),VLOOKUP($J88,Keys!$D:$E,2,FALSE))</f>
        <v>0xED4E091616</v>
      </c>
      <c r="B88" s="2" t="s">
        <v>166</v>
      </c>
      <c r="C88" s="2" t="s">
        <v>9</v>
      </c>
      <c r="D88" s="2" t="s">
        <v>161</v>
      </c>
      <c r="F88" s="2" t="s">
        <v>5461</v>
      </c>
      <c r="J88" s="2" t="s">
        <v>162</v>
      </c>
      <c r="K88" s="2" t="s">
        <v>167</v>
      </c>
      <c r="N88" s="2" t="str">
        <f t="shared" si="1"/>
        <v/>
      </c>
    </row>
    <row r="89" spans="1:15" ht="15" x14ac:dyDescent="0.2">
      <c r="A89" s="2" t="str">
        <f>_xlfn.IFNA(VLOOKUP($B89,Keys!$A:$B,2,FALSE),VLOOKUP($J89,Keys!$D:$E,2,FALSE))</f>
        <v>0xBBCF9FE212</v>
      </c>
      <c r="B89" s="2" t="s">
        <v>168</v>
      </c>
      <c r="C89" s="2" t="s">
        <v>103</v>
      </c>
      <c r="D89" s="2" t="s">
        <v>161</v>
      </c>
      <c r="F89" s="2" t="s">
        <v>5461</v>
      </c>
      <c r="J89" s="2" t="s">
        <v>162</v>
      </c>
      <c r="K89" s="2" t="s">
        <v>169</v>
      </c>
      <c r="N89" s="2" t="str">
        <f t="shared" si="1"/>
        <v/>
      </c>
    </row>
    <row r="90" spans="1:15" ht="15" x14ac:dyDescent="0.2">
      <c r="A90" s="2" t="str">
        <f>_xlfn.IFNA(VLOOKUP($B90,Keys!$A:$B,2,FALSE),VLOOKUP($J90,Keys!$D:$E,2,FALSE))</f>
        <v>0x6F2EC6F815</v>
      </c>
      <c r="B90" s="2" t="s">
        <v>170</v>
      </c>
      <c r="C90" s="2" t="s">
        <v>24540</v>
      </c>
      <c r="D90" s="2" t="s">
        <v>5462</v>
      </c>
      <c r="E90" s="2" t="s">
        <v>5454</v>
      </c>
      <c r="F90" s="2" t="s">
        <v>5461</v>
      </c>
      <c r="J90" s="2" t="s">
        <v>171</v>
      </c>
      <c r="K90" s="2" t="s">
        <v>172</v>
      </c>
      <c r="L90" s="2" t="s">
        <v>24772</v>
      </c>
      <c r="N90" s="2" t="str">
        <f t="shared" si="1"/>
        <v/>
      </c>
      <c r="O90" s="2" t="b">
        <v>1</v>
      </c>
    </row>
    <row r="91" spans="1:15" ht="15" x14ac:dyDescent="0.2">
      <c r="A91" s="2" t="str">
        <f>_xlfn.IFNA(VLOOKUP($B91,Keys!$A:$B,2,FALSE),VLOOKUP($J91,Keys!$D:$E,2,FALSE))</f>
        <v>0x01AA2A9513</v>
      </c>
      <c r="B91" s="2" t="s">
        <v>173</v>
      </c>
      <c r="C91" s="2" t="s">
        <v>41</v>
      </c>
      <c r="D91" s="2" t="s">
        <v>5462</v>
      </c>
      <c r="E91" s="2" t="s">
        <v>5454</v>
      </c>
      <c r="F91" s="2" t="s">
        <v>5461</v>
      </c>
      <c r="J91" s="2" t="s">
        <v>171</v>
      </c>
      <c r="K91" s="2" t="s">
        <v>174</v>
      </c>
      <c r="L91" s="2" t="s">
        <v>24772</v>
      </c>
      <c r="N91" s="2" t="str">
        <f t="shared" si="1"/>
        <v/>
      </c>
      <c r="O91" s="2" t="b">
        <v>1</v>
      </c>
    </row>
    <row r="92" spans="1:15" ht="15" x14ac:dyDescent="0.2">
      <c r="A92" s="2" t="str">
        <f>_xlfn.IFNA(VLOOKUP($B92,Keys!$A:$B,2,FALSE),VLOOKUP($J92,Keys!$D:$E,2,FALSE))</f>
        <v>0x2CA2320718</v>
      </c>
      <c r="B92" s="2" t="s">
        <v>175</v>
      </c>
      <c r="C92" s="2" t="s">
        <v>9</v>
      </c>
      <c r="D92" s="2" t="s">
        <v>5462</v>
      </c>
      <c r="E92" s="2" t="s">
        <v>5454</v>
      </c>
      <c r="F92" s="2" t="s">
        <v>5461</v>
      </c>
      <c r="J92" s="2" t="s">
        <v>171</v>
      </c>
      <c r="K92" s="2" t="s">
        <v>176</v>
      </c>
      <c r="L92" s="2" t="s">
        <v>24772</v>
      </c>
      <c r="N92" s="2" t="str">
        <f t="shared" si="1"/>
        <v/>
      </c>
      <c r="O92" s="2" t="b">
        <v>1</v>
      </c>
    </row>
    <row r="93" spans="1:15" ht="15" x14ac:dyDescent="0.2">
      <c r="A93" s="2" t="str">
        <f>_xlfn.IFNA(VLOOKUP($B93,Keys!$A:$B,2,FALSE),VLOOKUP($J93,Keys!$D:$E,2,FALSE))</f>
        <v>0x91D5E25B13</v>
      </c>
      <c r="B93" s="2" t="s">
        <v>177</v>
      </c>
      <c r="C93" s="2" t="s">
        <v>38</v>
      </c>
      <c r="D93" s="2" t="s">
        <v>5462</v>
      </c>
      <c r="E93" s="2" t="s">
        <v>5454</v>
      </c>
      <c r="F93" s="2" t="s">
        <v>5461</v>
      </c>
      <c r="J93" s="2" t="s">
        <v>171</v>
      </c>
      <c r="K93" s="2" t="s">
        <v>178</v>
      </c>
      <c r="L93" s="2" t="s">
        <v>24772</v>
      </c>
      <c r="N93" s="2" t="str">
        <f t="shared" si="1"/>
        <v/>
      </c>
      <c r="O93" s="2" t="b">
        <v>1</v>
      </c>
    </row>
    <row r="94" spans="1:15" ht="15" x14ac:dyDescent="0.2">
      <c r="A94" s="2" t="str">
        <f>_xlfn.IFNA(VLOOKUP($B94,Keys!$A:$B,2,FALSE),VLOOKUP($J94,Keys!$D:$E,2,FALSE))</f>
        <v>0x53F23D0C17</v>
      </c>
      <c r="B94" s="2" t="s">
        <v>179</v>
      </c>
      <c r="C94" s="2" t="s">
        <v>103</v>
      </c>
      <c r="D94" s="2" t="s">
        <v>5462</v>
      </c>
      <c r="E94" s="2" t="s">
        <v>5454</v>
      </c>
      <c r="F94" s="2" t="s">
        <v>5461</v>
      </c>
      <c r="J94" s="2" t="s">
        <v>171</v>
      </c>
      <c r="K94" s="2" t="s">
        <v>180</v>
      </c>
      <c r="L94" s="2" t="s">
        <v>24772</v>
      </c>
      <c r="N94" s="2" t="str">
        <f t="shared" si="1"/>
        <v/>
      </c>
      <c r="O94" s="2" t="b">
        <v>1</v>
      </c>
    </row>
    <row r="95" spans="1:15" ht="15" x14ac:dyDescent="0.2">
      <c r="A95" s="2" t="str">
        <f>_xlfn.IFNA(VLOOKUP($B95,Keys!$A:$B,2,FALSE),VLOOKUP($J95,Keys!$D:$E,2,FALSE))</f>
        <v>0x5C1A7DFB14</v>
      </c>
      <c r="B95" s="2" t="s">
        <v>181</v>
      </c>
      <c r="C95" s="2" t="s">
        <v>103</v>
      </c>
      <c r="D95" s="2" t="s">
        <v>810</v>
      </c>
      <c r="E95" s="2" t="s">
        <v>5465</v>
      </c>
      <c r="F95" s="2" t="s">
        <v>5461</v>
      </c>
      <c r="J95" s="2" t="s">
        <v>24563</v>
      </c>
      <c r="L95" s="2" t="s">
        <v>810</v>
      </c>
      <c r="N95" s="2" t="b">
        <f t="shared" si="1"/>
        <v>1</v>
      </c>
    </row>
    <row r="96" spans="1:15" ht="15" x14ac:dyDescent="0.2">
      <c r="A96" s="2" t="str">
        <f>_xlfn.IFNA(VLOOKUP($B96,Keys!$A:$B,2,FALSE),VLOOKUP($J96,Keys!$D:$E,2,FALSE))</f>
        <v>0x2B1D4D6D14</v>
      </c>
      <c r="B96" s="2" t="s">
        <v>182</v>
      </c>
      <c r="C96" s="2" t="s">
        <v>38</v>
      </c>
      <c r="D96" s="2" t="s">
        <v>810</v>
      </c>
      <c r="E96" s="2" t="s">
        <v>5465</v>
      </c>
      <c r="F96" s="2" t="s">
        <v>5461</v>
      </c>
      <c r="J96" s="2" t="s">
        <v>24565</v>
      </c>
      <c r="L96" s="2" t="s">
        <v>810</v>
      </c>
      <c r="N96" s="2" t="b">
        <f t="shared" si="1"/>
        <v>1</v>
      </c>
    </row>
    <row r="97" spans="1:15" ht="15" x14ac:dyDescent="0.2">
      <c r="A97" s="2" t="str">
        <f>_xlfn.IFNA(VLOOKUP($B97,Keys!$A:$B,2,FALSE),VLOOKUP($J97,Keys!$D:$E,2,FALSE))</f>
        <v>0xB2141CD714</v>
      </c>
      <c r="B97" s="2" t="s">
        <v>183</v>
      </c>
      <c r="C97" s="2" t="s">
        <v>41</v>
      </c>
      <c r="D97" s="2" t="s">
        <v>810</v>
      </c>
      <c r="E97" s="2" t="s">
        <v>5465</v>
      </c>
      <c r="F97" s="2" t="s">
        <v>5461</v>
      </c>
      <c r="J97" s="2" t="s">
        <v>24566</v>
      </c>
      <c r="L97" s="2" t="s">
        <v>810</v>
      </c>
      <c r="N97" s="2" t="b">
        <f t="shared" si="1"/>
        <v>1</v>
      </c>
    </row>
    <row r="98" spans="1:15" ht="15" x14ac:dyDescent="0.2">
      <c r="A98" s="2" t="str">
        <f>_xlfn.IFNA(VLOOKUP($B98,Keys!$A:$B,2,FALSE),VLOOKUP($J98,Keys!$D:$E,2,FALSE))</f>
        <v>0x67E21FC018</v>
      </c>
      <c r="B98" s="2" t="s">
        <v>184</v>
      </c>
      <c r="C98" s="2" t="s">
        <v>38</v>
      </c>
      <c r="D98" s="2" t="s">
        <v>5462</v>
      </c>
      <c r="E98" s="2" t="s">
        <v>5466</v>
      </c>
      <c r="F98" s="2" t="s">
        <v>5461</v>
      </c>
      <c r="J98" s="2" t="s">
        <v>185</v>
      </c>
      <c r="K98" s="2" t="s">
        <v>186</v>
      </c>
      <c r="L98" s="2" t="s">
        <v>24779</v>
      </c>
      <c r="N98" s="2" t="str">
        <f t="shared" si="1"/>
        <v/>
      </c>
      <c r="O98" s="2" t="b">
        <v>1</v>
      </c>
    </row>
    <row r="99" spans="1:15" ht="15" x14ac:dyDescent="0.2">
      <c r="A99" s="2" t="str">
        <f>_xlfn.IFNA(VLOOKUP($B99,Keys!$A:$B,2,FALSE),VLOOKUP($J99,Keys!$D:$E,2,FALSE))</f>
        <v>0x04BE90000B</v>
      </c>
      <c r="B99" s="2" t="s">
        <v>187</v>
      </c>
      <c r="D99" s="2" t="s">
        <v>5</v>
      </c>
      <c r="F99" s="2" t="s">
        <v>5461</v>
      </c>
      <c r="J99" s="2" t="s">
        <v>5461</v>
      </c>
      <c r="N99" s="2" t="str">
        <f t="shared" si="1"/>
        <v/>
      </c>
    </row>
    <row r="100" spans="1:15" ht="15" x14ac:dyDescent="0.2">
      <c r="A100" s="2" t="str">
        <f>_xlfn.IFNA(VLOOKUP($B100,Keys!$A:$B,2,FALSE),VLOOKUP($J100,Keys!$D:$E,2,FALSE))</f>
        <v>0x453EB91017</v>
      </c>
      <c r="B100" s="2" t="s">
        <v>188</v>
      </c>
      <c r="D100" s="2" t="s">
        <v>24505</v>
      </c>
      <c r="E100" s="2" t="s">
        <v>5467</v>
      </c>
      <c r="F100" s="2" t="s">
        <v>5461</v>
      </c>
      <c r="J100" s="2" t="s">
        <v>189</v>
      </c>
      <c r="L100" s="2" t="s">
        <v>5467</v>
      </c>
      <c r="M100" s="2" t="s">
        <v>24527</v>
      </c>
      <c r="N100" s="2" t="str">
        <f t="shared" si="1"/>
        <v/>
      </c>
      <c r="O100" s="2" t="b">
        <v>1</v>
      </c>
    </row>
    <row r="101" spans="1:15" ht="15" x14ac:dyDescent="0.2">
      <c r="A101" s="2" t="str">
        <f>_xlfn.IFNA(VLOOKUP($B101,Keys!$A:$B,2,FALSE),VLOOKUP($J101,Keys!$D:$E,2,FALSE))</f>
        <v>0x1CA405B715</v>
      </c>
      <c r="B101" s="2" t="s">
        <v>190</v>
      </c>
      <c r="D101" s="2" t="s">
        <v>24505</v>
      </c>
      <c r="E101" s="2" t="s">
        <v>5467</v>
      </c>
      <c r="F101" s="2" t="s">
        <v>5461</v>
      </c>
      <c r="J101" s="2" t="s">
        <v>191</v>
      </c>
      <c r="L101" s="2" t="s">
        <v>5467</v>
      </c>
      <c r="M101" s="2" t="s">
        <v>24527</v>
      </c>
      <c r="N101" s="2" t="str">
        <f t="shared" si="1"/>
        <v/>
      </c>
      <c r="O101" s="2" t="b">
        <v>1</v>
      </c>
    </row>
    <row r="102" spans="1:15" ht="15" x14ac:dyDescent="0.2">
      <c r="A102" s="2" t="str">
        <f>_xlfn.IFNA(VLOOKUP($B102,Keys!$A:$B,2,FALSE),VLOOKUP($J102,Keys!$D:$E,2,FALSE))</f>
        <v>0x054DA07416</v>
      </c>
      <c r="B102" s="2" t="s">
        <v>192</v>
      </c>
      <c r="D102" s="2" t="s">
        <v>24505</v>
      </c>
      <c r="E102" s="2" t="s">
        <v>5467</v>
      </c>
      <c r="F102" s="2" t="s">
        <v>5461</v>
      </c>
      <c r="J102" s="2" t="s">
        <v>193</v>
      </c>
      <c r="L102" s="2" t="s">
        <v>5467</v>
      </c>
      <c r="M102" s="2" t="s">
        <v>24527</v>
      </c>
      <c r="N102" s="2" t="str">
        <f t="shared" si="1"/>
        <v/>
      </c>
      <c r="O102" s="2" t="b">
        <v>1</v>
      </c>
    </row>
    <row r="103" spans="1:15" ht="15" x14ac:dyDescent="0.2">
      <c r="A103" s="2" t="str">
        <f>_xlfn.IFNA(VLOOKUP($B103,Keys!$A:$B,2,FALSE),VLOOKUP($J103,Keys!$D:$E,2,FALSE))</f>
        <v>0xAE09021317</v>
      </c>
      <c r="B103" s="2" t="s">
        <v>194</v>
      </c>
      <c r="D103" s="2" t="s">
        <v>24505</v>
      </c>
      <c r="E103" s="2" t="s">
        <v>5467</v>
      </c>
      <c r="F103" s="2" t="s">
        <v>5461</v>
      </c>
      <c r="J103" s="2" t="s">
        <v>195</v>
      </c>
      <c r="L103" s="2" t="s">
        <v>5467</v>
      </c>
      <c r="M103" s="2" t="s">
        <v>24527</v>
      </c>
      <c r="N103" s="2" t="str">
        <f t="shared" si="1"/>
        <v/>
      </c>
      <c r="O103" s="2" t="b">
        <v>1</v>
      </c>
    </row>
    <row r="104" spans="1:15" ht="15" x14ac:dyDescent="0.2">
      <c r="A104" s="2" t="str">
        <f>_xlfn.IFNA(VLOOKUP($B104,Keys!$A:$B,2,FALSE),VLOOKUP($J104,Keys!$D:$E,2,FALSE))</f>
        <v>0x370053A917</v>
      </c>
      <c r="B104" s="2" t="s">
        <v>196</v>
      </c>
      <c r="D104" s="2" t="s">
        <v>24505</v>
      </c>
      <c r="E104" s="2" t="s">
        <v>5467</v>
      </c>
      <c r="F104" s="2" t="s">
        <v>5461</v>
      </c>
      <c r="J104" s="2" t="s">
        <v>197</v>
      </c>
      <c r="L104" s="2" t="s">
        <v>5467</v>
      </c>
      <c r="M104" s="2" t="s">
        <v>24527</v>
      </c>
      <c r="N104" s="2" t="str">
        <f t="shared" si="1"/>
        <v/>
      </c>
      <c r="O104" s="2" t="b">
        <v>1</v>
      </c>
    </row>
    <row r="105" spans="1:15" ht="15" x14ac:dyDescent="0.2">
      <c r="A105" s="2" t="str">
        <f>_xlfn.IFNA(VLOOKUP($B105,Keys!$A:$B,2,FALSE),VLOOKUP($J105,Keys!$D:$E,2,FALSE))</f>
        <v>0x922B025415</v>
      </c>
      <c r="B105" s="2" t="s">
        <v>198</v>
      </c>
      <c r="D105" s="2" t="s">
        <v>24505</v>
      </c>
      <c r="E105" s="2" t="s">
        <v>5467</v>
      </c>
      <c r="F105" s="2" t="s">
        <v>5461</v>
      </c>
      <c r="J105" s="2" t="s">
        <v>199</v>
      </c>
      <c r="L105" s="2" t="s">
        <v>5467</v>
      </c>
      <c r="M105" s="2" t="s">
        <v>24527</v>
      </c>
      <c r="N105" s="2" t="str">
        <f t="shared" si="1"/>
        <v/>
      </c>
      <c r="O105" s="2" t="b">
        <v>1</v>
      </c>
    </row>
    <row r="106" spans="1:15" ht="15" x14ac:dyDescent="0.2">
      <c r="A106" s="2" t="str">
        <f>_xlfn.IFNA(VLOOKUP($B106,Keys!$A:$B,2,FALSE),VLOOKUP($J106,Keys!$D:$E,2,FALSE))</f>
        <v>0x0B2253EE15</v>
      </c>
      <c r="B106" s="2" t="s">
        <v>200</v>
      </c>
      <c r="D106" s="2" t="s">
        <v>24505</v>
      </c>
      <c r="E106" s="2" t="s">
        <v>5467</v>
      </c>
      <c r="F106" s="2" t="s">
        <v>5461</v>
      </c>
      <c r="J106" s="2" t="s">
        <v>201</v>
      </c>
      <c r="L106" s="2" t="s">
        <v>5467</v>
      </c>
      <c r="M106" s="2" t="s">
        <v>24527</v>
      </c>
      <c r="N106" s="2" t="str">
        <f t="shared" si="1"/>
        <v/>
      </c>
      <c r="O106" s="2" t="b">
        <v>1</v>
      </c>
    </row>
    <row r="107" spans="1:15" ht="15" x14ac:dyDescent="0.2">
      <c r="A107" s="2" t="str">
        <f>_xlfn.IFNA(VLOOKUP($B107,Keys!$A:$B,2,FALSE),VLOOKUP($J107,Keys!$D:$E,2,FALSE))</f>
        <v>0x269D9D7017</v>
      </c>
      <c r="B107" s="2" t="s">
        <v>202</v>
      </c>
      <c r="D107" s="2" t="s">
        <v>24505</v>
      </c>
      <c r="E107" s="2" t="s">
        <v>5467</v>
      </c>
      <c r="F107" s="2" t="s">
        <v>5461</v>
      </c>
      <c r="J107" s="2" t="s">
        <v>203</v>
      </c>
      <c r="L107" s="2" t="s">
        <v>5467</v>
      </c>
      <c r="M107" s="2" t="s">
        <v>24527</v>
      </c>
      <c r="N107" s="2" t="str">
        <f t="shared" si="1"/>
        <v/>
      </c>
      <c r="O107" s="2" t="b">
        <v>1</v>
      </c>
    </row>
    <row r="108" spans="1:15" ht="15" x14ac:dyDescent="0.2">
      <c r="A108" s="2" t="str">
        <f>_xlfn.IFNA(VLOOKUP($B108,Keys!$A:$B,2,FALSE),VLOOKUP($J108,Keys!$D:$E,2,FALSE))</f>
        <v>0xA5C9CD0B16</v>
      </c>
      <c r="B108" s="2" t="s">
        <v>204</v>
      </c>
      <c r="D108" s="2" t="s">
        <v>24505</v>
      </c>
      <c r="E108" s="2" t="s">
        <v>5467</v>
      </c>
      <c r="F108" s="2" t="s">
        <v>5461</v>
      </c>
      <c r="J108" s="2" t="s">
        <v>205</v>
      </c>
      <c r="L108" s="2" t="s">
        <v>5467</v>
      </c>
      <c r="M108" s="2" t="s">
        <v>24527</v>
      </c>
      <c r="N108" s="2" t="str">
        <f t="shared" si="1"/>
        <v/>
      </c>
      <c r="O108" s="2" t="b">
        <v>1</v>
      </c>
    </row>
    <row r="109" spans="1:15" ht="15" x14ac:dyDescent="0.2">
      <c r="A109" s="2" t="str">
        <f>_xlfn.IFNA(VLOOKUP($B109,Keys!$A:$B,2,FALSE),VLOOKUP($J109,Keys!$D:$E,2,FALSE))</f>
        <v>0x41CB692D17</v>
      </c>
      <c r="B109" s="2" t="s">
        <v>206</v>
      </c>
      <c r="D109" s="2" t="s">
        <v>24505</v>
      </c>
      <c r="E109" s="2" t="s">
        <v>5467</v>
      </c>
      <c r="F109" s="2" t="s">
        <v>5461</v>
      </c>
      <c r="J109" s="2" t="s">
        <v>207</v>
      </c>
      <c r="L109" s="2" t="s">
        <v>5467</v>
      </c>
      <c r="M109" s="2" t="s">
        <v>24527</v>
      </c>
      <c r="N109" s="2" t="str">
        <f t="shared" si="1"/>
        <v/>
      </c>
      <c r="O109" s="2" t="b">
        <v>1</v>
      </c>
    </row>
    <row r="110" spans="1:15" ht="15" x14ac:dyDescent="0.2">
      <c r="A110" s="2" t="str">
        <f>_xlfn.IFNA(VLOOKUP($B110,Keys!$A:$B,2,FALSE),VLOOKUP($J110,Keys!$D:$E,2,FALSE))</f>
        <v>0xD8C2389717</v>
      </c>
      <c r="B110" s="2" t="s">
        <v>208</v>
      </c>
      <c r="D110" s="2" t="s">
        <v>24505</v>
      </c>
      <c r="E110" s="2" t="s">
        <v>5467</v>
      </c>
      <c r="F110" s="2" t="s">
        <v>5461</v>
      </c>
      <c r="J110" s="2" t="s">
        <v>209</v>
      </c>
      <c r="L110" s="2" t="s">
        <v>5467</v>
      </c>
      <c r="M110" s="2" t="s">
        <v>24527</v>
      </c>
      <c r="N110" s="2" t="str">
        <f t="shared" si="1"/>
        <v/>
      </c>
      <c r="O110" s="2" t="b">
        <v>1</v>
      </c>
    </row>
    <row r="111" spans="1:15" ht="15" x14ac:dyDescent="0.2">
      <c r="A111" s="2" t="str">
        <f>_xlfn.IFNA(VLOOKUP($B111,Keys!$A:$B,2,FALSE),VLOOKUP($J111,Keys!$D:$E,2,FALSE))</f>
        <v>0x5E8102CA15</v>
      </c>
      <c r="B111" s="2" t="s">
        <v>210</v>
      </c>
      <c r="D111" s="2" t="s">
        <v>24505</v>
      </c>
      <c r="E111" s="2" t="s">
        <v>5467</v>
      </c>
      <c r="F111" s="2" t="s">
        <v>5461</v>
      </c>
      <c r="J111" s="2" t="s">
        <v>211</v>
      </c>
      <c r="L111" s="2" t="s">
        <v>5467</v>
      </c>
      <c r="M111" s="2" t="s">
        <v>24527</v>
      </c>
      <c r="N111" s="2" t="str">
        <f t="shared" si="1"/>
        <v/>
      </c>
      <c r="O111" s="2" t="b">
        <v>1</v>
      </c>
    </row>
    <row r="112" spans="1:15" ht="15" x14ac:dyDescent="0.2">
      <c r="A112" s="2" t="str">
        <f>_xlfn.IFNA(VLOOKUP($B112,Keys!$A:$B,2,FALSE),VLOOKUP($J112,Keys!$D:$E,2,FALSE))</f>
        <v>0xC788537015</v>
      </c>
      <c r="B112" s="2" t="s">
        <v>212</v>
      </c>
      <c r="D112" s="2" t="s">
        <v>24505</v>
      </c>
      <c r="E112" s="2" t="s">
        <v>5467</v>
      </c>
      <c r="F112" s="2" t="s">
        <v>5461</v>
      </c>
      <c r="J112" s="2" t="s">
        <v>213</v>
      </c>
      <c r="L112" s="2" t="s">
        <v>5467</v>
      </c>
      <c r="M112" s="2" t="s">
        <v>24527</v>
      </c>
      <c r="N112" s="2" t="str">
        <f t="shared" si="1"/>
        <v/>
      </c>
      <c r="O112" s="2" t="b">
        <v>1</v>
      </c>
    </row>
    <row r="113" spans="1:15" ht="15" x14ac:dyDescent="0.2">
      <c r="A113" s="2" t="str">
        <f>_xlfn.IFNA(VLOOKUP($B113,Keys!$A:$B,2,FALSE),VLOOKUP($J113,Keys!$D:$E,2,FALSE))</f>
        <v>0x2BBB88F216</v>
      </c>
      <c r="B113" s="2" t="s">
        <v>214</v>
      </c>
      <c r="D113" s="2" t="s">
        <v>24505</v>
      </c>
      <c r="E113" s="2" t="s">
        <v>5467</v>
      </c>
      <c r="F113" s="2" t="s">
        <v>5461</v>
      </c>
      <c r="J113" s="2" t="s">
        <v>215</v>
      </c>
      <c r="L113" s="2" t="s">
        <v>5467</v>
      </c>
      <c r="M113" s="2" t="s">
        <v>24527</v>
      </c>
      <c r="N113" s="2" t="str">
        <f t="shared" si="1"/>
        <v/>
      </c>
      <c r="O113" s="2" t="b">
        <v>1</v>
      </c>
    </row>
    <row r="114" spans="1:15" ht="15" x14ac:dyDescent="0.2">
      <c r="A114" s="2" t="str">
        <f>_xlfn.IFNA(VLOOKUP($B114,Keys!$A:$B,2,FALSE),VLOOKUP($J114,Keys!$D:$E,2,FALSE))</f>
        <v>0xB2B2D94816</v>
      </c>
      <c r="B114" s="2" t="s">
        <v>216</v>
      </c>
      <c r="D114" s="2" t="s">
        <v>24505</v>
      </c>
      <c r="E114" s="2" t="s">
        <v>5467</v>
      </c>
      <c r="F114" s="2" t="s">
        <v>5461</v>
      </c>
      <c r="J114" s="2" t="s">
        <v>217</v>
      </c>
      <c r="L114" s="2" t="s">
        <v>5467</v>
      </c>
      <c r="M114" s="2" t="s">
        <v>24527</v>
      </c>
      <c r="N114" s="2" t="str">
        <f t="shared" si="1"/>
        <v/>
      </c>
      <c r="O114" s="2" t="b">
        <v>1</v>
      </c>
    </row>
    <row r="115" spans="1:15" ht="15" x14ac:dyDescent="0.2">
      <c r="A115" s="2" t="str">
        <f>_xlfn.IFNA(VLOOKUP($B115,Keys!$A:$B,2,FALSE),VLOOKUP($J115,Keys!$D:$E,2,FALSE))</f>
        <v>0xA317725417</v>
      </c>
      <c r="B115" s="2" t="s">
        <v>218</v>
      </c>
      <c r="D115" s="2" t="s">
        <v>24505</v>
      </c>
      <c r="E115" s="2" t="s">
        <v>5467</v>
      </c>
      <c r="F115" s="2" t="s">
        <v>5461</v>
      </c>
      <c r="J115" s="2" t="s">
        <v>219</v>
      </c>
      <c r="L115" s="2" t="s">
        <v>5467</v>
      </c>
      <c r="M115" s="2" t="s">
        <v>24527</v>
      </c>
      <c r="N115" s="2" t="str">
        <f t="shared" si="1"/>
        <v/>
      </c>
      <c r="O115" s="2" t="b">
        <v>1</v>
      </c>
    </row>
    <row r="116" spans="1:15" ht="15" x14ac:dyDescent="0.2">
      <c r="A116" s="2" t="str">
        <f>_xlfn.IFNA(VLOOKUP($B116,Keys!$A:$B,2,FALSE),VLOOKUP($J116,Keys!$D:$E,2,FALSE))</f>
        <v>0x3A1E23EE17</v>
      </c>
      <c r="B116" s="2" t="s">
        <v>220</v>
      </c>
      <c r="D116" s="2" t="s">
        <v>24505</v>
      </c>
      <c r="E116" s="2" t="s">
        <v>5467</v>
      </c>
      <c r="F116" s="2" t="s">
        <v>5461</v>
      </c>
      <c r="J116" s="2" t="s">
        <v>221</v>
      </c>
      <c r="L116" s="2" t="s">
        <v>5467</v>
      </c>
      <c r="M116" s="2" t="s">
        <v>24527</v>
      </c>
      <c r="N116" s="2" t="str">
        <f t="shared" si="1"/>
        <v/>
      </c>
      <c r="O116" s="2" t="b">
        <v>1</v>
      </c>
    </row>
    <row r="117" spans="1:15" ht="15" x14ac:dyDescent="0.2">
      <c r="A117" s="2" t="str">
        <f>_xlfn.IFNA(VLOOKUP($B117,Keys!$A:$B,2,FALSE),VLOOKUP($J117,Keys!$D:$E,2,FALSE))</f>
        <v>0x4D19137817</v>
      </c>
      <c r="B117" s="2" t="s">
        <v>222</v>
      </c>
      <c r="D117" s="2" t="s">
        <v>24505</v>
      </c>
      <c r="E117" s="2" t="s">
        <v>5467</v>
      </c>
      <c r="F117" s="2" t="s">
        <v>5461</v>
      </c>
      <c r="J117" s="2" t="s">
        <v>223</v>
      </c>
      <c r="L117" s="2" t="s">
        <v>5467</v>
      </c>
      <c r="M117" s="2" t="s">
        <v>24527</v>
      </c>
      <c r="N117" s="2" t="str">
        <f t="shared" si="1"/>
        <v/>
      </c>
      <c r="O117" s="2" t="b">
        <v>1</v>
      </c>
    </row>
    <row r="118" spans="1:15" ht="15" x14ac:dyDescent="0.2">
      <c r="A118" s="2" t="str">
        <f>_xlfn.IFNA(VLOOKUP($B118,Keys!$A:$B,2,FALSE),VLOOKUP($J118,Keys!$D:$E,2,FALSE))</f>
        <v>0x54440BD315</v>
      </c>
      <c r="B118" s="2" t="s">
        <v>224</v>
      </c>
      <c r="D118" s="2" t="s">
        <v>24505</v>
      </c>
      <c r="E118" s="2" t="s">
        <v>5467</v>
      </c>
      <c r="F118" s="2" t="s">
        <v>5461</v>
      </c>
      <c r="J118" s="2" t="s">
        <v>225</v>
      </c>
      <c r="L118" s="2" t="s">
        <v>5467</v>
      </c>
      <c r="M118" s="2" t="s">
        <v>24527</v>
      </c>
      <c r="N118" s="2" t="str">
        <f t="shared" si="1"/>
        <v/>
      </c>
      <c r="O118" s="2" t="b">
        <v>1</v>
      </c>
    </row>
    <row r="119" spans="1:15" ht="15" x14ac:dyDescent="0.2">
      <c r="A119" s="2" t="str">
        <f>_xlfn.IFNA(VLOOKUP($B119,Keys!$A:$B,2,FALSE),VLOOKUP($J119,Keys!$D:$E,2,FALSE))</f>
        <v>0xCD4D5A6915</v>
      </c>
      <c r="B119" s="2" t="s">
        <v>226</v>
      </c>
      <c r="D119" s="2" t="s">
        <v>24505</v>
      </c>
      <c r="E119" s="2" t="s">
        <v>5467</v>
      </c>
      <c r="F119" s="2" t="s">
        <v>5461</v>
      </c>
      <c r="J119" s="2" t="s">
        <v>227</v>
      </c>
      <c r="L119" s="2" t="s">
        <v>5467</v>
      </c>
      <c r="M119" s="2" t="s">
        <v>24527</v>
      </c>
      <c r="N119" s="2" t="str">
        <f t="shared" si="1"/>
        <v/>
      </c>
      <c r="O119" s="2" t="b">
        <v>1</v>
      </c>
    </row>
    <row r="120" spans="1:15" ht="15" x14ac:dyDescent="0.2">
      <c r="A120" s="2" t="str">
        <f>_xlfn.IFNA(VLOOKUP($B120,Keys!$A:$B,2,FALSE),VLOOKUP($J120,Keys!$D:$E,2,FALSE))</f>
        <v>0xBA4A6AFF15</v>
      </c>
      <c r="B120" s="2" t="s">
        <v>228</v>
      </c>
      <c r="D120" s="2" t="s">
        <v>24505</v>
      </c>
      <c r="E120" s="2" t="s">
        <v>5467</v>
      </c>
      <c r="F120" s="2" t="s">
        <v>5461</v>
      </c>
      <c r="J120" s="2" t="s">
        <v>229</v>
      </c>
      <c r="L120" s="2" t="s">
        <v>5467</v>
      </c>
      <c r="M120" s="2" t="s">
        <v>24527</v>
      </c>
      <c r="N120" s="2" t="str">
        <f t="shared" si="1"/>
        <v/>
      </c>
      <c r="O120" s="2" t="b">
        <v>1</v>
      </c>
    </row>
    <row r="121" spans="1:15" ht="15" x14ac:dyDescent="0.2">
      <c r="A121" s="2" t="str">
        <f>_xlfn.IFNA(VLOOKUP($B121,Keys!$A:$B,2,FALSE),VLOOKUP($J121,Keys!$D:$E,2,FALSE))</f>
        <v>0x4CD5196A17</v>
      </c>
      <c r="B121" s="2" t="s">
        <v>230</v>
      </c>
      <c r="D121" s="2" t="s">
        <v>24505</v>
      </c>
      <c r="E121" s="2" t="s">
        <v>5467</v>
      </c>
      <c r="F121" s="2" t="s">
        <v>5461</v>
      </c>
      <c r="J121" s="2" t="s">
        <v>231</v>
      </c>
      <c r="L121" s="2" t="s">
        <v>5467</v>
      </c>
      <c r="M121" s="2" t="s">
        <v>24527</v>
      </c>
      <c r="N121" s="2" t="str">
        <f t="shared" si="1"/>
        <v/>
      </c>
      <c r="O121" s="2" t="b">
        <v>1</v>
      </c>
    </row>
    <row r="122" spans="1:15" ht="15" x14ac:dyDescent="0.2">
      <c r="A122" s="2" t="str">
        <f>_xlfn.IFNA(VLOOKUP($B122,Keys!$A:$B,2,FALSE),VLOOKUP($J122,Keys!$D:$E,2,FALSE))</f>
        <v>0xD5DC48D017</v>
      </c>
      <c r="B122" s="2" t="s">
        <v>232</v>
      </c>
      <c r="D122" s="2" t="s">
        <v>24505</v>
      </c>
      <c r="E122" s="2" t="s">
        <v>5467</v>
      </c>
      <c r="F122" s="2" t="s">
        <v>5461</v>
      </c>
      <c r="J122" s="2" t="s">
        <v>233</v>
      </c>
      <c r="L122" s="2" t="s">
        <v>5467</v>
      </c>
      <c r="M122" s="2" t="s">
        <v>24527</v>
      </c>
      <c r="N122" s="2" t="str">
        <f t="shared" si="1"/>
        <v/>
      </c>
      <c r="O122" s="2" t="b">
        <v>1</v>
      </c>
    </row>
    <row r="123" spans="1:15" ht="15" x14ac:dyDescent="0.2">
      <c r="A123" s="2" t="str">
        <f>_xlfn.IFNA(VLOOKUP($B123,Keys!$A:$B,2,FALSE),VLOOKUP($J123,Keys!$D:$E,2,FALSE))</f>
        <v>0xA2DB784617</v>
      </c>
      <c r="B123" s="2" t="s">
        <v>234</v>
      </c>
      <c r="D123" s="2" t="s">
        <v>24505</v>
      </c>
      <c r="E123" s="2" t="s">
        <v>5467</v>
      </c>
      <c r="F123" s="2" t="s">
        <v>5461</v>
      </c>
      <c r="J123" s="2" t="s">
        <v>235</v>
      </c>
      <c r="L123" s="2" t="s">
        <v>5467</v>
      </c>
      <c r="M123" s="2" t="s">
        <v>24527</v>
      </c>
      <c r="N123" s="2" t="str">
        <f t="shared" si="1"/>
        <v/>
      </c>
      <c r="O123" s="2" t="b">
        <v>1</v>
      </c>
    </row>
    <row r="124" spans="1:15" ht="15" x14ac:dyDescent="0.2">
      <c r="A124" s="2" t="str">
        <f>_xlfn.IFNA(VLOOKUP($B124,Keys!$A:$B,2,FALSE),VLOOKUP($J124,Keys!$D:$E,2,FALSE))</f>
        <v>0x98EE0B4D15</v>
      </c>
      <c r="B124" s="2" t="s">
        <v>236</v>
      </c>
      <c r="D124" s="2" t="s">
        <v>24505</v>
      </c>
      <c r="E124" s="2" t="s">
        <v>5467</v>
      </c>
      <c r="F124" s="2" t="s">
        <v>5461</v>
      </c>
      <c r="J124" s="2" t="s">
        <v>237</v>
      </c>
      <c r="L124" s="2" t="s">
        <v>5467</v>
      </c>
      <c r="M124" s="2" t="s">
        <v>24527</v>
      </c>
      <c r="N124" s="2" t="str">
        <f t="shared" si="1"/>
        <v/>
      </c>
      <c r="O124" s="2" t="b">
        <v>1</v>
      </c>
    </row>
    <row r="125" spans="1:15" ht="15" x14ac:dyDescent="0.2">
      <c r="A125" s="2" t="str">
        <f>_xlfn.IFNA(VLOOKUP($B125,Keys!$A:$B,2,FALSE),VLOOKUP($J125,Keys!$D:$E,2,FALSE))</f>
        <v>0x01E75AF715</v>
      </c>
      <c r="B125" s="2" t="s">
        <v>238</v>
      </c>
      <c r="D125" s="2" t="s">
        <v>24505</v>
      </c>
      <c r="E125" s="2" t="s">
        <v>5467</v>
      </c>
      <c r="F125" s="2" t="s">
        <v>5461</v>
      </c>
      <c r="J125" s="2" t="s">
        <v>239</v>
      </c>
      <c r="L125" s="2" t="s">
        <v>5467</v>
      </c>
      <c r="M125" s="2" t="s">
        <v>24527</v>
      </c>
      <c r="N125" s="2" t="str">
        <f t="shared" si="1"/>
        <v/>
      </c>
      <c r="O125" s="2" t="b">
        <v>1</v>
      </c>
    </row>
    <row r="126" spans="1:15" ht="15" x14ac:dyDescent="0.2">
      <c r="A126" s="2" t="str">
        <f>_xlfn.IFNA(VLOOKUP($B126,Keys!$A:$B,2,FALSE),VLOOKUP($J126,Keys!$D:$E,2,FALSE))</f>
        <v>0x76E06A6115</v>
      </c>
      <c r="B126" s="2" t="s">
        <v>240</v>
      </c>
      <c r="D126" s="2" t="s">
        <v>24505</v>
      </c>
      <c r="E126" s="2" t="s">
        <v>5467</v>
      </c>
      <c r="F126" s="2" t="s">
        <v>5461</v>
      </c>
      <c r="J126" s="2" t="s">
        <v>241</v>
      </c>
      <c r="L126" s="2" t="s">
        <v>5467</v>
      </c>
      <c r="M126" s="2" t="s">
        <v>24527</v>
      </c>
      <c r="N126" s="2" t="str">
        <f t="shared" si="1"/>
        <v/>
      </c>
      <c r="O126" s="2" t="b">
        <v>1</v>
      </c>
    </row>
    <row r="127" spans="1:15" ht="15" x14ac:dyDescent="0.2">
      <c r="A127" s="2" t="str">
        <f>_xlfn.IFNA(VLOOKUP($B127,Keys!$A:$B,2,FALSE),VLOOKUP($J127,Keys!$D:$E,2,FALSE))</f>
        <v>0x58A1F17816</v>
      </c>
      <c r="B127" s="2" t="s">
        <v>242</v>
      </c>
      <c r="D127" s="2" t="s">
        <v>24505</v>
      </c>
      <c r="E127" s="2" t="s">
        <v>5467</v>
      </c>
      <c r="F127" s="2" t="s">
        <v>5461</v>
      </c>
      <c r="J127" s="2" t="s">
        <v>243</v>
      </c>
      <c r="L127" s="2" t="s">
        <v>5467</v>
      </c>
      <c r="M127" s="2" t="s">
        <v>24527</v>
      </c>
      <c r="N127" s="2" t="str">
        <f t="shared" si="1"/>
        <v/>
      </c>
      <c r="O127" s="2" t="b">
        <v>1</v>
      </c>
    </row>
    <row r="128" spans="1:15" ht="15" x14ac:dyDescent="0.2">
      <c r="A128" s="2" t="str">
        <f>_xlfn.IFNA(VLOOKUP($B128,Keys!$A:$B,2,FALSE),VLOOKUP($J128,Keys!$D:$E,2,FALSE))</f>
        <v>0xA7E2A26917</v>
      </c>
      <c r="B128" s="2" t="s">
        <v>244</v>
      </c>
      <c r="D128" s="2" t="s">
        <v>24505</v>
      </c>
      <c r="E128" s="2" t="s">
        <v>5467</v>
      </c>
      <c r="F128" s="2" t="s">
        <v>5461</v>
      </c>
      <c r="J128" s="2" t="s">
        <v>245</v>
      </c>
      <c r="L128" s="2" t="s">
        <v>5467</v>
      </c>
      <c r="M128" s="2" t="s">
        <v>24527</v>
      </c>
      <c r="N128" s="2" t="str">
        <f t="shared" si="1"/>
        <v/>
      </c>
      <c r="O128" s="2" t="b">
        <v>1</v>
      </c>
    </row>
    <row r="129" spans="1:15" ht="15" x14ac:dyDescent="0.2">
      <c r="A129" s="2" t="str">
        <f>_xlfn.IFNA(VLOOKUP($B129,Keys!$A:$B,2,FALSE),VLOOKUP($J129,Keys!$D:$E,2,FALSE))</f>
        <v>0x3EEBF3D317</v>
      </c>
      <c r="B129" s="2" t="s">
        <v>246</v>
      </c>
      <c r="D129" s="2" t="s">
        <v>24505</v>
      </c>
      <c r="E129" s="2" t="s">
        <v>5467</v>
      </c>
      <c r="F129" s="2" t="s">
        <v>5461</v>
      </c>
      <c r="J129" s="2" t="s">
        <v>247</v>
      </c>
      <c r="L129" s="2" t="s">
        <v>5467</v>
      </c>
      <c r="M129" s="2" t="s">
        <v>24527</v>
      </c>
      <c r="N129" s="2" t="str">
        <f t="shared" si="1"/>
        <v/>
      </c>
      <c r="O129" s="2" t="b">
        <v>1</v>
      </c>
    </row>
    <row r="130" spans="1:15" ht="15" x14ac:dyDescent="0.2">
      <c r="A130" s="2" t="str">
        <f>_xlfn.IFNA(VLOOKUP($B130,Keys!$A:$B,2,FALSE),VLOOKUP($J130,Keys!$D:$E,2,FALSE))</f>
        <v>0x16610CAE15</v>
      </c>
      <c r="B130" s="2" t="s">
        <v>248</v>
      </c>
      <c r="D130" s="2" t="s">
        <v>24505</v>
      </c>
      <c r="E130" s="2" t="s">
        <v>5467</v>
      </c>
      <c r="F130" s="2" t="s">
        <v>5461</v>
      </c>
      <c r="J130" s="2" t="s">
        <v>249</v>
      </c>
      <c r="L130" s="2" t="s">
        <v>5467</v>
      </c>
      <c r="M130" s="2" t="s">
        <v>24527</v>
      </c>
      <c r="N130" s="2" t="str">
        <f t="shared" ref="N130:N193" si="2">IF(ISNUMBER(MATCH($D130,Stackable,0)), TRUE, "")</f>
        <v/>
      </c>
      <c r="O130" s="2" t="b">
        <v>1</v>
      </c>
    </row>
    <row r="131" spans="1:15" ht="15" x14ac:dyDescent="0.2">
      <c r="A131" s="2" t="str">
        <f>_xlfn.IFNA(VLOOKUP($B131,Keys!$A:$B,2,FALSE),VLOOKUP($J131,Keys!$D:$E,2,FALSE))</f>
        <v>0x8F685D1415</v>
      </c>
      <c r="B131" s="2" t="s">
        <v>250</v>
      </c>
      <c r="D131" s="2" t="s">
        <v>24505</v>
      </c>
      <c r="E131" s="2" t="s">
        <v>5467</v>
      </c>
      <c r="F131" s="2" t="s">
        <v>5461</v>
      </c>
      <c r="J131" s="2" t="s">
        <v>251</v>
      </c>
      <c r="L131" s="2" t="s">
        <v>5467</v>
      </c>
      <c r="M131" s="2" t="s">
        <v>24527</v>
      </c>
      <c r="N131" s="2" t="str">
        <f t="shared" si="2"/>
        <v/>
      </c>
      <c r="O131" s="2" t="b">
        <v>1</v>
      </c>
    </row>
    <row r="132" spans="1:15" ht="15" x14ac:dyDescent="0.2">
      <c r="A132" s="2" t="str">
        <f>_xlfn.IFNA(VLOOKUP($B132,Keys!$A:$B,2,FALSE),VLOOKUP($J132,Keys!$D:$E,2,FALSE))</f>
        <v>0x612CCDBD16</v>
      </c>
      <c r="B132" s="2" t="s">
        <v>252</v>
      </c>
      <c r="D132" s="2" t="s">
        <v>24505</v>
      </c>
      <c r="E132" s="2" t="s">
        <v>5467</v>
      </c>
      <c r="F132" s="2" t="s">
        <v>5461</v>
      </c>
      <c r="J132" s="2" t="s">
        <v>253</v>
      </c>
      <c r="L132" s="2" t="s">
        <v>5467</v>
      </c>
      <c r="M132" s="2" t="s">
        <v>24527</v>
      </c>
      <c r="N132" s="2" t="str">
        <f t="shared" si="2"/>
        <v/>
      </c>
      <c r="O132" s="2" t="b">
        <v>1</v>
      </c>
    </row>
    <row r="133" spans="1:15" ht="15" x14ac:dyDescent="0.2">
      <c r="A133" s="2" t="str">
        <f>_xlfn.IFNA(VLOOKUP($B133,Keys!$A:$B,2,FALSE),VLOOKUP($J133,Keys!$D:$E,2,FALSE))</f>
        <v>0xF8259C0716</v>
      </c>
      <c r="B133" s="2" t="s">
        <v>254</v>
      </c>
      <c r="D133" s="2" t="s">
        <v>24505</v>
      </c>
      <c r="E133" s="2" t="s">
        <v>5467</v>
      </c>
      <c r="F133" s="2" t="s">
        <v>5461</v>
      </c>
      <c r="J133" s="2" t="s">
        <v>255</v>
      </c>
      <c r="L133" s="2" t="s">
        <v>5467</v>
      </c>
      <c r="M133" s="2" t="s">
        <v>24527</v>
      </c>
      <c r="N133" s="2" t="str">
        <f t="shared" si="2"/>
        <v/>
      </c>
      <c r="O133" s="2" t="b">
        <v>1</v>
      </c>
    </row>
    <row r="134" spans="1:15" ht="15" x14ac:dyDescent="0.2">
      <c r="A134" s="2" t="str">
        <f>_xlfn.IFNA(VLOOKUP($B134,Keys!$A:$B,2,FALSE),VLOOKUP($J134,Keys!$D:$E,2,FALSE))</f>
        <v>0x4820C95717</v>
      </c>
      <c r="B134" s="2" t="s">
        <v>256</v>
      </c>
      <c r="D134" s="2" t="s">
        <v>24505</v>
      </c>
      <c r="E134" s="2" t="s">
        <v>5467</v>
      </c>
      <c r="F134" s="2" t="s">
        <v>5461</v>
      </c>
      <c r="J134" s="2" t="s">
        <v>257</v>
      </c>
      <c r="L134" s="2" t="s">
        <v>5467</v>
      </c>
      <c r="M134" s="2" t="s">
        <v>24527</v>
      </c>
      <c r="N134" s="2" t="str">
        <f t="shared" si="2"/>
        <v/>
      </c>
      <c r="O134" s="2" t="b">
        <v>1</v>
      </c>
    </row>
    <row r="135" spans="1:15" ht="15" x14ac:dyDescent="0.2">
      <c r="A135" s="2" t="str">
        <f>_xlfn.IFNA(VLOOKUP($B135,Keys!$A:$B,2,FALSE),VLOOKUP($J135,Keys!$D:$E,2,FALSE))</f>
        <v>0xD12998ED17</v>
      </c>
      <c r="B135" s="2" t="s">
        <v>258</v>
      </c>
      <c r="D135" s="2" t="s">
        <v>24505</v>
      </c>
      <c r="E135" s="2" t="s">
        <v>5467</v>
      </c>
      <c r="F135" s="2" t="s">
        <v>5461</v>
      </c>
      <c r="J135" s="2" t="s">
        <v>259</v>
      </c>
      <c r="L135" s="2" t="s">
        <v>5467</v>
      </c>
      <c r="M135" s="2" t="s">
        <v>24527</v>
      </c>
      <c r="N135" s="2" t="str">
        <f t="shared" si="2"/>
        <v/>
      </c>
      <c r="O135" s="2" t="b">
        <v>1</v>
      </c>
    </row>
    <row r="136" spans="1:15" ht="15" x14ac:dyDescent="0.2">
      <c r="A136" s="2" t="str">
        <f>_xlfn.IFNA(VLOOKUP($B136,Keys!$A:$B,2,FALSE),VLOOKUP($J136,Keys!$D:$E,2,FALSE))</f>
        <v>0xDACB0C3015</v>
      </c>
      <c r="B136" s="2" t="s">
        <v>260</v>
      </c>
      <c r="D136" s="2" t="s">
        <v>24505</v>
      </c>
      <c r="E136" s="2" t="s">
        <v>5467</v>
      </c>
      <c r="F136" s="2" t="s">
        <v>5461</v>
      </c>
      <c r="J136" s="2" t="s">
        <v>261</v>
      </c>
      <c r="L136" s="2" t="s">
        <v>5467</v>
      </c>
      <c r="M136" s="2" t="s">
        <v>24527</v>
      </c>
      <c r="N136" s="2" t="str">
        <f t="shared" si="2"/>
        <v/>
      </c>
      <c r="O136" s="2" t="b">
        <v>1</v>
      </c>
    </row>
    <row r="137" spans="1:15" ht="15" x14ac:dyDescent="0.2">
      <c r="A137" s="2" t="str">
        <f>_xlfn.IFNA(VLOOKUP($B137,Keys!$A:$B,2,FALSE),VLOOKUP($J137,Keys!$D:$E,2,FALSE))</f>
        <v>0x43C25D8A15</v>
      </c>
      <c r="B137" s="2" t="s">
        <v>262</v>
      </c>
      <c r="D137" s="2" t="s">
        <v>24505</v>
      </c>
      <c r="E137" s="2" t="s">
        <v>5467</v>
      </c>
      <c r="F137" s="2" t="s">
        <v>5461</v>
      </c>
      <c r="J137" s="2" t="s">
        <v>263</v>
      </c>
      <c r="L137" s="2" t="s">
        <v>5467</v>
      </c>
      <c r="M137" s="2" t="s">
        <v>24527</v>
      </c>
      <c r="N137" s="2" t="str">
        <f t="shared" si="2"/>
        <v/>
      </c>
      <c r="O137" s="2" t="b">
        <v>1</v>
      </c>
    </row>
    <row r="138" spans="1:15" ht="15" x14ac:dyDescent="0.2">
      <c r="A138" s="2" t="str">
        <f>_xlfn.IFNA(VLOOKUP($B138,Keys!$A:$B,2,FALSE),VLOOKUP($J138,Keys!$D:$E,2,FALSE))</f>
        <v>0x34C56D1C15</v>
      </c>
      <c r="B138" s="2" t="s">
        <v>264</v>
      </c>
      <c r="D138" s="2" t="s">
        <v>24505</v>
      </c>
      <c r="E138" s="2" t="s">
        <v>5467</v>
      </c>
      <c r="F138" s="2" t="s">
        <v>5461</v>
      </c>
      <c r="J138" s="2" t="s">
        <v>265</v>
      </c>
      <c r="L138" s="2" t="s">
        <v>5467</v>
      </c>
      <c r="M138" s="2" t="s">
        <v>24527</v>
      </c>
      <c r="N138" s="2" t="str">
        <f t="shared" si="2"/>
        <v/>
      </c>
      <c r="O138" s="2" t="b">
        <v>1</v>
      </c>
    </row>
    <row r="139" spans="1:15" ht="15" x14ac:dyDescent="0.2">
      <c r="A139" s="2" t="str">
        <f>_xlfn.IFNA(VLOOKUP($B139,Keys!$A:$B,2,FALSE),VLOOKUP($J139,Keys!$D:$E,2,FALSE))</f>
        <v>0x7657D9FE16</v>
      </c>
      <c r="B139" s="2" t="s">
        <v>266</v>
      </c>
      <c r="D139" s="2" t="s">
        <v>24505</v>
      </c>
      <c r="E139" s="2" t="s">
        <v>5467</v>
      </c>
      <c r="F139" s="2" t="s">
        <v>5461</v>
      </c>
      <c r="J139" s="2" t="s">
        <v>267</v>
      </c>
      <c r="L139" s="2" t="s">
        <v>5467</v>
      </c>
      <c r="M139" s="2" t="s">
        <v>24527</v>
      </c>
      <c r="N139" s="2" t="str">
        <f t="shared" si="2"/>
        <v/>
      </c>
      <c r="O139" s="2" t="b">
        <v>1</v>
      </c>
    </row>
    <row r="140" spans="1:15" ht="15" x14ac:dyDescent="0.2">
      <c r="A140" s="2" t="str">
        <f>_xlfn.IFNA(VLOOKUP($B140,Keys!$A:$B,2,FALSE),VLOOKUP($J140,Keys!$D:$E,2,FALSE))</f>
        <v>0xEF5E884416</v>
      </c>
      <c r="B140" s="2" t="s">
        <v>268</v>
      </c>
      <c r="D140" s="2" t="s">
        <v>24505</v>
      </c>
      <c r="E140" s="2" t="s">
        <v>5467</v>
      </c>
      <c r="F140" s="2" t="s">
        <v>5461</v>
      </c>
      <c r="J140" s="2" t="s">
        <v>269</v>
      </c>
      <c r="L140" s="2" t="s">
        <v>5467</v>
      </c>
      <c r="M140" s="2" t="s">
        <v>24527</v>
      </c>
      <c r="N140" s="2" t="str">
        <f t="shared" si="2"/>
        <v/>
      </c>
      <c r="O140" s="2" t="b">
        <v>1</v>
      </c>
    </row>
    <row r="141" spans="1:15" ht="15" x14ac:dyDescent="0.2">
      <c r="A141" s="2" t="str">
        <f>_xlfn.IFNA(VLOOKUP($B141,Keys!$A:$B,2,FALSE),VLOOKUP($J141,Keys!$D:$E,2,FALSE))</f>
        <v>0xB92B92DA17</v>
      </c>
      <c r="B141" s="2" t="s">
        <v>270</v>
      </c>
      <c r="D141" s="2" t="s">
        <v>24505</v>
      </c>
      <c r="E141" s="2" t="s">
        <v>5467</v>
      </c>
      <c r="F141" s="2" t="s">
        <v>5461</v>
      </c>
      <c r="J141" s="2" t="s">
        <v>271</v>
      </c>
      <c r="L141" s="2" t="s">
        <v>5467</v>
      </c>
      <c r="M141" s="2" t="s">
        <v>24527</v>
      </c>
      <c r="N141" s="2" t="str">
        <f t="shared" si="2"/>
        <v/>
      </c>
      <c r="O141" s="2" t="b">
        <v>1</v>
      </c>
    </row>
    <row r="142" spans="1:15" ht="15" x14ac:dyDescent="0.2">
      <c r="A142" s="2" t="str">
        <f>_xlfn.IFNA(VLOOKUP($B142,Keys!$A:$B,2,FALSE),VLOOKUP($J142,Keys!$D:$E,2,FALSE))</f>
        <v>0x2022C36017</v>
      </c>
      <c r="B142" s="2" t="s">
        <v>272</v>
      </c>
      <c r="D142" s="2" t="s">
        <v>24505</v>
      </c>
      <c r="E142" s="2" t="s">
        <v>5467</v>
      </c>
      <c r="F142" s="2" t="s">
        <v>5461</v>
      </c>
      <c r="J142" s="2" t="s">
        <v>273</v>
      </c>
      <c r="L142" s="2" t="s">
        <v>5467</v>
      </c>
      <c r="M142" s="2" t="s">
        <v>24527</v>
      </c>
      <c r="N142" s="2" t="str">
        <f t="shared" si="2"/>
        <v/>
      </c>
      <c r="O142" s="2" t="b">
        <v>1</v>
      </c>
    </row>
    <row r="143" spans="1:15" ht="15" x14ac:dyDescent="0.2">
      <c r="A143" s="2" t="str">
        <f>_xlfn.IFNA(VLOOKUP($B143,Keys!$A:$B,2,FALSE),VLOOKUP($J143,Keys!$D:$E,2,FALSE))</f>
        <v>0x03EB1E9C15</v>
      </c>
      <c r="B143" s="2" t="s">
        <v>274</v>
      </c>
      <c r="D143" s="2" t="s">
        <v>24505</v>
      </c>
      <c r="E143" s="2" t="s">
        <v>5467</v>
      </c>
      <c r="F143" s="2" t="s">
        <v>5461</v>
      </c>
      <c r="J143" s="2" t="s">
        <v>275</v>
      </c>
      <c r="L143" s="2" t="s">
        <v>5467</v>
      </c>
      <c r="M143" s="2" t="s">
        <v>24527</v>
      </c>
      <c r="N143" s="2" t="str">
        <f t="shared" si="2"/>
        <v/>
      </c>
      <c r="O143" s="2" t="b">
        <v>1</v>
      </c>
    </row>
    <row r="144" spans="1:15" ht="15" x14ac:dyDescent="0.2">
      <c r="A144" s="2" t="str">
        <f>_xlfn.IFNA(VLOOKUP($B144,Keys!$A:$B,2,FALSE),VLOOKUP($J144,Keys!$D:$E,2,FALSE))</f>
        <v>0x9AE24F2615</v>
      </c>
      <c r="B144" s="2" t="s">
        <v>276</v>
      </c>
      <c r="D144" s="2" t="s">
        <v>24505</v>
      </c>
      <c r="E144" s="2" t="s">
        <v>5467</v>
      </c>
      <c r="F144" s="2" t="s">
        <v>5461</v>
      </c>
      <c r="J144" s="2" t="s">
        <v>277</v>
      </c>
      <c r="L144" s="2" t="s">
        <v>5467</v>
      </c>
      <c r="M144" s="2" t="s">
        <v>24527</v>
      </c>
      <c r="N144" s="2" t="str">
        <f t="shared" si="2"/>
        <v/>
      </c>
      <c r="O144" s="2" t="b">
        <v>1</v>
      </c>
    </row>
    <row r="145" spans="1:15" ht="15" x14ac:dyDescent="0.2">
      <c r="A145" s="2" t="str">
        <f>_xlfn.IFNA(VLOOKUP($B145,Keys!$A:$B,2,FALSE),VLOOKUP($J145,Keys!$D:$E,2,FALSE))</f>
        <v>0xA9EE162F16</v>
      </c>
      <c r="B145" s="2" t="s">
        <v>278</v>
      </c>
      <c r="D145" s="2" t="s">
        <v>24505</v>
      </c>
      <c r="E145" s="2" t="s">
        <v>5467</v>
      </c>
      <c r="F145" s="2" t="s">
        <v>5461</v>
      </c>
      <c r="J145" s="2" t="s">
        <v>279</v>
      </c>
      <c r="L145" s="2" t="s">
        <v>5467</v>
      </c>
      <c r="M145" s="2" t="s">
        <v>24527</v>
      </c>
      <c r="N145" s="2" t="str">
        <f t="shared" si="2"/>
        <v/>
      </c>
      <c r="O145" s="2" t="b">
        <v>1</v>
      </c>
    </row>
    <row r="146" spans="1:15" ht="15" x14ac:dyDescent="0.2">
      <c r="A146" s="2" t="str">
        <f>_xlfn.IFNA(VLOOKUP($B146,Keys!$A:$B,2,FALSE),VLOOKUP($J146,Keys!$D:$E,2,FALSE))</f>
        <v>0x56E9F9E417</v>
      </c>
      <c r="B146" s="2" t="s">
        <v>280</v>
      </c>
      <c r="D146" s="2" t="s">
        <v>24505</v>
      </c>
      <c r="E146" s="2" t="s">
        <v>5467</v>
      </c>
      <c r="F146" s="2" t="s">
        <v>5461</v>
      </c>
      <c r="J146" s="2" t="s">
        <v>281</v>
      </c>
      <c r="L146" s="2" t="s">
        <v>5467</v>
      </c>
      <c r="M146" s="2" t="s">
        <v>24527</v>
      </c>
      <c r="N146" s="2" t="str">
        <f t="shared" si="2"/>
        <v/>
      </c>
      <c r="O146" s="2" t="b">
        <v>1</v>
      </c>
    </row>
    <row r="147" spans="1:15" ht="15" x14ac:dyDescent="0.2">
      <c r="A147" s="2" t="str">
        <f>_xlfn.IFNA(VLOOKUP($B147,Keys!$A:$B,2,FALSE),VLOOKUP($J147,Keys!$D:$E,2,FALSE))</f>
        <v>0xCFE0A85E17</v>
      </c>
      <c r="B147" s="2" t="s">
        <v>282</v>
      </c>
      <c r="D147" s="2" t="s">
        <v>24505</v>
      </c>
      <c r="E147" s="2" t="s">
        <v>5467</v>
      </c>
      <c r="F147" s="2" t="s">
        <v>5461</v>
      </c>
      <c r="J147" s="2" t="s">
        <v>283</v>
      </c>
      <c r="L147" s="2" t="s">
        <v>5467</v>
      </c>
      <c r="M147" s="2" t="s">
        <v>24527</v>
      </c>
      <c r="N147" s="2" t="str">
        <f t="shared" si="2"/>
        <v/>
      </c>
      <c r="O147" s="2" t="b">
        <v>1</v>
      </c>
    </row>
    <row r="148" spans="1:15" ht="15" x14ac:dyDescent="0.2">
      <c r="A148" s="2" t="str">
        <f>_xlfn.IFNA(VLOOKUP($B148,Keys!$A:$B,2,FALSE),VLOOKUP($J148,Keys!$D:$E,2,FALSE))</f>
        <v>0xCF411E0215</v>
      </c>
      <c r="B148" s="2" t="s">
        <v>284</v>
      </c>
      <c r="D148" s="2" t="s">
        <v>24505</v>
      </c>
      <c r="E148" s="2" t="s">
        <v>5467</v>
      </c>
      <c r="F148" s="2" t="s">
        <v>5461</v>
      </c>
      <c r="J148" s="2" t="s">
        <v>285</v>
      </c>
      <c r="L148" s="2" t="s">
        <v>5467</v>
      </c>
      <c r="M148" s="2" t="s">
        <v>24527</v>
      </c>
      <c r="N148" s="2" t="str">
        <f t="shared" si="2"/>
        <v/>
      </c>
      <c r="O148" s="2" t="b">
        <v>1</v>
      </c>
    </row>
    <row r="149" spans="1:15" ht="15" x14ac:dyDescent="0.2">
      <c r="A149" s="2" t="str">
        <f>_xlfn.IFNA(VLOOKUP($B149,Keys!$A:$B,2,FALSE),VLOOKUP($J149,Keys!$D:$E,2,FALSE))</f>
        <v>0x56484FB815</v>
      </c>
      <c r="B149" s="2" t="s">
        <v>286</v>
      </c>
      <c r="D149" s="2" t="s">
        <v>24505</v>
      </c>
      <c r="E149" s="2" t="s">
        <v>5467</v>
      </c>
      <c r="F149" s="2" t="s">
        <v>5461</v>
      </c>
      <c r="J149" s="2" t="s">
        <v>287</v>
      </c>
      <c r="L149" s="2" t="s">
        <v>5467</v>
      </c>
      <c r="M149" s="2" t="s">
        <v>24527</v>
      </c>
      <c r="N149" s="2" t="str">
        <f t="shared" si="2"/>
        <v/>
      </c>
      <c r="O149" s="2" t="b">
        <v>1</v>
      </c>
    </row>
    <row r="150" spans="1:15" ht="15" x14ac:dyDescent="0.2">
      <c r="A150" s="2" t="str">
        <f>_xlfn.IFNA(VLOOKUP($B150,Keys!$A:$B,2,FALSE),VLOOKUP($J150,Keys!$D:$E,2,FALSE))</f>
        <v>0xBE95026C16</v>
      </c>
      <c r="B150" s="2" t="s">
        <v>288</v>
      </c>
      <c r="D150" s="2" t="s">
        <v>24505</v>
      </c>
      <c r="E150" s="2" t="s">
        <v>5467</v>
      </c>
      <c r="F150" s="2" t="s">
        <v>5461</v>
      </c>
      <c r="J150" s="2" t="s">
        <v>289</v>
      </c>
      <c r="L150" s="2" t="s">
        <v>5467</v>
      </c>
      <c r="M150" s="2" t="s">
        <v>24527</v>
      </c>
      <c r="N150" s="2" t="str">
        <f t="shared" si="2"/>
        <v/>
      </c>
      <c r="O150" s="2" t="b">
        <v>1</v>
      </c>
    </row>
    <row r="151" spans="1:15" ht="15" x14ac:dyDescent="0.2">
      <c r="A151" s="2" t="str">
        <f>_xlfn.IFNA(VLOOKUP($B151,Keys!$A:$B,2,FALSE),VLOOKUP($J151,Keys!$D:$E,2,FALSE))</f>
        <v>0x279C53D616</v>
      </c>
      <c r="B151" s="2" t="s">
        <v>290</v>
      </c>
      <c r="D151" s="2" t="s">
        <v>24505</v>
      </c>
      <c r="E151" s="2" t="s">
        <v>5467</v>
      </c>
      <c r="F151" s="2" t="s">
        <v>5461</v>
      </c>
      <c r="J151" s="2" t="s">
        <v>291</v>
      </c>
      <c r="L151" s="2" t="s">
        <v>5467</v>
      </c>
      <c r="M151" s="2" t="s">
        <v>24527</v>
      </c>
      <c r="N151" s="2" t="str">
        <f t="shared" si="2"/>
        <v/>
      </c>
      <c r="O151" s="2" t="b">
        <v>1</v>
      </c>
    </row>
    <row r="152" spans="1:15" ht="15" x14ac:dyDescent="0.2">
      <c r="A152" s="2" t="str">
        <f>_xlfn.IFNA(VLOOKUP($B152,Keys!$A:$B,2,FALSE),VLOOKUP($J152,Keys!$D:$E,2,FALSE))</f>
        <v>0x509B634016</v>
      </c>
      <c r="B152" s="2" t="s">
        <v>292</v>
      </c>
      <c r="D152" s="2" t="s">
        <v>24505</v>
      </c>
      <c r="E152" s="2" t="s">
        <v>5467</v>
      </c>
      <c r="F152" s="2" t="s">
        <v>5461</v>
      </c>
      <c r="J152" s="2" t="s">
        <v>293</v>
      </c>
      <c r="L152" s="2" t="s">
        <v>5467</v>
      </c>
      <c r="M152" s="2" t="s">
        <v>24527</v>
      </c>
      <c r="N152" s="2" t="str">
        <f t="shared" si="2"/>
        <v/>
      </c>
      <c r="O152" s="2" t="b">
        <v>1</v>
      </c>
    </row>
    <row r="153" spans="1:15" ht="15" x14ac:dyDescent="0.2">
      <c r="A153" s="2" t="str">
        <f>_xlfn.IFNA(VLOOKUP($B153,Keys!$A:$B,2,FALSE),VLOOKUP($J153,Keys!$D:$E,2,FALSE))</f>
        <v>0x6B720DEE17</v>
      </c>
      <c r="B153" s="2" t="s">
        <v>294</v>
      </c>
      <c r="D153" s="2" t="s">
        <v>24505</v>
      </c>
      <c r="E153" s="2" t="s">
        <v>5467</v>
      </c>
      <c r="F153" s="2" t="s">
        <v>5461</v>
      </c>
      <c r="J153" s="2" t="s">
        <v>295</v>
      </c>
      <c r="L153" s="2" t="s">
        <v>5467</v>
      </c>
      <c r="M153" s="2" t="s">
        <v>24527</v>
      </c>
      <c r="N153" s="2" t="str">
        <f t="shared" si="2"/>
        <v/>
      </c>
      <c r="O153" s="2" t="b">
        <v>1</v>
      </c>
    </row>
    <row r="154" spans="1:15" ht="15" x14ac:dyDescent="0.2">
      <c r="A154" s="2" t="str">
        <f>_xlfn.IFNA(VLOOKUP($B154,Keys!$A:$B,2,FALSE),VLOOKUP($J154,Keys!$D:$E,2,FALSE))</f>
        <v>0xF27B5C5417</v>
      </c>
      <c r="B154" s="2" t="s">
        <v>296</v>
      </c>
      <c r="D154" s="2" t="s">
        <v>24505</v>
      </c>
      <c r="E154" s="2" t="s">
        <v>5467</v>
      </c>
      <c r="F154" s="2" t="s">
        <v>5461</v>
      </c>
      <c r="J154" s="2" t="s">
        <v>297</v>
      </c>
      <c r="L154" s="2" t="s">
        <v>5467</v>
      </c>
      <c r="M154" s="2" t="s">
        <v>24527</v>
      </c>
      <c r="N154" s="2" t="str">
        <f t="shared" si="2"/>
        <v/>
      </c>
      <c r="O154" s="2" t="b">
        <v>1</v>
      </c>
    </row>
    <row r="155" spans="1:15" ht="15" x14ac:dyDescent="0.2">
      <c r="A155" s="2" t="str">
        <f>_xlfn.IFNA(VLOOKUP($B155,Keys!$A:$B,2,FALSE),VLOOKUP($J155,Keys!$D:$E,2,FALSE))</f>
        <v>0xC775116A15</v>
      </c>
      <c r="B155" s="2" t="s">
        <v>298</v>
      </c>
      <c r="D155" s="2" t="s">
        <v>24505</v>
      </c>
      <c r="E155" s="2" t="s">
        <v>5467</v>
      </c>
      <c r="F155" s="2" t="s">
        <v>5461</v>
      </c>
      <c r="J155" s="2" t="s">
        <v>299</v>
      </c>
      <c r="L155" s="2" t="s">
        <v>5467</v>
      </c>
      <c r="M155" s="2" t="s">
        <v>24527</v>
      </c>
      <c r="N155" s="2" t="str">
        <f t="shared" si="2"/>
        <v/>
      </c>
      <c r="O155" s="2" t="b">
        <v>1</v>
      </c>
    </row>
    <row r="156" spans="1:15" ht="15" x14ac:dyDescent="0.2">
      <c r="A156" s="2" t="str">
        <f>_xlfn.IFNA(VLOOKUP($B156,Keys!$A:$B,2,FALSE),VLOOKUP($J156,Keys!$D:$E,2,FALSE))</f>
        <v>0x5E7C40D015</v>
      </c>
      <c r="B156" s="2" t="s">
        <v>300</v>
      </c>
      <c r="D156" s="2" t="s">
        <v>24505</v>
      </c>
      <c r="E156" s="2" t="s">
        <v>5467</v>
      </c>
      <c r="F156" s="2" t="s">
        <v>5461</v>
      </c>
      <c r="J156" s="2" t="s">
        <v>301</v>
      </c>
      <c r="L156" s="2" t="s">
        <v>5467</v>
      </c>
      <c r="M156" s="2" t="s">
        <v>24527</v>
      </c>
      <c r="N156" s="2" t="str">
        <f t="shared" si="2"/>
        <v/>
      </c>
      <c r="O156" s="2" t="b">
        <v>1</v>
      </c>
    </row>
    <row r="157" spans="1:15" ht="15" x14ac:dyDescent="0.2">
      <c r="A157" s="2" t="str">
        <f>_xlfn.IFNA(VLOOKUP($B157,Keys!$A:$B,2,FALSE),VLOOKUP($J157,Keys!$D:$E,2,FALSE))</f>
        <v>0xFDF4DF0916</v>
      </c>
      <c r="B157" s="2" t="s">
        <v>302</v>
      </c>
      <c r="D157" s="2" t="s">
        <v>24505</v>
      </c>
      <c r="E157" s="2" t="s">
        <v>5467</v>
      </c>
      <c r="F157" s="2" t="s">
        <v>5461</v>
      </c>
      <c r="J157" s="2" t="s">
        <v>303</v>
      </c>
      <c r="L157" s="2" t="s">
        <v>5467</v>
      </c>
      <c r="M157" s="2" t="s">
        <v>24527</v>
      </c>
      <c r="N157" s="2" t="str">
        <f t="shared" si="2"/>
        <v/>
      </c>
      <c r="O157" s="2" t="b">
        <v>1</v>
      </c>
    </row>
    <row r="158" spans="1:15" ht="15" x14ac:dyDescent="0.2">
      <c r="A158" s="2" t="str">
        <f>_xlfn.IFNA(VLOOKUP($B158,Keys!$A:$B,2,FALSE),VLOOKUP($J158,Keys!$D:$E,2,FALSE))</f>
        <v>0x64FD8EB316</v>
      </c>
      <c r="B158" s="2" t="s">
        <v>304</v>
      </c>
      <c r="D158" s="2" t="s">
        <v>24505</v>
      </c>
      <c r="E158" s="2" t="s">
        <v>5467</v>
      </c>
      <c r="F158" s="2" t="s">
        <v>5461</v>
      </c>
      <c r="J158" s="2" t="s">
        <v>305</v>
      </c>
      <c r="L158" s="2" t="s">
        <v>5467</v>
      </c>
      <c r="M158" s="2" t="s">
        <v>24527</v>
      </c>
      <c r="N158" s="2" t="str">
        <f t="shared" si="2"/>
        <v/>
      </c>
      <c r="O158" s="2" t="b">
        <v>1</v>
      </c>
    </row>
    <row r="159" spans="1:15" ht="15" x14ac:dyDescent="0.2">
      <c r="A159" s="2" t="str">
        <f>_xlfn.IFNA(VLOOKUP($B159,Keys!$A:$B,2,FALSE),VLOOKUP($J159,Keys!$D:$E,2,FALSE))</f>
        <v>0x84B066D017</v>
      </c>
      <c r="B159" s="2" t="s">
        <v>306</v>
      </c>
      <c r="D159" s="2" t="s">
        <v>24505</v>
      </c>
      <c r="E159" s="2" t="s">
        <v>5467</v>
      </c>
      <c r="F159" s="2" t="s">
        <v>5461</v>
      </c>
      <c r="J159" s="2" t="s">
        <v>307</v>
      </c>
      <c r="L159" s="2" t="s">
        <v>5467</v>
      </c>
      <c r="M159" s="2" t="s">
        <v>24527</v>
      </c>
      <c r="N159" s="2" t="str">
        <f t="shared" si="2"/>
        <v/>
      </c>
      <c r="O159" s="2" t="b">
        <v>1</v>
      </c>
    </row>
    <row r="160" spans="1:15" ht="15" x14ac:dyDescent="0.2">
      <c r="A160" s="2" t="str">
        <f>_xlfn.IFNA(VLOOKUP($B160,Keys!$A:$B,2,FALSE),VLOOKUP($J160,Keys!$D:$E,2,FALSE))</f>
        <v>0x1DB9376A17</v>
      </c>
      <c r="B160" s="2" t="s">
        <v>308</v>
      </c>
      <c r="D160" s="2" t="s">
        <v>24505</v>
      </c>
      <c r="E160" s="2" t="s">
        <v>5467</v>
      </c>
      <c r="F160" s="2" t="s">
        <v>5461</v>
      </c>
      <c r="J160" s="2" t="s">
        <v>309</v>
      </c>
      <c r="L160" s="2" t="s">
        <v>5467</v>
      </c>
      <c r="M160" s="2" t="s">
        <v>24527</v>
      </c>
      <c r="N160" s="2" t="str">
        <f t="shared" si="2"/>
        <v/>
      </c>
      <c r="O160" s="2" t="b">
        <v>1</v>
      </c>
    </row>
    <row r="161" spans="1:15" ht="15" x14ac:dyDescent="0.2">
      <c r="A161" s="2" t="str">
        <f>_xlfn.IFNA(VLOOKUP($B161,Keys!$A:$B,2,FALSE),VLOOKUP($J161,Keys!$D:$E,2,FALSE))</f>
        <v>0x0BDF11F415</v>
      </c>
      <c r="B161" s="2" t="s">
        <v>310</v>
      </c>
      <c r="D161" s="2" t="s">
        <v>24505</v>
      </c>
      <c r="E161" s="2" t="s">
        <v>5467</v>
      </c>
      <c r="F161" s="2" t="s">
        <v>5461</v>
      </c>
      <c r="J161" s="2" t="s">
        <v>311</v>
      </c>
      <c r="L161" s="2" t="s">
        <v>5467</v>
      </c>
      <c r="M161" s="2" t="s">
        <v>24527</v>
      </c>
      <c r="N161" s="2" t="str">
        <f t="shared" si="2"/>
        <v/>
      </c>
      <c r="O161" s="2" t="b">
        <v>1</v>
      </c>
    </row>
    <row r="162" spans="1:15" ht="15" x14ac:dyDescent="0.2">
      <c r="A162" s="2" t="str">
        <f>_xlfn.IFNA(VLOOKUP($B162,Keys!$A:$B,2,FALSE),VLOOKUP($J162,Keys!$D:$E,2,FALSE))</f>
        <v>0x92D6404E15</v>
      </c>
      <c r="B162" s="2" t="s">
        <v>312</v>
      </c>
      <c r="D162" s="2" t="s">
        <v>24505</v>
      </c>
      <c r="E162" s="2" t="s">
        <v>5467</v>
      </c>
      <c r="F162" s="2" t="s">
        <v>5461</v>
      </c>
      <c r="J162" s="2" t="s">
        <v>313</v>
      </c>
      <c r="L162" s="2" t="s">
        <v>5467</v>
      </c>
      <c r="M162" s="2" t="s">
        <v>24527</v>
      </c>
      <c r="N162" s="2" t="str">
        <f t="shared" si="2"/>
        <v/>
      </c>
      <c r="O162" s="2" t="b">
        <v>1</v>
      </c>
    </row>
    <row r="163" spans="1:15" ht="15" x14ac:dyDescent="0.2">
      <c r="A163" s="2" t="str">
        <f>_xlfn.IFNA(VLOOKUP($B163,Keys!$A:$B,2,FALSE),VLOOKUP($J163,Keys!$D:$E,2,FALSE))</f>
        <v>0xEA8FCB4A16</v>
      </c>
      <c r="B163" s="2" t="s">
        <v>314</v>
      </c>
      <c r="D163" s="2" t="s">
        <v>24505</v>
      </c>
      <c r="E163" s="2" t="s">
        <v>5467</v>
      </c>
      <c r="F163" s="2" t="s">
        <v>5461</v>
      </c>
      <c r="J163" s="2" t="s">
        <v>315</v>
      </c>
      <c r="L163" s="2" t="s">
        <v>5467</v>
      </c>
      <c r="M163" s="2" t="s">
        <v>24527</v>
      </c>
      <c r="N163" s="2" t="str">
        <f t="shared" si="2"/>
        <v/>
      </c>
      <c r="O163" s="2" t="b">
        <v>1</v>
      </c>
    </row>
    <row r="164" spans="1:15" ht="15" x14ac:dyDescent="0.2">
      <c r="A164" s="2" t="str">
        <f>_xlfn.IFNA(VLOOKUP($B164,Keys!$A:$B,2,FALSE),VLOOKUP($J164,Keys!$D:$E,2,FALSE))</f>
        <v>0x73869AF016</v>
      </c>
      <c r="B164" s="2" t="s">
        <v>316</v>
      </c>
      <c r="D164" s="2" t="s">
        <v>24505</v>
      </c>
      <c r="E164" s="2" t="s">
        <v>5467</v>
      </c>
      <c r="F164" s="2" t="s">
        <v>5461</v>
      </c>
      <c r="J164" s="2" t="s">
        <v>317</v>
      </c>
      <c r="L164" s="2" t="s">
        <v>5467</v>
      </c>
      <c r="M164" s="2" t="s">
        <v>24527</v>
      </c>
      <c r="N164" s="2" t="str">
        <f t="shared" si="2"/>
        <v/>
      </c>
      <c r="O164" s="2" t="b">
        <v>1</v>
      </c>
    </row>
    <row r="165" spans="1:15" ht="15" x14ac:dyDescent="0.2">
      <c r="A165" s="2" t="str">
        <f>_xlfn.IFNA(VLOOKUP($B165,Keys!$A:$B,2,FALSE),VLOOKUP($J165,Keys!$D:$E,2,FALSE))</f>
        <v>0x5B1D8E3B1E</v>
      </c>
      <c r="B165" s="2" t="s">
        <v>318</v>
      </c>
      <c r="C165" s="2" t="s">
        <v>41</v>
      </c>
      <c r="D165" s="2" t="s">
        <v>5462</v>
      </c>
      <c r="E165" s="2" t="s">
        <v>5447</v>
      </c>
      <c r="F165" s="2" t="s">
        <v>5461</v>
      </c>
      <c r="J165" s="2" t="s">
        <v>319</v>
      </c>
      <c r="K165" s="2" t="s">
        <v>320</v>
      </c>
      <c r="L165" s="2" t="s">
        <v>24770</v>
      </c>
      <c r="N165" s="2" t="str">
        <f t="shared" si="2"/>
        <v/>
      </c>
      <c r="O165" s="2" t="b">
        <v>1</v>
      </c>
    </row>
    <row r="166" spans="1:15" ht="15" x14ac:dyDescent="0.2">
      <c r="A166" s="2" t="str">
        <f>_xlfn.IFNA(VLOOKUP($B166,Keys!$A:$B,2,FALSE),VLOOKUP($J166,Keys!$D:$E,2,FALSE))</f>
        <v>0xA1F9C0E923</v>
      </c>
      <c r="B166" s="2" t="s">
        <v>321</v>
      </c>
      <c r="C166" s="2" t="s">
        <v>9</v>
      </c>
      <c r="D166" s="2" t="s">
        <v>5462</v>
      </c>
      <c r="E166" s="2" t="s">
        <v>5447</v>
      </c>
      <c r="F166" s="2" t="s">
        <v>5461</v>
      </c>
      <c r="J166" s="2" t="s">
        <v>319</v>
      </c>
      <c r="K166" s="2" t="s">
        <v>322</v>
      </c>
      <c r="L166" s="2" t="s">
        <v>24770</v>
      </c>
      <c r="N166" s="2" t="str">
        <f t="shared" si="2"/>
        <v/>
      </c>
      <c r="O166" s="2" t="b">
        <v>1</v>
      </c>
    </row>
    <row r="167" spans="1:15" ht="15" x14ac:dyDescent="0.2">
      <c r="A167" s="2" t="str">
        <f>_xlfn.IFNA(VLOOKUP($B167,Keys!$A:$B,2,FALSE),VLOOKUP($J167,Keys!$D:$E,2,FALSE))</f>
        <v>0xCB6246F51E</v>
      </c>
      <c r="B167" s="2" t="s">
        <v>323</v>
      </c>
      <c r="C167" s="2" t="s">
        <v>38</v>
      </c>
      <c r="D167" s="2" t="s">
        <v>5462</v>
      </c>
      <c r="E167" s="2" t="s">
        <v>5447</v>
      </c>
      <c r="F167" s="2" t="s">
        <v>5461</v>
      </c>
      <c r="J167" s="2" t="s">
        <v>319</v>
      </c>
      <c r="K167" s="2" t="s">
        <v>324</v>
      </c>
      <c r="L167" s="2" t="s">
        <v>24770</v>
      </c>
      <c r="N167" s="2" t="str">
        <f t="shared" si="2"/>
        <v/>
      </c>
      <c r="O167" s="2" t="b">
        <v>1</v>
      </c>
    </row>
    <row r="168" spans="1:15" ht="15" x14ac:dyDescent="0.2">
      <c r="A168" s="2" t="str">
        <f>_xlfn.IFNA(VLOOKUP($B168,Keys!$A:$B,2,FALSE),VLOOKUP($J168,Keys!$D:$E,2,FALSE))</f>
        <v>0xAC2F28B01A</v>
      </c>
      <c r="B168" s="2" t="s">
        <v>325</v>
      </c>
      <c r="C168" s="2" t="s">
        <v>38</v>
      </c>
      <c r="D168" s="2" t="s">
        <v>161</v>
      </c>
      <c r="F168" s="2" t="s">
        <v>5461</v>
      </c>
      <c r="J168" s="2" t="s">
        <v>326</v>
      </c>
      <c r="K168" s="2" t="s">
        <v>327</v>
      </c>
      <c r="N168" s="2" t="str">
        <f t="shared" si="2"/>
        <v/>
      </c>
    </row>
    <row r="169" spans="1:15" ht="15" x14ac:dyDescent="0.2">
      <c r="A169" s="2" t="str">
        <f>_xlfn.IFNA(VLOOKUP($B169,Keys!$A:$B,2,FALSE),VLOOKUP($J169,Keys!$D:$E,2,FALSE))</f>
        <v>0x6085282E1A</v>
      </c>
      <c r="B169" s="2" t="s">
        <v>328</v>
      </c>
      <c r="C169" s="2" t="s">
        <v>41</v>
      </c>
      <c r="D169" s="2" t="s">
        <v>161</v>
      </c>
      <c r="F169" s="2" t="s">
        <v>5461</v>
      </c>
      <c r="J169" s="2" t="s">
        <v>326</v>
      </c>
      <c r="K169" s="2" t="s">
        <v>329</v>
      </c>
      <c r="N169" s="2" t="str">
        <f t="shared" si="2"/>
        <v/>
      </c>
    </row>
    <row r="170" spans="1:15" ht="15" x14ac:dyDescent="0.2">
      <c r="A170" s="2" t="str">
        <f>_xlfn.IFNA(VLOOKUP($B170,Keys!$A:$B,2,FALSE),VLOOKUP($J170,Keys!$D:$E,2,FALSE))</f>
        <v>0x6A4021371A</v>
      </c>
      <c r="B170" s="2" t="s">
        <v>330</v>
      </c>
      <c r="C170" s="2" t="s">
        <v>9</v>
      </c>
      <c r="D170" s="2" t="s">
        <v>161</v>
      </c>
      <c r="F170" s="2" t="s">
        <v>5461</v>
      </c>
      <c r="J170" s="2" t="s">
        <v>326</v>
      </c>
      <c r="K170" s="2" t="s">
        <v>331</v>
      </c>
      <c r="N170" s="2" t="str">
        <f t="shared" si="2"/>
        <v/>
      </c>
    </row>
    <row r="171" spans="1:15" ht="15" x14ac:dyDescent="0.2">
      <c r="A171" s="2" t="str">
        <f>_xlfn.IFNA(VLOOKUP($B171,Keys!$A:$B,2,FALSE),VLOOKUP($J171,Keys!$D:$E,2,FALSE))</f>
        <v>0x175EFABD17</v>
      </c>
      <c r="B171" s="2" t="s">
        <v>332</v>
      </c>
      <c r="C171" s="2" t="s">
        <v>41</v>
      </c>
      <c r="D171" s="2" t="s">
        <v>56</v>
      </c>
      <c r="F171" s="2" t="s">
        <v>5461</v>
      </c>
      <c r="J171" s="2" t="s">
        <v>333</v>
      </c>
      <c r="K171" s="2" t="s">
        <v>58</v>
      </c>
      <c r="N171" s="2" t="b">
        <f t="shared" si="2"/>
        <v>1</v>
      </c>
    </row>
    <row r="172" spans="1:15" ht="15" x14ac:dyDescent="0.2">
      <c r="A172" s="2" t="str">
        <f>_xlfn.IFNA(VLOOKUP($B172,Keys!$A:$B,2,FALSE),VLOOKUP($J172,Keys!$D:$E,2,FALSE))</f>
        <v>0x71661B0F09</v>
      </c>
      <c r="B172" s="2" t="s">
        <v>334</v>
      </c>
      <c r="D172" s="2" t="s">
        <v>5</v>
      </c>
      <c r="F172" s="2" t="s">
        <v>5461</v>
      </c>
      <c r="J172" s="2" t="s">
        <v>5461</v>
      </c>
      <c r="N172" s="2" t="str">
        <f t="shared" si="2"/>
        <v/>
      </c>
    </row>
    <row r="173" spans="1:15" ht="15" x14ac:dyDescent="0.2">
      <c r="A173" s="2" t="str">
        <f>_xlfn.IFNA(VLOOKUP($B173,Keys!$A:$B,2,FALSE),VLOOKUP($J173,Keys!$D:$E,2,FALSE))</f>
        <v>0x9598DD9D15</v>
      </c>
      <c r="B173" s="2" t="s">
        <v>335</v>
      </c>
      <c r="D173" s="2" t="s">
        <v>24505</v>
      </c>
      <c r="E173" s="2" t="s">
        <v>5464</v>
      </c>
      <c r="F173" s="2" t="s">
        <v>5461</v>
      </c>
      <c r="J173" s="2" t="s">
        <v>336</v>
      </c>
      <c r="L173" s="2" t="s">
        <v>5464</v>
      </c>
      <c r="M173" s="2" t="s">
        <v>24522</v>
      </c>
      <c r="N173" s="2" t="str">
        <f t="shared" si="2"/>
        <v/>
      </c>
      <c r="O173" s="2" t="b">
        <v>1</v>
      </c>
    </row>
    <row r="174" spans="1:15" ht="15" x14ac:dyDescent="0.2">
      <c r="A174" s="2" t="str">
        <f>_xlfn.IFNA(VLOOKUP($B174,Keys!$A:$B,2,FALSE),VLOOKUP($J174,Keys!$D:$E,2,FALSE))</f>
        <v>0x0C918C2715</v>
      </c>
      <c r="B174" s="2" t="s">
        <v>337</v>
      </c>
      <c r="D174" s="2" t="s">
        <v>24505</v>
      </c>
      <c r="E174" s="2" t="s">
        <v>5464</v>
      </c>
      <c r="F174" s="2" t="s">
        <v>5461</v>
      </c>
      <c r="J174" s="2" t="s">
        <v>338</v>
      </c>
      <c r="L174" s="2" t="s">
        <v>5464</v>
      </c>
      <c r="M174" s="2" t="s">
        <v>24522</v>
      </c>
      <c r="N174" s="2" t="str">
        <f t="shared" si="2"/>
        <v/>
      </c>
      <c r="O174" s="2" t="b">
        <v>1</v>
      </c>
    </row>
    <row r="175" spans="1:15" ht="15" x14ac:dyDescent="0.2">
      <c r="A175" s="2" t="str">
        <f>_xlfn.IFNA(VLOOKUP($B175,Keys!$A:$B,2,FALSE),VLOOKUP($J175,Keys!$D:$E,2,FALSE))</f>
        <v>0x7B96BCB115</v>
      </c>
      <c r="B175" s="2" t="s">
        <v>339</v>
      </c>
      <c r="D175" s="2" t="s">
        <v>24505</v>
      </c>
      <c r="E175" s="2" t="s">
        <v>5464</v>
      </c>
      <c r="F175" s="2" t="s">
        <v>5461</v>
      </c>
      <c r="J175" s="2" t="s">
        <v>340</v>
      </c>
      <c r="L175" s="2" t="s">
        <v>5464</v>
      </c>
      <c r="M175" s="2" t="s">
        <v>24522</v>
      </c>
      <c r="N175" s="2" t="str">
        <f t="shared" si="2"/>
        <v/>
      </c>
      <c r="O175" s="2" t="b">
        <v>1</v>
      </c>
    </row>
    <row r="176" spans="1:15" ht="15" x14ac:dyDescent="0.2">
      <c r="A176" s="2" t="str">
        <f>_xlfn.IFNA(VLOOKUP($B176,Keys!$A:$B,2,FALSE),VLOOKUP($J176,Keys!$D:$E,2,FALSE))</f>
        <v>0x6207528D13</v>
      </c>
      <c r="B176" s="2" t="s">
        <v>341</v>
      </c>
      <c r="D176" s="2" t="s">
        <v>24505</v>
      </c>
      <c r="E176" s="2" t="s">
        <v>5464</v>
      </c>
      <c r="F176" s="2" t="s">
        <v>5461</v>
      </c>
      <c r="J176" s="2" t="s">
        <v>342</v>
      </c>
      <c r="L176" s="2" t="s">
        <v>5464</v>
      </c>
      <c r="M176" s="2" t="s">
        <v>24522</v>
      </c>
      <c r="N176" s="2" t="str">
        <f t="shared" si="2"/>
        <v/>
      </c>
      <c r="O176" s="2" t="b">
        <v>1</v>
      </c>
    </row>
    <row r="177" spans="1:15" ht="15" x14ac:dyDescent="0.2">
      <c r="A177" s="2" t="str">
        <f>_xlfn.IFNA(VLOOKUP($B177,Keys!$A:$B,2,FALSE),VLOOKUP($J177,Keys!$D:$E,2,FALSE))</f>
        <v>0xFB0E033713</v>
      </c>
      <c r="B177" s="2" t="s">
        <v>343</v>
      </c>
      <c r="D177" s="2" t="s">
        <v>24505</v>
      </c>
      <c r="E177" s="2" t="s">
        <v>5464</v>
      </c>
      <c r="F177" s="2" t="s">
        <v>5461</v>
      </c>
      <c r="J177" s="2" t="s">
        <v>344</v>
      </c>
      <c r="L177" s="2" t="s">
        <v>5464</v>
      </c>
      <c r="M177" s="2" t="s">
        <v>24522</v>
      </c>
      <c r="N177" s="2" t="str">
        <f t="shared" si="2"/>
        <v/>
      </c>
      <c r="O177" s="2" t="b">
        <v>1</v>
      </c>
    </row>
    <row r="178" spans="1:15" ht="15" x14ac:dyDescent="0.2">
      <c r="A178" s="2" t="str">
        <f>_xlfn.IFNA(VLOOKUP($B178,Keys!$A:$B,2,FALSE),VLOOKUP($J178,Keys!$D:$E,2,FALSE))</f>
        <v>0x8C0933A113</v>
      </c>
      <c r="B178" s="2" t="s">
        <v>345</v>
      </c>
      <c r="D178" s="2" t="s">
        <v>24505</v>
      </c>
      <c r="E178" s="2" t="s">
        <v>5464</v>
      </c>
      <c r="F178" s="2" t="s">
        <v>5461</v>
      </c>
      <c r="J178" s="2" t="s">
        <v>346</v>
      </c>
      <c r="L178" s="2" t="s">
        <v>5464</v>
      </c>
      <c r="M178" s="2" t="s">
        <v>24522</v>
      </c>
      <c r="N178" s="2" t="str">
        <f t="shared" si="2"/>
        <v/>
      </c>
      <c r="O178" s="2" t="b">
        <v>1</v>
      </c>
    </row>
    <row r="179" spans="1:15" ht="15" x14ac:dyDescent="0.2">
      <c r="A179" s="2" t="str">
        <f>_xlfn.IFNA(VLOOKUP($B179,Keys!$A:$B,2,FALSE),VLOOKUP($J179,Keys!$D:$E,2,FALSE))</f>
        <v>0xC33FDA9114</v>
      </c>
      <c r="B179" s="2" t="s">
        <v>347</v>
      </c>
      <c r="D179" s="2" t="s">
        <v>24505</v>
      </c>
      <c r="E179" s="2" t="s">
        <v>5464</v>
      </c>
      <c r="F179" s="2" t="s">
        <v>5461</v>
      </c>
      <c r="J179" s="2" t="s">
        <v>348</v>
      </c>
      <c r="L179" s="2" t="s">
        <v>5464</v>
      </c>
      <c r="M179" s="2" t="s">
        <v>24522</v>
      </c>
      <c r="N179" s="2" t="str">
        <f t="shared" si="2"/>
        <v/>
      </c>
      <c r="O179" s="2" t="b">
        <v>1</v>
      </c>
    </row>
    <row r="180" spans="1:15" ht="15" x14ac:dyDescent="0.2">
      <c r="A180" s="2" t="str">
        <f>_xlfn.IFNA(VLOOKUP($B180,Keys!$A:$B,2,FALSE),VLOOKUP($J180,Keys!$D:$E,2,FALSE))</f>
        <v>0x5A368B2B14</v>
      </c>
      <c r="B180" s="2" t="s">
        <v>349</v>
      </c>
      <c r="D180" s="2" t="s">
        <v>24505</v>
      </c>
      <c r="E180" s="2" t="s">
        <v>5464</v>
      </c>
      <c r="F180" s="2" t="s">
        <v>5461</v>
      </c>
      <c r="J180" s="2" t="s">
        <v>350</v>
      </c>
      <c r="L180" s="2" t="s">
        <v>5464</v>
      </c>
      <c r="M180" s="2" t="s">
        <v>24522</v>
      </c>
      <c r="N180" s="2" t="str">
        <f t="shared" si="2"/>
        <v/>
      </c>
      <c r="O180" s="2" t="b">
        <v>1</v>
      </c>
    </row>
    <row r="181" spans="1:15" ht="15" x14ac:dyDescent="0.2">
      <c r="A181" s="2" t="str">
        <f>_xlfn.IFNA(VLOOKUP($B181,Keys!$A:$B,2,FALSE),VLOOKUP($J181,Keys!$D:$E,2,FALSE))</f>
        <v>0x2D31BBBD14</v>
      </c>
      <c r="B181" s="2" t="s">
        <v>351</v>
      </c>
      <c r="D181" s="2" t="s">
        <v>24505</v>
      </c>
      <c r="E181" s="2" t="s">
        <v>5464</v>
      </c>
      <c r="F181" s="2" t="s">
        <v>5461</v>
      </c>
      <c r="J181" s="2" t="s">
        <v>352</v>
      </c>
      <c r="L181" s="2" t="s">
        <v>5464</v>
      </c>
      <c r="M181" s="2" t="s">
        <v>24522</v>
      </c>
      <c r="N181" s="2" t="str">
        <f t="shared" si="2"/>
        <v/>
      </c>
      <c r="O181" s="2" t="b">
        <v>1</v>
      </c>
    </row>
    <row r="182" spans="1:15" ht="15" x14ac:dyDescent="0.2">
      <c r="A182" s="2" t="str">
        <f>_xlfn.IFNA(VLOOKUP($B182,Keys!$A:$B,2,FALSE),VLOOKUP($J182,Keys!$D:$E,2,FALSE))</f>
        <v>0x7EAF669E15</v>
      </c>
      <c r="B182" s="2" t="s">
        <v>353</v>
      </c>
      <c r="D182" s="2" t="s">
        <v>24505</v>
      </c>
      <c r="E182" s="2" t="s">
        <v>5464</v>
      </c>
      <c r="F182" s="2" t="s">
        <v>5461</v>
      </c>
      <c r="J182" s="2" t="s">
        <v>354</v>
      </c>
      <c r="L182" s="2" t="s">
        <v>5464</v>
      </c>
      <c r="M182" s="2" t="s">
        <v>24522</v>
      </c>
      <c r="N182" s="2" t="str">
        <f t="shared" si="2"/>
        <v/>
      </c>
      <c r="O182" s="2" t="b">
        <v>1</v>
      </c>
    </row>
    <row r="183" spans="1:15" ht="15" x14ac:dyDescent="0.2">
      <c r="A183" s="2" t="str">
        <f>_xlfn.IFNA(VLOOKUP($B183,Keys!$A:$B,2,FALSE),VLOOKUP($J183,Keys!$D:$E,2,FALSE))</f>
        <v>0xE7A6372415</v>
      </c>
      <c r="B183" s="2" t="s">
        <v>355</v>
      </c>
      <c r="D183" s="2" t="s">
        <v>24505</v>
      </c>
      <c r="E183" s="2" t="s">
        <v>5464</v>
      </c>
      <c r="F183" s="2" t="s">
        <v>5461</v>
      </c>
      <c r="J183" s="2" t="s">
        <v>356</v>
      </c>
      <c r="L183" s="2" t="s">
        <v>5464</v>
      </c>
      <c r="M183" s="2" t="s">
        <v>24522</v>
      </c>
      <c r="N183" s="2" t="str">
        <f t="shared" si="2"/>
        <v/>
      </c>
      <c r="O183" s="2" t="b">
        <v>1</v>
      </c>
    </row>
    <row r="184" spans="1:15" ht="15" x14ac:dyDescent="0.2">
      <c r="A184" s="2" t="str">
        <f>_xlfn.IFNA(VLOOKUP($B184,Keys!$A:$B,2,FALSE),VLOOKUP($J184,Keys!$D:$E,2,FALSE))</f>
        <v>0x90A107B215</v>
      </c>
      <c r="B184" s="2" t="s">
        <v>357</v>
      </c>
      <c r="D184" s="2" t="s">
        <v>24505</v>
      </c>
      <c r="E184" s="2" t="s">
        <v>5464</v>
      </c>
      <c r="F184" s="2" t="s">
        <v>5461</v>
      </c>
      <c r="J184" s="2" t="s">
        <v>358</v>
      </c>
      <c r="L184" s="2" t="s">
        <v>5464</v>
      </c>
      <c r="M184" s="2" t="s">
        <v>24522</v>
      </c>
      <c r="N184" s="2" t="str">
        <f t="shared" si="2"/>
        <v/>
      </c>
      <c r="O184" s="2" t="b">
        <v>1</v>
      </c>
    </row>
    <row r="185" spans="1:15" ht="15" x14ac:dyDescent="0.2">
      <c r="A185" s="2" t="str">
        <f>_xlfn.IFNA(VLOOKUP($B185,Keys!$A:$B,2,FALSE),VLOOKUP($J185,Keys!$D:$E,2,FALSE))</f>
        <v>0xEC88556E13</v>
      </c>
      <c r="B185" s="2" t="s">
        <v>359</v>
      </c>
      <c r="D185" s="2" t="s">
        <v>24505</v>
      </c>
      <c r="E185" s="2" t="s">
        <v>5464</v>
      </c>
      <c r="F185" s="2" t="s">
        <v>5461</v>
      </c>
      <c r="J185" s="2" t="s">
        <v>360</v>
      </c>
      <c r="L185" s="2" t="s">
        <v>5464</v>
      </c>
      <c r="M185" s="2" t="s">
        <v>24522</v>
      </c>
      <c r="N185" s="2" t="str">
        <f t="shared" si="2"/>
        <v/>
      </c>
      <c r="O185" s="2" t="b">
        <v>1</v>
      </c>
    </row>
    <row r="186" spans="1:15" ht="15" x14ac:dyDescent="0.2">
      <c r="A186" s="2" t="str">
        <f>_xlfn.IFNA(VLOOKUP($B186,Keys!$A:$B,2,FALSE),VLOOKUP($J186,Keys!$D:$E,2,FALSE))</f>
        <v>0x758104D413</v>
      </c>
      <c r="B186" s="2" t="s">
        <v>361</v>
      </c>
      <c r="D186" s="2" t="s">
        <v>24505</v>
      </c>
      <c r="E186" s="2" t="s">
        <v>5464</v>
      </c>
      <c r="F186" s="2" t="s">
        <v>5461</v>
      </c>
      <c r="J186" s="2" t="s">
        <v>362</v>
      </c>
      <c r="L186" s="2" t="s">
        <v>5464</v>
      </c>
      <c r="M186" s="2" t="s">
        <v>24522</v>
      </c>
      <c r="N186" s="2" t="str">
        <f t="shared" si="2"/>
        <v/>
      </c>
      <c r="O186" s="2" t="b">
        <v>1</v>
      </c>
    </row>
    <row r="187" spans="1:15" ht="15" x14ac:dyDescent="0.2">
      <c r="A187" s="2" t="str">
        <f>_xlfn.IFNA(VLOOKUP($B187,Keys!$A:$B,2,FALSE),VLOOKUP($J187,Keys!$D:$E,2,FALSE))</f>
        <v>0x0286344213</v>
      </c>
      <c r="B187" s="2" t="s">
        <v>363</v>
      </c>
      <c r="D187" s="2" t="s">
        <v>24505</v>
      </c>
      <c r="E187" s="2" t="s">
        <v>5464</v>
      </c>
      <c r="F187" s="2" t="s">
        <v>5461</v>
      </c>
      <c r="J187" s="2" t="s">
        <v>364</v>
      </c>
      <c r="L187" s="2" t="s">
        <v>5464</v>
      </c>
      <c r="M187" s="2" t="s">
        <v>24522</v>
      </c>
      <c r="N187" s="2" t="str">
        <f t="shared" si="2"/>
        <v/>
      </c>
      <c r="O187" s="2" t="b">
        <v>1</v>
      </c>
    </row>
    <row r="188" spans="1:15" ht="15" x14ac:dyDescent="0.2">
      <c r="A188" s="2" t="str">
        <f>_xlfn.IFNA(VLOOKUP($B188,Keys!$A:$B,2,FALSE),VLOOKUP($J188,Keys!$D:$E,2,FALSE))</f>
        <v>0x916D0DA015</v>
      </c>
      <c r="B188" s="2" t="s">
        <v>365</v>
      </c>
      <c r="D188" s="2" t="s">
        <v>24505</v>
      </c>
      <c r="E188" s="2" t="s">
        <v>5464</v>
      </c>
      <c r="F188" s="2" t="s">
        <v>5461</v>
      </c>
      <c r="J188" s="2" t="s">
        <v>366</v>
      </c>
      <c r="L188" s="2" t="s">
        <v>5464</v>
      </c>
      <c r="M188" s="2" t="s">
        <v>24522</v>
      </c>
      <c r="N188" s="2" t="str">
        <f t="shared" si="2"/>
        <v/>
      </c>
      <c r="O188" s="2" t="b">
        <v>1</v>
      </c>
    </row>
    <row r="189" spans="1:15" ht="15" x14ac:dyDescent="0.2">
      <c r="A189" s="2" t="str">
        <f>_xlfn.IFNA(VLOOKUP($B189,Keys!$A:$B,2,FALSE),VLOOKUP($J189,Keys!$D:$E,2,FALSE))</f>
        <v>0x08645C1A15</v>
      </c>
      <c r="B189" s="2" t="s">
        <v>367</v>
      </c>
      <c r="D189" s="2" t="s">
        <v>24505</v>
      </c>
      <c r="E189" s="2" t="s">
        <v>5464</v>
      </c>
      <c r="F189" s="2" t="s">
        <v>5461</v>
      </c>
      <c r="J189" s="2" t="s">
        <v>368</v>
      </c>
      <c r="L189" s="2" t="s">
        <v>5464</v>
      </c>
      <c r="M189" s="2" t="s">
        <v>24522</v>
      </c>
      <c r="N189" s="2" t="str">
        <f t="shared" si="2"/>
        <v/>
      </c>
      <c r="O189" s="2" t="b">
        <v>1</v>
      </c>
    </row>
    <row r="190" spans="1:15" ht="15" x14ac:dyDescent="0.2">
      <c r="A190" s="2" t="str">
        <f>_xlfn.IFNA(VLOOKUP($B190,Keys!$A:$B,2,FALSE),VLOOKUP($J190,Keys!$D:$E,2,FALSE))</f>
        <v>0x202255F013</v>
      </c>
      <c r="B190" s="2" t="s">
        <v>369</v>
      </c>
      <c r="D190" s="2" t="s">
        <v>24505</v>
      </c>
      <c r="E190" s="2" t="s">
        <v>5464</v>
      </c>
      <c r="F190" s="2" t="s">
        <v>5461</v>
      </c>
      <c r="J190" s="2" t="s">
        <v>370</v>
      </c>
      <c r="L190" s="2" t="s">
        <v>5464</v>
      </c>
      <c r="M190" s="2" t="s">
        <v>24522</v>
      </c>
      <c r="N190" s="2" t="str">
        <f t="shared" si="2"/>
        <v/>
      </c>
      <c r="O190" s="2" t="b">
        <v>1</v>
      </c>
    </row>
    <row r="191" spans="1:15" ht="15" x14ac:dyDescent="0.2">
      <c r="A191" s="2" t="str">
        <f>_xlfn.IFNA(VLOOKUP($B191,Keys!$A:$B,2,FALSE),VLOOKUP($J191,Keys!$D:$E,2,FALSE))</f>
        <v>0xB92B044A13</v>
      </c>
      <c r="B191" s="2" t="s">
        <v>371</v>
      </c>
      <c r="D191" s="2" t="s">
        <v>24505</v>
      </c>
      <c r="E191" s="2" t="s">
        <v>5464</v>
      </c>
      <c r="F191" s="2" t="s">
        <v>5461</v>
      </c>
      <c r="J191" s="2" t="s">
        <v>372</v>
      </c>
      <c r="L191" s="2" t="s">
        <v>5464</v>
      </c>
      <c r="M191" s="2" t="s">
        <v>24522</v>
      </c>
      <c r="N191" s="2" t="str">
        <f t="shared" si="2"/>
        <v/>
      </c>
      <c r="O191" s="2" t="b">
        <v>1</v>
      </c>
    </row>
    <row r="192" spans="1:15" ht="15" x14ac:dyDescent="0.2">
      <c r="A192" s="2" t="str">
        <f>_xlfn.IFNA(VLOOKUP($B192,Keys!$A:$B,2,FALSE),VLOOKUP($J192,Keys!$D:$E,2,FALSE))</f>
        <v>0xEDC9F21714</v>
      </c>
      <c r="B192" s="2" t="s">
        <v>373</v>
      </c>
      <c r="D192" s="2" t="s">
        <v>24505</v>
      </c>
      <c r="E192" s="2" t="s">
        <v>5464</v>
      </c>
      <c r="F192" s="2" t="s">
        <v>5461</v>
      </c>
      <c r="J192" s="2" t="s">
        <v>374</v>
      </c>
      <c r="L192" s="2" t="s">
        <v>5464</v>
      </c>
      <c r="M192" s="2" t="s">
        <v>24522</v>
      </c>
      <c r="N192" s="2" t="str">
        <f t="shared" si="2"/>
        <v/>
      </c>
      <c r="O192" s="2" t="b">
        <v>1</v>
      </c>
    </row>
    <row r="193" spans="1:15" ht="15" x14ac:dyDescent="0.2">
      <c r="A193" s="2" t="str">
        <f>_xlfn.IFNA(VLOOKUP($B193,Keys!$A:$B,2,FALSE),VLOOKUP($J193,Keys!$D:$E,2,FALSE))</f>
        <v>0x74C0A3AD14</v>
      </c>
      <c r="B193" s="2" t="s">
        <v>375</v>
      </c>
      <c r="D193" s="2" t="s">
        <v>24505</v>
      </c>
      <c r="E193" s="2" t="s">
        <v>5464</v>
      </c>
      <c r="F193" s="2" t="s">
        <v>5461</v>
      </c>
      <c r="J193" s="2" t="s">
        <v>376</v>
      </c>
      <c r="L193" s="2" t="s">
        <v>5464</v>
      </c>
      <c r="M193" s="2" t="s">
        <v>24522</v>
      </c>
      <c r="N193" s="2" t="str">
        <f t="shared" si="2"/>
        <v/>
      </c>
      <c r="O193" s="2" t="b">
        <v>1</v>
      </c>
    </row>
    <row r="194" spans="1:15" ht="15" x14ac:dyDescent="0.2">
      <c r="A194" s="2" t="str">
        <f>_xlfn.IFNA(VLOOKUP($B194,Keys!$A:$B,2,FALSE),VLOOKUP($J194,Keys!$D:$E,2,FALSE))</f>
        <v>0x73B116D915</v>
      </c>
      <c r="B194" s="2" t="s">
        <v>377</v>
      </c>
      <c r="D194" s="2" t="s">
        <v>24505</v>
      </c>
      <c r="E194" s="2" t="s">
        <v>5464</v>
      </c>
      <c r="F194" s="2" t="s">
        <v>5461</v>
      </c>
      <c r="J194" s="2" t="s">
        <v>378</v>
      </c>
      <c r="L194" s="2" t="s">
        <v>5464</v>
      </c>
      <c r="M194" s="2" t="s">
        <v>24522</v>
      </c>
      <c r="N194" s="2" t="str">
        <f t="shared" ref="N194:N257" si="3">IF(ISNUMBER(MATCH($D194,Stackable,0)), TRUE, "")</f>
        <v/>
      </c>
      <c r="O194" s="2" t="b">
        <v>1</v>
      </c>
    </row>
    <row r="195" spans="1:15" ht="15" x14ac:dyDescent="0.2">
      <c r="A195" s="2" t="str">
        <f>_xlfn.IFNA(VLOOKUP($B195,Keys!$A:$B,2,FALSE),VLOOKUP($J195,Keys!$D:$E,2,FALSE))</f>
        <v>0xEAB8476315</v>
      </c>
      <c r="B195" s="2" t="s">
        <v>379</v>
      </c>
      <c r="D195" s="2" t="s">
        <v>24505</v>
      </c>
      <c r="E195" s="2" t="s">
        <v>5464</v>
      </c>
      <c r="F195" s="2" t="s">
        <v>5461</v>
      </c>
      <c r="J195" s="2" t="s">
        <v>380</v>
      </c>
      <c r="L195" s="2" t="s">
        <v>5464</v>
      </c>
      <c r="M195" s="2" t="s">
        <v>24522</v>
      </c>
      <c r="N195" s="2" t="str">
        <f t="shared" si="3"/>
        <v/>
      </c>
      <c r="O195" s="2" t="b">
        <v>1</v>
      </c>
    </row>
    <row r="196" spans="1:15" ht="15" x14ac:dyDescent="0.2">
      <c r="A196" s="2" t="str">
        <f>_xlfn.IFNA(VLOOKUP($B196,Keys!$A:$B,2,FALSE),VLOOKUP($J196,Keys!$D:$E,2,FALSE))</f>
        <v>0x2AE75CE913</v>
      </c>
      <c r="B196" s="2" t="s">
        <v>381</v>
      </c>
      <c r="D196" s="2" t="s">
        <v>24505</v>
      </c>
      <c r="E196" s="2" t="s">
        <v>5464</v>
      </c>
      <c r="F196" s="2" t="s">
        <v>5461</v>
      </c>
      <c r="J196" s="2" t="s">
        <v>382</v>
      </c>
      <c r="L196" s="2" t="s">
        <v>5464</v>
      </c>
      <c r="M196" s="2" t="s">
        <v>24522</v>
      </c>
      <c r="N196" s="2" t="str">
        <f t="shared" si="3"/>
        <v/>
      </c>
      <c r="O196" s="2" t="b">
        <v>1</v>
      </c>
    </row>
    <row r="197" spans="1:15" ht="15" x14ac:dyDescent="0.2">
      <c r="A197" s="2" t="str">
        <f>_xlfn.IFNA(VLOOKUP($B197,Keys!$A:$B,2,FALSE),VLOOKUP($J197,Keys!$D:$E,2,FALSE))</f>
        <v>0xB3EE0D5313</v>
      </c>
      <c r="B197" s="2" t="s">
        <v>383</v>
      </c>
      <c r="D197" s="2" t="s">
        <v>24505</v>
      </c>
      <c r="E197" s="2" t="s">
        <v>5464</v>
      </c>
      <c r="F197" s="2" t="s">
        <v>5461</v>
      </c>
      <c r="J197" s="2" t="s">
        <v>384</v>
      </c>
      <c r="L197" s="2" t="s">
        <v>5464</v>
      </c>
      <c r="M197" s="2" t="s">
        <v>24522</v>
      </c>
      <c r="N197" s="2" t="str">
        <f t="shared" si="3"/>
        <v/>
      </c>
      <c r="O197" s="2" t="b">
        <v>1</v>
      </c>
    </row>
    <row r="198" spans="1:15" ht="15" x14ac:dyDescent="0.2">
      <c r="A198" s="2" t="str">
        <f>_xlfn.IFNA(VLOOKUP($B198,Keys!$A:$B,2,FALSE),VLOOKUP($J198,Keys!$D:$E,2,FALSE))</f>
        <v>0x89A89FDE14</v>
      </c>
      <c r="B198" s="2" t="s">
        <v>385</v>
      </c>
      <c r="D198" s="2" t="s">
        <v>24505</v>
      </c>
      <c r="E198" s="2" t="s">
        <v>5464</v>
      </c>
      <c r="F198" s="2" t="s">
        <v>5461</v>
      </c>
      <c r="J198" s="2" t="s">
        <v>386</v>
      </c>
      <c r="L198" s="2" t="s">
        <v>5464</v>
      </c>
      <c r="M198" s="2" t="s">
        <v>24522</v>
      </c>
      <c r="N198" s="2" t="str">
        <f t="shared" si="3"/>
        <v/>
      </c>
      <c r="O198" s="2" t="b">
        <v>1</v>
      </c>
    </row>
    <row r="199" spans="1:15" ht="15" x14ac:dyDescent="0.2">
      <c r="A199" s="2" t="str">
        <f>_xlfn.IFNA(VLOOKUP($B199,Keys!$A:$B,2,FALSE),VLOOKUP($J199,Keys!$D:$E,2,FALSE))</f>
        <v>0x9C737DE715</v>
      </c>
      <c r="B199" s="2" t="s">
        <v>387</v>
      </c>
      <c r="D199" s="2" t="s">
        <v>24505</v>
      </c>
      <c r="E199" s="2" t="s">
        <v>5464</v>
      </c>
      <c r="F199" s="2" t="s">
        <v>5461</v>
      </c>
      <c r="J199" s="2" t="s">
        <v>388</v>
      </c>
      <c r="L199" s="2" t="s">
        <v>5464</v>
      </c>
      <c r="M199" s="2" t="s">
        <v>24522</v>
      </c>
      <c r="N199" s="2" t="str">
        <f t="shared" si="3"/>
        <v/>
      </c>
      <c r="O199" s="2" t="b">
        <v>1</v>
      </c>
    </row>
    <row r="200" spans="1:15" ht="15" x14ac:dyDescent="0.2">
      <c r="A200" s="2" t="str">
        <f>_xlfn.IFNA(VLOOKUP($B200,Keys!$A:$B,2,FALSE),VLOOKUP($J200,Keys!$D:$E,2,FALSE))</f>
        <v>0x057A2C5D15</v>
      </c>
      <c r="B200" s="2" t="s">
        <v>389</v>
      </c>
      <c r="D200" s="2" t="s">
        <v>24505</v>
      </c>
      <c r="E200" s="2" t="s">
        <v>5464</v>
      </c>
      <c r="F200" s="2" t="s">
        <v>5461</v>
      </c>
      <c r="J200" s="2" t="s">
        <v>390</v>
      </c>
      <c r="L200" s="2" t="s">
        <v>5464</v>
      </c>
      <c r="M200" s="2" t="s">
        <v>24522</v>
      </c>
      <c r="N200" s="2" t="str">
        <f t="shared" si="3"/>
        <v/>
      </c>
      <c r="O200" s="2" t="b">
        <v>1</v>
      </c>
    </row>
    <row r="201" spans="1:15" ht="15" x14ac:dyDescent="0.2">
      <c r="A201" s="2" t="str">
        <f>_xlfn.IFNA(VLOOKUP($B201,Keys!$A:$B,2,FALSE),VLOOKUP($J201,Keys!$D:$E,2,FALSE))</f>
        <v>0x727D1CCB15</v>
      </c>
      <c r="B201" s="2" t="s">
        <v>391</v>
      </c>
      <c r="D201" s="2" t="s">
        <v>24505</v>
      </c>
      <c r="E201" s="2" t="s">
        <v>5464</v>
      </c>
      <c r="F201" s="2" t="s">
        <v>5461</v>
      </c>
      <c r="J201" s="2" t="s">
        <v>392</v>
      </c>
      <c r="L201" s="2" t="s">
        <v>5464</v>
      </c>
      <c r="M201" s="2" t="s">
        <v>24522</v>
      </c>
      <c r="N201" s="2" t="str">
        <f t="shared" si="3"/>
        <v/>
      </c>
      <c r="O201" s="2" t="b">
        <v>1</v>
      </c>
    </row>
    <row r="202" spans="1:15" ht="15" x14ac:dyDescent="0.2">
      <c r="A202" s="2" t="str">
        <f>_xlfn.IFNA(VLOOKUP($B202,Keys!$A:$B,2,FALSE),VLOOKUP($J202,Keys!$D:$E,2,FALSE))</f>
        <v>0xE64D5C7713</v>
      </c>
      <c r="B202" s="2" t="s">
        <v>393</v>
      </c>
      <c r="D202" s="2" t="s">
        <v>24505</v>
      </c>
      <c r="E202" s="2" t="s">
        <v>5464</v>
      </c>
      <c r="F202" s="2" t="s">
        <v>5461</v>
      </c>
      <c r="J202" s="2" t="s">
        <v>394</v>
      </c>
      <c r="L202" s="2" t="s">
        <v>5464</v>
      </c>
      <c r="M202" s="2" t="s">
        <v>24522</v>
      </c>
      <c r="N202" s="2" t="str">
        <f t="shared" si="3"/>
        <v/>
      </c>
      <c r="O202" s="2" t="b">
        <v>1</v>
      </c>
    </row>
    <row r="203" spans="1:15" ht="15" x14ac:dyDescent="0.2">
      <c r="A203" s="2" t="str">
        <f>_xlfn.IFNA(VLOOKUP($B203,Keys!$A:$B,2,FALSE),VLOOKUP($J203,Keys!$D:$E,2,FALSE))</f>
        <v>0x7F440DCD13</v>
      </c>
      <c r="B203" s="2" t="s">
        <v>395</v>
      </c>
      <c r="D203" s="2" t="s">
        <v>24505</v>
      </c>
      <c r="E203" s="2" t="s">
        <v>5464</v>
      </c>
      <c r="F203" s="2" t="s">
        <v>5461</v>
      </c>
      <c r="J203" s="2" t="s">
        <v>396</v>
      </c>
      <c r="L203" s="2" t="s">
        <v>5464</v>
      </c>
      <c r="M203" s="2" t="s">
        <v>24522</v>
      </c>
      <c r="N203" s="2" t="str">
        <f t="shared" si="3"/>
        <v/>
      </c>
      <c r="O203" s="2" t="b">
        <v>1</v>
      </c>
    </row>
    <row r="204" spans="1:15" ht="15" x14ac:dyDescent="0.2">
      <c r="A204" s="2" t="str">
        <f>_xlfn.IFNA(VLOOKUP($B204,Keys!$A:$B,2,FALSE),VLOOKUP($J204,Keys!$D:$E,2,FALSE))</f>
        <v>0x7744C6E415</v>
      </c>
      <c r="B204" s="2" t="s">
        <v>397</v>
      </c>
      <c r="D204" s="2" t="s">
        <v>24505</v>
      </c>
      <c r="E204" s="2" t="s">
        <v>5464</v>
      </c>
      <c r="F204" s="2" t="s">
        <v>5461</v>
      </c>
      <c r="J204" s="2" t="s">
        <v>398</v>
      </c>
      <c r="L204" s="2" t="s">
        <v>5464</v>
      </c>
      <c r="M204" s="2" t="s">
        <v>24522</v>
      </c>
      <c r="N204" s="2" t="str">
        <f t="shared" si="3"/>
        <v/>
      </c>
      <c r="O204" s="2" t="b">
        <v>1</v>
      </c>
    </row>
    <row r="205" spans="1:15" ht="15" x14ac:dyDescent="0.2">
      <c r="A205" s="2" t="str">
        <f>_xlfn.IFNA(VLOOKUP($B205,Keys!$A:$B,2,FALSE),VLOOKUP($J205,Keys!$D:$E,2,FALSE))</f>
        <v>0xEE4D975E15</v>
      </c>
      <c r="B205" s="2" t="s">
        <v>399</v>
      </c>
      <c r="D205" s="2" t="s">
        <v>24505</v>
      </c>
      <c r="E205" s="2" t="s">
        <v>5464</v>
      </c>
      <c r="F205" s="2" t="s">
        <v>5461</v>
      </c>
      <c r="J205" s="2" t="s">
        <v>400</v>
      </c>
      <c r="L205" s="2" t="s">
        <v>5464</v>
      </c>
      <c r="M205" s="2" t="s">
        <v>24522</v>
      </c>
      <c r="N205" s="2" t="str">
        <f t="shared" si="3"/>
        <v/>
      </c>
      <c r="O205" s="2" t="b">
        <v>1</v>
      </c>
    </row>
    <row r="206" spans="1:15" ht="15" x14ac:dyDescent="0.2">
      <c r="A206" s="2" t="str">
        <f>_xlfn.IFNA(VLOOKUP($B206,Keys!$A:$B,2,FALSE),VLOOKUP($J206,Keys!$D:$E,2,FALSE))</f>
        <v>0x68C25B9413</v>
      </c>
      <c r="B206" s="2" t="s">
        <v>401</v>
      </c>
      <c r="D206" s="2" t="s">
        <v>24505</v>
      </c>
      <c r="E206" s="2" t="s">
        <v>5464</v>
      </c>
      <c r="F206" s="2" t="s">
        <v>5461</v>
      </c>
      <c r="J206" s="2" t="s">
        <v>402</v>
      </c>
      <c r="L206" s="2" t="s">
        <v>5464</v>
      </c>
      <c r="M206" s="2" t="s">
        <v>24522</v>
      </c>
      <c r="N206" s="2" t="str">
        <f t="shared" si="3"/>
        <v/>
      </c>
      <c r="O206" s="2" t="b">
        <v>1</v>
      </c>
    </row>
    <row r="207" spans="1:15" ht="15" x14ac:dyDescent="0.2">
      <c r="A207" s="2" t="str">
        <f>_xlfn.IFNA(VLOOKUP($B207,Keys!$A:$B,2,FALSE),VLOOKUP($J207,Keys!$D:$E,2,FALSE))</f>
        <v>0xF1CB0A2E13</v>
      </c>
      <c r="B207" s="2" t="s">
        <v>403</v>
      </c>
      <c r="D207" s="2" t="s">
        <v>24505</v>
      </c>
      <c r="E207" s="2" t="s">
        <v>5464</v>
      </c>
      <c r="F207" s="2" t="s">
        <v>5461</v>
      </c>
      <c r="J207" s="2" t="s">
        <v>404</v>
      </c>
      <c r="L207" s="2" t="s">
        <v>5464</v>
      </c>
      <c r="M207" s="2" t="s">
        <v>24522</v>
      </c>
      <c r="N207" s="2" t="str">
        <f t="shared" si="3"/>
        <v/>
      </c>
      <c r="O207" s="2" t="b">
        <v>1</v>
      </c>
    </row>
    <row r="208" spans="1:15" ht="15" x14ac:dyDescent="0.2">
      <c r="A208" s="2" t="str">
        <f>_xlfn.IFNA(VLOOKUP($B208,Keys!$A:$B,2,FALSE),VLOOKUP($J208,Keys!$D:$E,2,FALSE))</f>
        <v>0xA75EB75814</v>
      </c>
      <c r="B208" s="2" t="s">
        <v>405</v>
      </c>
      <c r="D208" s="2" t="s">
        <v>24505</v>
      </c>
      <c r="E208" s="2" t="s">
        <v>5464</v>
      </c>
      <c r="F208" s="2" t="s">
        <v>5461</v>
      </c>
      <c r="J208" s="2" t="s">
        <v>406</v>
      </c>
      <c r="L208" s="2" t="s">
        <v>5464</v>
      </c>
      <c r="M208" s="2" t="s">
        <v>24522</v>
      </c>
      <c r="N208" s="2" t="str">
        <f t="shared" si="3"/>
        <v/>
      </c>
      <c r="O208" s="2" t="b">
        <v>1</v>
      </c>
    </row>
    <row r="209" spans="1:15" ht="15" x14ac:dyDescent="0.2">
      <c r="A209" s="2" t="str">
        <f>_xlfn.IFNA(VLOOKUP($B209,Keys!$A:$B,2,FALSE),VLOOKUP($J209,Keys!$D:$E,2,FALSE))</f>
        <v>0x3E57E6E214</v>
      </c>
      <c r="B209" s="2" t="s">
        <v>407</v>
      </c>
      <c r="D209" s="2" t="s">
        <v>24505</v>
      </c>
      <c r="E209" s="2" t="s">
        <v>5464</v>
      </c>
      <c r="F209" s="2" t="s">
        <v>5461</v>
      </c>
      <c r="J209" s="2" t="s">
        <v>408</v>
      </c>
      <c r="L209" s="2" t="s">
        <v>5464</v>
      </c>
      <c r="M209" s="2" t="s">
        <v>24522</v>
      </c>
      <c r="N209" s="2" t="str">
        <f t="shared" si="3"/>
        <v/>
      </c>
      <c r="O209" s="2" t="b">
        <v>1</v>
      </c>
    </row>
    <row r="210" spans="1:15" ht="15" x14ac:dyDescent="0.2">
      <c r="A210" s="2" t="str">
        <f>_xlfn.IFNA(VLOOKUP($B210,Keys!$A:$B,2,FALSE),VLOOKUP($J210,Keys!$D:$E,2,FALSE))</f>
        <v>0x9710018F1A</v>
      </c>
      <c r="B210" s="2" t="s">
        <v>409</v>
      </c>
      <c r="C210" s="2" t="s">
        <v>103</v>
      </c>
      <c r="D210" s="2" t="s">
        <v>810</v>
      </c>
      <c r="E210" s="2" t="s">
        <v>5465</v>
      </c>
      <c r="F210" s="2" t="s">
        <v>5461</v>
      </c>
      <c r="J210" s="2" t="s">
        <v>410</v>
      </c>
      <c r="K210" s="2" t="s">
        <v>411</v>
      </c>
      <c r="N210" s="2" t="b">
        <f t="shared" si="3"/>
        <v>1</v>
      </c>
    </row>
    <row r="211" spans="1:15" ht="15" x14ac:dyDescent="0.2">
      <c r="A211" s="2" t="str">
        <f>_xlfn.IFNA(VLOOKUP($B211,Keys!$A:$B,2,FALSE),VLOOKUP($J211,Keys!$D:$E,2,FALSE))</f>
        <v>0xFD51AE0015</v>
      </c>
      <c r="B211" s="2" t="s">
        <v>412</v>
      </c>
      <c r="C211" s="2" t="s">
        <v>24540</v>
      </c>
      <c r="D211" s="2" t="s">
        <v>413</v>
      </c>
      <c r="F211" s="2" t="s">
        <v>5461</v>
      </c>
      <c r="J211" s="2" t="s">
        <v>414</v>
      </c>
      <c r="K211" s="2" t="s">
        <v>415</v>
      </c>
      <c r="N211" s="2" t="b">
        <f t="shared" si="3"/>
        <v>1</v>
      </c>
    </row>
    <row r="212" spans="1:15" ht="15" x14ac:dyDescent="0.2">
      <c r="A212" s="2" t="str">
        <f>_xlfn.IFNA(VLOOKUP($B212,Keys!$A:$B,2,FALSE),VLOOKUP($J212,Keys!$D:$E,2,FALSE))</f>
        <v>0x6458FFBA15</v>
      </c>
      <c r="B212" s="2" t="s">
        <v>416</v>
      </c>
      <c r="C212" s="2" t="s">
        <v>24540</v>
      </c>
      <c r="D212" s="2" t="s">
        <v>413</v>
      </c>
      <c r="F212" s="2" t="s">
        <v>5461</v>
      </c>
      <c r="J212" s="2" t="s">
        <v>417</v>
      </c>
      <c r="K212" s="2" t="s">
        <v>418</v>
      </c>
      <c r="N212" s="2" t="b">
        <f t="shared" si="3"/>
        <v>1</v>
      </c>
    </row>
    <row r="213" spans="1:15" ht="15" x14ac:dyDescent="0.2">
      <c r="A213" s="2" t="str">
        <f>_xlfn.IFNA(VLOOKUP($B213,Keys!$A:$B,2,FALSE),VLOOKUP($J213,Keys!$D:$E,2,FALSE))</f>
        <v>0x135FCF2C15</v>
      </c>
      <c r="B213" s="2" t="s">
        <v>419</v>
      </c>
      <c r="C213" s="2" t="s">
        <v>24540</v>
      </c>
      <c r="D213" s="2" t="s">
        <v>413</v>
      </c>
      <c r="F213" s="2" t="s">
        <v>5461</v>
      </c>
      <c r="J213" s="2" t="s">
        <v>420</v>
      </c>
      <c r="K213" s="2" t="s">
        <v>421</v>
      </c>
      <c r="N213" s="2" t="b">
        <f t="shared" si="3"/>
        <v>1</v>
      </c>
    </row>
    <row r="214" spans="1:15" ht="15" x14ac:dyDescent="0.2">
      <c r="A214" s="2" t="str">
        <f>_xlfn.IFNA(VLOOKUP($B214,Keys!$A:$B,2,FALSE),VLOOKUP($J214,Keys!$D:$E,2,FALSE))</f>
        <v>0x235BF62319</v>
      </c>
      <c r="B214" s="2" t="s">
        <v>422</v>
      </c>
      <c r="C214" s="2" t="s">
        <v>24540</v>
      </c>
      <c r="D214" s="2" t="s">
        <v>413</v>
      </c>
      <c r="F214" s="2" t="s">
        <v>5461</v>
      </c>
      <c r="J214" s="2" t="s">
        <v>423</v>
      </c>
      <c r="K214" s="2" t="s">
        <v>424</v>
      </c>
      <c r="N214" s="2" t="b">
        <f t="shared" si="3"/>
        <v>1</v>
      </c>
    </row>
    <row r="215" spans="1:15" ht="15" x14ac:dyDescent="0.2">
      <c r="A215" s="2" t="str">
        <f>_xlfn.IFNA(VLOOKUP($B215,Keys!$A:$B,2,FALSE),VLOOKUP($J215,Keys!$D:$E,2,FALSE))</f>
        <v>0xBA52A79919</v>
      </c>
      <c r="B215" s="2" t="s">
        <v>425</v>
      </c>
      <c r="C215" s="2" t="s">
        <v>24540</v>
      </c>
      <c r="D215" s="2" t="s">
        <v>413</v>
      </c>
      <c r="F215" s="2" t="s">
        <v>5461</v>
      </c>
      <c r="J215" s="2" t="s">
        <v>426</v>
      </c>
      <c r="K215" s="2" t="s">
        <v>427</v>
      </c>
      <c r="N215" s="2" t="b">
        <f t="shared" si="3"/>
        <v>1</v>
      </c>
    </row>
    <row r="216" spans="1:15" ht="15" x14ac:dyDescent="0.2">
      <c r="A216" s="2" t="str">
        <f>_xlfn.IFNA(VLOOKUP($B216,Keys!$A:$B,2,FALSE),VLOOKUP($J216,Keys!$D:$E,2,FALSE))</f>
        <v>0xCD55970F19</v>
      </c>
      <c r="B216" s="2" t="s">
        <v>428</v>
      </c>
      <c r="C216" s="2" t="s">
        <v>24540</v>
      </c>
      <c r="D216" s="2" t="s">
        <v>413</v>
      </c>
      <c r="F216" s="2" t="s">
        <v>5461</v>
      </c>
      <c r="J216" s="2" t="s">
        <v>429</v>
      </c>
      <c r="K216" s="2" t="s">
        <v>430</v>
      </c>
      <c r="N216" s="2" t="b">
        <f t="shared" si="3"/>
        <v>1</v>
      </c>
    </row>
    <row r="217" spans="1:15" ht="15" x14ac:dyDescent="0.2">
      <c r="A217" s="2" t="str">
        <f>_xlfn.IFNA(VLOOKUP($B217,Keys!$A:$B,2,FALSE),VLOOKUP($J217,Keys!$D:$E,2,FALSE))</f>
        <v>0x96AC656E19</v>
      </c>
      <c r="B217" s="2" t="s">
        <v>431</v>
      </c>
      <c r="C217" s="2" t="s">
        <v>24540</v>
      </c>
      <c r="D217" s="2" t="s">
        <v>413</v>
      </c>
      <c r="F217" s="2" t="s">
        <v>5461</v>
      </c>
      <c r="J217" s="2" t="s">
        <v>432</v>
      </c>
      <c r="K217" s="2" t="s">
        <v>433</v>
      </c>
      <c r="N217" s="2" t="b">
        <f t="shared" si="3"/>
        <v>1</v>
      </c>
    </row>
    <row r="218" spans="1:15" ht="15" x14ac:dyDescent="0.2">
      <c r="A218" s="2" t="str">
        <f>_xlfn.IFNA(VLOOKUP($B218,Keys!$A:$B,2,FALSE),VLOOKUP($J218,Keys!$D:$E,2,FALSE))</f>
        <v>0x0FA534D419</v>
      </c>
      <c r="B218" s="2" t="s">
        <v>434</v>
      </c>
      <c r="C218" s="2" t="s">
        <v>24540</v>
      </c>
      <c r="D218" s="2" t="s">
        <v>413</v>
      </c>
      <c r="F218" s="2" t="s">
        <v>5461</v>
      </c>
      <c r="J218" s="2" t="s">
        <v>435</v>
      </c>
      <c r="K218" s="2" t="s">
        <v>436</v>
      </c>
      <c r="N218" s="2" t="b">
        <f t="shared" si="3"/>
        <v>1</v>
      </c>
    </row>
    <row r="219" spans="1:15" ht="15" x14ac:dyDescent="0.2">
      <c r="A219" s="2" t="str">
        <f>_xlfn.IFNA(VLOOKUP($B219,Keys!$A:$B,2,FALSE),VLOOKUP($J219,Keys!$D:$E,2,FALSE))</f>
        <v>0x78A2044219</v>
      </c>
      <c r="B219" s="2" t="s">
        <v>437</v>
      </c>
      <c r="C219" s="2" t="s">
        <v>24540</v>
      </c>
      <c r="D219" s="2" t="s">
        <v>413</v>
      </c>
      <c r="F219" s="2" t="s">
        <v>5461</v>
      </c>
      <c r="J219" s="2" t="s">
        <v>438</v>
      </c>
      <c r="K219" s="2" t="s">
        <v>439</v>
      </c>
      <c r="N219" s="2" t="b">
        <f t="shared" si="3"/>
        <v>1</v>
      </c>
    </row>
    <row r="220" spans="1:15" ht="15" x14ac:dyDescent="0.2">
      <c r="A220" s="2" t="str">
        <f>_xlfn.IFNA(VLOOKUP($B220,Keys!$A:$B,2,FALSE),VLOOKUP($J220,Keys!$D:$E,2,FALSE))</f>
        <v>0x5F22520611</v>
      </c>
      <c r="B220" s="2" t="s">
        <v>440</v>
      </c>
      <c r="D220" s="2" t="s">
        <v>5</v>
      </c>
      <c r="F220" s="2" t="s">
        <v>5461</v>
      </c>
      <c r="J220" s="2" t="s">
        <v>5461</v>
      </c>
      <c r="N220" s="2" t="str">
        <f t="shared" si="3"/>
        <v/>
      </c>
    </row>
    <row r="221" spans="1:15" ht="15" x14ac:dyDescent="0.2">
      <c r="A221" s="2" t="str">
        <f>_xlfn.IFNA(VLOOKUP($B221,Keys!$A:$B,2,FALSE),VLOOKUP($J221,Keys!$D:$E,2,FALSE))</f>
        <v>0x78563E8D1D</v>
      </c>
      <c r="B221" s="2" t="s">
        <v>441</v>
      </c>
      <c r="D221" s="2" t="s">
        <v>24505</v>
      </c>
      <c r="E221" s="2" t="s">
        <v>5467</v>
      </c>
      <c r="F221" s="2" t="s">
        <v>5461</v>
      </c>
      <c r="J221" s="2" t="s">
        <v>442</v>
      </c>
      <c r="L221" s="2" t="s">
        <v>5467</v>
      </c>
      <c r="M221" s="2" t="s">
        <v>24527</v>
      </c>
      <c r="N221" s="2" t="str">
        <f t="shared" si="3"/>
        <v/>
      </c>
      <c r="O221" s="2" t="b">
        <v>1</v>
      </c>
    </row>
    <row r="222" spans="1:15" ht="15" x14ac:dyDescent="0.2">
      <c r="A222" s="2" t="str">
        <f>_xlfn.IFNA(VLOOKUP($B222,Keys!$A:$B,2,FALSE),VLOOKUP($J222,Keys!$D:$E,2,FALSE))</f>
        <v>0xE15F6F371D</v>
      </c>
      <c r="B222" s="2" t="s">
        <v>443</v>
      </c>
      <c r="D222" s="2" t="s">
        <v>24505</v>
      </c>
      <c r="E222" s="2" t="s">
        <v>5467</v>
      </c>
      <c r="F222" s="2" t="s">
        <v>5461</v>
      </c>
      <c r="J222" s="2" t="s">
        <v>444</v>
      </c>
      <c r="L222" s="2" t="s">
        <v>5467</v>
      </c>
      <c r="M222" s="2" t="s">
        <v>24527</v>
      </c>
      <c r="N222" s="2" t="str">
        <f t="shared" si="3"/>
        <v/>
      </c>
      <c r="O222" s="2" t="b">
        <v>1</v>
      </c>
    </row>
    <row r="223" spans="1:15" ht="15" x14ac:dyDescent="0.2">
      <c r="A223" s="2" t="str">
        <f>_xlfn.IFNA(VLOOKUP($B223,Keys!$A:$B,2,FALSE),VLOOKUP($J223,Keys!$D:$E,2,FALSE))</f>
        <v>0x96585FA11D</v>
      </c>
      <c r="B223" s="2" t="s">
        <v>445</v>
      </c>
      <c r="D223" s="2" t="s">
        <v>24505</v>
      </c>
      <c r="E223" s="2" t="s">
        <v>5467</v>
      </c>
      <c r="F223" s="2" t="s">
        <v>5461</v>
      </c>
      <c r="J223" s="2" t="s">
        <v>446</v>
      </c>
      <c r="L223" s="2" t="s">
        <v>5467</v>
      </c>
      <c r="M223" s="2" t="s">
        <v>24527</v>
      </c>
      <c r="N223" s="2" t="str">
        <f t="shared" si="3"/>
        <v/>
      </c>
      <c r="O223" s="2" t="b">
        <v>1</v>
      </c>
    </row>
    <row r="224" spans="1:15" ht="15" x14ac:dyDescent="0.2">
      <c r="A224" s="2" t="str">
        <f>_xlfn.IFNA(VLOOKUP($B224,Keys!$A:$B,2,FALSE),VLOOKUP($J224,Keys!$D:$E,2,FALSE))</f>
        <v>0x083CCA021D</v>
      </c>
      <c r="B224" s="2" t="s">
        <v>447</v>
      </c>
      <c r="D224" s="2" t="s">
        <v>24505</v>
      </c>
      <c r="E224" s="2" t="s">
        <v>5467</v>
      </c>
      <c r="F224" s="2" t="s">
        <v>5461</v>
      </c>
      <c r="J224" s="2" t="s">
        <v>448</v>
      </c>
      <c r="L224" s="2" t="s">
        <v>5467</v>
      </c>
      <c r="M224" s="2" t="s">
        <v>24527</v>
      </c>
      <c r="N224" s="2" t="str">
        <f t="shared" si="3"/>
        <v/>
      </c>
      <c r="O224" s="2" t="b">
        <v>1</v>
      </c>
    </row>
    <row r="225" spans="1:15" ht="15" x14ac:dyDescent="0.2">
      <c r="A225" s="2" t="str">
        <f>_xlfn.IFNA(VLOOKUP($B225,Keys!$A:$B,2,FALSE),VLOOKUP($J225,Keys!$D:$E,2,FALSE))</f>
        <v>0x7F3BFA941D</v>
      </c>
      <c r="B225" s="2" t="s">
        <v>449</v>
      </c>
      <c r="D225" s="2" t="s">
        <v>24505</v>
      </c>
      <c r="E225" s="2" t="s">
        <v>5467</v>
      </c>
      <c r="F225" s="2" t="s">
        <v>5461</v>
      </c>
      <c r="J225" s="2" t="s">
        <v>450</v>
      </c>
      <c r="L225" s="2" t="s">
        <v>5467</v>
      </c>
      <c r="M225" s="2" t="s">
        <v>24527</v>
      </c>
      <c r="N225" s="2" t="str">
        <f t="shared" si="3"/>
        <v/>
      </c>
      <c r="O225" s="2" t="b">
        <v>1</v>
      </c>
    </row>
    <row r="226" spans="1:15" ht="15" x14ac:dyDescent="0.2">
      <c r="A226" s="2" t="str">
        <f>_xlfn.IFNA(VLOOKUP($B226,Keys!$A:$B,2,FALSE),VLOOKUP($J226,Keys!$D:$E,2,FALSE))</f>
        <v>0xDE7642CD1B</v>
      </c>
      <c r="B226" s="2" t="s">
        <v>451</v>
      </c>
      <c r="D226" s="2" t="s">
        <v>24505</v>
      </c>
      <c r="E226" s="2" t="s">
        <v>5467</v>
      </c>
      <c r="F226" s="2" t="s">
        <v>5461</v>
      </c>
      <c r="J226" s="2" t="s">
        <v>452</v>
      </c>
      <c r="L226" s="2" t="s">
        <v>5467</v>
      </c>
      <c r="M226" s="2" t="s">
        <v>24527</v>
      </c>
      <c r="N226" s="2" t="str">
        <f t="shared" si="3"/>
        <v/>
      </c>
      <c r="O226" s="2" t="b">
        <v>1</v>
      </c>
    </row>
    <row r="227" spans="1:15" ht="15" x14ac:dyDescent="0.2">
      <c r="A227" s="2" t="str">
        <f>_xlfn.IFNA(VLOOKUP($B227,Keys!$A:$B,2,FALSE),VLOOKUP($J227,Keys!$D:$E,2,FALSE))</f>
        <v>0x477F13771B</v>
      </c>
      <c r="B227" s="2" t="s">
        <v>453</v>
      </c>
      <c r="D227" s="2" t="s">
        <v>24505</v>
      </c>
      <c r="E227" s="2" t="s">
        <v>5467</v>
      </c>
      <c r="F227" s="2" t="s">
        <v>5461</v>
      </c>
      <c r="J227" s="2" t="s">
        <v>454</v>
      </c>
      <c r="L227" s="2" t="s">
        <v>5467</v>
      </c>
      <c r="M227" s="2" t="s">
        <v>24527</v>
      </c>
      <c r="N227" s="2" t="str">
        <f t="shared" si="3"/>
        <v/>
      </c>
      <c r="O227" s="2" t="b">
        <v>1</v>
      </c>
    </row>
    <row r="228" spans="1:15" ht="15" x14ac:dyDescent="0.2">
      <c r="A228" s="2" t="str">
        <f>_xlfn.IFNA(VLOOKUP($B228,Keys!$A:$B,2,FALSE),VLOOKUP($J228,Keys!$D:$E,2,FALSE))</f>
        <v>0x9361858E1D</v>
      </c>
      <c r="B228" s="2" t="s">
        <v>455</v>
      </c>
      <c r="D228" s="2" t="s">
        <v>24505</v>
      </c>
      <c r="E228" s="2" t="s">
        <v>5467</v>
      </c>
      <c r="F228" s="2" t="s">
        <v>5461</v>
      </c>
      <c r="J228" s="2" t="s">
        <v>456</v>
      </c>
      <c r="L228" s="2" t="s">
        <v>5467</v>
      </c>
      <c r="M228" s="2" t="s">
        <v>24527</v>
      </c>
      <c r="N228" s="2" t="str">
        <f t="shared" si="3"/>
        <v/>
      </c>
      <c r="O228" s="2" t="b">
        <v>1</v>
      </c>
    </row>
    <row r="229" spans="1:15" ht="15" x14ac:dyDescent="0.2">
      <c r="A229" s="2" t="str">
        <f>_xlfn.IFNA(VLOOKUP($B229,Keys!$A:$B,2,FALSE),VLOOKUP($J229,Keys!$D:$E,2,FALSE))</f>
        <v>0x0A68D4341D</v>
      </c>
      <c r="B229" s="2" t="s">
        <v>457</v>
      </c>
      <c r="D229" s="2" t="s">
        <v>24505</v>
      </c>
      <c r="E229" s="2" t="s">
        <v>5467</v>
      </c>
      <c r="F229" s="2" t="s">
        <v>5461</v>
      </c>
      <c r="J229" s="2" t="s">
        <v>458</v>
      </c>
      <c r="L229" s="2" t="s">
        <v>5467</v>
      </c>
      <c r="M229" s="2" t="s">
        <v>24527</v>
      </c>
      <c r="N229" s="2" t="str">
        <f t="shared" si="3"/>
        <v/>
      </c>
      <c r="O229" s="2" t="b">
        <v>1</v>
      </c>
    </row>
    <row r="230" spans="1:15" ht="15" x14ac:dyDescent="0.2">
      <c r="A230" s="2" t="str">
        <f>_xlfn.IFNA(VLOOKUP($B230,Keys!$A:$B,2,FALSE),VLOOKUP($J230,Keys!$D:$E,2,FALSE))</f>
        <v>0x50F9452E1B</v>
      </c>
      <c r="B230" s="2" t="s">
        <v>459</v>
      </c>
      <c r="D230" s="2" t="s">
        <v>24505</v>
      </c>
      <c r="E230" s="2" t="s">
        <v>5467</v>
      </c>
      <c r="F230" s="2" t="s">
        <v>5461</v>
      </c>
      <c r="J230" s="2" t="s">
        <v>460</v>
      </c>
      <c r="L230" s="2" t="s">
        <v>5467</v>
      </c>
      <c r="M230" s="2" t="s">
        <v>24527</v>
      </c>
      <c r="N230" s="2" t="str">
        <f t="shared" si="3"/>
        <v/>
      </c>
      <c r="O230" s="2" t="b">
        <v>1</v>
      </c>
    </row>
    <row r="231" spans="1:15" ht="15" x14ac:dyDescent="0.2">
      <c r="A231" s="2" t="str">
        <f>_xlfn.IFNA(VLOOKUP($B231,Keys!$A:$B,2,FALSE),VLOOKUP($J231,Keys!$D:$E,2,FALSE))</f>
        <v>0xC9F014941B</v>
      </c>
      <c r="B231" s="2" t="s">
        <v>461</v>
      </c>
      <c r="D231" s="2" t="s">
        <v>24505</v>
      </c>
      <c r="E231" s="2" t="s">
        <v>5467</v>
      </c>
      <c r="F231" s="2" t="s">
        <v>5461</v>
      </c>
      <c r="J231" s="2" t="s">
        <v>462</v>
      </c>
      <c r="L231" s="2" t="s">
        <v>5467</v>
      </c>
      <c r="M231" s="2" t="s">
        <v>24527</v>
      </c>
      <c r="N231" s="2" t="str">
        <f t="shared" si="3"/>
        <v/>
      </c>
      <c r="O231" s="2" t="b">
        <v>1</v>
      </c>
    </row>
    <row r="232" spans="1:15" ht="15" x14ac:dyDescent="0.2">
      <c r="A232" s="2" t="str">
        <f>_xlfn.IFNA(VLOOKUP($B232,Keys!$A:$B,2,FALSE),VLOOKUP($J232,Keys!$D:$E,2,FALSE))</f>
        <v>0x9E7FF5C91D</v>
      </c>
      <c r="B232" s="2" t="s">
        <v>463</v>
      </c>
      <c r="D232" s="2" t="s">
        <v>24505</v>
      </c>
      <c r="E232" s="2" t="s">
        <v>5467</v>
      </c>
      <c r="F232" s="2" t="s">
        <v>5461</v>
      </c>
      <c r="J232" s="2" t="s">
        <v>464</v>
      </c>
      <c r="L232" s="2" t="s">
        <v>5467</v>
      </c>
      <c r="M232" s="2" t="s">
        <v>24527</v>
      </c>
      <c r="N232" s="2" t="str">
        <f t="shared" si="3"/>
        <v/>
      </c>
      <c r="O232" s="2" t="b">
        <v>1</v>
      </c>
    </row>
    <row r="233" spans="1:15" ht="15" x14ac:dyDescent="0.2">
      <c r="A233" s="2" t="str">
        <f>_xlfn.IFNA(VLOOKUP($B233,Keys!$A:$B,2,FALSE),VLOOKUP($J233,Keys!$D:$E,2,FALSE))</f>
        <v>0x0776A4731D</v>
      </c>
      <c r="B233" s="2" t="s">
        <v>465</v>
      </c>
      <c r="D233" s="2" t="s">
        <v>24505</v>
      </c>
      <c r="E233" s="2" t="s">
        <v>5467</v>
      </c>
      <c r="F233" s="2" t="s">
        <v>5461</v>
      </c>
      <c r="J233" s="2" t="s">
        <v>466</v>
      </c>
      <c r="L233" s="2" t="s">
        <v>5467</v>
      </c>
      <c r="M233" s="2" t="s">
        <v>24527</v>
      </c>
      <c r="N233" s="2" t="str">
        <f t="shared" si="3"/>
        <v/>
      </c>
      <c r="O233" s="2" t="b">
        <v>1</v>
      </c>
    </row>
    <row r="234" spans="1:15" ht="15" x14ac:dyDescent="0.2">
      <c r="A234" s="2" t="str">
        <f>_xlfn.IFNA(VLOOKUP($B234,Keys!$A:$B,2,FALSE),VLOOKUP($J234,Keys!$D:$E,2,FALSE))</f>
        <v>0x96964CA91B</v>
      </c>
      <c r="B234" s="2" t="s">
        <v>467</v>
      </c>
      <c r="D234" s="2" t="s">
        <v>24505</v>
      </c>
      <c r="E234" s="2" t="s">
        <v>5467</v>
      </c>
      <c r="F234" s="2" t="s">
        <v>5461</v>
      </c>
      <c r="J234" s="2" t="s">
        <v>468</v>
      </c>
      <c r="L234" s="2" t="s">
        <v>5467</v>
      </c>
      <c r="M234" s="2" t="s">
        <v>24527</v>
      </c>
      <c r="N234" s="2" t="str">
        <f t="shared" si="3"/>
        <v/>
      </c>
      <c r="O234" s="2" t="b">
        <v>1</v>
      </c>
    </row>
    <row r="235" spans="1:15" ht="15" x14ac:dyDescent="0.2">
      <c r="A235" s="2" t="str">
        <f>_xlfn.IFNA(VLOOKUP($B235,Keys!$A:$B,2,FALSE),VLOOKUP($J235,Keys!$D:$E,2,FALSE))</f>
        <v>0x0F9F1D131B</v>
      </c>
      <c r="B235" s="2" t="s">
        <v>469</v>
      </c>
      <c r="D235" s="2" t="s">
        <v>24505</v>
      </c>
      <c r="E235" s="2" t="s">
        <v>5467</v>
      </c>
      <c r="F235" s="2" t="s">
        <v>5461</v>
      </c>
      <c r="J235" s="2" t="s">
        <v>470</v>
      </c>
      <c r="L235" s="2" t="s">
        <v>5467</v>
      </c>
      <c r="M235" s="2" t="s">
        <v>24527</v>
      </c>
      <c r="N235" s="2" t="str">
        <f t="shared" si="3"/>
        <v/>
      </c>
      <c r="O235" s="2" t="b">
        <v>1</v>
      </c>
    </row>
    <row r="236" spans="1:15" ht="15" x14ac:dyDescent="0.2">
      <c r="A236" s="2" t="str">
        <f>_xlfn.IFNA(VLOOKUP($B236,Keys!$A:$B,2,FALSE),VLOOKUP($J236,Keys!$D:$E,2,FALSE))</f>
        <v>0x71BD9EF71D</v>
      </c>
      <c r="B236" s="2" t="s">
        <v>471</v>
      </c>
      <c r="D236" s="2" t="s">
        <v>24505</v>
      </c>
      <c r="E236" s="2" t="s">
        <v>5467</v>
      </c>
      <c r="F236" s="2" t="s">
        <v>5461</v>
      </c>
      <c r="J236" s="2" t="s">
        <v>189</v>
      </c>
      <c r="L236" s="2" t="s">
        <v>5467</v>
      </c>
      <c r="M236" s="2" t="s">
        <v>24527</v>
      </c>
      <c r="N236" s="2" t="str">
        <f t="shared" si="3"/>
        <v/>
      </c>
      <c r="O236" s="2" t="b">
        <v>1</v>
      </c>
    </row>
    <row r="237" spans="1:15" ht="15" x14ac:dyDescent="0.2">
      <c r="A237" s="2" t="str">
        <f>_xlfn.IFNA(VLOOKUP($B237,Keys!$A:$B,2,FALSE),VLOOKUP($J237,Keys!$D:$E,2,FALSE))</f>
        <v>0xE8B4CF4D1D</v>
      </c>
      <c r="B237" s="2" t="s">
        <v>472</v>
      </c>
      <c r="D237" s="2" t="s">
        <v>24505</v>
      </c>
      <c r="E237" s="2" t="s">
        <v>5467</v>
      </c>
      <c r="F237" s="2" t="s">
        <v>5461</v>
      </c>
      <c r="J237" s="2" t="s">
        <v>473</v>
      </c>
      <c r="L237" s="2" t="s">
        <v>5467</v>
      </c>
      <c r="M237" s="2" t="s">
        <v>24527</v>
      </c>
      <c r="N237" s="2" t="str">
        <f t="shared" si="3"/>
        <v/>
      </c>
      <c r="O237" s="2" t="b">
        <v>1</v>
      </c>
    </row>
    <row r="238" spans="1:15" ht="15" x14ac:dyDescent="0.2">
      <c r="A238" s="2" t="str">
        <f>_xlfn.IFNA(VLOOKUP($B238,Keys!$A:$B,2,FALSE),VLOOKUP($J238,Keys!$D:$E,2,FALSE))</f>
        <v>0x9FB3FFDB1D</v>
      </c>
      <c r="B238" s="2" t="s">
        <v>474</v>
      </c>
      <c r="D238" s="2" t="s">
        <v>24505</v>
      </c>
      <c r="E238" s="2" t="s">
        <v>5467</v>
      </c>
      <c r="F238" s="2" t="s">
        <v>5461</v>
      </c>
      <c r="J238" s="2" t="s">
        <v>475</v>
      </c>
      <c r="L238" s="2" t="s">
        <v>5467</v>
      </c>
      <c r="M238" s="2" t="s">
        <v>24527</v>
      </c>
      <c r="N238" s="2" t="str">
        <f t="shared" si="3"/>
        <v/>
      </c>
      <c r="O238" s="2" t="b">
        <v>1</v>
      </c>
    </row>
    <row r="239" spans="1:15" ht="15" x14ac:dyDescent="0.2">
      <c r="A239" s="2" t="str">
        <f>_xlfn.IFNA(VLOOKUP($B239,Keys!$A:$B,2,FALSE),VLOOKUP($J239,Keys!$D:$E,2,FALSE))</f>
        <v>0x5A3C4C371B</v>
      </c>
      <c r="B239" s="2" t="s">
        <v>476</v>
      </c>
      <c r="D239" s="2" t="s">
        <v>24505</v>
      </c>
      <c r="E239" s="2" t="s">
        <v>5467</v>
      </c>
      <c r="F239" s="2" t="s">
        <v>5461</v>
      </c>
      <c r="J239" s="2" t="s">
        <v>477</v>
      </c>
      <c r="L239" s="2" t="s">
        <v>5467</v>
      </c>
      <c r="M239" s="2" t="s">
        <v>24527</v>
      </c>
      <c r="N239" s="2" t="str">
        <f t="shared" si="3"/>
        <v/>
      </c>
      <c r="O239" s="2" t="b">
        <v>1</v>
      </c>
    </row>
    <row r="240" spans="1:15" ht="15" x14ac:dyDescent="0.2">
      <c r="A240" s="2" t="str">
        <f>_xlfn.IFNA(VLOOKUP($B240,Keys!$A:$B,2,FALSE),VLOOKUP($J240,Keys!$D:$E,2,FALSE))</f>
        <v>0xC3351D8D1B</v>
      </c>
      <c r="B240" s="2" t="s">
        <v>478</v>
      </c>
      <c r="D240" s="2" t="s">
        <v>24505</v>
      </c>
      <c r="E240" s="2" t="s">
        <v>5467</v>
      </c>
      <c r="F240" s="2" t="s">
        <v>5461</v>
      </c>
      <c r="J240" s="2" t="s">
        <v>479</v>
      </c>
      <c r="L240" s="2" t="s">
        <v>5467</v>
      </c>
      <c r="M240" s="2" t="s">
        <v>24527</v>
      </c>
      <c r="N240" s="2" t="str">
        <f t="shared" si="3"/>
        <v/>
      </c>
      <c r="O240" s="2" t="b">
        <v>1</v>
      </c>
    </row>
    <row r="241" spans="1:15" ht="15" x14ac:dyDescent="0.2">
      <c r="A241" s="2" t="str">
        <f>_xlfn.IFNA(VLOOKUP($B241,Keys!$A:$B,2,FALSE),VLOOKUP($J241,Keys!$D:$E,2,FALSE))</f>
        <v>0xB4322D1B1B</v>
      </c>
      <c r="B241" s="2" t="s">
        <v>480</v>
      </c>
      <c r="D241" s="2" t="s">
        <v>24505</v>
      </c>
      <c r="E241" s="2" t="s">
        <v>5467</v>
      </c>
      <c r="F241" s="2" t="s">
        <v>5461</v>
      </c>
      <c r="J241" s="2" t="s">
        <v>481</v>
      </c>
      <c r="L241" s="2" t="s">
        <v>5467</v>
      </c>
      <c r="M241" s="2" t="s">
        <v>24527</v>
      </c>
      <c r="N241" s="2" t="str">
        <f t="shared" si="3"/>
        <v/>
      </c>
      <c r="O241" s="2" t="b">
        <v>1</v>
      </c>
    </row>
    <row r="242" spans="1:15" ht="15" x14ac:dyDescent="0.2">
      <c r="A242" s="2" t="str">
        <f>_xlfn.IFNA(VLOOKUP($B242,Keys!$A:$B,2,FALSE),VLOOKUP($J242,Keys!$D:$E,2,FALSE))</f>
        <v>0xE8B3BB1D1C</v>
      </c>
      <c r="B242" s="2" t="s">
        <v>482</v>
      </c>
      <c r="D242" s="2" t="s">
        <v>24505</v>
      </c>
      <c r="E242" s="2" t="s">
        <v>5467</v>
      </c>
      <c r="F242" s="2" t="s">
        <v>5461</v>
      </c>
      <c r="J242" s="2" t="s">
        <v>483</v>
      </c>
      <c r="L242" s="2" t="s">
        <v>5467</v>
      </c>
      <c r="M242" s="2" t="s">
        <v>24527</v>
      </c>
      <c r="N242" s="2" t="str">
        <f t="shared" si="3"/>
        <v/>
      </c>
      <c r="O242" s="2" t="b">
        <v>1</v>
      </c>
    </row>
    <row r="243" spans="1:15" ht="15" x14ac:dyDescent="0.2">
      <c r="A243" s="2" t="str">
        <f>_xlfn.IFNA(VLOOKUP($B243,Keys!$A:$B,2,FALSE),VLOOKUP($J243,Keys!$D:$E,2,FALSE))</f>
        <v>0x71BAEAA71C</v>
      </c>
      <c r="B243" s="2" t="s">
        <v>484</v>
      </c>
      <c r="D243" s="2" t="s">
        <v>24505</v>
      </c>
      <c r="E243" s="2" t="s">
        <v>5467</v>
      </c>
      <c r="F243" s="2" t="s">
        <v>5461</v>
      </c>
      <c r="J243" s="2" t="s">
        <v>485</v>
      </c>
      <c r="L243" s="2" t="s">
        <v>5467</v>
      </c>
      <c r="M243" s="2" t="s">
        <v>24527</v>
      </c>
      <c r="N243" s="2" t="str">
        <f t="shared" si="3"/>
        <v/>
      </c>
      <c r="O243" s="2" t="b">
        <v>1</v>
      </c>
    </row>
    <row r="244" spans="1:15" ht="15" x14ac:dyDescent="0.2">
      <c r="A244" s="2" t="str">
        <f>_xlfn.IFNA(VLOOKUP($B244,Keys!$A:$B,2,FALSE),VLOOKUP($J244,Keys!$D:$E,2,FALSE))</f>
        <v>0x06BDDA311C</v>
      </c>
      <c r="B244" s="2" t="s">
        <v>486</v>
      </c>
      <c r="D244" s="2" t="s">
        <v>24505</v>
      </c>
      <c r="E244" s="2" t="s">
        <v>5467</v>
      </c>
      <c r="F244" s="2" t="s">
        <v>5461</v>
      </c>
      <c r="J244" s="2" t="s">
        <v>487</v>
      </c>
      <c r="L244" s="2" t="s">
        <v>5467</v>
      </c>
      <c r="M244" s="2" t="s">
        <v>24527</v>
      </c>
      <c r="N244" s="2" t="str">
        <f t="shared" si="3"/>
        <v/>
      </c>
      <c r="O244" s="2" t="b">
        <v>1</v>
      </c>
    </row>
    <row r="245" spans="1:15" ht="15" x14ac:dyDescent="0.2">
      <c r="A245" s="2" t="str">
        <f>_xlfn.IFNA(VLOOKUP($B245,Keys!$A:$B,2,FALSE),VLOOKUP($J245,Keys!$D:$E,2,FALSE))</f>
        <v>0x9A8A25F41D</v>
      </c>
      <c r="B245" s="2" t="s">
        <v>488</v>
      </c>
      <c r="D245" s="2" t="s">
        <v>24505</v>
      </c>
      <c r="E245" s="2" t="s">
        <v>5467</v>
      </c>
      <c r="F245" s="2" t="s">
        <v>5461</v>
      </c>
      <c r="J245" s="2" t="s">
        <v>489</v>
      </c>
      <c r="L245" s="2" t="s">
        <v>5467</v>
      </c>
      <c r="M245" s="2" t="s">
        <v>24527</v>
      </c>
      <c r="N245" s="2" t="str">
        <f t="shared" si="3"/>
        <v/>
      </c>
      <c r="O245" s="2" t="b">
        <v>1</v>
      </c>
    </row>
    <row r="246" spans="1:15" ht="15" x14ac:dyDescent="0.2">
      <c r="A246" s="2" t="str">
        <f>_xlfn.IFNA(VLOOKUP($B246,Keys!$A:$B,2,FALSE),VLOOKUP($J246,Keys!$D:$E,2,FALSE))</f>
        <v>0x0383744E1D</v>
      </c>
      <c r="B246" s="2" t="s">
        <v>490</v>
      </c>
      <c r="D246" s="2" t="s">
        <v>24505</v>
      </c>
      <c r="E246" s="2" t="s">
        <v>5467</v>
      </c>
      <c r="F246" s="2" t="s">
        <v>5461</v>
      </c>
      <c r="J246" s="2" t="s">
        <v>491</v>
      </c>
      <c r="L246" s="2" t="s">
        <v>5467</v>
      </c>
      <c r="M246" s="2" t="s">
        <v>24527</v>
      </c>
      <c r="N246" s="2" t="str">
        <f t="shared" si="3"/>
        <v/>
      </c>
      <c r="O246" s="2" t="b">
        <v>1</v>
      </c>
    </row>
    <row r="247" spans="1:15" ht="15" x14ac:dyDescent="0.2">
      <c r="A247" s="2" t="str">
        <f>_xlfn.IFNA(VLOOKUP($B247,Keys!$A:$B,2,FALSE),VLOOKUP($J247,Keys!$D:$E,2,FALSE))</f>
        <v>0xD4B34BD41B</v>
      </c>
      <c r="B247" s="2" t="s">
        <v>492</v>
      </c>
      <c r="D247" s="2" t="s">
        <v>24505</v>
      </c>
      <c r="E247" s="2" t="s">
        <v>5467</v>
      </c>
      <c r="F247" s="2" t="s">
        <v>5461</v>
      </c>
      <c r="J247" s="2" t="s">
        <v>493</v>
      </c>
      <c r="L247" s="2" t="s">
        <v>5467</v>
      </c>
      <c r="M247" s="2" t="s">
        <v>24527</v>
      </c>
      <c r="N247" s="2" t="str">
        <f t="shared" si="3"/>
        <v/>
      </c>
      <c r="O247" s="2" t="b">
        <v>1</v>
      </c>
    </row>
    <row r="248" spans="1:15" ht="15" x14ac:dyDescent="0.2">
      <c r="A248" s="2" t="str">
        <f>_xlfn.IFNA(VLOOKUP($B248,Keys!$A:$B,2,FALSE),VLOOKUP($J248,Keys!$D:$E,2,FALSE))</f>
        <v>0x4DBA1A6E1B</v>
      </c>
      <c r="B248" s="2" t="s">
        <v>494</v>
      </c>
      <c r="D248" s="2" t="s">
        <v>24505</v>
      </c>
      <c r="E248" s="2" t="s">
        <v>5467</v>
      </c>
      <c r="F248" s="2" t="s">
        <v>5461</v>
      </c>
      <c r="J248" s="2" t="s">
        <v>495</v>
      </c>
      <c r="L248" s="2" t="s">
        <v>5467</v>
      </c>
      <c r="M248" s="2" t="s">
        <v>24527</v>
      </c>
      <c r="N248" s="2" t="str">
        <f t="shared" si="3"/>
        <v/>
      </c>
      <c r="O248" s="2" t="b">
        <v>1</v>
      </c>
    </row>
    <row r="249" spans="1:15" ht="15" x14ac:dyDescent="0.2">
      <c r="A249" s="2" t="str">
        <f>_xlfn.IFNA(VLOOKUP($B249,Keys!$A:$B,2,FALSE),VLOOKUP($J249,Keys!$D:$E,2,FALSE))</f>
        <v>0xD13E87D81C</v>
      </c>
      <c r="B249" s="2" t="s">
        <v>496</v>
      </c>
      <c r="D249" s="2" t="s">
        <v>24505</v>
      </c>
      <c r="E249" s="2" t="s">
        <v>5467</v>
      </c>
      <c r="F249" s="2" t="s">
        <v>5461</v>
      </c>
      <c r="J249" s="2" t="s">
        <v>497</v>
      </c>
      <c r="L249" s="2" t="s">
        <v>5467</v>
      </c>
      <c r="M249" s="2" t="s">
        <v>24527</v>
      </c>
      <c r="N249" s="2" t="str">
        <f t="shared" si="3"/>
        <v/>
      </c>
      <c r="O249" s="2" t="b">
        <v>1</v>
      </c>
    </row>
    <row r="250" spans="1:15" ht="15" x14ac:dyDescent="0.2">
      <c r="A250" s="2" t="str">
        <f>_xlfn.IFNA(VLOOKUP($B250,Keys!$A:$B,2,FALSE),VLOOKUP($J250,Keys!$D:$E,2,FALSE))</f>
        <v>0x4837D6621C</v>
      </c>
      <c r="B250" s="2" t="s">
        <v>498</v>
      </c>
      <c r="D250" s="2" t="s">
        <v>24505</v>
      </c>
      <c r="E250" s="2" t="s">
        <v>5467</v>
      </c>
      <c r="F250" s="2" t="s">
        <v>5461</v>
      </c>
      <c r="J250" s="2" t="s">
        <v>499</v>
      </c>
      <c r="L250" s="2" t="s">
        <v>5467</v>
      </c>
      <c r="M250" s="2" t="s">
        <v>24527</v>
      </c>
      <c r="N250" s="2" t="str">
        <f t="shared" si="3"/>
        <v/>
      </c>
      <c r="O250" s="2" t="b">
        <v>1</v>
      </c>
    </row>
    <row r="251" spans="1:15" ht="15" x14ac:dyDescent="0.2">
      <c r="A251" s="2" t="str">
        <f>_xlfn.IFNA(VLOOKUP($B251,Keys!$A:$B,2,FALSE),VLOOKUP($J251,Keys!$D:$E,2,FALSE))</f>
        <v>0x75484ECA1D</v>
      </c>
      <c r="B251" s="2" t="s">
        <v>500</v>
      </c>
      <c r="D251" s="2" t="s">
        <v>24505</v>
      </c>
      <c r="E251" s="2" t="s">
        <v>5467</v>
      </c>
      <c r="F251" s="2" t="s">
        <v>5461</v>
      </c>
      <c r="J251" s="2" t="s">
        <v>501</v>
      </c>
      <c r="L251" s="2" t="s">
        <v>5467</v>
      </c>
      <c r="M251" s="2" t="s">
        <v>24527</v>
      </c>
      <c r="N251" s="2" t="str">
        <f t="shared" si="3"/>
        <v/>
      </c>
      <c r="O251" s="2" t="b">
        <v>1</v>
      </c>
    </row>
    <row r="252" spans="1:15" ht="15" x14ac:dyDescent="0.2">
      <c r="A252" s="2" t="str">
        <f>_xlfn.IFNA(VLOOKUP($B252,Keys!$A:$B,2,FALSE),VLOOKUP($J252,Keys!$D:$E,2,FALSE))</f>
        <v>0xEC411F701D</v>
      </c>
      <c r="B252" s="2" t="s">
        <v>502</v>
      </c>
      <c r="D252" s="2" t="s">
        <v>24505</v>
      </c>
      <c r="E252" s="2" t="s">
        <v>5467</v>
      </c>
      <c r="F252" s="2" t="s">
        <v>5461</v>
      </c>
      <c r="J252" s="2" t="s">
        <v>503</v>
      </c>
      <c r="L252" s="2" t="s">
        <v>5467</v>
      </c>
      <c r="M252" s="2" t="s">
        <v>24527</v>
      </c>
      <c r="N252" s="2" t="str">
        <f t="shared" si="3"/>
        <v/>
      </c>
      <c r="O252" s="2" t="b">
        <v>1</v>
      </c>
    </row>
    <row r="253" spans="1:15" ht="15" x14ac:dyDescent="0.2">
      <c r="A253" s="2" t="str">
        <f>_xlfn.IFNA(VLOOKUP($B253,Keys!$A:$B,2,FALSE),VLOOKUP($J253,Keys!$D:$E,2,FALSE))</f>
        <v>0x9B462FE61D</v>
      </c>
      <c r="B253" s="2" t="s">
        <v>504</v>
      </c>
      <c r="D253" s="2" t="s">
        <v>24505</v>
      </c>
      <c r="E253" s="2" t="s">
        <v>5467</v>
      </c>
      <c r="F253" s="2" t="s">
        <v>5461</v>
      </c>
      <c r="J253" s="2" t="s">
        <v>505</v>
      </c>
      <c r="L253" s="2" t="s">
        <v>5467</v>
      </c>
      <c r="M253" s="2" t="s">
        <v>24527</v>
      </c>
      <c r="N253" s="2" t="str">
        <f t="shared" si="3"/>
        <v/>
      </c>
      <c r="O253" s="2" t="b">
        <v>1</v>
      </c>
    </row>
    <row r="254" spans="1:15" ht="15" x14ac:dyDescent="0.2">
      <c r="A254" s="2" t="str">
        <f>_xlfn.IFNA(VLOOKUP($B254,Keys!$A:$B,2,FALSE),VLOOKUP($J254,Keys!$D:$E,2,FALSE))</f>
        <v>0x0522BA451D</v>
      </c>
      <c r="B254" s="2" t="s">
        <v>506</v>
      </c>
      <c r="D254" s="2" t="s">
        <v>24505</v>
      </c>
      <c r="E254" s="2" t="s">
        <v>5467</v>
      </c>
      <c r="F254" s="2" t="s">
        <v>5461</v>
      </c>
      <c r="J254" s="2" t="s">
        <v>507</v>
      </c>
      <c r="L254" s="2" t="s">
        <v>5467</v>
      </c>
      <c r="M254" s="2" t="s">
        <v>24527</v>
      </c>
      <c r="N254" s="2" t="str">
        <f t="shared" si="3"/>
        <v/>
      </c>
      <c r="O254" s="2" t="b">
        <v>1</v>
      </c>
    </row>
    <row r="255" spans="1:15" ht="15" x14ac:dyDescent="0.2">
      <c r="A255" s="2" t="str">
        <f>_xlfn.IFNA(VLOOKUP($B255,Keys!$A:$B,2,FALSE),VLOOKUP($J255,Keys!$D:$E,2,FALSE))</f>
        <v>0x18194B4A1B</v>
      </c>
      <c r="B255" s="2" t="s">
        <v>508</v>
      </c>
      <c r="D255" s="2" t="s">
        <v>24505</v>
      </c>
      <c r="E255" s="2" t="s">
        <v>5467</v>
      </c>
      <c r="F255" s="2" t="s">
        <v>5461</v>
      </c>
      <c r="J255" s="2" t="s">
        <v>509</v>
      </c>
      <c r="L255" s="2" t="s">
        <v>5467</v>
      </c>
      <c r="M255" s="2" t="s">
        <v>24527</v>
      </c>
      <c r="N255" s="2" t="str">
        <f t="shared" si="3"/>
        <v/>
      </c>
      <c r="O255" s="2" t="b">
        <v>1</v>
      </c>
    </row>
    <row r="256" spans="1:15" ht="15" x14ac:dyDescent="0.2">
      <c r="A256" s="2" t="str">
        <f>_xlfn.IFNA(VLOOKUP($B256,Keys!$A:$B,2,FALSE),VLOOKUP($J256,Keys!$D:$E,2,FALSE))</f>
        <v>0x81101AF01B</v>
      </c>
      <c r="B256" s="2" t="s">
        <v>510</v>
      </c>
      <c r="D256" s="2" t="s">
        <v>24505</v>
      </c>
      <c r="E256" s="2" t="s">
        <v>5467</v>
      </c>
      <c r="F256" s="2" t="s">
        <v>5461</v>
      </c>
      <c r="J256" s="2" t="s">
        <v>511</v>
      </c>
      <c r="L256" s="2" t="s">
        <v>5467</v>
      </c>
      <c r="M256" s="2" t="s">
        <v>24527</v>
      </c>
      <c r="N256" s="2" t="str">
        <f t="shared" si="3"/>
        <v/>
      </c>
      <c r="O256" s="2" t="b">
        <v>1</v>
      </c>
    </row>
    <row r="257" spans="1:15" ht="15" x14ac:dyDescent="0.2">
      <c r="A257" s="2" t="str">
        <f>_xlfn.IFNA(VLOOKUP($B257,Keys!$A:$B,2,FALSE),VLOOKUP($J257,Keys!$D:$E,2,FALSE))</f>
        <v>0xF6172A661B</v>
      </c>
      <c r="B257" s="2" t="s">
        <v>512</v>
      </c>
      <c r="D257" s="2" t="s">
        <v>24505</v>
      </c>
      <c r="E257" s="2" t="s">
        <v>5467</v>
      </c>
      <c r="F257" s="2" t="s">
        <v>5461</v>
      </c>
      <c r="J257" s="2" t="s">
        <v>513</v>
      </c>
      <c r="L257" s="2" t="s">
        <v>5467</v>
      </c>
      <c r="M257" s="2" t="s">
        <v>24527</v>
      </c>
      <c r="N257" s="2" t="str">
        <f t="shared" si="3"/>
        <v/>
      </c>
      <c r="O257" s="2" t="b">
        <v>1</v>
      </c>
    </row>
    <row r="258" spans="1:15" ht="15" x14ac:dyDescent="0.2">
      <c r="A258" s="2" t="str">
        <f>_xlfn.IFNA(VLOOKUP($B258,Keys!$A:$B,2,FALSE),VLOOKUP($J258,Keys!$D:$E,2,FALSE))</f>
        <v>0xC645939B1C</v>
      </c>
      <c r="B258" s="2" t="s">
        <v>514</v>
      </c>
      <c r="D258" s="2" t="s">
        <v>24505</v>
      </c>
      <c r="E258" s="2" t="s">
        <v>5467</v>
      </c>
      <c r="F258" s="2" t="s">
        <v>5461</v>
      </c>
      <c r="J258" s="2" t="s">
        <v>515</v>
      </c>
      <c r="L258" s="2" t="s">
        <v>5467</v>
      </c>
      <c r="M258" s="2" t="s">
        <v>24527</v>
      </c>
      <c r="N258" s="2" t="str">
        <f t="shared" ref="N258:N321" si="4">IF(ISNUMBER(MATCH($D258,Stackable,0)), TRUE, "")</f>
        <v/>
      </c>
      <c r="O258" s="2" t="b">
        <v>1</v>
      </c>
    </row>
    <row r="259" spans="1:15" ht="15" x14ac:dyDescent="0.2">
      <c r="A259" s="2" t="str">
        <f>_xlfn.IFNA(VLOOKUP($B259,Keys!$A:$B,2,FALSE),VLOOKUP($J259,Keys!$D:$E,2,FALSE))</f>
        <v>0x5F4CC2211C</v>
      </c>
      <c r="B259" s="2" t="s">
        <v>516</v>
      </c>
      <c r="D259" s="2" t="s">
        <v>24505</v>
      </c>
      <c r="E259" s="2" t="s">
        <v>5467</v>
      </c>
      <c r="F259" s="2" t="s">
        <v>5461</v>
      </c>
      <c r="J259" s="2" t="s">
        <v>517</v>
      </c>
      <c r="L259" s="2" t="s">
        <v>5467</v>
      </c>
      <c r="M259" s="2" t="s">
        <v>24527</v>
      </c>
      <c r="N259" s="2" t="str">
        <f t="shared" si="4"/>
        <v/>
      </c>
      <c r="O259" s="2" t="b">
        <v>1</v>
      </c>
    </row>
    <row r="260" spans="1:15" ht="15" x14ac:dyDescent="0.2">
      <c r="A260" s="2" t="str">
        <f>_xlfn.IFNA(VLOOKUP($B260,Keys!$A:$B,2,FALSE),VLOOKUP($J260,Keys!$D:$E,2,FALSE))</f>
        <v>0x284BF2B71C</v>
      </c>
      <c r="B260" s="2" t="s">
        <v>518</v>
      </c>
      <c r="D260" s="2" t="s">
        <v>24505</v>
      </c>
      <c r="E260" s="2" t="s">
        <v>5467</v>
      </c>
      <c r="F260" s="2" t="s">
        <v>5461</v>
      </c>
      <c r="J260" s="2" t="s">
        <v>519</v>
      </c>
      <c r="L260" s="2" t="s">
        <v>5467</v>
      </c>
      <c r="M260" s="2" t="s">
        <v>24527</v>
      </c>
      <c r="N260" s="2" t="str">
        <f t="shared" si="4"/>
        <v/>
      </c>
      <c r="O260" s="2" t="b">
        <v>1</v>
      </c>
    </row>
    <row r="261" spans="1:15" ht="15" x14ac:dyDescent="0.2">
      <c r="A261" s="2" t="str">
        <f>_xlfn.IFNA(VLOOKUP($B261,Keys!$A:$B,2,FALSE),VLOOKUP($J261,Keys!$D:$E,2,FALSE))</f>
        <v>0xA31BC9920D</v>
      </c>
      <c r="B261" s="2" t="s">
        <v>520</v>
      </c>
      <c r="C261" s="2" t="s">
        <v>41</v>
      </c>
      <c r="D261" s="2" t="s">
        <v>5462</v>
      </c>
      <c r="E261" s="2" t="s">
        <v>5466</v>
      </c>
      <c r="F261" s="2" t="s">
        <v>5461</v>
      </c>
      <c r="J261" s="2" t="s">
        <v>521</v>
      </c>
      <c r="K261" s="2" t="s">
        <v>522</v>
      </c>
      <c r="L261" s="2" t="s">
        <v>24779</v>
      </c>
      <c r="N261" s="2" t="str">
        <f t="shared" si="4"/>
        <v/>
      </c>
      <c r="O261" s="2" t="b">
        <v>1</v>
      </c>
    </row>
    <row r="262" spans="1:15" ht="15" x14ac:dyDescent="0.2">
      <c r="A262" s="2" t="str">
        <f>_xlfn.IFNA(VLOOKUP($B262,Keys!$A:$B,2,FALSE),VLOOKUP($J262,Keys!$D:$E,2,FALSE))</f>
        <v>0x4744CA5F0F</v>
      </c>
      <c r="B262" s="2" t="s">
        <v>523</v>
      </c>
      <c r="D262" s="2" t="s">
        <v>5</v>
      </c>
      <c r="F262" s="2" t="s">
        <v>5461</v>
      </c>
      <c r="J262" s="2" t="s">
        <v>5461</v>
      </c>
      <c r="N262" s="2" t="str">
        <f t="shared" si="4"/>
        <v/>
      </c>
    </row>
    <row r="263" spans="1:15" ht="15" x14ac:dyDescent="0.2">
      <c r="A263" s="2" t="str">
        <f>_xlfn.IFNA(VLOOKUP($B263,Keys!$A:$B,2,FALSE),VLOOKUP($J263,Keys!$D:$E,2,FALSE))</f>
        <v>0x7BC99B781C</v>
      </c>
      <c r="B263" s="2" t="s">
        <v>2008</v>
      </c>
      <c r="C263" s="2" t="s">
        <v>103</v>
      </c>
      <c r="D263" s="2" t="s">
        <v>24504</v>
      </c>
      <c r="E263" s="2" t="s">
        <v>5462</v>
      </c>
      <c r="F263" s="2" t="s">
        <v>24516</v>
      </c>
      <c r="J263" s="2" t="s">
        <v>2009</v>
      </c>
      <c r="K263" s="2" t="s">
        <v>2010</v>
      </c>
      <c r="N263" s="2" t="str">
        <f t="shared" si="4"/>
        <v/>
      </c>
    </row>
    <row r="264" spans="1:15" ht="15" x14ac:dyDescent="0.2">
      <c r="A264" s="2" t="str">
        <f>_xlfn.IFNA(VLOOKUP($B264,Keys!$A:$B,2,FALSE),VLOOKUP($J264,Keys!$D:$E,2,FALSE))</f>
        <v>0x1EF79F2E1A</v>
      </c>
      <c r="B264" s="2" t="s">
        <v>781</v>
      </c>
      <c r="C264" s="2" t="s">
        <v>38</v>
      </c>
      <c r="D264" s="2" t="s">
        <v>24504</v>
      </c>
      <c r="E264" s="2" t="s">
        <v>5462</v>
      </c>
      <c r="F264" s="2" t="s">
        <v>3650</v>
      </c>
      <c r="J264" s="2" t="s">
        <v>782</v>
      </c>
      <c r="K264" s="2" t="s">
        <v>783</v>
      </c>
      <c r="N264" s="2" t="str">
        <f t="shared" si="4"/>
        <v/>
      </c>
    </row>
    <row r="265" spans="1:15" ht="15" x14ac:dyDescent="0.2">
      <c r="A265" s="2" t="str">
        <f>_xlfn.IFNA(VLOOKUP($B265,Keys!$A:$B,2,FALSE),VLOOKUP($J265,Keys!$D:$E,2,FALSE))</f>
        <v>0x47CB3DDC16</v>
      </c>
      <c r="B265" s="2" t="s">
        <v>122</v>
      </c>
      <c r="D265" s="2" t="s">
        <v>24504</v>
      </c>
      <c r="E265" s="2" t="s">
        <v>5462</v>
      </c>
      <c r="F265" s="2" t="s">
        <v>5450</v>
      </c>
      <c r="J265" s="2" t="s">
        <v>123</v>
      </c>
      <c r="K265" s="2" t="s">
        <v>24590</v>
      </c>
      <c r="N265" s="2" t="str">
        <f t="shared" si="4"/>
        <v/>
      </c>
    </row>
    <row r="266" spans="1:15" ht="15" x14ac:dyDescent="0.2">
      <c r="A266" s="2" t="str">
        <f>_xlfn.IFNA(VLOOKUP($B266,Keys!$A:$B,2,FALSE),VLOOKUP($J266,Keys!$D:$E,2,FALSE))</f>
        <v>0xD916D3520F</v>
      </c>
      <c r="B266" s="2" t="s">
        <v>794</v>
      </c>
      <c r="C266" s="2" t="s">
        <v>41</v>
      </c>
      <c r="D266" s="2" t="s">
        <v>24504</v>
      </c>
      <c r="E266" s="2" t="s">
        <v>5462</v>
      </c>
      <c r="F266" s="2" t="s">
        <v>2648</v>
      </c>
      <c r="J266" s="2" t="s">
        <v>795</v>
      </c>
      <c r="K266" s="2" t="s">
        <v>796</v>
      </c>
      <c r="N266" s="2" t="str">
        <f t="shared" si="4"/>
        <v/>
      </c>
    </row>
    <row r="267" spans="1:15" ht="15" x14ac:dyDescent="0.2">
      <c r="A267" s="2" t="str">
        <f>_xlfn.IFNA(VLOOKUP($B267,Keys!$A:$B,2,FALSE),VLOOKUP($J267,Keys!$D:$E,2,FALSE))</f>
        <v>0x94BE5E3217</v>
      </c>
      <c r="B267" s="2" t="s">
        <v>535</v>
      </c>
      <c r="D267" s="2" t="s">
        <v>5</v>
      </c>
      <c r="F267" s="2" t="s">
        <v>5461</v>
      </c>
      <c r="J267" s="2" t="s">
        <v>5461</v>
      </c>
      <c r="N267" s="2" t="str">
        <f t="shared" si="4"/>
        <v/>
      </c>
    </row>
    <row r="268" spans="1:15" ht="15" x14ac:dyDescent="0.2">
      <c r="A268" s="2" t="str">
        <f>_xlfn.IFNA(VLOOKUP($B268,Keys!$A:$B,2,FALSE),VLOOKUP($J268,Keys!$D:$E,2,FALSE))</f>
        <v>0x4CE32F380A</v>
      </c>
      <c r="B268" s="2" t="s">
        <v>536</v>
      </c>
      <c r="D268" s="2" t="s">
        <v>5</v>
      </c>
      <c r="F268" s="2" t="s">
        <v>5461</v>
      </c>
      <c r="J268" s="2" t="s">
        <v>5461</v>
      </c>
      <c r="N268" s="2" t="str">
        <f t="shared" si="4"/>
        <v/>
      </c>
    </row>
    <row r="269" spans="1:15" ht="15" x14ac:dyDescent="0.2">
      <c r="A269" s="2" t="str">
        <f>_xlfn.IFNA(VLOOKUP($B269,Keys!$A:$B,2,FALSE),VLOOKUP($J269,Keys!$D:$E,2,FALSE))</f>
        <v>0xB2C8DF4816</v>
      </c>
      <c r="B269" s="2" t="s">
        <v>537</v>
      </c>
      <c r="D269" s="2" t="s">
        <v>24505</v>
      </c>
      <c r="E269" s="2" t="s">
        <v>5468</v>
      </c>
      <c r="F269" s="2" t="s">
        <v>5461</v>
      </c>
      <c r="J269" s="2" t="s">
        <v>538</v>
      </c>
      <c r="L269" s="2" t="s">
        <v>24766</v>
      </c>
      <c r="M269" s="2" t="s">
        <v>24525</v>
      </c>
      <c r="N269" s="2" t="str">
        <f t="shared" si="4"/>
        <v/>
      </c>
      <c r="O269" s="2" t="b">
        <v>1</v>
      </c>
    </row>
    <row r="270" spans="1:15" ht="15" x14ac:dyDescent="0.2">
      <c r="A270" s="2" t="str">
        <f>_xlfn.IFNA(VLOOKUP($B270,Keys!$A:$B,2,FALSE),VLOOKUP($J270,Keys!$D:$E,2,FALSE))</f>
        <v>0x2BC18EF216</v>
      </c>
      <c r="B270" s="2" t="s">
        <v>539</v>
      </c>
      <c r="D270" s="2" t="s">
        <v>24505</v>
      </c>
      <c r="E270" s="2" t="s">
        <v>5468</v>
      </c>
      <c r="F270" s="2" t="s">
        <v>5461</v>
      </c>
      <c r="J270" s="2" t="s">
        <v>540</v>
      </c>
      <c r="L270" s="2" t="s">
        <v>24766</v>
      </c>
      <c r="M270" s="2" t="s">
        <v>24525</v>
      </c>
      <c r="N270" s="2" t="str">
        <f t="shared" si="4"/>
        <v/>
      </c>
      <c r="O270" s="2" t="b">
        <v>1</v>
      </c>
    </row>
    <row r="271" spans="1:15" ht="15" x14ac:dyDescent="0.2">
      <c r="A271" s="2" t="str">
        <f>_xlfn.IFNA(VLOOKUP($B271,Keys!$A:$B,2,FALSE),VLOOKUP($J271,Keys!$D:$E,2,FALSE))</f>
        <v>0x5CC6BE6416</v>
      </c>
      <c r="B271" s="2" t="s">
        <v>541</v>
      </c>
      <c r="D271" s="2" t="s">
        <v>24505</v>
      </c>
      <c r="E271" s="2" t="s">
        <v>5468</v>
      </c>
      <c r="F271" s="2" t="s">
        <v>5461</v>
      </c>
      <c r="J271" s="2" t="s">
        <v>542</v>
      </c>
      <c r="L271" s="2" t="s">
        <v>24766</v>
      </c>
      <c r="M271" s="2" t="s">
        <v>24525</v>
      </c>
      <c r="N271" s="2" t="str">
        <f t="shared" si="4"/>
        <v/>
      </c>
      <c r="O271" s="2" t="b">
        <v>1</v>
      </c>
    </row>
    <row r="272" spans="1:15" ht="15" x14ac:dyDescent="0.2">
      <c r="A272" s="2" t="str">
        <f>_xlfn.IFNA(VLOOKUP($B272,Keys!$A:$B,2,FALSE),VLOOKUP($J272,Keys!$D:$E,2,FALSE))</f>
        <v>0x499A153E14</v>
      </c>
      <c r="B272" s="2" t="s">
        <v>543</v>
      </c>
      <c r="D272" s="2" t="s">
        <v>24505</v>
      </c>
      <c r="E272" s="2" t="s">
        <v>5468</v>
      </c>
      <c r="F272" s="2" t="s">
        <v>5461</v>
      </c>
      <c r="J272" s="2" t="s">
        <v>544</v>
      </c>
      <c r="L272" s="2" t="s">
        <v>24766</v>
      </c>
      <c r="M272" s="2" t="s">
        <v>24525</v>
      </c>
      <c r="N272" s="2" t="str">
        <f t="shared" si="4"/>
        <v/>
      </c>
      <c r="O272" s="2" t="b">
        <v>1</v>
      </c>
    </row>
    <row r="273" spans="1:15" ht="15" x14ac:dyDescent="0.2">
      <c r="A273" s="2" t="str">
        <f>_xlfn.IFNA(VLOOKUP($B273,Keys!$A:$B,2,FALSE),VLOOKUP($J273,Keys!$D:$E,2,FALSE))</f>
        <v>0xD093448414</v>
      </c>
      <c r="B273" s="2" t="s">
        <v>545</v>
      </c>
      <c r="D273" s="2" t="s">
        <v>24505</v>
      </c>
      <c r="E273" s="2" t="s">
        <v>5468</v>
      </c>
      <c r="F273" s="2" t="s">
        <v>5461</v>
      </c>
      <c r="J273" s="2" t="s">
        <v>546</v>
      </c>
      <c r="L273" s="2" t="s">
        <v>24766</v>
      </c>
      <c r="M273" s="2" t="s">
        <v>24525</v>
      </c>
      <c r="N273" s="2" t="str">
        <f t="shared" si="4"/>
        <v/>
      </c>
      <c r="O273" s="2" t="b">
        <v>1</v>
      </c>
    </row>
    <row r="274" spans="1:15" ht="15" x14ac:dyDescent="0.2">
      <c r="A274" s="2" t="str">
        <f>_xlfn.IFNA(VLOOKUP($B274,Keys!$A:$B,2,FALSE),VLOOKUP($J274,Keys!$D:$E,2,FALSE))</f>
        <v>0xA794741214</v>
      </c>
      <c r="B274" s="2" t="s">
        <v>547</v>
      </c>
      <c r="D274" s="2" t="s">
        <v>24505</v>
      </c>
      <c r="E274" s="2" t="s">
        <v>5468</v>
      </c>
      <c r="F274" s="2" t="s">
        <v>5461</v>
      </c>
      <c r="J274" s="2" t="s">
        <v>548</v>
      </c>
      <c r="L274" s="2" t="s">
        <v>24766</v>
      </c>
      <c r="M274" s="2" t="s">
        <v>24525</v>
      </c>
      <c r="N274" s="2" t="str">
        <f t="shared" si="4"/>
        <v/>
      </c>
      <c r="O274" s="2" t="b">
        <v>1</v>
      </c>
    </row>
    <row r="275" spans="1:15" ht="15" x14ac:dyDescent="0.2">
      <c r="A275" s="2" t="str">
        <f>_xlfn.IFNA(VLOOKUP($B275,Keys!$A:$B,2,FALSE),VLOOKUP($J275,Keys!$D:$E,2,FALSE))</f>
        <v>0x917CA5E015</v>
      </c>
      <c r="B275" s="2" t="s">
        <v>549</v>
      </c>
      <c r="D275" s="2" t="s">
        <v>24505</v>
      </c>
      <c r="E275" s="2" t="s">
        <v>5468</v>
      </c>
      <c r="F275" s="2" t="s">
        <v>5461</v>
      </c>
      <c r="J275" s="2" t="s">
        <v>550</v>
      </c>
      <c r="L275" s="2" t="s">
        <v>24766</v>
      </c>
      <c r="M275" s="2" t="s">
        <v>24525</v>
      </c>
      <c r="N275" s="2" t="str">
        <f t="shared" si="4"/>
        <v/>
      </c>
      <c r="O275" s="2" t="b">
        <v>1</v>
      </c>
    </row>
    <row r="276" spans="1:15" ht="15" x14ac:dyDescent="0.2">
      <c r="A276" s="2" t="str">
        <f>_xlfn.IFNA(VLOOKUP($B276,Keys!$A:$B,2,FALSE),VLOOKUP($J276,Keys!$D:$E,2,FALSE))</f>
        <v>0x0875F45A15</v>
      </c>
      <c r="B276" s="2" t="s">
        <v>551</v>
      </c>
      <c r="D276" s="2" t="s">
        <v>24505</v>
      </c>
      <c r="E276" s="2" t="s">
        <v>5468</v>
      </c>
      <c r="F276" s="2" t="s">
        <v>5461</v>
      </c>
      <c r="J276" s="2" t="s">
        <v>552</v>
      </c>
      <c r="L276" s="2" t="s">
        <v>24766</v>
      </c>
      <c r="M276" s="2" t="s">
        <v>24525</v>
      </c>
      <c r="N276" s="2" t="str">
        <f t="shared" si="4"/>
        <v/>
      </c>
      <c r="O276" s="2" t="b">
        <v>1</v>
      </c>
    </row>
    <row r="277" spans="1:15" ht="15" x14ac:dyDescent="0.2">
      <c r="A277" s="2" t="str">
        <f>_xlfn.IFNA(VLOOKUP($B277,Keys!$A:$B,2,FALSE),VLOOKUP($J277,Keys!$D:$E,2,FALSE))</f>
        <v>0x7F72C4CC15</v>
      </c>
      <c r="B277" s="2" t="s">
        <v>553</v>
      </c>
      <c r="D277" s="2" t="s">
        <v>24505</v>
      </c>
      <c r="E277" s="2" t="s">
        <v>5468</v>
      </c>
      <c r="F277" s="2" t="s">
        <v>5461</v>
      </c>
      <c r="J277" s="2" t="s">
        <v>554</v>
      </c>
      <c r="L277" s="2" t="s">
        <v>24766</v>
      </c>
      <c r="M277" s="2" t="s">
        <v>24525</v>
      </c>
      <c r="N277" s="2" t="str">
        <f t="shared" si="4"/>
        <v/>
      </c>
      <c r="O277" s="2" t="b">
        <v>1</v>
      </c>
    </row>
    <row r="278" spans="1:15" ht="15" x14ac:dyDescent="0.2">
      <c r="A278" s="2" t="str">
        <f>_xlfn.IFNA(VLOOKUP($B278,Keys!$A:$B,2,FALSE),VLOOKUP($J278,Keys!$D:$E,2,FALSE))</f>
        <v>0x59FF644B16</v>
      </c>
      <c r="B278" s="2" t="s">
        <v>555</v>
      </c>
      <c r="D278" s="2" t="s">
        <v>24505</v>
      </c>
      <c r="E278" s="2" t="s">
        <v>5468</v>
      </c>
      <c r="F278" s="2" t="s">
        <v>5461</v>
      </c>
      <c r="J278" s="2" t="s">
        <v>556</v>
      </c>
      <c r="L278" s="2" t="s">
        <v>24766</v>
      </c>
      <c r="M278" s="2" t="s">
        <v>24525</v>
      </c>
      <c r="N278" s="2" t="str">
        <f t="shared" si="4"/>
        <v/>
      </c>
      <c r="O278" s="2" t="b">
        <v>1</v>
      </c>
    </row>
    <row r="279" spans="1:15" ht="15" x14ac:dyDescent="0.2">
      <c r="A279" s="2" t="str">
        <f>_xlfn.IFNA(VLOOKUP($B279,Keys!$A:$B,2,FALSE),VLOOKUP($J279,Keys!$D:$E,2,FALSE))</f>
        <v>0xC0F635F116</v>
      </c>
      <c r="B279" s="2" t="s">
        <v>557</v>
      </c>
      <c r="D279" s="2" t="s">
        <v>24505</v>
      </c>
      <c r="E279" s="2" t="s">
        <v>5468</v>
      </c>
      <c r="F279" s="2" t="s">
        <v>5461</v>
      </c>
      <c r="J279" s="2" t="s">
        <v>558</v>
      </c>
      <c r="L279" s="2" t="s">
        <v>24766</v>
      </c>
      <c r="M279" s="2" t="s">
        <v>24525</v>
      </c>
      <c r="N279" s="2" t="str">
        <f t="shared" si="4"/>
        <v/>
      </c>
      <c r="O279" s="2" t="b">
        <v>1</v>
      </c>
    </row>
    <row r="280" spans="1:15" ht="15" x14ac:dyDescent="0.2">
      <c r="A280" s="2" t="str">
        <f>_xlfn.IFNA(VLOOKUP($B280,Keys!$A:$B,2,FALSE),VLOOKUP($J280,Keys!$D:$E,2,FALSE))</f>
        <v>0xC71512DD14</v>
      </c>
      <c r="B280" s="2" t="s">
        <v>559</v>
      </c>
      <c r="D280" s="2" t="s">
        <v>24505</v>
      </c>
      <c r="E280" s="2" t="s">
        <v>5468</v>
      </c>
      <c r="F280" s="2" t="s">
        <v>5461</v>
      </c>
      <c r="J280" s="2" t="s">
        <v>560</v>
      </c>
      <c r="L280" s="2" t="s">
        <v>24766</v>
      </c>
      <c r="M280" s="2" t="s">
        <v>24525</v>
      </c>
      <c r="N280" s="2" t="str">
        <f t="shared" si="4"/>
        <v/>
      </c>
      <c r="O280" s="2" t="b">
        <v>1</v>
      </c>
    </row>
    <row r="281" spans="1:15" ht="15" x14ac:dyDescent="0.2">
      <c r="A281" s="2" t="str">
        <f>_xlfn.IFNA(VLOOKUP($B281,Keys!$A:$B,2,FALSE),VLOOKUP($J281,Keys!$D:$E,2,FALSE))</f>
        <v>0x5E1C436714</v>
      </c>
      <c r="B281" s="2" t="s">
        <v>561</v>
      </c>
      <c r="D281" s="2" t="s">
        <v>24505</v>
      </c>
      <c r="E281" s="2" t="s">
        <v>5468</v>
      </c>
      <c r="F281" s="2" t="s">
        <v>5461</v>
      </c>
      <c r="J281" s="2" t="s">
        <v>562</v>
      </c>
      <c r="L281" s="2" t="s">
        <v>24766</v>
      </c>
      <c r="M281" s="2" t="s">
        <v>24525</v>
      </c>
      <c r="N281" s="2" t="str">
        <f t="shared" si="4"/>
        <v/>
      </c>
      <c r="O281" s="2" t="b">
        <v>1</v>
      </c>
    </row>
    <row r="282" spans="1:15" ht="15" x14ac:dyDescent="0.2">
      <c r="A282" s="2" t="str">
        <f>_xlfn.IFNA(VLOOKUP($B282,Keys!$A:$B,2,FALSE),VLOOKUP($J282,Keys!$D:$E,2,FALSE))</f>
        <v>0x291B73F114</v>
      </c>
      <c r="B282" s="2" t="s">
        <v>563</v>
      </c>
      <c r="D282" s="2" t="s">
        <v>24505</v>
      </c>
      <c r="E282" s="2" t="s">
        <v>5468</v>
      </c>
      <c r="F282" s="2" t="s">
        <v>5461</v>
      </c>
      <c r="J282" s="2" t="s">
        <v>564</v>
      </c>
      <c r="L282" s="2" t="s">
        <v>24766</v>
      </c>
      <c r="M282" s="2" t="s">
        <v>24525</v>
      </c>
      <c r="N282" s="2" t="str">
        <f t="shared" si="4"/>
        <v/>
      </c>
      <c r="O282" s="2" t="b">
        <v>1</v>
      </c>
    </row>
    <row r="283" spans="1:15" ht="15" x14ac:dyDescent="0.2">
      <c r="A283" s="2" t="str">
        <f>_xlfn.IFNA(VLOOKUP($B283,Keys!$A:$B,2,FALSE),VLOOKUP($J283,Keys!$D:$E,2,FALSE))</f>
        <v>0xB77FE65214</v>
      </c>
      <c r="B283" s="2" t="s">
        <v>565</v>
      </c>
      <c r="D283" s="2" t="s">
        <v>24505</v>
      </c>
      <c r="E283" s="2" t="s">
        <v>5468</v>
      </c>
      <c r="F283" s="2" t="s">
        <v>5461</v>
      </c>
      <c r="J283" s="2" t="s">
        <v>566</v>
      </c>
      <c r="L283" s="2" t="s">
        <v>24766</v>
      </c>
      <c r="M283" s="2" t="s">
        <v>24525</v>
      </c>
      <c r="N283" s="2" t="str">
        <f t="shared" si="4"/>
        <v/>
      </c>
      <c r="O283" s="2" t="b">
        <v>1</v>
      </c>
    </row>
    <row r="284" spans="1:15" ht="15" x14ac:dyDescent="0.2">
      <c r="A284" s="2" t="str">
        <f>_xlfn.IFNA(VLOOKUP($B284,Keys!$A:$B,2,FALSE),VLOOKUP($J284,Keys!$D:$E,2,FALSE))</f>
        <v>0xB63D0F7516</v>
      </c>
      <c r="B284" s="2" t="s">
        <v>567</v>
      </c>
      <c r="D284" s="2" t="s">
        <v>24505</v>
      </c>
      <c r="E284" s="2" t="s">
        <v>5468</v>
      </c>
      <c r="F284" s="2" t="s">
        <v>5461</v>
      </c>
      <c r="J284" s="2" t="s">
        <v>568</v>
      </c>
      <c r="L284" s="2" t="s">
        <v>24766</v>
      </c>
      <c r="M284" s="2" t="s">
        <v>24525</v>
      </c>
      <c r="N284" s="2" t="str">
        <f t="shared" si="4"/>
        <v/>
      </c>
      <c r="O284" s="2" t="b">
        <v>1</v>
      </c>
    </row>
    <row r="285" spans="1:15" ht="15" x14ac:dyDescent="0.2">
      <c r="A285" s="2" t="str">
        <f>_xlfn.IFNA(VLOOKUP($B285,Keys!$A:$B,2,FALSE),VLOOKUP($J285,Keys!$D:$E,2,FALSE))</f>
        <v>0x2F345ECF16</v>
      </c>
      <c r="B285" s="2" t="s">
        <v>569</v>
      </c>
      <c r="D285" s="2" t="s">
        <v>24505</v>
      </c>
      <c r="E285" s="2" t="s">
        <v>5468</v>
      </c>
      <c r="F285" s="2" t="s">
        <v>5461</v>
      </c>
      <c r="J285" s="2" t="s">
        <v>570</v>
      </c>
      <c r="L285" s="2" t="s">
        <v>24766</v>
      </c>
      <c r="M285" s="2" t="s">
        <v>24525</v>
      </c>
      <c r="N285" s="2" t="str">
        <f t="shared" si="4"/>
        <v/>
      </c>
      <c r="O285" s="2" t="b">
        <v>1</v>
      </c>
    </row>
    <row r="286" spans="1:15" ht="15" x14ac:dyDescent="0.2">
      <c r="A286" s="2" t="str">
        <f>_xlfn.IFNA(VLOOKUP($B286,Keys!$A:$B,2,FALSE),VLOOKUP($J286,Keys!$D:$E,2,FALSE))</f>
        <v>0x0BBF124314</v>
      </c>
      <c r="B286" s="2" t="s">
        <v>571</v>
      </c>
      <c r="D286" s="2" t="s">
        <v>24505</v>
      </c>
      <c r="E286" s="2" t="s">
        <v>5468</v>
      </c>
      <c r="F286" s="2" t="s">
        <v>5461</v>
      </c>
      <c r="J286" s="2" t="s">
        <v>572</v>
      </c>
      <c r="L286" s="2" t="s">
        <v>24766</v>
      </c>
      <c r="M286" s="2" t="s">
        <v>24525</v>
      </c>
      <c r="N286" s="2" t="str">
        <f t="shared" si="4"/>
        <v/>
      </c>
      <c r="O286" s="2" t="b">
        <v>1</v>
      </c>
    </row>
    <row r="287" spans="1:15" ht="15" x14ac:dyDescent="0.2">
      <c r="A287" s="2" t="str">
        <f>_xlfn.IFNA(VLOOKUP($B287,Keys!$A:$B,2,FALSE),VLOOKUP($J287,Keys!$D:$E,2,FALSE))</f>
        <v>0x92B643F914</v>
      </c>
      <c r="B287" s="2" t="s">
        <v>573</v>
      </c>
      <c r="D287" s="2" t="s">
        <v>24505</v>
      </c>
      <c r="E287" s="2" t="s">
        <v>5468</v>
      </c>
      <c r="F287" s="2" t="s">
        <v>5461</v>
      </c>
      <c r="J287" s="2" t="s">
        <v>574</v>
      </c>
      <c r="L287" s="2" t="s">
        <v>24766</v>
      </c>
      <c r="M287" s="2" t="s">
        <v>24525</v>
      </c>
      <c r="N287" s="2" t="str">
        <f t="shared" si="4"/>
        <v/>
      </c>
      <c r="O287" s="2" t="b">
        <v>1</v>
      </c>
    </row>
    <row r="288" spans="1:15" ht="15" x14ac:dyDescent="0.2">
      <c r="A288" s="2" t="str">
        <f>_xlfn.IFNA(VLOOKUP($B288,Keys!$A:$B,2,FALSE),VLOOKUP($J288,Keys!$D:$E,2,FALSE))</f>
        <v>0xE5B1736F14</v>
      </c>
      <c r="B288" s="2" t="s">
        <v>575</v>
      </c>
      <c r="D288" s="2" t="s">
        <v>24505</v>
      </c>
      <c r="E288" s="2" t="s">
        <v>5468</v>
      </c>
      <c r="F288" s="2" t="s">
        <v>5461</v>
      </c>
      <c r="J288" s="2" t="s">
        <v>576</v>
      </c>
      <c r="L288" s="2" t="s">
        <v>24766</v>
      </c>
      <c r="M288" s="2" t="s">
        <v>24525</v>
      </c>
      <c r="N288" s="2" t="str">
        <f t="shared" si="4"/>
        <v/>
      </c>
      <c r="O288" s="2" t="b">
        <v>1</v>
      </c>
    </row>
    <row r="289" spans="1:15" ht="15" x14ac:dyDescent="0.2">
      <c r="A289" s="2" t="str">
        <f>_xlfn.IFNA(VLOOKUP($B289,Keys!$A:$B,2,FALSE),VLOOKUP($J289,Keys!$D:$E,2,FALSE))</f>
        <v>0xBF8A8D6615</v>
      </c>
      <c r="B289" s="2" t="s">
        <v>577</v>
      </c>
      <c r="D289" s="2" t="s">
        <v>24505</v>
      </c>
      <c r="E289" s="2" t="s">
        <v>5468</v>
      </c>
      <c r="F289" s="2" t="s">
        <v>5461</v>
      </c>
      <c r="J289" s="2" t="s">
        <v>578</v>
      </c>
      <c r="L289" s="2" t="s">
        <v>24766</v>
      </c>
      <c r="M289" s="2" t="s">
        <v>24525</v>
      </c>
      <c r="N289" s="2" t="str">
        <f t="shared" si="4"/>
        <v/>
      </c>
      <c r="O289" s="2" t="b">
        <v>1</v>
      </c>
    </row>
    <row r="290" spans="1:15" ht="15" x14ac:dyDescent="0.2">
      <c r="A290" s="2" t="str">
        <f>_xlfn.IFNA(VLOOKUP($B290,Keys!$A:$B,2,FALSE),VLOOKUP($J290,Keys!$D:$E,2,FALSE))</f>
        <v>0x2683DCDC15</v>
      </c>
      <c r="B290" s="2" t="s">
        <v>579</v>
      </c>
      <c r="D290" s="2" t="s">
        <v>24505</v>
      </c>
      <c r="E290" s="2" t="s">
        <v>5468</v>
      </c>
      <c r="F290" s="2" t="s">
        <v>5461</v>
      </c>
      <c r="J290" s="2" t="s">
        <v>580</v>
      </c>
      <c r="L290" s="2" t="s">
        <v>24766</v>
      </c>
      <c r="M290" s="2" t="s">
        <v>24525</v>
      </c>
      <c r="N290" s="2" t="str">
        <f t="shared" si="4"/>
        <v/>
      </c>
      <c r="O290" s="2" t="b">
        <v>1</v>
      </c>
    </row>
    <row r="291" spans="1:15" ht="15" x14ac:dyDescent="0.2">
      <c r="A291" s="2" t="str">
        <f>_xlfn.IFNA(VLOOKUP($B291,Keys!$A:$B,2,FALSE),VLOOKUP($J291,Keys!$D:$E,2,FALSE))</f>
        <v>0x54E1140C16</v>
      </c>
      <c r="B291" s="2" t="s">
        <v>581</v>
      </c>
      <c r="D291" s="2" t="s">
        <v>24505</v>
      </c>
      <c r="E291" s="2" t="s">
        <v>5468</v>
      </c>
      <c r="F291" s="2" t="s">
        <v>5461</v>
      </c>
      <c r="J291" s="2" t="s">
        <v>582</v>
      </c>
      <c r="L291" s="2" t="s">
        <v>24766</v>
      </c>
      <c r="M291" s="2" t="s">
        <v>24525</v>
      </c>
      <c r="N291" s="2" t="str">
        <f t="shared" si="4"/>
        <v/>
      </c>
      <c r="O291" s="2" t="b">
        <v>1</v>
      </c>
    </row>
    <row r="292" spans="1:15" ht="15" x14ac:dyDescent="0.2">
      <c r="A292" s="2" t="str">
        <f>_xlfn.IFNA(VLOOKUP($B292,Keys!$A:$B,2,FALSE),VLOOKUP($J292,Keys!$D:$E,2,FALSE))</f>
        <v>0xCDE845B616</v>
      </c>
      <c r="B292" s="2" t="s">
        <v>583</v>
      </c>
      <c r="D292" s="2" t="s">
        <v>24505</v>
      </c>
      <c r="E292" s="2" t="s">
        <v>5468</v>
      </c>
      <c r="F292" s="2" t="s">
        <v>5461</v>
      </c>
      <c r="J292" s="2" t="s">
        <v>584</v>
      </c>
      <c r="L292" s="2" t="s">
        <v>24766</v>
      </c>
      <c r="M292" s="2" t="s">
        <v>24525</v>
      </c>
      <c r="N292" s="2" t="str">
        <f t="shared" si="4"/>
        <v/>
      </c>
      <c r="O292" s="2" t="b">
        <v>1</v>
      </c>
    </row>
    <row r="293" spans="1:15" ht="15" x14ac:dyDescent="0.2">
      <c r="A293" s="2" t="str">
        <f>_xlfn.IFNA(VLOOKUP($B293,Keys!$A:$B,2,FALSE),VLOOKUP($J293,Keys!$D:$E,2,FALSE))</f>
        <v>0xBAEF752016</v>
      </c>
      <c r="B293" s="2" t="s">
        <v>585</v>
      </c>
      <c r="D293" s="2" t="s">
        <v>24505</v>
      </c>
      <c r="E293" s="2" t="s">
        <v>5468</v>
      </c>
      <c r="F293" s="2" t="s">
        <v>5461</v>
      </c>
      <c r="J293" s="2" t="s">
        <v>586</v>
      </c>
      <c r="L293" s="2" t="s">
        <v>24766</v>
      </c>
      <c r="M293" s="2" t="s">
        <v>24525</v>
      </c>
      <c r="N293" s="2" t="str">
        <f t="shared" si="4"/>
        <v/>
      </c>
      <c r="O293" s="2" t="b">
        <v>1</v>
      </c>
    </row>
    <row r="294" spans="1:15" ht="15" x14ac:dyDescent="0.2">
      <c r="A294" s="2" t="str">
        <f>_xlfn.IFNA(VLOOKUP($B294,Keys!$A:$B,2,FALSE),VLOOKUP($J294,Keys!$D:$E,2,FALSE))</f>
        <v>0x017A1B5A14</v>
      </c>
      <c r="B294" s="2" t="s">
        <v>587</v>
      </c>
      <c r="D294" s="2" t="s">
        <v>24505</v>
      </c>
      <c r="E294" s="2" t="s">
        <v>5468</v>
      </c>
      <c r="F294" s="2" t="s">
        <v>5461</v>
      </c>
      <c r="J294" s="2" t="s">
        <v>588</v>
      </c>
      <c r="L294" s="2" t="s">
        <v>24766</v>
      </c>
      <c r="M294" s="2" t="s">
        <v>24525</v>
      </c>
      <c r="N294" s="2" t="str">
        <f t="shared" si="4"/>
        <v/>
      </c>
      <c r="O294" s="2" t="b">
        <v>1</v>
      </c>
    </row>
    <row r="295" spans="1:15" ht="15" x14ac:dyDescent="0.2">
      <c r="A295" s="2" t="str">
        <f>_xlfn.IFNA(VLOOKUP($B295,Keys!$A:$B,2,FALSE),VLOOKUP($J295,Keys!$D:$E,2,FALSE))</f>
        <v>0x98734AE014</v>
      </c>
      <c r="B295" s="2" t="s">
        <v>589</v>
      </c>
      <c r="D295" s="2" t="s">
        <v>24505</v>
      </c>
      <c r="E295" s="2" t="s">
        <v>5468</v>
      </c>
      <c r="F295" s="2" t="s">
        <v>5461</v>
      </c>
      <c r="J295" s="2" t="s">
        <v>590</v>
      </c>
      <c r="L295" s="2" t="s">
        <v>24766</v>
      </c>
      <c r="M295" s="2" t="s">
        <v>24525</v>
      </c>
      <c r="N295" s="2" t="str">
        <f t="shared" si="4"/>
        <v/>
      </c>
      <c r="O295" s="2" t="b">
        <v>1</v>
      </c>
    </row>
    <row r="296" spans="1:15" ht="15" x14ac:dyDescent="0.2">
      <c r="A296" s="2" t="str">
        <f>_xlfn.IFNA(VLOOKUP($B296,Keys!$A:$B,2,FALSE),VLOOKUP($J296,Keys!$D:$E,2,FALSE))</f>
        <v>0xDBEBE0AF15</v>
      </c>
      <c r="B296" s="2" t="s">
        <v>591</v>
      </c>
      <c r="D296" s="2" t="s">
        <v>24505</v>
      </c>
      <c r="E296" s="2" t="s">
        <v>5468</v>
      </c>
      <c r="F296" s="2" t="s">
        <v>5461</v>
      </c>
      <c r="J296" s="2" t="s">
        <v>592</v>
      </c>
      <c r="L296" s="2" t="s">
        <v>24766</v>
      </c>
      <c r="M296" s="2" t="s">
        <v>24525</v>
      </c>
      <c r="N296" s="2" t="str">
        <f t="shared" si="4"/>
        <v/>
      </c>
      <c r="O296" s="2" t="b">
        <v>1</v>
      </c>
    </row>
    <row r="297" spans="1:15" ht="15" x14ac:dyDescent="0.2">
      <c r="A297" s="2" t="str">
        <f>_xlfn.IFNA(VLOOKUP($B297,Keys!$A:$B,2,FALSE),VLOOKUP($J297,Keys!$D:$E,2,FALSE))</f>
        <v>0x42E2B11515</v>
      </c>
      <c r="B297" s="2" t="s">
        <v>593</v>
      </c>
      <c r="D297" s="2" t="s">
        <v>24505</v>
      </c>
      <c r="E297" s="2" t="s">
        <v>5468</v>
      </c>
      <c r="F297" s="2" t="s">
        <v>5461</v>
      </c>
      <c r="J297" s="2" t="s">
        <v>594</v>
      </c>
      <c r="L297" s="2" t="s">
        <v>24766</v>
      </c>
      <c r="M297" s="2" t="s">
        <v>24525</v>
      </c>
      <c r="N297" s="2" t="str">
        <f t="shared" si="4"/>
        <v/>
      </c>
      <c r="O297" s="2" t="b">
        <v>1</v>
      </c>
    </row>
    <row r="298" spans="1:15" ht="15" x14ac:dyDescent="0.2">
      <c r="A298" s="2" t="str">
        <f>_xlfn.IFNA(VLOOKUP($B298,Keys!$A:$B,2,FALSE),VLOOKUP($J298,Keys!$D:$E,2,FALSE))</f>
        <v>0x1716BEFF18</v>
      </c>
      <c r="B298" s="2" t="s">
        <v>595</v>
      </c>
      <c r="C298" s="2" t="s">
        <v>41</v>
      </c>
      <c r="D298" s="2" t="s">
        <v>56</v>
      </c>
      <c r="F298" s="2" t="s">
        <v>5461</v>
      </c>
      <c r="J298" s="2" t="s">
        <v>596</v>
      </c>
      <c r="K298" s="2" t="s">
        <v>58</v>
      </c>
      <c r="N298" s="2" t="b">
        <f t="shared" si="4"/>
        <v>1</v>
      </c>
    </row>
    <row r="299" spans="1:15" ht="15" x14ac:dyDescent="0.2">
      <c r="A299" s="2" t="str">
        <f>_xlfn.IFNA(VLOOKUP($B299,Keys!$A:$B,2,FALSE),VLOOKUP($J299,Keys!$D:$E,2,FALSE))</f>
        <v>0x401035961C</v>
      </c>
      <c r="B299" s="2" t="s">
        <v>597</v>
      </c>
      <c r="C299" s="2" t="s">
        <v>41</v>
      </c>
      <c r="D299" s="2" t="s">
        <v>56</v>
      </c>
      <c r="F299" s="2" t="s">
        <v>5461</v>
      </c>
      <c r="J299" s="2" t="s">
        <v>598</v>
      </c>
      <c r="K299" s="2" t="s">
        <v>58</v>
      </c>
      <c r="N299" s="2" t="b">
        <f t="shared" si="4"/>
        <v>1</v>
      </c>
    </row>
    <row r="300" spans="1:15" ht="15" x14ac:dyDescent="0.2">
      <c r="A300" s="2" t="str">
        <f>_xlfn.IFNA(VLOOKUP($B300,Keys!$A:$B,2,FALSE),VLOOKUP($J300,Keys!$D:$E,2,FALSE))</f>
        <v>0x5AC5B1CB15</v>
      </c>
      <c r="B300" s="2" t="s">
        <v>599</v>
      </c>
      <c r="C300" s="2" t="s">
        <v>24540</v>
      </c>
      <c r="D300" s="2" t="s">
        <v>5488</v>
      </c>
      <c r="F300" s="2" t="s">
        <v>5461</v>
      </c>
      <c r="J300" s="2" t="s">
        <v>24553</v>
      </c>
      <c r="N300" s="2" t="b">
        <f t="shared" si="4"/>
        <v>1</v>
      </c>
    </row>
    <row r="301" spans="1:15" ht="15" x14ac:dyDescent="0.2">
      <c r="A301" s="2" t="str">
        <f>_xlfn.IFNA(VLOOKUP($B301,Keys!$A:$B,2,FALSE),VLOOKUP($J301,Keys!$D:$E,2,FALSE))</f>
        <v>0x806C6DC71C</v>
      </c>
      <c r="B301" s="2" t="s">
        <v>600</v>
      </c>
      <c r="C301" s="2" t="s">
        <v>41</v>
      </c>
      <c r="D301" s="2" t="s">
        <v>161</v>
      </c>
      <c r="F301" s="2" t="s">
        <v>5461</v>
      </c>
      <c r="J301" s="2" t="s">
        <v>601</v>
      </c>
      <c r="K301" s="2" t="s">
        <v>602</v>
      </c>
      <c r="N301" s="2" t="str">
        <f t="shared" si="4"/>
        <v/>
      </c>
    </row>
    <row r="302" spans="1:15" ht="15" x14ac:dyDescent="0.2">
      <c r="A302" s="2" t="str">
        <f>_xlfn.IFNA(VLOOKUP($B302,Keys!$A:$B,2,FALSE),VLOOKUP($J302,Keys!$D:$E,2,FALSE))</f>
        <v>0x6896817318</v>
      </c>
      <c r="B302" s="2" t="s">
        <v>603</v>
      </c>
      <c r="C302" s="2" t="s">
        <v>103</v>
      </c>
      <c r="D302" s="2" t="s">
        <v>161</v>
      </c>
      <c r="F302" s="2" t="s">
        <v>5461</v>
      </c>
      <c r="J302" s="2" t="s">
        <v>601</v>
      </c>
      <c r="K302" s="2" t="s">
        <v>604</v>
      </c>
      <c r="N302" s="2" t="str">
        <f t="shared" si="4"/>
        <v/>
      </c>
    </row>
    <row r="303" spans="1:15" ht="15" x14ac:dyDescent="0.2">
      <c r="A303" s="2" t="str">
        <f>_xlfn.IFNA(VLOOKUP($B303,Keys!$A:$B,2,FALSE),VLOOKUP($J303,Keys!$D:$E,2,FALSE))</f>
        <v>0xEF9F454E1B</v>
      </c>
      <c r="B303" s="2" t="s">
        <v>605</v>
      </c>
      <c r="C303" s="2" t="s">
        <v>38</v>
      </c>
      <c r="D303" s="2" t="s">
        <v>161</v>
      </c>
      <c r="F303" s="2" t="s">
        <v>5461</v>
      </c>
      <c r="J303" s="2" t="s">
        <v>606</v>
      </c>
      <c r="K303" s="2" t="s">
        <v>607</v>
      </c>
      <c r="N303" s="2" t="str">
        <f t="shared" si="4"/>
        <v/>
      </c>
    </row>
    <row r="304" spans="1:15" ht="15" x14ac:dyDescent="0.2">
      <c r="A304" s="2" t="str">
        <f>_xlfn.IFNA(VLOOKUP($B304,Keys!$A:$B,2,FALSE),VLOOKUP($J304,Keys!$D:$E,2,FALSE))</f>
        <v>0x233545D01B</v>
      </c>
      <c r="B304" s="2" t="s">
        <v>608</v>
      </c>
      <c r="C304" s="2" t="s">
        <v>41</v>
      </c>
      <c r="D304" s="2" t="s">
        <v>161</v>
      </c>
      <c r="F304" s="2" t="s">
        <v>5461</v>
      </c>
      <c r="J304" s="2" t="s">
        <v>606</v>
      </c>
      <c r="K304" s="2" t="s">
        <v>609</v>
      </c>
      <c r="N304" s="2" t="str">
        <f t="shared" si="4"/>
        <v/>
      </c>
    </row>
    <row r="305" spans="1:14" ht="15" x14ac:dyDescent="0.2">
      <c r="A305" s="2" t="str">
        <f>_xlfn.IFNA(VLOOKUP($B305,Keys!$A:$B,2,FALSE),VLOOKUP($J305,Keys!$D:$E,2,FALSE))</f>
        <v>0x29F04CC91B</v>
      </c>
      <c r="B305" s="2" t="s">
        <v>610</v>
      </c>
      <c r="C305" s="2" t="s">
        <v>9</v>
      </c>
      <c r="D305" s="2" t="s">
        <v>161</v>
      </c>
      <c r="F305" s="2" t="s">
        <v>5461</v>
      </c>
      <c r="J305" s="2" t="s">
        <v>606</v>
      </c>
      <c r="K305" s="2" t="s">
        <v>609</v>
      </c>
      <c r="N305" s="2" t="str">
        <f t="shared" si="4"/>
        <v/>
      </c>
    </row>
    <row r="306" spans="1:14" ht="15" x14ac:dyDescent="0.2">
      <c r="A306" s="2" t="str">
        <f>_xlfn.IFNA(VLOOKUP($B306,Keys!$A:$B,2,FALSE),VLOOKUP($J306,Keys!$D:$E,2,FALSE))</f>
        <v>0x2E408D4017</v>
      </c>
      <c r="B306" s="2" t="s">
        <v>611</v>
      </c>
      <c r="C306" s="2" t="s">
        <v>103</v>
      </c>
      <c r="D306" s="2" t="s">
        <v>161</v>
      </c>
      <c r="F306" s="2" t="s">
        <v>5461</v>
      </c>
      <c r="J306" s="2" t="s">
        <v>606</v>
      </c>
      <c r="K306" s="2" t="s">
        <v>612</v>
      </c>
      <c r="N306" s="2" t="str">
        <f t="shared" si="4"/>
        <v/>
      </c>
    </row>
    <row r="307" spans="1:14" ht="15" x14ac:dyDescent="0.2">
      <c r="A307" s="2" t="str">
        <f>_xlfn.IFNA(VLOOKUP($B307,Keys!$A:$B,2,FALSE),VLOOKUP($J307,Keys!$D:$E,2,FALSE))</f>
        <v>0x0E81FA081A</v>
      </c>
      <c r="B307" s="2" t="s">
        <v>613</v>
      </c>
      <c r="C307" s="2" t="s">
        <v>38</v>
      </c>
      <c r="D307" s="2" t="s">
        <v>161</v>
      </c>
      <c r="F307" s="2" t="s">
        <v>5461</v>
      </c>
      <c r="J307" s="2" t="s">
        <v>614</v>
      </c>
      <c r="K307" s="2" t="s">
        <v>615</v>
      </c>
      <c r="N307" s="2" t="str">
        <f t="shared" si="4"/>
        <v/>
      </c>
    </row>
    <row r="308" spans="1:14" ht="15" x14ac:dyDescent="0.2">
      <c r="A308" s="2" t="str">
        <f>_xlfn.IFNA(VLOOKUP($B308,Keys!$A:$B,2,FALSE),VLOOKUP($J308,Keys!$D:$E,2,FALSE))</f>
        <v>0xC22BFA961A</v>
      </c>
      <c r="B308" s="2" t="s">
        <v>616</v>
      </c>
      <c r="C308" s="2" t="s">
        <v>41</v>
      </c>
      <c r="D308" s="2" t="s">
        <v>161</v>
      </c>
      <c r="F308" s="2" t="s">
        <v>5461</v>
      </c>
      <c r="J308" s="2" t="s">
        <v>614</v>
      </c>
      <c r="K308" s="2" t="s">
        <v>617</v>
      </c>
      <c r="N308" s="2" t="str">
        <f t="shared" si="4"/>
        <v/>
      </c>
    </row>
    <row r="309" spans="1:14" ht="15" x14ac:dyDescent="0.2">
      <c r="A309" s="2" t="str">
        <f>_xlfn.IFNA(VLOOKUP($B309,Keys!$A:$B,2,FALSE),VLOOKUP($J309,Keys!$D:$E,2,FALSE))</f>
        <v>0xC8EEF38F1A</v>
      </c>
      <c r="B309" s="2" t="s">
        <v>618</v>
      </c>
      <c r="C309" s="2" t="s">
        <v>9</v>
      </c>
      <c r="D309" s="2" t="s">
        <v>161</v>
      </c>
      <c r="F309" s="2" t="s">
        <v>5461</v>
      </c>
      <c r="J309" s="2" t="s">
        <v>614</v>
      </c>
      <c r="K309" s="2" t="s">
        <v>619</v>
      </c>
      <c r="N309" s="2" t="str">
        <f t="shared" si="4"/>
        <v/>
      </c>
    </row>
    <row r="310" spans="1:14" ht="15" x14ac:dyDescent="0.2">
      <c r="A310" s="2" t="str">
        <f>_xlfn.IFNA(VLOOKUP($B310,Keys!$A:$B,2,FALSE),VLOOKUP($J310,Keys!$D:$E,2,FALSE))</f>
        <v>0xAF1EEEEF16</v>
      </c>
      <c r="B310" s="2" t="s">
        <v>620</v>
      </c>
      <c r="C310" s="2" t="s">
        <v>103</v>
      </c>
      <c r="D310" s="2" t="s">
        <v>161</v>
      </c>
      <c r="F310" s="2" t="s">
        <v>5461</v>
      </c>
      <c r="J310" s="2" t="s">
        <v>614</v>
      </c>
      <c r="K310" s="2" t="s">
        <v>621</v>
      </c>
      <c r="N310" s="2" t="str">
        <f t="shared" si="4"/>
        <v/>
      </c>
    </row>
    <row r="311" spans="1:14" ht="15" x14ac:dyDescent="0.2">
      <c r="A311" s="2" t="str">
        <f>_xlfn.IFNA(VLOOKUP($B311,Keys!$A:$B,2,FALSE),VLOOKUP($J311,Keys!$D:$E,2,FALSE))</f>
        <v>0x4C835E011A</v>
      </c>
      <c r="B311" s="2" t="s">
        <v>622</v>
      </c>
      <c r="D311" s="2" t="s">
        <v>5</v>
      </c>
      <c r="F311" s="2" t="s">
        <v>5461</v>
      </c>
      <c r="J311" s="2" t="s">
        <v>5461</v>
      </c>
      <c r="N311" s="2" t="str">
        <f t="shared" si="4"/>
        <v/>
      </c>
    </row>
    <row r="312" spans="1:14" ht="15" x14ac:dyDescent="0.2">
      <c r="A312" s="2" t="str">
        <f>_xlfn.IFNA(VLOOKUP($B312,Keys!$A:$B,2,FALSE),VLOOKUP($J312,Keys!$D:$E,2,FALSE))</f>
        <v>0xD41612E018</v>
      </c>
      <c r="B312" s="2" t="s">
        <v>623</v>
      </c>
      <c r="D312" s="2" t="s">
        <v>5</v>
      </c>
      <c r="F312" s="2" t="s">
        <v>5461</v>
      </c>
      <c r="J312" s="2" t="s">
        <v>5461</v>
      </c>
      <c r="N312" s="2" t="str">
        <f t="shared" si="4"/>
        <v/>
      </c>
    </row>
    <row r="313" spans="1:14" ht="15" x14ac:dyDescent="0.2">
      <c r="A313" s="2" t="str">
        <f>_xlfn.IFNA(VLOOKUP($B313,Keys!$A:$B,2,FALSE),VLOOKUP($J313,Keys!$D:$E,2,FALSE))</f>
        <v>0x52362B6313</v>
      </c>
      <c r="B313" s="2" t="s">
        <v>624</v>
      </c>
      <c r="D313" s="2" t="s">
        <v>5</v>
      </c>
      <c r="F313" s="2" t="s">
        <v>5461</v>
      </c>
      <c r="J313" s="2" t="s">
        <v>5461</v>
      </c>
      <c r="N313" s="2" t="str">
        <f t="shared" si="4"/>
        <v/>
      </c>
    </row>
    <row r="314" spans="1:14" ht="15" x14ac:dyDescent="0.2">
      <c r="A314" s="2" t="str">
        <f>_xlfn.IFNA(VLOOKUP($B314,Keys!$A:$B,2,FALSE),VLOOKUP($J314,Keys!$D:$E,2,FALSE))</f>
        <v>0xE8A3B48417</v>
      </c>
      <c r="B314" s="2" t="s">
        <v>625</v>
      </c>
      <c r="D314" s="2" t="s">
        <v>5</v>
      </c>
      <c r="F314" s="2" t="s">
        <v>5461</v>
      </c>
      <c r="J314" s="2" t="s">
        <v>5461</v>
      </c>
      <c r="N314" s="2" t="str">
        <f t="shared" si="4"/>
        <v/>
      </c>
    </row>
    <row r="315" spans="1:14" ht="15" x14ac:dyDescent="0.2">
      <c r="A315" s="2" t="str">
        <f>_xlfn.IFNA(VLOOKUP($B315,Keys!$A:$B,2,FALSE),VLOOKUP($J315,Keys!$D:$E,2,FALSE))</f>
        <v>0xD4A23B0A16</v>
      </c>
      <c r="B315" s="2" t="s">
        <v>626</v>
      </c>
      <c r="D315" s="2" t="s">
        <v>5</v>
      </c>
      <c r="F315" s="2" t="s">
        <v>5461</v>
      </c>
      <c r="J315" s="2" t="s">
        <v>5461</v>
      </c>
      <c r="N315" s="2" t="str">
        <f t="shared" si="4"/>
        <v/>
      </c>
    </row>
    <row r="316" spans="1:14" ht="15" x14ac:dyDescent="0.2">
      <c r="A316" s="2" t="str">
        <f>_xlfn.IFNA(VLOOKUP($B316,Keys!$A:$B,2,FALSE),VLOOKUP($J316,Keys!$D:$E,2,FALSE))</f>
        <v>0x8541995317</v>
      </c>
      <c r="B316" s="2" t="s">
        <v>627</v>
      </c>
      <c r="C316" s="2" t="s">
        <v>41</v>
      </c>
      <c r="D316" s="2" t="s">
        <v>56</v>
      </c>
      <c r="F316" s="2" t="s">
        <v>5461</v>
      </c>
      <c r="J316" s="2" t="s">
        <v>628</v>
      </c>
      <c r="K316" s="2" t="s">
        <v>58</v>
      </c>
      <c r="N316" s="2" t="b">
        <f t="shared" si="4"/>
        <v>1</v>
      </c>
    </row>
    <row r="317" spans="1:14" ht="15" x14ac:dyDescent="0.2">
      <c r="A317" s="2" t="str">
        <f>_xlfn.IFNA(VLOOKUP($B317,Keys!$A:$B,2,FALSE),VLOOKUP($J317,Keys!$D:$E,2,FALSE))</f>
        <v>0x0ABE273C15</v>
      </c>
      <c r="B317" s="2" t="s">
        <v>629</v>
      </c>
      <c r="D317" s="2" t="s">
        <v>5</v>
      </c>
      <c r="F317" s="2" t="s">
        <v>5461</v>
      </c>
      <c r="J317" s="2" t="s">
        <v>5461</v>
      </c>
      <c r="N317" s="2" t="str">
        <f t="shared" si="4"/>
        <v/>
      </c>
    </row>
    <row r="318" spans="1:14" ht="15" x14ac:dyDescent="0.2">
      <c r="A318" s="2" t="str">
        <f>_xlfn.IFNA(VLOOKUP($B318,Keys!$A:$B,2,FALSE),VLOOKUP($J318,Keys!$D:$E,2,FALSE))</f>
        <v>0xBCC7983A1D</v>
      </c>
      <c r="B318" s="2" t="s">
        <v>630</v>
      </c>
      <c r="D318" s="2" t="s">
        <v>5</v>
      </c>
      <c r="F318" s="2" t="s">
        <v>5461</v>
      </c>
      <c r="J318" s="2" t="s">
        <v>5461</v>
      </c>
      <c r="N318" s="2" t="str">
        <f t="shared" si="4"/>
        <v/>
      </c>
    </row>
    <row r="319" spans="1:14" ht="15" x14ac:dyDescent="0.2">
      <c r="A319" s="2" t="str">
        <f>_xlfn.IFNA(VLOOKUP($B319,Keys!$A:$B,2,FALSE),VLOOKUP($J319,Keys!$D:$E,2,FALSE))</f>
        <v>0xDC6E0FD316</v>
      </c>
      <c r="B319" s="2" t="s">
        <v>631</v>
      </c>
      <c r="D319" s="2" t="s">
        <v>5</v>
      </c>
      <c r="F319" s="2" t="s">
        <v>5461</v>
      </c>
      <c r="J319" s="2" t="s">
        <v>5461</v>
      </c>
      <c r="N319" s="2" t="str">
        <f t="shared" si="4"/>
        <v/>
      </c>
    </row>
    <row r="320" spans="1:14" ht="15" x14ac:dyDescent="0.2">
      <c r="A320" s="2" t="str">
        <f>_xlfn.IFNA(VLOOKUP($B320,Keys!$A:$B,2,FALSE),VLOOKUP($J320,Keys!$D:$E,2,FALSE))</f>
        <v>0x9B40CB4D17</v>
      </c>
      <c r="B320" s="2" t="s">
        <v>632</v>
      </c>
      <c r="D320" s="2" t="s">
        <v>5490</v>
      </c>
      <c r="F320" s="2" t="s">
        <v>5461</v>
      </c>
      <c r="J320" s="2" t="s">
        <v>5461</v>
      </c>
      <c r="N320" s="2" t="str">
        <f t="shared" si="4"/>
        <v/>
      </c>
    </row>
    <row r="321" spans="1:15" ht="15" x14ac:dyDescent="0.2">
      <c r="A321" s="2" t="str">
        <f>_xlfn.IFNA(VLOOKUP($B321,Keys!$A:$B,2,FALSE),VLOOKUP($J321,Keys!$D:$E,2,FALSE))</f>
        <v>0x8847727217</v>
      </c>
      <c r="B321" s="2" t="s">
        <v>633</v>
      </c>
      <c r="C321" s="2" t="s">
        <v>24540</v>
      </c>
      <c r="D321" s="2" t="s">
        <v>5462</v>
      </c>
      <c r="E321" s="2" t="s">
        <v>5451</v>
      </c>
      <c r="F321" s="2" t="s">
        <v>5461</v>
      </c>
      <c r="J321" s="2" t="s">
        <v>634</v>
      </c>
      <c r="K321" s="2" t="s">
        <v>635</v>
      </c>
      <c r="L321" s="2" t="s">
        <v>24776</v>
      </c>
      <c r="N321" s="2" t="str">
        <f t="shared" si="4"/>
        <v/>
      </c>
      <c r="O321" s="2" t="b">
        <v>1</v>
      </c>
    </row>
    <row r="322" spans="1:15" ht="15" x14ac:dyDescent="0.2">
      <c r="A322" s="2" t="str">
        <f>_xlfn.IFNA(VLOOKUP($B322,Keys!$A:$B,2,FALSE),VLOOKUP($J322,Keys!$D:$E,2,FALSE))</f>
        <v>0x2340D53115</v>
      </c>
      <c r="B322" s="2" t="s">
        <v>636</v>
      </c>
      <c r="C322" s="2" t="s">
        <v>41</v>
      </c>
      <c r="D322" s="2" t="s">
        <v>5462</v>
      </c>
      <c r="E322" s="2" t="s">
        <v>5451</v>
      </c>
      <c r="F322" s="2" t="s">
        <v>5461</v>
      </c>
      <c r="J322" s="2" t="s">
        <v>634</v>
      </c>
      <c r="K322" s="2" t="s">
        <v>637</v>
      </c>
      <c r="L322" s="2" t="s">
        <v>24776</v>
      </c>
      <c r="N322" s="2" t="str">
        <f t="shared" ref="N322:N385" si="5">IF(ISNUMBER(MATCH($D322,Stackable,0)), TRUE, "")</f>
        <v/>
      </c>
      <c r="O322" s="2" t="b">
        <v>1</v>
      </c>
    </row>
    <row r="323" spans="1:15" ht="15" x14ac:dyDescent="0.2">
      <c r="A323" s="2" t="str">
        <f>_xlfn.IFNA(VLOOKUP($B323,Keys!$A:$B,2,FALSE),VLOOKUP($J323,Keys!$D:$E,2,FALSE))</f>
        <v>0x74C71EF61A</v>
      </c>
      <c r="B323" s="2" t="s">
        <v>638</v>
      </c>
      <c r="C323" s="2" t="s">
        <v>9</v>
      </c>
      <c r="D323" s="2" t="s">
        <v>5462</v>
      </c>
      <c r="E323" s="2" t="s">
        <v>5451</v>
      </c>
      <c r="F323" s="2" t="s">
        <v>5461</v>
      </c>
      <c r="J323" s="2" t="s">
        <v>634</v>
      </c>
      <c r="K323" s="2" t="s">
        <v>639</v>
      </c>
      <c r="L323" s="2" t="s">
        <v>24776</v>
      </c>
      <c r="N323" s="2" t="str">
        <f t="shared" si="5"/>
        <v/>
      </c>
      <c r="O323" s="2" t="b">
        <v>1</v>
      </c>
    </row>
    <row r="324" spans="1:15" ht="15" x14ac:dyDescent="0.2">
      <c r="A324" s="2" t="str">
        <f>_xlfn.IFNA(VLOOKUP($B324,Keys!$A:$B,2,FALSE),VLOOKUP($J324,Keys!$D:$E,2,FALSE))</f>
        <v>0xB33F1DFF15</v>
      </c>
      <c r="B324" s="2" t="s">
        <v>640</v>
      </c>
      <c r="C324" s="2" t="s">
        <v>38</v>
      </c>
      <c r="D324" s="2" t="s">
        <v>5462</v>
      </c>
      <c r="E324" s="2" t="s">
        <v>5451</v>
      </c>
      <c r="F324" s="2" t="s">
        <v>5461</v>
      </c>
      <c r="J324" s="2" t="s">
        <v>634</v>
      </c>
      <c r="K324" s="2" t="s">
        <v>641</v>
      </c>
      <c r="L324" s="2" t="s">
        <v>24776</v>
      </c>
      <c r="N324" s="2" t="str">
        <f t="shared" si="5"/>
        <v/>
      </c>
      <c r="O324" s="2" t="b">
        <v>1</v>
      </c>
    </row>
    <row r="325" spans="1:15" ht="15" x14ac:dyDescent="0.2">
      <c r="A325" s="2" t="str">
        <f>_xlfn.IFNA(VLOOKUP($B325,Keys!$A:$B,2,FALSE),VLOOKUP($J325,Keys!$D:$E,2,FALSE))</f>
        <v>0x5E92DD3119</v>
      </c>
      <c r="B325" s="2" t="s">
        <v>642</v>
      </c>
      <c r="C325" s="2" t="s">
        <v>103</v>
      </c>
      <c r="D325" s="2" t="s">
        <v>5462</v>
      </c>
      <c r="E325" s="2" t="s">
        <v>5451</v>
      </c>
      <c r="F325" s="2" t="s">
        <v>5461</v>
      </c>
      <c r="J325" s="2" t="s">
        <v>634</v>
      </c>
      <c r="K325" s="2" t="s">
        <v>643</v>
      </c>
      <c r="L325" s="2" t="s">
        <v>24776</v>
      </c>
      <c r="N325" s="2" t="str">
        <f t="shared" si="5"/>
        <v/>
      </c>
      <c r="O325" s="2" t="b">
        <v>1</v>
      </c>
    </row>
    <row r="326" spans="1:15" ht="15" x14ac:dyDescent="0.2">
      <c r="A326" s="2" t="str">
        <f>_xlfn.IFNA(VLOOKUP($B326,Keys!$A:$B,2,FALSE),VLOOKUP($J326,Keys!$D:$E,2,FALSE))</f>
        <v>0xEFB9932F19</v>
      </c>
      <c r="B326" s="2" t="s">
        <v>644</v>
      </c>
      <c r="C326" s="2" t="s">
        <v>41</v>
      </c>
      <c r="D326" s="2" t="s">
        <v>56</v>
      </c>
      <c r="F326" s="2" t="s">
        <v>5461</v>
      </c>
      <c r="J326" s="2" t="s">
        <v>645</v>
      </c>
      <c r="K326" s="2" t="s">
        <v>58</v>
      </c>
      <c r="N326" s="2" t="b">
        <f t="shared" si="5"/>
        <v>1</v>
      </c>
    </row>
    <row r="327" spans="1:15" ht="15" x14ac:dyDescent="0.2">
      <c r="A327" s="2" t="str">
        <f>_xlfn.IFNA(VLOOKUP($B327,Keys!$A:$B,2,FALSE),VLOOKUP($J327,Keys!$D:$E,2,FALSE))</f>
        <v>0x9E9D153E15</v>
      </c>
      <c r="B327" s="2" t="s">
        <v>646</v>
      </c>
      <c r="C327" s="2" t="s">
        <v>41</v>
      </c>
      <c r="D327" s="2" t="s">
        <v>5462</v>
      </c>
      <c r="E327" s="2" t="s">
        <v>5451</v>
      </c>
      <c r="F327" s="2" t="s">
        <v>5461</v>
      </c>
      <c r="J327" s="2" t="s">
        <v>647</v>
      </c>
      <c r="K327" s="2" t="s">
        <v>648</v>
      </c>
      <c r="L327" s="2" t="s">
        <v>24776</v>
      </c>
      <c r="N327" s="2" t="str">
        <f t="shared" si="5"/>
        <v/>
      </c>
      <c r="O327" s="2" t="b">
        <v>1</v>
      </c>
    </row>
    <row r="328" spans="1:15" ht="15" x14ac:dyDescent="0.2">
      <c r="A328" s="2" t="str">
        <f>_xlfn.IFNA(VLOOKUP($B328,Keys!$A:$B,2,FALSE),VLOOKUP($J328,Keys!$D:$E,2,FALSE))</f>
        <v>0x0EE2DDF015</v>
      </c>
      <c r="B328" s="2" t="s">
        <v>649</v>
      </c>
      <c r="C328" s="2" t="s">
        <v>38</v>
      </c>
      <c r="D328" s="2" t="s">
        <v>5462</v>
      </c>
      <c r="E328" s="2" t="s">
        <v>5451</v>
      </c>
      <c r="F328" s="2" t="s">
        <v>5461</v>
      </c>
      <c r="J328" s="2" t="s">
        <v>647</v>
      </c>
      <c r="K328" s="2" t="s">
        <v>650</v>
      </c>
      <c r="L328" s="2" t="s">
        <v>24776</v>
      </c>
      <c r="N328" s="2" t="str">
        <f t="shared" si="5"/>
        <v/>
      </c>
      <c r="O328" s="2" t="b">
        <v>1</v>
      </c>
    </row>
    <row r="329" spans="1:15" ht="15" x14ac:dyDescent="0.2">
      <c r="A329" s="2" t="str">
        <f>_xlfn.IFNA(VLOOKUP($B329,Keys!$A:$B,2,FALSE),VLOOKUP($J329,Keys!$D:$E,2,FALSE))</f>
        <v>0x16182F4419</v>
      </c>
      <c r="B329" s="2" t="s">
        <v>651</v>
      </c>
      <c r="C329" s="2" t="s">
        <v>103</v>
      </c>
      <c r="D329" s="2" t="s">
        <v>5462</v>
      </c>
      <c r="E329" s="2" t="s">
        <v>5451</v>
      </c>
      <c r="F329" s="2" t="s">
        <v>5461</v>
      </c>
      <c r="J329" s="2" t="s">
        <v>647</v>
      </c>
      <c r="K329" s="2" t="s">
        <v>652</v>
      </c>
      <c r="L329" s="2" t="s">
        <v>24776</v>
      </c>
      <c r="N329" s="2" t="str">
        <f t="shared" si="5"/>
        <v/>
      </c>
      <c r="O329" s="2" t="b">
        <v>1</v>
      </c>
    </row>
    <row r="330" spans="1:15" ht="15" x14ac:dyDescent="0.2">
      <c r="A330" s="2" t="str">
        <f>_xlfn.IFNA(VLOOKUP($B330,Keys!$A:$B,2,FALSE),VLOOKUP($J330,Keys!$D:$E,2,FALSE))</f>
        <v>0x856D41AA21</v>
      </c>
      <c r="B330" s="2" t="s">
        <v>653</v>
      </c>
      <c r="C330" s="2" t="s">
        <v>38</v>
      </c>
      <c r="D330" s="2" t="s">
        <v>161</v>
      </c>
      <c r="F330" s="2" t="s">
        <v>5461</v>
      </c>
      <c r="J330" s="2" t="s">
        <v>654</v>
      </c>
      <c r="K330" s="2" t="s">
        <v>655</v>
      </c>
      <c r="N330" s="2" t="str">
        <f t="shared" si="5"/>
        <v/>
      </c>
    </row>
    <row r="331" spans="1:15" ht="15" x14ac:dyDescent="0.2">
      <c r="A331" s="2" t="str">
        <f>_xlfn.IFNA(VLOOKUP($B331,Keys!$A:$B,2,FALSE),VLOOKUP($J331,Keys!$D:$E,2,FALSE))</f>
        <v>0x49C7413421</v>
      </c>
      <c r="B331" s="2" t="s">
        <v>656</v>
      </c>
      <c r="C331" s="2" t="s">
        <v>41</v>
      </c>
      <c r="D331" s="2" t="s">
        <v>161</v>
      </c>
      <c r="F331" s="2" t="s">
        <v>5461</v>
      </c>
      <c r="J331" s="2" t="s">
        <v>654</v>
      </c>
      <c r="K331" s="2" t="s">
        <v>657</v>
      </c>
      <c r="N331" s="2" t="str">
        <f t="shared" si="5"/>
        <v/>
      </c>
    </row>
    <row r="332" spans="1:15" ht="15" x14ac:dyDescent="0.2">
      <c r="A332" s="2" t="str">
        <f>_xlfn.IFNA(VLOOKUP($B332,Keys!$A:$B,2,FALSE),VLOOKUP($J332,Keys!$D:$E,2,FALSE))</f>
        <v>0xF34415D11D</v>
      </c>
      <c r="B332" s="2" t="s">
        <v>658</v>
      </c>
      <c r="C332" s="2" t="s">
        <v>103</v>
      </c>
      <c r="D332" s="2" t="s">
        <v>161</v>
      </c>
      <c r="F332" s="2" t="s">
        <v>5461</v>
      </c>
      <c r="J332" s="2" t="s">
        <v>654</v>
      </c>
      <c r="K332" s="2" t="s">
        <v>659</v>
      </c>
      <c r="N332" s="2" t="str">
        <f t="shared" si="5"/>
        <v/>
      </c>
    </row>
    <row r="333" spans="1:15" ht="15" x14ac:dyDescent="0.2">
      <c r="A333" s="2" t="str">
        <f>_xlfn.IFNA(VLOOKUP($B333,Keys!$A:$B,2,FALSE),VLOOKUP($J333,Keys!$D:$E,2,FALSE))</f>
        <v>0x608F2DFF1C</v>
      </c>
      <c r="B333" s="2" t="s">
        <v>660</v>
      </c>
      <c r="C333" s="2" t="s">
        <v>41</v>
      </c>
      <c r="D333" s="2" t="s">
        <v>5462</v>
      </c>
      <c r="E333" s="2" t="s">
        <v>5454</v>
      </c>
      <c r="F333" s="2" t="s">
        <v>5461</v>
      </c>
      <c r="J333" s="2" t="s">
        <v>661</v>
      </c>
      <c r="K333" s="2" t="s">
        <v>662</v>
      </c>
      <c r="L333" s="2" t="s">
        <v>24772</v>
      </c>
      <c r="N333" s="2" t="str">
        <f t="shared" si="5"/>
        <v/>
      </c>
      <c r="O333" s="2" t="b">
        <v>1</v>
      </c>
    </row>
    <row r="334" spans="1:15" ht="15" x14ac:dyDescent="0.2">
      <c r="A334" s="2" t="str">
        <f>_xlfn.IFNA(VLOOKUP($B334,Keys!$A:$B,2,FALSE),VLOOKUP($J334,Keys!$D:$E,2,FALSE))</f>
        <v>0x2097BBBF21</v>
      </c>
      <c r="B334" s="2" t="s">
        <v>663</v>
      </c>
      <c r="C334" s="2" t="s">
        <v>9</v>
      </c>
      <c r="D334" s="2" t="s">
        <v>5462</v>
      </c>
      <c r="E334" s="2" t="s">
        <v>5454</v>
      </c>
      <c r="F334" s="2" t="s">
        <v>5461</v>
      </c>
      <c r="J334" s="2" t="s">
        <v>661</v>
      </c>
      <c r="K334" s="2" t="s">
        <v>664</v>
      </c>
      <c r="L334" s="2" t="s">
        <v>24772</v>
      </c>
      <c r="N334" s="2" t="str">
        <f t="shared" si="5"/>
        <v/>
      </c>
      <c r="O334" s="2" t="b">
        <v>1</v>
      </c>
    </row>
    <row r="335" spans="1:15" ht="15" x14ac:dyDescent="0.2">
      <c r="A335" s="2" t="str">
        <f>_xlfn.IFNA(VLOOKUP($B335,Keys!$A:$B,2,FALSE),VLOOKUP($J335,Keys!$D:$E,2,FALSE))</f>
        <v>0xF0F0E5311C</v>
      </c>
      <c r="B335" s="2" t="s">
        <v>665</v>
      </c>
      <c r="C335" s="2" t="s">
        <v>38</v>
      </c>
      <c r="D335" s="2" t="s">
        <v>5462</v>
      </c>
      <c r="E335" s="2" t="s">
        <v>5454</v>
      </c>
      <c r="F335" s="2" t="s">
        <v>5461</v>
      </c>
      <c r="J335" s="2" t="s">
        <v>661</v>
      </c>
      <c r="K335" s="2" t="s">
        <v>666</v>
      </c>
      <c r="L335" s="2" t="s">
        <v>24772</v>
      </c>
      <c r="N335" s="2" t="str">
        <f t="shared" si="5"/>
        <v/>
      </c>
      <c r="O335" s="2" t="b">
        <v>1</v>
      </c>
    </row>
    <row r="336" spans="1:15" ht="15" x14ac:dyDescent="0.2">
      <c r="A336" s="2" t="str">
        <f>_xlfn.IFNA(VLOOKUP($B336,Keys!$A:$B,2,FALSE),VLOOKUP($J336,Keys!$D:$E,2,FALSE))</f>
        <v>0x6B5BF9F30B</v>
      </c>
      <c r="B336" s="2" t="s">
        <v>667</v>
      </c>
      <c r="D336" s="2" t="s">
        <v>5</v>
      </c>
      <c r="F336" s="2" t="s">
        <v>5461</v>
      </c>
      <c r="J336" s="2" t="s">
        <v>5461</v>
      </c>
      <c r="N336" s="2" t="str">
        <f t="shared" si="5"/>
        <v/>
      </c>
    </row>
    <row r="337" spans="1:15" ht="15" x14ac:dyDescent="0.2">
      <c r="A337" s="2" t="str">
        <f>_xlfn.IFNA(VLOOKUP($B337,Keys!$A:$B,2,FALSE),VLOOKUP($J337,Keys!$D:$E,2,FALSE))</f>
        <v>0x0FA5A50917</v>
      </c>
      <c r="B337" s="2" t="s">
        <v>668</v>
      </c>
      <c r="D337" s="2" t="s">
        <v>24505</v>
      </c>
      <c r="E337" s="2" t="s">
        <v>5468</v>
      </c>
      <c r="F337" s="2" t="s">
        <v>5461</v>
      </c>
      <c r="J337" s="2" t="s">
        <v>669</v>
      </c>
      <c r="L337" s="2" t="s">
        <v>24766</v>
      </c>
      <c r="M337" s="2" t="s">
        <v>24525</v>
      </c>
      <c r="N337" s="2" t="str">
        <f t="shared" si="5"/>
        <v/>
      </c>
      <c r="O337" s="2" t="b">
        <v>1</v>
      </c>
    </row>
    <row r="338" spans="1:15" ht="15" x14ac:dyDescent="0.2">
      <c r="A338" s="2" t="str">
        <f>_xlfn.IFNA(VLOOKUP($B338,Keys!$A:$B,2,FALSE),VLOOKUP($J338,Keys!$D:$E,2,FALSE))</f>
        <v>0x96ACF4B317</v>
      </c>
      <c r="B338" s="2" t="s">
        <v>670</v>
      </c>
      <c r="D338" s="2" t="s">
        <v>24505</v>
      </c>
      <c r="E338" s="2" t="s">
        <v>5468</v>
      </c>
      <c r="F338" s="2" t="s">
        <v>5461</v>
      </c>
      <c r="J338" s="2" t="s">
        <v>671</v>
      </c>
      <c r="L338" s="2" t="s">
        <v>24766</v>
      </c>
      <c r="M338" s="2" t="s">
        <v>24525</v>
      </c>
      <c r="N338" s="2" t="str">
        <f t="shared" si="5"/>
        <v/>
      </c>
      <c r="O338" s="2" t="b">
        <v>1</v>
      </c>
    </row>
    <row r="339" spans="1:15" ht="15" x14ac:dyDescent="0.2">
      <c r="A339" s="2" t="str">
        <f>_xlfn.IFNA(VLOOKUP($B339,Keys!$A:$B,2,FALSE),VLOOKUP($J339,Keys!$D:$E,2,FALSE))</f>
        <v>0xE1ABC42517</v>
      </c>
      <c r="B339" s="2" t="s">
        <v>672</v>
      </c>
      <c r="D339" s="2" t="s">
        <v>24505</v>
      </c>
      <c r="E339" s="2" t="s">
        <v>5468</v>
      </c>
      <c r="F339" s="2" t="s">
        <v>5461</v>
      </c>
      <c r="J339" s="2" t="s">
        <v>673</v>
      </c>
      <c r="L339" s="2" t="s">
        <v>24766</v>
      </c>
      <c r="M339" s="2" t="s">
        <v>24525</v>
      </c>
      <c r="N339" s="2" t="str">
        <f t="shared" si="5"/>
        <v/>
      </c>
      <c r="O339" s="2" t="b">
        <v>1</v>
      </c>
    </row>
    <row r="340" spans="1:15" ht="15" x14ac:dyDescent="0.2">
      <c r="A340" s="2" t="str">
        <f>_xlfn.IFNA(VLOOKUP($B340,Keys!$A:$B,2,FALSE),VLOOKUP($J340,Keys!$D:$E,2,FALSE))</f>
        <v>0x41F4F81016</v>
      </c>
      <c r="B340" s="2" t="s">
        <v>674</v>
      </c>
      <c r="D340" s="2" t="s">
        <v>24505</v>
      </c>
      <c r="E340" s="2" t="s">
        <v>5468</v>
      </c>
      <c r="F340" s="2" t="s">
        <v>5461</v>
      </c>
      <c r="J340" s="2" t="s">
        <v>675</v>
      </c>
      <c r="L340" s="2" t="s">
        <v>24766</v>
      </c>
      <c r="M340" s="2" t="s">
        <v>24525</v>
      </c>
      <c r="N340" s="2" t="str">
        <f t="shared" si="5"/>
        <v/>
      </c>
      <c r="O340" s="2" t="b">
        <v>1</v>
      </c>
    </row>
    <row r="341" spans="1:15" ht="15" x14ac:dyDescent="0.2">
      <c r="A341" s="2" t="str">
        <f>_xlfn.IFNA(VLOOKUP($B341,Keys!$A:$B,2,FALSE),VLOOKUP($J341,Keys!$D:$E,2,FALSE))</f>
        <v>0xD8FDA9AA16</v>
      </c>
      <c r="B341" s="2" t="s">
        <v>676</v>
      </c>
      <c r="D341" s="2" t="s">
        <v>24505</v>
      </c>
      <c r="E341" s="2" t="s">
        <v>5468</v>
      </c>
      <c r="F341" s="2" t="s">
        <v>5461</v>
      </c>
      <c r="J341" s="2" t="s">
        <v>677</v>
      </c>
      <c r="L341" s="2" t="s">
        <v>24766</v>
      </c>
      <c r="M341" s="2" t="s">
        <v>24525</v>
      </c>
      <c r="N341" s="2" t="str">
        <f t="shared" si="5"/>
        <v/>
      </c>
      <c r="O341" s="2" t="b">
        <v>1</v>
      </c>
    </row>
    <row r="342" spans="1:15" ht="15" x14ac:dyDescent="0.2">
      <c r="A342" s="2" t="str">
        <f>_xlfn.IFNA(VLOOKUP($B342,Keys!$A:$B,2,FALSE),VLOOKUP($J342,Keys!$D:$E,2,FALSE))</f>
        <v>0xAFFA993C16</v>
      </c>
      <c r="B342" s="2" t="s">
        <v>678</v>
      </c>
      <c r="D342" s="2" t="s">
        <v>24505</v>
      </c>
      <c r="E342" s="2" t="s">
        <v>5468</v>
      </c>
      <c r="F342" s="2" t="s">
        <v>5461</v>
      </c>
      <c r="J342" s="2" t="s">
        <v>679</v>
      </c>
      <c r="L342" s="2" t="s">
        <v>24766</v>
      </c>
      <c r="M342" s="2" t="s">
        <v>24525</v>
      </c>
      <c r="N342" s="2" t="str">
        <f t="shared" si="5"/>
        <v/>
      </c>
      <c r="O342" s="2" t="b">
        <v>1</v>
      </c>
    </row>
    <row r="343" spans="1:15" ht="15" x14ac:dyDescent="0.2">
      <c r="A343" s="2" t="str">
        <f>_xlfn.IFNA(VLOOKUP($B343,Keys!$A:$B,2,FALSE),VLOOKUP($J343,Keys!$D:$E,2,FALSE))</f>
        <v>0xE4921E0A17</v>
      </c>
      <c r="B343" s="2" t="s">
        <v>680</v>
      </c>
      <c r="D343" s="2" t="s">
        <v>24505</v>
      </c>
      <c r="E343" s="2" t="s">
        <v>5468</v>
      </c>
      <c r="F343" s="2" t="s">
        <v>5461</v>
      </c>
      <c r="J343" s="2" t="s">
        <v>681</v>
      </c>
      <c r="L343" s="2" t="s">
        <v>24766</v>
      </c>
      <c r="M343" s="2" t="s">
        <v>24525</v>
      </c>
      <c r="N343" s="2" t="str">
        <f t="shared" si="5"/>
        <v/>
      </c>
      <c r="O343" s="2" t="b">
        <v>1</v>
      </c>
    </row>
    <row r="344" spans="1:15" ht="15" x14ac:dyDescent="0.2">
      <c r="A344" s="2" t="str">
        <f>_xlfn.IFNA(VLOOKUP($B344,Keys!$A:$B,2,FALSE),VLOOKUP($J344,Keys!$D:$E,2,FALSE))</f>
        <v>0x7D9B4FB017</v>
      </c>
      <c r="B344" s="2" t="s">
        <v>682</v>
      </c>
      <c r="D344" s="2" t="s">
        <v>24505</v>
      </c>
      <c r="E344" s="2" t="s">
        <v>5468</v>
      </c>
      <c r="F344" s="2" t="s">
        <v>5461</v>
      </c>
      <c r="J344" s="2" t="s">
        <v>683</v>
      </c>
      <c r="L344" s="2" t="s">
        <v>24766</v>
      </c>
      <c r="M344" s="2" t="s">
        <v>24525</v>
      </c>
      <c r="N344" s="2" t="str">
        <f t="shared" si="5"/>
        <v/>
      </c>
      <c r="O344" s="2" t="b">
        <v>1</v>
      </c>
    </row>
    <row r="345" spans="1:15" ht="15" x14ac:dyDescent="0.2">
      <c r="A345" s="2" t="str">
        <f>_xlfn.IFNA(VLOOKUP($B345,Keys!$A:$B,2,FALSE),VLOOKUP($J345,Keys!$D:$E,2,FALSE))</f>
        <v>0x0A9C7F2617</v>
      </c>
      <c r="B345" s="2" t="s">
        <v>684</v>
      </c>
      <c r="D345" s="2" t="s">
        <v>24505</v>
      </c>
      <c r="E345" s="2" t="s">
        <v>5468</v>
      </c>
      <c r="F345" s="2" t="s">
        <v>5461</v>
      </c>
      <c r="J345" s="2" t="s">
        <v>685</v>
      </c>
      <c r="L345" s="2" t="s">
        <v>24766</v>
      </c>
      <c r="M345" s="2" t="s">
        <v>24525</v>
      </c>
      <c r="N345" s="2" t="str">
        <f t="shared" si="5"/>
        <v/>
      </c>
      <c r="O345" s="2" t="b">
        <v>1</v>
      </c>
    </row>
    <row r="346" spans="1:15" ht="15" x14ac:dyDescent="0.2">
      <c r="A346" s="2" t="str">
        <f>_xlfn.IFNA(VLOOKUP($B346,Keys!$A:$B,2,FALSE),VLOOKUP($J346,Keys!$D:$E,2,FALSE))</f>
        <v>0x7879C4D516</v>
      </c>
      <c r="B346" s="2" t="s">
        <v>686</v>
      </c>
      <c r="D346" s="2" t="s">
        <v>24505</v>
      </c>
      <c r="E346" s="2" t="s">
        <v>5468</v>
      </c>
      <c r="F346" s="2" t="s">
        <v>5461</v>
      </c>
      <c r="J346" s="2" t="s">
        <v>687</v>
      </c>
      <c r="L346" s="2" t="s">
        <v>24766</v>
      </c>
      <c r="M346" s="2" t="s">
        <v>24525</v>
      </c>
      <c r="N346" s="2" t="str">
        <f t="shared" si="5"/>
        <v/>
      </c>
      <c r="O346" s="2" t="b">
        <v>1</v>
      </c>
    </row>
    <row r="347" spans="1:15" ht="15" x14ac:dyDescent="0.2">
      <c r="A347" s="2" t="str">
        <f>_xlfn.IFNA(VLOOKUP($B347,Keys!$A:$B,2,FALSE),VLOOKUP($J347,Keys!$D:$E,2,FALSE))</f>
        <v>0xE170956F16</v>
      </c>
      <c r="B347" s="2" t="s">
        <v>688</v>
      </c>
      <c r="D347" s="2" t="s">
        <v>24505</v>
      </c>
      <c r="E347" s="2" t="s">
        <v>5468</v>
      </c>
      <c r="F347" s="2" t="s">
        <v>5461</v>
      </c>
      <c r="J347" s="2" t="s">
        <v>689</v>
      </c>
      <c r="L347" s="2" t="s">
        <v>24766</v>
      </c>
      <c r="M347" s="2" t="s">
        <v>24525</v>
      </c>
      <c r="N347" s="2" t="str">
        <f t="shared" si="5"/>
        <v/>
      </c>
      <c r="O347" s="2" t="b">
        <v>1</v>
      </c>
    </row>
    <row r="348" spans="1:15" ht="15" x14ac:dyDescent="0.2">
      <c r="A348" s="2" t="str">
        <f>_xlfn.IFNA(VLOOKUP($B348,Keys!$A:$B,2,FALSE),VLOOKUP($J348,Keys!$D:$E,2,FALSE))</f>
        <v>0x9677A5F916</v>
      </c>
      <c r="B348" s="2" t="s">
        <v>690</v>
      </c>
      <c r="D348" s="2" t="s">
        <v>24505</v>
      </c>
      <c r="E348" s="2" t="s">
        <v>5468</v>
      </c>
      <c r="F348" s="2" t="s">
        <v>5461</v>
      </c>
      <c r="J348" s="2" t="s">
        <v>691</v>
      </c>
      <c r="L348" s="2" t="s">
        <v>24766</v>
      </c>
      <c r="M348" s="2" t="s">
        <v>24525</v>
      </c>
      <c r="N348" s="2" t="str">
        <f t="shared" si="5"/>
        <v/>
      </c>
      <c r="O348" s="2" t="b">
        <v>1</v>
      </c>
    </row>
    <row r="349" spans="1:15" ht="15" x14ac:dyDescent="0.2">
      <c r="A349" s="2" t="str">
        <f>_xlfn.IFNA(VLOOKUP($B349,Keys!$A:$B,2,FALSE),VLOOKUP($J349,Keys!$D:$E,2,FALSE))</f>
        <v>0x8E41F4DD0B</v>
      </c>
      <c r="B349" s="2" t="s">
        <v>692</v>
      </c>
      <c r="D349" s="2" t="s">
        <v>5</v>
      </c>
      <c r="F349" s="2" t="s">
        <v>5461</v>
      </c>
      <c r="J349" s="2" t="s">
        <v>5461</v>
      </c>
      <c r="N349" s="2" t="str">
        <f t="shared" si="5"/>
        <v/>
      </c>
    </row>
    <row r="350" spans="1:15" ht="15" x14ac:dyDescent="0.2">
      <c r="A350" s="2" t="str">
        <f>_xlfn.IFNA(VLOOKUP($B350,Keys!$A:$B,2,FALSE),VLOOKUP($J350,Keys!$D:$E,2,FALSE))</f>
        <v>0x40A6F9C516</v>
      </c>
      <c r="B350" s="2" t="s">
        <v>131</v>
      </c>
      <c r="D350" s="2" t="s">
        <v>24504</v>
      </c>
      <c r="E350" s="2" t="s">
        <v>5462</v>
      </c>
      <c r="F350" s="2" t="s">
        <v>5450</v>
      </c>
      <c r="J350" s="2" t="s">
        <v>132</v>
      </c>
      <c r="K350" s="2" t="s">
        <v>24594</v>
      </c>
      <c r="N350" s="2" t="str">
        <f t="shared" si="5"/>
        <v/>
      </c>
    </row>
    <row r="351" spans="1:15" ht="15" x14ac:dyDescent="0.2">
      <c r="A351" s="2" t="str">
        <f>_xlfn.IFNA(VLOOKUP($B351,Keys!$A:$B,2,FALSE),VLOOKUP($J351,Keys!$D:$E,2,FALSE))</f>
        <v>0xAF09392822</v>
      </c>
      <c r="B351" s="2" t="s">
        <v>4953</v>
      </c>
      <c r="C351" s="2" t="s">
        <v>9</v>
      </c>
      <c r="D351" s="2" t="s">
        <v>24504</v>
      </c>
      <c r="E351" s="2" t="s">
        <v>5462</v>
      </c>
      <c r="F351" s="2" t="s">
        <v>2648</v>
      </c>
      <c r="J351" s="2" t="s">
        <v>4954</v>
      </c>
      <c r="K351" s="2" t="s">
        <v>4955</v>
      </c>
      <c r="N351" s="2" t="str">
        <f t="shared" si="5"/>
        <v/>
      </c>
    </row>
    <row r="352" spans="1:15" ht="15" x14ac:dyDescent="0.2">
      <c r="A352" s="2" t="str">
        <f>_xlfn.IFNA(VLOOKUP($B352,Keys!$A:$B,2,FALSE),VLOOKUP($J352,Keys!$D:$E,2,FALSE))</f>
        <v>0xD9AFA87F16</v>
      </c>
      <c r="B352" s="2" t="s">
        <v>133</v>
      </c>
      <c r="D352" s="2" t="s">
        <v>24504</v>
      </c>
      <c r="E352" s="2" t="s">
        <v>5462</v>
      </c>
      <c r="F352" s="2" t="s">
        <v>5450</v>
      </c>
      <c r="J352" s="2" t="s">
        <v>134</v>
      </c>
      <c r="K352" s="2" t="s">
        <v>24595</v>
      </c>
      <c r="N352" s="2" t="str">
        <f t="shared" si="5"/>
        <v/>
      </c>
    </row>
    <row r="353" spans="1:15" ht="15" x14ac:dyDescent="0.2">
      <c r="A353" s="2" t="str">
        <f>_xlfn.IFNA(VLOOKUP($B353,Keys!$A:$B,2,FALSE),VLOOKUP($J353,Keys!$D:$E,2,FALSE))</f>
        <v>0xB2DD64AD1C</v>
      </c>
      <c r="B353" s="2" t="s">
        <v>530</v>
      </c>
      <c r="C353" s="2" t="s">
        <v>38</v>
      </c>
      <c r="D353" s="2" t="s">
        <v>24504</v>
      </c>
      <c r="E353" s="2" t="s">
        <v>5462</v>
      </c>
      <c r="F353" s="2" t="s">
        <v>4505</v>
      </c>
      <c r="J353" s="2" t="s">
        <v>24506</v>
      </c>
      <c r="K353" s="2" t="s">
        <v>531</v>
      </c>
      <c r="N353" s="2" t="str">
        <f t="shared" si="5"/>
        <v/>
      </c>
    </row>
    <row r="354" spans="1:15" ht="15" x14ac:dyDescent="0.2">
      <c r="A354" s="2" t="str">
        <f>_xlfn.IFNA(VLOOKUP($B354,Keys!$A:$B,2,FALSE),VLOOKUP($J354,Keys!$D:$E,2,FALSE))</f>
        <v>0x3839EE5C21</v>
      </c>
      <c r="B354" s="2" t="s">
        <v>705</v>
      </c>
      <c r="C354" s="2" t="s">
        <v>24540</v>
      </c>
      <c r="D354" s="2" t="s">
        <v>5462</v>
      </c>
      <c r="E354" s="2" t="s">
        <v>5455</v>
      </c>
      <c r="F354" s="2" t="s">
        <v>5461</v>
      </c>
      <c r="J354" s="2" t="s">
        <v>706</v>
      </c>
      <c r="K354" s="2" t="s">
        <v>707</v>
      </c>
      <c r="L354" s="2" t="s">
        <v>24773</v>
      </c>
      <c r="N354" s="2" t="str">
        <f t="shared" si="5"/>
        <v/>
      </c>
      <c r="O354" s="2" t="b">
        <v>1</v>
      </c>
    </row>
    <row r="355" spans="1:15" ht="15" x14ac:dyDescent="0.2">
      <c r="A355" s="2" t="str">
        <f>_xlfn.IFNA(VLOOKUP($B355,Keys!$A:$B,2,FALSE),VLOOKUP($J355,Keys!$D:$E,2,FALSE))</f>
        <v>0xF626E5D91F</v>
      </c>
      <c r="B355" s="2" t="s">
        <v>708</v>
      </c>
      <c r="C355" s="2" t="s">
        <v>41</v>
      </c>
      <c r="D355" s="2" t="s">
        <v>5462</v>
      </c>
      <c r="E355" s="2" t="s">
        <v>5455</v>
      </c>
      <c r="F355" s="2" t="s">
        <v>5461</v>
      </c>
      <c r="J355" s="2" t="s">
        <v>706</v>
      </c>
      <c r="K355" s="2" t="s">
        <v>709</v>
      </c>
      <c r="L355" s="2" t="s">
        <v>24773</v>
      </c>
      <c r="N355" s="2" t="str">
        <f t="shared" si="5"/>
        <v/>
      </c>
      <c r="O355" s="2" t="b">
        <v>1</v>
      </c>
    </row>
    <row r="356" spans="1:15" ht="15" x14ac:dyDescent="0.2">
      <c r="A356" s="2" t="str">
        <f>_xlfn.IFNA(VLOOKUP($B356,Keys!$A:$B,2,FALSE),VLOOKUP($J356,Keys!$D:$E,2,FALSE))</f>
        <v>0x2C5DEC8124</v>
      </c>
      <c r="B356" s="2" t="s">
        <v>710</v>
      </c>
      <c r="C356" s="2" t="s">
        <v>9</v>
      </c>
      <c r="D356" s="2" t="s">
        <v>5462</v>
      </c>
      <c r="E356" s="2" t="s">
        <v>5455</v>
      </c>
      <c r="F356" s="2" t="s">
        <v>5461</v>
      </c>
      <c r="J356" s="2" t="s">
        <v>706</v>
      </c>
      <c r="K356" s="2" t="s">
        <v>711</v>
      </c>
      <c r="L356" s="2" t="s">
        <v>24773</v>
      </c>
      <c r="N356" s="2" t="str">
        <f t="shared" si="5"/>
        <v/>
      </c>
      <c r="O356" s="2" t="b">
        <v>1</v>
      </c>
    </row>
    <row r="357" spans="1:15" ht="15" x14ac:dyDescent="0.2">
      <c r="A357" s="2" t="str">
        <f>_xlfn.IFNA(VLOOKUP($B357,Keys!$A:$B,2,FALSE),VLOOKUP($J357,Keys!$D:$E,2,FALSE))</f>
        <v>0xAC2CBB0C23</v>
      </c>
      <c r="B357" s="2" t="s">
        <v>712</v>
      </c>
      <c r="C357" s="2" t="s">
        <v>103</v>
      </c>
      <c r="D357" s="2" t="s">
        <v>5462</v>
      </c>
      <c r="E357" s="2" t="s">
        <v>5455</v>
      </c>
      <c r="F357" s="2" t="s">
        <v>5461</v>
      </c>
      <c r="J357" s="2" t="s">
        <v>706</v>
      </c>
      <c r="K357" s="2" t="s">
        <v>713</v>
      </c>
      <c r="L357" s="2" t="s">
        <v>24773</v>
      </c>
      <c r="N357" s="2" t="str">
        <f t="shared" si="5"/>
        <v/>
      </c>
      <c r="O357" s="2" t="b">
        <v>1</v>
      </c>
    </row>
    <row r="358" spans="1:15" ht="15" x14ac:dyDescent="0.2">
      <c r="A358" s="2" t="str">
        <f>_xlfn.IFNA(VLOOKUP($B358,Keys!$A:$B,2,FALSE),VLOOKUP($J358,Keys!$D:$E,2,FALSE))</f>
        <v>0x8EC9A5411C</v>
      </c>
      <c r="B358" s="2" t="s">
        <v>714</v>
      </c>
      <c r="C358" s="2" t="s">
        <v>38</v>
      </c>
      <c r="D358" s="2" t="s">
        <v>161</v>
      </c>
      <c r="F358" s="2" t="s">
        <v>5461</v>
      </c>
      <c r="J358" s="2" t="s">
        <v>715</v>
      </c>
      <c r="K358" s="2" t="s">
        <v>716</v>
      </c>
      <c r="N358" s="2" t="str">
        <f t="shared" si="5"/>
        <v/>
      </c>
    </row>
    <row r="359" spans="1:15" ht="15" x14ac:dyDescent="0.2">
      <c r="A359" s="2" t="str">
        <f>_xlfn.IFNA(VLOOKUP($B359,Keys!$A:$B,2,FALSE),VLOOKUP($J359,Keys!$D:$E,2,FALSE))</f>
        <v>0x4263A5DF1C</v>
      </c>
      <c r="B359" s="2" t="s">
        <v>717</v>
      </c>
      <c r="C359" s="2" t="s">
        <v>41</v>
      </c>
      <c r="D359" s="2" t="s">
        <v>161</v>
      </c>
      <c r="F359" s="2" t="s">
        <v>5461</v>
      </c>
      <c r="J359" s="2" t="s">
        <v>715</v>
      </c>
      <c r="K359" s="2" t="s">
        <v>718</v>
      </c>
      <c r="N359" s="2" t="str">
        <f t="shared" si="5"/>
        <v/>
      </c>
    </row>
    <row r="360" spans="1:15" ht="15" x14ac:dyDescent="0.2">
      <c r="A360" s="2" t="str">
        <f>_xlfn.IFNA(VLOOKUP($B360,Keys!$A:$B,2,FALSE),VLOOKUP($J360,Keys!$D:$E,2,FALSE))</f>
        <v>0x48A6ACC61C</v>
      </c>
      <c r="B360" s="2" t="s">
        <v>719</v>
      </c>
      <c r="C360" s="2" t="s">
        <v>9</v>
      </c>
      <c r="D360" s="2" t="s">
        <v>161</v>
      </c>
      <c r="F360" s="2" t="s">
        <v>5461</v>
      </c>
      <c r="J360" s="2" t="s">
        <v>715</v>
      </c>
      <c r="K360" s="2" t="s">
        <v>720</v>
      </c>
      <c r="N360" s="2" t="str">
        <f t="shared" si="5"/>
        <v/>
      </c>
    </row>
    <row r="361" spans="1:15" ht="15" x14ac:dyDescent="0.2">
      <c r="A361" s="2" t="str">
        <f>_xlfn.IFNA(VLOOKUP($B361,Keys!$A:$B,2,FALSE),VLOOKUP($J361,Keys!$D:$E,2,FALSE))</f>
        <v>0xEB04554718</v>
      </c>
      <c r="B361" s="2" t="s">
        <v>721</v>
      </c>
      <c r="C361" s="2" t="s">
        <v>103</v>
      </c>
      <c r="D361" s="2" t="s">
        <v>161</v>
      </c>
      <c r="F361" s="2" t="s">
        <v>5461</v>
      </c>
      <c r="J361" s="2" t="s">
        <v>715</v>
      </c>
      <c r="K361" s="2" t="s">
        <v>722</v>
      </c>
      <c r="N361" s="2" t="str">
        <f t="shared" si="5"/>
        <v/>
      </c>
    </row>
    <row r="362" spans="1:15" ht="15" x14ac:dyDescent="0.2">
      <c r="A362" s="2" t="str">
        <f>_xlfn.IFNA(VLOOKUP($B362,Keys!$A:$B,2,FALSE),VLOOKUP($J362,Keys!$D:$E,2,FALSE))</f>
        <v>0xD93C94D618</v>
      </c>
      <c r="B362" s="2" t="s">
        <v>723</v>
      </c>
      <c r="C362" s="2" t="s">
        <v>24540</v>
      </c>
      <c r="D362" s="2" t="s">
        <v>5462</v>
      </c>
      <c r="E362" s="2" t="s">
        <v>5451</v>
      </c>
      <c r="F362" s="2" t="s">
        <v>5461</v>
      </c>
      <c r="J362" s="2" t="s">
        <v>724</v>
      </c>
      <c r="K362" s="2" t="s">
        <v>725</v>
      </c>
      <c r="L362" s="2" t="s">
        <v>24776</v>
      </c>
      <c r="N362" s="2" t="str">
        <f t="shared" si="5"/>
        <v/>
      </c>
      <c r="O362" s="2" t="b">
        <v>1</v>
      </c>
    </row>
    <row r="363" spans="1:15" ht="15" x14ac:dyDescent="0.2">
      <c r="A363" s="2" t="str">
        <f>_xlfn.IFNA(VLOOKUP($B363,Keys!$A:$B,2,FALSE),VLOOKUP($J363,Keys!$D:$E,2,FALSE))</f>
        <v>0xCF6B8F1616</v>
      </c>
      <c r="B363" s="2" t="s">
        <v>726</v>
      </c>
      <c r="C363" s="2" t="s">
        <v>41</v>
      </c>
      <c r="D363" s="2" t="s">
        <v>5462</v>
      </c>
      <c r="E363" s="2" t="s">
        <v>5451</v>
      </c>
      <c r="F363" s="2" t="s">
        <v>5461</v>
      </c>
      <c r="J363" s="2" t="s">
        <v>724</v>
      </c>
      <c r="K363" s="2" t="s">
        <v>727</v>
      </c>
      <c r="L363" s="2" t="s">
        <v>24776</v>
      </c>
      <c r="N363" s="2" t="str">
        <f t="shared" si="5"/>
        <v/>
      </c>
      <c r="O363" s="2" t="b">
        <v>1</v>
      </c>
    </row>
    <row r="364" spans="1:15" ht="15" x14ac:dyDescent="0.2">
      <c r="A364" s="2" t="str">
        <f>_xlfn.IFNA(VLOOKUP($B364,Keys!$A:$B,2,FALSE),VLOOKUP($J364,Keys!$D:$E,2,FALSE))</f>
        <v>0x654517C51B</v>
      </c>
      <c r="B364" s="2" t="s">
        <v>728</v>
      </c>
      <c r="C364" s="2" t="s">
        <v>9</v>
      </c>
      <c r="D364" s="2" t="s">
        <v>5462</v>
      </c>
      <c r="E364" s="2" t="s">
        <v>5451</v>
      </c>
      <c r="F364" s="2" t="s">
        <v>5461</v>
      </c>
      <c r="J364" s="2" t="s">
        <v>724</v>
      </c>
      <c r="K364" s="2" t="s">
        <v>729</v>
      </c>
      <c r="L364" s="2" t="s">
        <v>24776</v>
      </c>
      <c r="N364" s="2" t="str">
        <f t="shared" si="5"/>
        <v/>
      </c>
      <c r="O364" s="2" t="b">
        <v>1</v>
      </c>
    </row>
    <row r="365" spans="1:15" ht="15" x14ac:dyDescent="0.2">
      <c r="A365" s="2" t="str">
        <f>_xlfn.IFNA(VLOOKUP($B365,Keys!$A:$B,2,FALSE),VLOOKUP($J365,Keys!$D:$E,2,FALSE))</f>
        <v>0x5F1447D816</v>
      </c>
      <c r="B365" s="2" t="s">
        <v>730</v>
      </c>
      <c r="C365" s="2" t="s">
        <v>38</v>
      </c>
      <c r="D365" s="2" t="s">
        <v>5462</v>
      </c>
      <c r="E365" s="2" t="s">
        <v>5451</v>
      </c>
      <c r="F365" s="2" t="s">
        <v>5461</v>
      </c>
      <c r="J365" s="2" t="s">
        <v>724</v>
      </c>
      <c r="K365" s="2" t="s">
        <v>731</v>
      </c>
      <c r="L365" s="2" t="s">
        <v>24776</v>
      </c>
      <c r="N365" s="2" t="str">
        <f t="shared" si="5"/>
        <v/>
      </c>
      <c r="O365" s="2" t="b">
        <v>1</v>
      </c>
    </row>
    <row r="366" spans="1:15" ht="15" x14ac:dyDescent="0.2">
      <c r="A366" s="2" t="str">
        <f>_xlfn.IFNA(VLOOKUP($B366,Keys!$A:$B,2,FALSE),VLOOKUP($J366,Keys!$D:$E,2,FALSE))</f>
        <v>0xDD90B2EA1A</v>
      </c>
      <c r="B366" s="2" t="s">
        <v>732</v>
      </c>
      <c r="C366" s="2" t="s">
        <v>103</v>
      </c>
      <c r="D366" s="2" t="s">
        <v>5462</v>
      </c>
      <c r="E366" s="2" t="s">
        <v>5451</v>
      </c>
      <c r="F366" s="2" t="s">
        <v>5461</v>
      </c>
      <c r="J366" s="2" t="s">
        <v>724</v>
      </c>
      <c r="K366" s="2" t="s">
        <v>733</v>
      </c>
      <c r="L366" s="2" t="s">
        <v>24776</v>
      </c>
      <c r="N366" s="2" t="str">
        <f t="shared" si="5"/>
        <v/>
      </c>
      <c r="O366" s="2" t="b">
        <v>1</v>
      </c>
    </row>
    <row r="367" spans="1:15" ht="15" x14ac:dyDescent="0.2">
      <c r="A367" s="2" t="str">
        <f>_xlfn.IFNA(VLOOKUP($B367,Keys!$A:$B,2,FALSE),VLOOKUP($J367,Keys!$D:$E,2,FALSE))</f>
        <v>0x1058718011</v>
      </c>
      <c r="B367" s="2" t="s">
        <v>734</v>
      </c>
      <c r="D367" s="2" t="s">
        <v>5490</v>
      </c>
      <c r="F367" s="2" t="s">
        <v>5461</v>
      </c>
      <c r="J367" s="2" t="s">
        <v>735</v>
      </c>
      <c r="K367" s="2" t="s">
        <v>736</v>
      </c>
      <c r="N367" s="2" t="str">
        <f t="shared" si="5"/>
        <v/>
      </c>
    </row>
    <row r="368" spans="1:15" ht="15" x14ac:dyDescent="0.2">
      <c r="A368" s="2" t="str">
        <f>_xlfn.IFNA(VLOOKUP($B368,Keys!$A:$B,2,FALSE),VLOOKUP($J368,Keys!$D:$E,2,FALSE))</f>
        <v>0x91BC27941A</v>
      </c>
      <c r="B368" s="2" t="s">
        <v>737</v>
      </c>
      <c r="C368" s="2" t="s">
        <v>41</v>
      </c>
      <c r="D368" s="2" t="s">
        <v>56</v>
      </c>
      <c r="F368" s="2" t="s">
        <v>5461</v>
      </c>
      <c r="J368" s="2" t="s">
        <v>738</v>
      </c>
      <c r="K368" s="2" t="s">
        <v>58</v>
      </c>
      <c r="N368" s="2" t="b">
        <f t="shared" si="5"/>
        <v>1</v>
      </c>
    </row>
    <row r="369" spans="1:15" ht="15" x14ac:dyDescent="0.2">
      <c r="A369" s="2" t="str">
        <f>_xlfn.IFNA(VLOOKUP($B369,Keys!$A:$B,2,FALSE),VLOOKUP($J369,Keys!$D:$E,2,FALSE))</f>
        <v>0xF806736220</v>
      </c>
      <c r="B369" s="2" t="s">
        <v>739</v>
      </c>
      <c r="C369" s="2" t="s">
        <v>24540</v>
      </c>
      <c r="D369" s="2" t="s">
        <v>5462</v>
      </c>
      <c r="E369" s="2" t="s">
        <v>5454</v>
      </c>
      <c r="F369" s="2" t="s">
        <v>5461</v>
      </c>
      <c r="J369" s="2" t="s">
        <v>740</v>
      </c>
      <c r="K369" s="2" t="s">
        <v>741</v>
      </c>
      <c r="L369" s="2" t="s">
        <v>24772</v>
      </c>
      <c r="N369" s="2" t="str">
        <f t="shared" si="5"/>
        <v/>
      </c>
      <c r="O369" s="2" t="b">
        <v>1</v>
      </c>
    </row>
    <row r="370" spans="1:15" ht="15" x14ac:dyDescent="0.2">
      <c r="A370" s="2" t="str">
        <f>_xlfn.IFNA(VLOOKUP($B370,Keys!$A:$B,2,FALSE),VLOOKUP($J370,Keys!$D:$E,2,FALSE))</f>
        <v>0x6285428B1E</v>
      </c>
      <c r="B370" s="2" t="s">
        <v>742</v>
      </c>
      <c r="C370" s="2" t="s">
        <v>41</v>
      </c>
      <c r="D370" s="2" t="s">
        <v>5462</v>
      </c>
      <c r="E370" s="2" t="s">
        <v>5454</v>
      </c>
      <c r="F370" s="2" t="s">
        <v>5461</v>
      </c>
      <c r="J370" s="2" t="s">
        <v>740</v>
      </c>
      <c r="K370" s="2" t="s">
        <v>743</v>
      </c>
      <c r="L370" s="2" t="s">
        <v>24772</v>
      </c>
      <c r="N370" s="2" t="str">
        <f t="shared" si="5"/>
        <v/>
      </c>
      <c r="O370" s="2" t="b">
        <v>1</v>
      </c>
    </row>
    <row r="371" spans="1:15" ht="15" x14ac:dyDescent="0.2">
      <c r="A371" s="2" t="str">
        <f>_xlfn.IFNA(VLOOKUP($B371,Keys!$A:$B,2,FALSE),VLOOKUP($J371,Keys!$D:$E,2,FALSE))</f>
        <v>0x7021FDB123</v>
      </c>
      <c r="B371" s="2" t="s">
        <v>744</v>
      </c>
      <c r="C371" s="2" t="s">
        <v>9</v>
      </c>
      <c r="D371" s="2" t="s">
        <v>5462</v>
      </c>
      <c r="E371" s="2" t="s">
        <v>5454</v>
      </c>
      <c r="F371" s="2" t="s">
        <v>5461</v>
      </c>
      <c r="J371" s="2" t="s">
        <v>740</v>
      </c>
      <c r="K371" s="2" t="s">
        <v>745</v>
      </c>
      <c r="L371" s="2" t="s">
        <v>24772</v>
      </c>
      <c r="N371" s="2" t="str">
        <f t="shared" si="5"/>
        <v/>
      </c>
      <c r="O371" s="2" t="b">
        <v>1</v>
      </c>
    </row>
    <row r="372" spans="1:15" ht="15" x14ac:dyDescent="0.2">
      <c r="A372" s="2" t="str">
        <f>_xlfn.IFNA(VLOOKUP($B372,Keys!$A:$B,2,FALSE),VLOOKUP($J372,Keys!$D:$E,2,FALSE))</f>
        <v>0xF2FA8A451E</v>
      </c>
      <c r="B372" s="2" t="s">
        <v>746</v>
      </c>
      <c r="C372" s="2" t="s">
        <v>38</v>
      </c>
      <c r="D372" s="2" t="s">
        <v>5462</v>
      </c>
      <c r="E372" s="2" t="s">
        <v>5454</v>
      </c>
      <c r="F372" s="2" t="s">
        <v>5461</v>
      </c>
      <c r="J372" s="2" t="s">
        <v>740</v>
      </c>
      <c r="K372" s="2" t="s">
        <v>747</v>
      </c>
      <c r="L372" s="2" t="s">
        <v>24772</v>
      </c>
      <c r="N372" s="2" t="str">
        <f t="shared" si="5"/>
        <v/>
      </c>
      <c r="O372" s="2" t="b">
        <v>1</v>
      </c>
    </row>
    <row r="373" spans="1:15" ht="15" x14ac:dyDescent="0.2">
      <c r="A373" s="2" t="str">
        <f>_xlfn.IFNA(VLOOKUP($B373,Keys!$A:$B,2,FALSE),VLOOKUP($J373,Keys!$D:$E,2,FALSE))</f>
        <v>0x63578FB722</v>
      </c>
      <c r="B373" s="2" t="s">
        <v>748</v>
      </c>
      <c r="C373" s="2" t="s">
        <v>103</v>
      </c>
      <c r="D373" s="2" t="s">
        <v>5462</v>
      </c>
      <c r="E373" s="2" t="s">
        <v>5454</v>
      </c>
      <c r="F373" s="2" t="s">
        <v>5461</v>
      </c>
      <c r="J373" s="2" t="s">
        <v>740</v>
      </c>
      <c r="K373" s="2" t="s">
        <v>749</v>
      </c>
      <c r="L373" s="2" t="s">
        <v>24772</v>
      </c>
      <c r="N373" s="2" t="str">
        <f t="shared" si="5"/>
        <v/>
      </c>
      <c r="O373" s="2" t="b">
        <v>1</v>
      </c>
    </row>
    <row r="374" spans="1:15" ht="15" x14ac:dyDescent="0.2">
      <c r="A374" s="2" t="str">
        <f>_xlfn.IFNA(VLOOKUP($B374,Keys!$A:$B,2,FALSE),VLOOKUP($J374,Keys!$D:$E,2,FALSE))</f>
        <v>0x8C8454261A</v>
      </c>
      <c r="B374" s="2" t="s">
        <v>750</v>
      </c>
      <c r="C374" s="2" t="s">
        <v>24540</v>
      </c>
      <c r="D374" s="2" t="s">
        <v>5462</v>
      </c>
      <c r="E374" s="2" t="s">
        <v>5451</v>
      </c>
      <c r="F374" s="2" t="s">
        <v>5461</v>
      </c>
      <c r="J374" s="2" t="s">
        <v>751</v>
      </c>
      <c r="K374" s="2" t="s">
        <v>752</v>
      </c>
      <c r="L374" s="2" t="s">
        <v>24776</v>
      </c>
      <c r="N374" s="2" t="str">
        <f t="shared" si="5"/>
        <v/>
      </c>
      <c r="O374" s="2" t="b">
        <v>1</v>
      </c>
    </row>
    <row r="375" spans="1:15" ht="15" x14ac:dyDescent="0.2">
      <c r="A375" s="2" t="str">
        <f>_xlfn.IFNA(VLOOKUP($B375,Keys!$A:$B,2,FALSE),VLOOKUP($J375,Keys!$D:$E,2,FALSE))</f>
        <v>0x944624E618</v>
      </c>
      <c r="B375" s="2" t="s">
        <v>753</v>
      </c>
      <c r="C375" s="2" t="s">
        <v>41</v>
      </c>
      <c r="D375" s="2" t="s">
        <v>5462</v>
      </c>
      <c r="E375" s="2" t="s">
        <v>5451</v>
      </c>
      <c r="F375" s="2" t="s">
        <v>5461</v>
      </c>
      <c r="J375" s="2" t="s">
        <v>751</v>
      </c>
      <c r="K375" s="2" t="s">
        <v>754</v>
      </c>
      <c r="L375" s="2" t="s">
        <v>24776</v>
      </c>
      <c r="N375" s="2" t="str">
        <f t="shared" si="5"/>
        <v/>
      </c>
      <c r="O375" s="2" t="b">
        <v>1</v>
      </c>
    </row>
    <row r="376" spans="1:15" ht="15" x14ac:dyDescent="0.2">
      <c r="A376" s="2" t="str">
        <f>_xlfn.IFNA(VLOOKUP($B376,Keys!$A:$B,2,FALSE),VLOOKUP($J376,Keys!$D:$E,2,FALSE))</f>
        <v>0xDEC188B01D</v>
      </c>
      <c r="B376" s="2" t="s">
        <v>755</v>
      </c>
      <c r="C376" s="2" t="s">
        <v>9</v>
      </c>
      <c r="D376" s="2" t="s">
        <v>5462</v>
      </c>
      <c r="E376" s="2" t="s">
        <v>5451</v>
      </c>
      <c r="F376" s="2" t="s">
        <v>5461</v>
      </c>
      <c r="J376" s="2" t="s">
        <v>751</v>
      </c>
      <c r="K376" s="2" t="s">
        <v>756</v>
      </c>
      <c r="L376" s="2" t="s">
        <v>24776</v>
      </c>
      <c r="N376" s="2" t="str">
        <f t="shared" si="5"/>
        <v/>
      </c>
      <c r="O376" s="2" t="b">
        <v>1</v>
      </c>
    </row>
    <row r="377" spans="1:15" ht="15" x14ac:dyDescent="0.2">
      <c r="A377" s="2" t="str">
        <f>_xlfn.IFNA(VLOOKUP($B377,Keys!$A:$B,2,FALSE),VLOOKUP($J377,Keys!$D:$E,2,FALSE))</f>
        <v>0x0439EC2818</v>
      </c>
      <c r="B377" s="2" t="s">
        <v>757</v>
      </c>
      <c r="C377" s="2" t="s">
        <v>38</v>
      </c>
      <c r="D377" s="2" t="s">
        <v>5462</v>
      </c>
      <c r="E377" s="2" t="s">
        <v>5451</v>
      </c>
      <c r="F377" s="2" t="s">
        <v>5461</v>
      </c>
      <c r="J377" s="2" t="s">
        <v>751</v>
      </c>
      <c r="K377" s="2" t="s">
        <v>758</v>
      </c>
      <c r="L377" s="2" t="s">
        <v>24776</v>
      </c>
      <c r="N377" s="2" t="str">
        <f t="shared" si="5"/>
        <v/>
      </c>
      <c r="O377" s="2" t="b">
        <v>1</v>
      </c>
    </row>
    <row r="378" spans="1:15" ht="15" x14ac:dyDescent="0.2">
      <c r="A378" s="2" t="str">
        <f>_xlfn.IFNA(VLOOKUP($B378,Keys!$A:$B,2,FALSE),VLOOKUP($J378,Keys!$D:$E,2,FALSE))</f>
        <v>0x5248C45F1C</v>
      </c>
      <c r="B378" s="2" t="s">
        <v>759</v>
      </c>
      <c r="C378" s="2" t="s">
        <v>103</v>
      </c>
      <c r="D378" s="2" t="s">
        <v>5462</v>
      </c>
      <c r="E378" s="2" t="s">
        <v>5451</v>
      </c>
      <c r="F378" s="2" t="s">
        <v>5461</v>
      </c>
      <c r="J378" s="2" t="s">
        <v>751</v>
      </c>
      <c r="K378" s="2" t="s">
        <v>760</v>
      </c>
      <c r="L378" s="2" t="s">
        <v>24776</v>
      </c>
      <c r="N378" s="2" t="str">
        <f t="shared" si="5"/>
        <v/>
      </c>
      <c r="O378" s="2" t="b">
        <v>1</v>
      </c>
    </row>
    <row r="379" spans="1:15" ht="15" x14ac:dyDescent="0.2">
      <c r="A379" s="2" t="str">
        <f>_xlfn.IFNA(VLOOKUP($B379,Keys!$A:$B,2,FALSE),VLOOKUP($J379,Keys!$D:$E,2,FALSE))</f>
        <v>0x2058CCB913</v>
      </c>
      <c r="B379" s="2" t="s">
        <v>761</v>
      </c>
      <c r="C379" s="2" t="s">
        <v>41</v>
      </c>
      <c r="D379" s="2" t="s">
        <v>762</v>
      </c>
      <c r="F379" s="2" t="s">
        <v>5461</v>
      </c>
      <c r="J379" s="2" t="s">
        <v>5461</v>
      </c>
      <c r="N379" s="2" t="str">
        <f t="shared" si="5"/>
        <v/>
      </c>
    </row>
    <row r="380" spans="1:15" ht="15" x14ac:dyDescent="0.2">
      <c r="A380" s="2" t="str">
        <f>_xlfn.IFNA(VLOOKUP($B380,Keys!$A:$B,2,FALSE),VLOOKUP($J380,Keys!$D:$E,2,FALSE))</f>
        <v>0xB8877FFB15</v>
      </c>
      <c r="B380" s="2" t="s">
        <v>763</v>
      </c>
      <c r="C380" s="2" t="s">
        <v>41</v>
      </c>
      <c r="D380" s="2" t="s">
        <v>762</v>
      </c>
      <c r="F380" s="2" t="s">
        <v>5461</v>
      </c>
      <c r="J380" s="2" t="s">
        <v>5461</v>
      </c>
      <c r="N380" s="2" t="str">
        <f t="shared" si="5"/>
        <v/>
      </c>
    </row>
    <row r="381" spans="1:15" ht="15" x14ac:dyDescent="0.2">
      <c r="A381" s="2" t="str">
        <f>_xlfn.IFNA(VLOOKUP($B381,Keys!$A:$B,2,FALSE),VLOOKUP($J381,Keys!$D:$E,2,FALSE))</f>
        <v>0xFF7BE21017</v>
      </c>
      <c r="B381" s="2" t="s">
        <v>764</v>
      </c>
      <c r="C381" s="2" t="s">
        <v>41</v>
      </c>
      <c r="D381" s="2" t="s">
        <v>762</v>
      </c>
      <c r="F381" s="2" t="s">
        <v>5461</v>
      </c>
      <c r="J381" s="2" t="s">
        <v>5461</v>
      </c>
      <c r="N381" s="2" t="str">
        <f t="shared" si="5"/>
        <v/>
      </c>
    </row>
    <row r="382" spans="1:15" ht="15" x14ac:dyDescent="0.2">
      <c r="A382" s="2" t="str">
        <f>_xlfn.IFNA(VLOOKUP($B382,Keys!$A:$B,2,FALSE),VLOOKUP($J382,Keys!$D:$E,2,FALSE))</f>
        <v>0x3E09533C14</v>
      </c>
      <c r="B382" s="2" t="s">
        <v>765</v>
      </c>
      <c r="C382" s="2" t="s">
        <v>41</v>
      </c>
      <c r="D382" s="2" t="s">
        <v>762</v>
      </c>
      <c r="F382" s="2" t="s">
        <v>5461</v>
      </c>
      <c r="J382" s="2" t="s">
        <v>5461</v>
      </c>
      <c r="N382" s="2" t="str">
        <f t="shared" si="5"/>
        <v/>
      </c>
    </row>
    <row r="383" spans="1:15" ht="15" x14ac:dyDescent="0.2">
      <c r="A383" s="2" t="str">
        <f>_xlfn.IFNA(VLOOKUP($B383,Keys!$A:$B,2,FALSE),VLOOKUP($J383,Keys!$D:$E,2,FALSE))</f>
        <v>0x0C0B6F5314</v>
      </c>
      <c r="B383" s="2" t="s">
        <v>766</v>
      </c>
      <c r="C383" s="2" t="s">
        <v>41</v>
      </c>
      <c r="D383" s="2" t="s">
        <v>762</v>
      </c>
      <c r="F383" s="2" t="s">
        <v>5461</v>
      </c>
      <c r="J383" s="2" t="s">
        <v>5461</v>
      </c>
      <c r="N383" s="2" t="str">
        <f t="shared" si="5"/>
        <v/>
      </c>
    </row>
    <row r="384" spans="1:15" ht="15" x14ac:dyDescent="0.2">
      <c r="A384" s="2" t="str">
        <f>_xlfn.IFNA(VLOOKUP($B384,Keys!$A:$B,2,FALSE),VLOOKUP($J384,Keys!$D:$E,2,FALSE))</f>
        <v>0x6BECA6C517</v>
      </c>
      <c r="B384" s="2" t="s">
        <v>767</v>
      </c>
      <c r="C384" s="2" t="s">
        <v>41</v>
      </c>
      <c r="D384" s="2" t="s">
        <v>762</v>
      </c>
      <c r="F384" s="2" t="s">
        <v>5461</v>
      </c>
      <c r="J384" s="2" t="s">
        <v>5461</v>
      </c>
      <c r="N384" s="2" t="str">
        <f t="shared" si="5"/>
        <v/>
      </c>
    </row>
    <row r="385" spans="1:14" ht="15" x14ac:dyDescent="0.2">
      <c r="A385" s="2" t="str">
        <f>_xlfn.IFNA(VLOOKUP($B385,Keys!$A:$B,2,FALSE),VLOOKUP($J385,Keys!$D:$E,2,FALSE))</f>
        <v>0x4430AD3C18</v>
      </c>
      <c r="B385" s="2" t="s">
        <v>768</v>
      </c>
      <c r="C385" s="2" t="s">
        <v>41</v>
      </c>
      <c r="D385" s="2" t="s">
        <v>762</v>
      </c>
      <c r="F385" s="2" t="s">
        <v>5461</v>
      </c>
      <c r="J385" s="2" t="s">
        <v>5461</v>
      </c>
      <c r="N385" s="2" t="str">
        <f t="shared" si="5"/>
        <v/>
      </c>
    </row>
    <row r="386" spans="1:14" ht="15" x14ac:dyDescent="0.2">
      <c r="A386" s="2" t="str">
        <f>_xlfn.IFNA(VLOOKUP($B386,Keys!$A:$B,2,FALSE),VLOOKUP($J386,Keys!$D:$E,2,FALSE))</f>
        <v>0xDF81068313</v>
      </c>
      <c r="B386" s="2" t="s">
        <v>769</v>
      </c>
      <c r="C386" s="2" t="s">
        <v>770</v>
      </c>
      <c r="D386" s="2" t="s">
        <v>5488</v>
      </c>
      <c r="F386" s="2" t="s">
        <v>5461</v>
      </c>
      <c r="J386" s="2" t="s">
        <v>24554</v>
      </c>
      <c r="N386" s="2" t="b">
        <f t="shared" ref="N386:N449" si="6">IF(ISNUMBER(MATCH($D386,Stackable,0)), TRUE, "")</f>
        <v>1</v>
      </c>
    </row>
    <row r="387" spans="1:14" ht="15" x14ac:dyDescent="0.2">
      <c r="A387" s="2" t="str">
        <f>_xlfn.IFNA(VLOOKUP($B387,Keys!$A:$B,2,FALSE),VLOOKUP($J387,Keys!$D:$E,2,FALSE))</f>
        <v>0x4688573913</v>
      </c>
      <c r="B387" s="2" t="s">
        <v>771</v>
      </c>
      <c r="C387" s="2" t="s">
        <v>770</v>
      </c>
      <c r="D387" s="2" t="s">
        <v>5488</v>
      </c>
      <c r="F387" s="2" t="s">
        <v>5461</v>
      </c>
      <c r="J387" s="2" t="s">
        <v>24555</v>
      </c>
      <c r="N387" s="2" t="b">
        <f t="shared" si="6"/>
        <v>1</v>
      </c>
    </row>
    <row r="388" spans="1:14" ht="15" x14ac:dyDescent="0.2">
      <c r="A388" s="2" t="str">
        <f>_xlfn.IFNA(VLOOKUP($B388,Keys!$A:$B,2,FALSE),VLOOKUP($J388,Keys!$D:$E,2,FALSE))</f>
        <v>0xD98279A316</v>
      </c>
      <c r="B388" s="2" t="s">
        <v>772</v>
      </c>
      <c r="C388" s="2" t="s">
        <v>41</v>
      </c>
      <c r="D388" s="2" t="s">
        <v>762</v>
      </c>
      <c r="F388" s="2" t="s">
        <v>5461</v>
      </c>
      <c r="J388" s="2" t="s">
        <v>5461</v>
      </c>
      <c r="N388" s="2" t="str">
        <f t="shared" si="6"/>
        <v/>
      </c>
    </row>
    <row r="389" spans="1:14" ht="15" x14ac:dyDescent="0.2">
      <c r="A389" s="2" t="str">
        <f>_xlfn.IFNA(VLOOKUP($B389,Keys!$A:$B,2,FALSE),VLOOKUP($J389,Keys!$D:$E,2,FALSE))</f>
        <v>0x48B4AD8318</v>
      </c>
      <c r="B389" s="2" t="s">
        <v>773</v>
      </c>
      <c r="C389" s="2" t="s">
        <v>41</v>
      </c>
      <c r="D389" s="2" t="s">
        <v>762</v>
      </c>
      <c r="F389" s="2" t="s">
        <v>5461</v>
      </c>
      <c r="J389" s="2" t="s">
        <v>5461</v>
      </c>
      <c r="N389" s="2" t="str">
        <f t="shared" si="6"/>
        <v/>
      </c>
    </row>
    <row r="390" spans="1:14" ht="15" x14ac:dyDescent="0.2">
      <c r="A390" s="2" t="str">
        <f>_xlfn.IFNA(VLOOKUP($B390,Keys!$A:$B,2,FALSE),VLOOKUP($J390,Keys!$D:$E,2,FALSE))</f>
        <v>0xA8C8053916</v>
      </c>
      <c r="B390" s="2" t="s">
        <v>774</v>
      </c>
      <c r="C390" s="2" t="s">
        <v>41</v>
      </c>
      <c r="D390" s="2" t="s">
        <v>762</v>
      </c>
      <c r="F390" s="2" t="s">
        <v>5461</v>
      </c>
      <c r="J390" s="2" t="s">
        <v>5461</v>
      </c>
      <c r="N390" s="2" t="str">
        <f t="shared" si="6"/>
        <v/>
      </c>
    </row>
    <row r="391" spans="1:14" ht="15" x14ac:dyDescent="0.2">
      <c r="A391" s="2" t="str">
        <f>_xlfn.IFNA(VLOOKUP($B391,Keys!$A:$B,2,FALSE),VLOOKUP($J391,Keys!$D:$E,2,FALSE))</f>
        <v>0x9B1AFBB116</v>
      </c>
      <c r="B391" s="2" t="s">
        <v>775</v>
      </c>
      <c r="C391" s="2" t="s">
        <v>41</v>
      </c>
      <c r="D391" s="2" t="s">
        <v>762</v>
      </c>
      <c r="F391" s="2" t="s">
        <v>5461</v>
      </c>
      <c r="J391" s="2" t="s">
        <v>5461</v>
      </c>
      <c r="N391" s="2" t="str">
        <f t="shared" si="6"/>
        <v/>
      </c>
    </row>
    <row r="392" spans="1:14" ht="15" x14ac:dyDescent="0.2">
      <c r="A392" s="2" t="str">
        <f>_xlfn.IFNA(VLOOKUP($B392,Keys!$A:$B,2,FALSE),VLOOKUP($J392,Keys!$D:$E,2,FALSE))</f>
        <v>0xF5413C6E16</v>
      </c>
      <c r="B392" s="2" t="s">
        <v>776</v>
      </c>
      <c r="C392" s="2" t="s">
        <v>41</v>
      </c>
      <c r="D392" s="2" t="s">
        <v>762</v>
      </c>
      <c r="F392" s="2" t="s">
        <v>5461</v>
      </c>
      <c r="J392" s="2" t="s">
        <v>5461</v>
      </c>
      <c r="N392" s="2" t="str">
        <f t="shared" si="6"/>
        <v/>
      </c>
    </row>
    <row r="393" spans="1:14" ht="15" x14ac:dyDescent="0.2">
      <c r="A393" s="2" t="str">
        <f>_xlfn.IFNA(VLOOKUP($B393,Keys!$A:$B,2,FALSE),VLOOKUP($J393,Keys!$D:$E,2,FALSE))</f>
        <v>0x7BE963261A</v>
      </c>
      <c r="B393" s="2" t="s">
        <v>777</v>
      </c>
      <c r="C393" s="2" t="s">
        <v>41</v>
      </c>
      <c r="D393" s="2" t="s">
        <v>762</v>
      </c>
      <c r="F393" s="2" t="s">
        <v>5461</v>
      </c>
      <c r="J393" s="2" t="s">
        <v>5461</v>
      </c>
      <c r="N393" s="2" t="str">
        <f t="shared" si="6"/>
        <v/>
      </c>
    </row>
    <row r="394" spans="1:14" ht="15" x14ac:dyDescent="0.2">
      <c r="A394" s="2" t="str">
        <f>_xlfn.IFNA(VLOOKUP($B394,Keys!$A:$B,2,FALSE),VLOOKUP($J394,Keys!$D:$E,2,FALSE))</f>
        <v>0x81B9584015</v>
      </c>
      <c r="B394" s="2" t="s">
        <v>778</v>
      </c>
      <c r="C394" s="2" t="s">
        <v>41</v>
      </c>
      <c r="D394" s="2" t="s">
        <v>762</v>
      </c>
      <c r="F394" s="2" t="s">
        <v>5461</v>
      </c>
      <c r="J394" s="2" t="s">
        <v>5461</v>
      </c>
      <c r="N394" s="2" t="str">
        <f t="shared" si="6"/>
        <v/>
      </c>
    </row>
    <row r="395" spans="1:14" ht="15" x14ac:dyDescent="0.2">
      <c r="A395" s="2" t="str">
        <f>_xlfn.IFNA(VLOOKUP($B395,Keys!$A:$B,2,FALSE),VLOOKUP($J395,Keys!$D:$E,2,FALSE))</f>
        <v>0x1A1CF06419</v>
      </c>
      <c r="B395" s="2" t="s">
        <v>779</v>
      </c>
      <c r="C395" s="2" t="s">
        <v>41</v>
      </c>
      <c r="D395" s="2" t="s">
        <v>762</v>
      </c>
      <c r="F395" s="2" t="s">
        <v>5461</v>
      </c>
      <c r="J395" s="2" t="s">
        <v>5461</v>
      </c>
      <c r="N395" s="2" t="str">
        <f t="shared" si="6"/>
        <v/>
      </c>
    </row>
    <row r="396" spans="1:14" ht="15" x14ac:dyDescent="0.2">
      <c r="A396" s="2" t="str">
        <f>_xlfn.IFNA(VLOOKUP($B396,Keys!$A:$B,2,FALSE),VLOOKUP($J396,Keys!$D:$E,2,FALSE))</f>
        <v>0x201CA83718</v>
      </c>
      <c r="B396" s="2" t="s">
        <v>780</v>
      </c>
      <c r="C396" s="2" t="s">
        <v>41</v>
      </c>
      <c r="D396" s="2" t="s">
        <v>762</v>
      </c>
      <c r="F396" s="2" t="s">
        <v>5461</v>
      </c>
      <c r="J396" s="2" t="s">
        <v>5461</v>
      </c>
      <c r="N396" s="2" t="str">
        <f t="shared" si="6"/>
        <v/>
      </c>
    </row>
    <row r="397" spans="1:14" ht="15" x14ac:dyDescent="0.2">
      <c r="A397" s="2" t="str">
        <f>_xlfn.IFNA(VLOOKUP($B397,Keys!$A:$B,2,FALSE),VLOOKUP($J397,Keys!$D:$E,2,FALSE))</f>
        <v>0x2CCCB11F1C</v>
      </c>
      <c r="B397" s="2" t="s">
        <v>699</v>
      </c>
      <c r="C397" s="2" t="s">
        <v>38</v>
      </c>
      <c r="D397" s="2" t="s">
        <v>24504</v>
      </c>
      <c r="E397" s="2" t="s">
        <v>5462</v>
      </c>
      <c r="F397" s="2" t="s">
        <v>4505</v>
      </c>
      <c r="J397" s="2" t="s">
        <v>700</v>
      </c>
      <c r="K397" s="2" t="s">
        <v>701</v>
      </c>
      <c r="N397" s="2" t="str">
        <f t="shared" si="6"/>
        <v/>
      </c>
    </row>
    <row r="398" spans="1:14" ht="15" x14ac:dyDescent="0.2">
      <c r="A398" s="2" t="str">
        <f>_xlfn.IFNA(VLOOKUP($B398,Keys!$A:$B,2,FALSE),VLOOKUP($J398,Keys!$D:$E,2,FALSE))</f>
        <v>0x52AC90A316</v>
      </c>
      <c r="B398" s="2" t="s">
        <v>784</v>
      </c>
      <c r="D398" s="2" t="s">
        <v>5</v>
      </c>
      <c r="F398" s="2" t="s">
        <v>5461</v>
      </c>
      <c r="J398" s="2" t="s">
        <v>5461</v>
      </c>
      <c r="N398" s="2" t="str">
        <f t="shared" si="6"/>
        <v/>
      </c>
    </row>
    <row r="399" spans="1:14" ht="15" x14ac:dyDescent="0.2">
      <c r="A399" s="2" t="e">
        <f>_xlfn.IFNA(VLOOKUP($B399,Keys!$A:$B,2,FALSE),VLOOKUP($J399,Keys!$D:$E,2,FALSE))</f>
        <v>#N/A</v>
      </c>
      <c r="B399" s="2" t="s">
        <v>785</v>
      </c>
      <c r="D399" s="2" t="s">
        <v>5</v>
      </c>
      <c r="F399" s="2" t="s">
        <v>5461</v>
      </c>
      <c r="J399" s="2" t="s">
        <v>5461</v>
      </c>
      <c r="N399" s="2" t="str">
        <f t="shared" si="6"/>
        <v/>
      </c>
    </row>
    <row r="400" spans="1:14" ht="15" x14ac:dyDescent="0.2">
      <c r="A400" s="2" t="str">
        <f>_xlfn.IFNA(VLOOKUP($B400,Keys!$A:$B,2,FALSE),VLOOKUP($J400,Keys!$D:$E,2,FALSE))</f>
        <v>0x97A5E88013</v>
      </c>
      <c r="B400" s="2" t="s">
        <v>786</v>
      </c>
      <c r="D400" s="2" t="s">
        <v>5</v>
      </c>
      <c r="F400" s="2" t="s">
        <v>5461</v>
      </c>
      <c r="J400" s="2" t="s">
        <v>5461</v>
      </c>
      <c r="N400" s="2" t="str">
        <f t="shared" si="6"/>
        <v/>
      </c>
    </row>
    <row r="401" spans="1:15" ht="15" x14ac:dyDescent="0.2">
      <c r="A401" s="2" t="str">
        <f>_xlfn.IFNA(VLOOKUP($B401,Keys!$A:$B,2,FALSE),VLOOKUP($J401,Keys!$D:$E,2,FALSE))</f>
        <v>0xF391B0451C</v>
      </c>
      <c r="B401" s="2" t="s">
        <v>787</v>
      </c>
      <c r="C401" s="2" t="s">
        <v>24540</v>
      </c>
      <c r="D401" s="2" t="s">
        <v>5462</v>
      </c>
      <c r="E401" s="2" t="s">
        <v>5447</v>
      </c>
      <c r="F401" s="2" t="s">
        <v>5461</v>
      </c>
      <c r="J401" s="2" t="s">
        <v>788</v>
      </c>
      <c r="K401" s="2" t="s">
        <v>789</v>
      </c>
      <c r="L401" s="2" t="s">
        <v>24770</v>
      </c>
      <c r="N401" s="2" t="str">
        <f t="shared" si="6"/>
        <v/>
      </c>
      <c r="O401" s="2" t="b">
        <v>1</v>
      </c>
    </row>
    <row r="402" spans="1:15" ht="15" x14ac:dyDescent="0.2">
      <c r="A402" s="2" t="str">
        <f>_xlfn.IFNA(VLOOKUP($B402,Keys!$A:$B,2,FALSE),VLOOKUP($J402,Keys!$D:$E,2,FALSE))</f>
        <v>0x87EC1B641A</v>
      </c>
      <c r="B402" s="2" t="s">
        <v>790</v>
      </c>
      <c r="C402" s="2" t="s">
        <v>38</v>
      </c>
      <c r="D402" s="2" t="s">
        <v>5462</v>
      </c>
      <c r="E402" s="2" t="s">
        <v>5447</v>
      </c>
      <c r="F402" s="2" t="s">
        <v>5461</v>
      </c>
      <c r="J402" s="2" t="s">
        <v>788</v>
      </c>
      <c r="K402" s="2" t="s">
        <v>791</v>
      </c>
      <c r="L402" s="2" t="s">
        <v>24770</v>
      </c>
      <c r="N402" s="2" t="str">
        <f t="shared" si="6"/>
        <v/>
      </c>
      <c r="O402" s="2" t="b">
        <v>1</v>
      </c>
    </row>
    <row r="403" spans="1:15" ht="15" x14ac:dyDescent="0.2">
      <c r="A403" s="2" t="str">
        <f>_xlfn.IFNA(VLOOKUP($B403,Keys!$A:$B,2,FALSE),VLOOKUP($J403,Keys!$D:$E,2,FALSE))</f>
        <v>0xBBFFA54F1E</v>
      </c>
      <c r="B403" s="2" t="s">
        <v>792</v>
      </c>
      <c r="C403" s="2" t="s">
        <v>103</v>
      </c>
      <c r="D403" s="2" t="s">
        <v>5462</v>
      </c>
      <c r="E403" s="2" t="s">
        <v>5447</v>
      </c>
      <c r="F403" s="2" t="s">
        <v>5461</v>
      </c>
      <c r="J403" s="2" t="s">
        <v>788</v>
      </c>
      <c r="K403" s="2" t="s">
        <v>793</v>
      </c>
      <c r="L403" s="2" t="s">
        <v>24770</v>
      </c>
      <c r="N403" s="2" t="str">
        <f t="shared" si="6"/>
        <v/>
      </c>
      <c r="O403" s="2" t="b">
        <v>1</v>
      </c>
    </row>
    <row r="404" spans="1:15" ht="15" x14ac:dyDescent="0.2">
      <c r="A404" s="2" t="str">
        <f>_xlfn.IFNA(VLOOKUP($B404,Keys!$A:$B,2,FALSE),VLOOKUP($J404,Keys!$D:$E,2,FALSE))</f>
        <v>0x969D38FE1C</v>
      </c>
      <c r="B404" s="2" t="s">
        <v>3217</v>
      </c>
      <c r="C404" s="2" t="s">
        <v>38</v>
      </c>
      <c r="D404" s="2" t="s">
        <v>24504</v>
      </c>
      <c r="E404" s="2" t="s">
        <v>5462</v>
      </c>
      <c r="F404" s="2" t="s">
        <v>4505</v>
      </c>
      <c r="J404" s="2" t="s">
        <v>3218</v>
      </c>
      <c r="K404" s="2" t="s">
        <v>3219</v>
      </c>
      <c r="N404" s="2" t="str">
        <f t="shared" si="6"/>
        <v/>
      </c>
    </row>
    <row r="405" spans="1:15" ht="15" x14ac:dyDescent="0.2">
      <c r="A405" s="2" t="str">
        <f>_xlfn.IFNA(VLOOKUP($B405,Keys!$A:$B,2,FALSE),VLOOKUP($J405,Keys!$D:$E,2,FALSE))</f>
        <v>0x1BF9608613</v>
      </c>
      <c r="B405" s="2" t="s">
        <v>797</v>
      </c>
      <c r="C405" s="2" t="s">
        <v>38</v>
      </c>
      <c r="D405" s="2" t="s">
        <v>5462</v>
      </c>
      <c r="E405" s="2" t="s">
        <v>5457</v>
      </c>
      <c r="F405" s="2" t="s">
        <v>5461</v>
      </c>
      <c r="J405" s="2" t="s">
        <v>798</v>
      </c>
      <c r="K405" s="2" t="s">
        <v>799</v>
      </c>
      <c r="L405" s="2" t="s">
        <v>24775</v>
      </c>
      <c r="N405" s="2" t="str">
        <f t="shared" si="6"/>
        <v/>
      </c>
      <c r="O405" s="2" t="b">
        <v>1</v>
      </c>
    </row>
    <row r="406" spans="1:15" ht="15" x14ac:dyDescent="0.2">
      <c r="A406" s="2" t="str">
        <f>_xlfn.IFNA(VLOOKUP($B406,Keys!$A:$B,2,FALSE),VLOOKUP($J406,Keys!$D:$E,2,FALSE))</f>
        <v>0x19DBB19215</v>
      </c>
      <c r="B406" s="2" t="s">
        <v>800</v>
      </c>
      <c r="C406" s="2" t="s">
        <v>103</v>
      </c>
      <c r="D406" s="2" t="s">
        <v>810</v>
      </c>
      <c r="E406" s="2" t="s">
        <v>5465</v>
      </c>
      <c r="F406" s="2" t="s">
        <v>5461</v>
      </c>
      <c r="J406" s="2" t="s">
        <v>801</v>
      </c>
      <c r="K406" s="2" t="s">
        <v>802</v>
      </c>
      <c r="L406" s="2" t="s">
        <v>810</v>
      </c>
      <c r="N406" s="2" t="b">
        <f t="shared" si="6"/>
        <v>1</v>
      </c>
    </row>
    <row r="407" spans="1:15" ht="15" x14ac:dyDescent="0.2">
      <c r="A407" s="2" t="str">
        <f>_xlfn.IFNA(VLOOKUP($B407,Keys!$A:$B,2,FALSE),VLOOKUP($J407,Keys!$D:$E,2,FALSE))</f>
        <v>0x6EDC810415</v>
      </c>
      <c r="B407" s="2" t="s">
        <v>803</v>
      </c>
      <c r="C407" s="2" t="s">
        <v>38</v>
      </c>
      <c r="D407" s="2" t="s">
        <v>810</v>
      </c>
      <c r="E407" s="2" t="s">
        <v>5465</v>
      </c>
      <c r="F407" s="2" t="s">
        <v>5461</v>
      </c>
      <c r="J407" s="2" t="s">
        <v>804</v>
      </c>
      <c r="K407" s="2" t="s">
        <v>805</v>
      </c>
      <c r="L407" s="2" t="s">
        <v>810</v>
      </c>
      <c r="N407" s="2" t="b">
        <f t="shared" si="6"/>
        <v>1</v>
      </c>
    </row>
    <row r="408" spans="1:15" ht="15" x14ac:dyDescent="0.2">
      <c r="A408" s="2" t="str">
        <f>_xlfn.IFNA(VLOOKUP($B408,Keys!$A:$B,2,FALSE),VLOOKUP($J408,Keys!$D:$E,2,FALSE))</f>
        <v>0xF7D5D0BE15</v>
      </c>
      <c r="B408" s="2" t="s">
        <v>806</v>
      </c>
      <c r="C408" s="2" t="s">
        <v>41</v>
      </c>
      <c r="D408" s="2" t="s">
        <v>810</v>
      </c>
      <c r="E408" s="2" t="s">
        <v>5465</v>
      </c>
      <c r="F408" s="2" t="s">
        <v>5461</v>
      </c>
      <c r="J408" s="2" t="s">
        <v>807</v>
      </c>
      <c r="K408" s="2" t="s">
        <v>808</v>
      </c>
      <c r="L408" s="2" t="s">
        <v>810</v>
      </c>
      <c r="N408" s="2" t="b">
        <f t="shared" si="6"/>
        <v>1</v>
      </c>
    </row>
    <row r="409" spans="1:15" ht="15" x14ac:dyDescent="0.2">
      <c r="A409" s="2" t="str">
        <f>_xlfn.IFNA(VLOOKUP($B409,Keys!$A:$B,2,FALSE),VLOOKUP($J409,Keys!$D:$E,2,FALSE))</f>
        <v>0xF809E2E00A</v>
      </c>
      <c r="B409" s="2" t="s">
        <v>809</v>
      </c>
      <c r="C409" s="2" t="s">
        <v>5</v>
      </c>
      <c r="D409" s="2" t="s">
        <v>810</v>
      </c>
      <c r="F409" s="2" t="s">
        <v>5461</v>
      </c>
      <c r="J409" s="2" t="s">
        <v>810</v>
      </c>
      <c r="N409" s="2" t="b">
        <f t="shared" si="6"/>
        <v>1</v>
      </c>
    </row>
    <row r="410" spans="1:15" ht="15" x14ac:dyDescent="0.2">
      <c r="A410" s="2" t="str">
        <f>_xlfn.IFNA(VLOOKUP($B410,Keys!$A:$B,2,FALSE),VLOOKUP($J410,Keys!$D:$E,2,FALSE))</f>
        <v>0xFCBB66A416</v>
      </c>
      <c r="B410" s="2" t="s">
        <v>811</v>
      </c>
      <c r="D410" s="2" t="s">
        <v>5</v>
      </c>
      <c r="F410" s="2" t="s">
        <v>5461</v>
      </c>
      <c r="J410" s="2" t="s">
        <v>5461</v>
      </c>
      <c r="N410" s="2" t="str">
        <f t="shared" si="6"/>
        <v/>
      </c>
    </row>
    <row r="411" spans="1:15" ht="15" x14ac:dyDescent="0.2">
      <c r="A411" s="2" t="str">
        <f>_xlfn.IFNA(VLOOKUP($B411,Keys!$A:$B,2,FALSE),VLOOKUP($J411,Keys!$D:$E,2,FALSE))</f>
        <v>0x2B401CC912</v>
      </c>
      <c r="B411" s="2" t="s">
        <v>812</v>
      </c>
      <c r="D411" s="2" t="s">
        <v>5</v>
      </c>
      <c r="F411" s="2" t="s">
        <v>5461</v>
      </c>
      <c r="J411" s="2" t="s">
        <v>5461</v>
      </c>
      <c r="N411" s="2" t="str">
        <f t="shared" si="6"/>
        <v/>
      </c>
    </row>
    <row r="412" spans="1:15" ht="15" x14ac:dyDescent="0.2">
      <c r="A412" s="2" t="str">
        <f>_xlfn.IFNA(VLOOKUP($B412,Keys!$A:$B,2,FALSE),VLOOKUP($J412,Keys!$D:$E,2,FALSE))</f>
        <v>0xA6050D911E</v>
      </c>
      <c r="B412" s="2" t="s">
        <v>813</v>
      </c>
      <c r="D412" s="2" t="s">
        <v>24505</v>
      </c>
      <c r="E412" s="2" t="s">
        <v>5468</v>
      </c>
      <c r="F412" s="2" t="s">
        <v>5461</v>
      </c>
      <c r="J412" s="2" t="s">
        <v>814</v>
      </c>
      <c r="L412" s="2" t="s">
        <v>24766</v>
      </c>
      <c r="M412" s="2" t="s">
        <v>24525</v>
      </c>
      <c r="N412" s="2" t="str">
        <f t="shared" si="6"/>
        <v/>
      </c>
      <c r="O412" s="2" t="b">
        <v>1</v>
      </c>
    </row>
    <row r="413" spans="1:15" ht="15" x14ac:dyDescent="0.2">
      <c r="A413" s="2" t="str">
        <f>_xlfn.IFNA(VLOOKUP($B413,Keys!$A:$B,2,FALSE),VLOOKUP($J413,Keys!$D:$E,2,FALSE))</f>
        <v>0x3F0C5C2B1E</v>
      </c>
      <c r="B413" s="2" t="s">
        <v>815</v>
      </c>
      <c r="D413" s="2" t="s">
        <v>24505</v>
      </c>
      <c r="E413" s="2" t="s">
        <v>5468</v>
      </c>
      <c r="F413" s="2" t="s">
        <v>5461</v>
      </c>
      <c r="J413" s="2" t="s">
        <v>816</v>
      </c>
      <c r="L413" s="2" t="s">
        <v>24766</v>
      </c>
      <c r="M413" s="2" t="s">
        <v>24525</v>
      </c>
      <c r="N413" s="2" t="str">
        <f t="shared" si="6"/>
        <v/>
      </c>
      <c r="O413" s="2" t="b">
        <v>1</v>
      </c>
    </row>
    <row r="414" spans="1:15" ht="15" x14ac:dyDescent="0.2">
      <c r="A414" s="2" t="str">
        <f>_xlfn.IFNA(VLOOKUP($B414,Keys!$A:$B,2,FALSE),VLOOKUP($J414,Keys!$D:$E,2,FALSE))</f>
        <v>0xCB7B9C8A1C</v>
      </c>
      <c r="B414" s="2" t="s">
        <v>817</v>
      </c>
      <c r="D414" s="2" t="s">
        <v>24505</v>
      </c>
      <c r="E414" s="2" t="s">
        <v>5468</v>
      </c>
      <c r="F414" s="2" t="s">
        <v>5461</v>
      </c>
      <c r="J414" s="2" t="s">
        <v>818</v>
      </c>
      <c r="L414" s="2" t="s">
        <v>24766</v>
      </c>
      <c r="M414" s="2" t="s">
        <v>24525</v>
      </c>
      <c r="N414" s="2" t="str">
        <f t="shared" si="6"/>
        <v/>
      </c>
      <c r="O414" s="2" t="b">
        <v>1</v>
      </c>
    </row>
    <row r="415" spans="1:15" ht="15" x14ac:dyDescent="0.2">
      <c r="A415" s="2" t="str">
        <f>_xlfn.IFNA(VLOOKUP($B415,Keys!$A:$B,2,FALSE),VLOOKUP($J415,Keys!$D:$E,2,FALSE))</f>
        <v>0x5272CD301C</v>
      </c>
      <c r="B415" s="2" t="s">
        <v>819</v>
      </c>
      <c r="D415" s="2" t="s">
        <v>24505</v>
      </c>
      <c r="E415" s="2" t="s">
        <v>5468</v>
      </c>
      <c r="F415" s="2" t="s">
        <v>5461</v>
      </c>
      <c r="J415" s="2" t="s">
        <v>820</v>
      </c>
      <c r="L415" s="2" t="s">
        <v>24766</v>
      </c>
      <c r="M415" s="2" t="s">
        <v>24525</v>
      </c>
      <c r="N415" s="2" t="str">
        <f t="shared" si="6"/>
        <v/>
      </c>
      <c r="O415" s="2" t="b">
        <v>1</v>
      </c>
    </row>
    <row r="416" spans="1:15" ht="15" x14ac:dyDescent="0.2">
      <c r="A416" s="2" t="str">
        <f>_xlfn.IFNA(VLOOKUP($B416,Keys!$A:$B,2,FALSE),VLOOKUP($J416,Keys!$D:$E,2,FALSE))</f>
        <v>0x5DF233FC1D</v>
      </c>
      <c r="B416" s="2" t="s">
        <v>821</v>
      </c>
      <c r="D416" s="2" t="s">
        <v>24505</v>
      </c>
      <c r="E416" s="2" t="s">
        <v>5468</v>
      </c>
      <c r="F416" s="2" t="s">
        <v>5461</v>
      </c>
      <c r="J416" s="2" t="s">
        <v>822</v>
      </c>
      <c r="L416" s="2" t="s">
        <v>24766</v>
      </c>
      <c r="M416" s="2" t="s">
        <v>24525</v>
      </c>
      <c r="N416" s="2" t="str">
        <f t="shared" si="6"/>
        <v/>
      </c>
      <c r="O416" s="2" t="b">
        <v>1</v>
      </c>
    </row>
    <row r="417" spans="1:15" ht="15" x14ac:dyDescent="0.2">
      <c r="A417" s="2" t="str">
        <f>_xlfn.IFNA(VLOOKUP($B417,Keys!$A:$B,2,FALSE),VLOOKUP($J417,Keys!$D:$E,2,FALSE))</f>
        <v>0xC4FB62461D</v>
      </c>
      <c r="B417" s="2" t="s">
        <v>823</v>
      </c>
      <c r="D417" s="2" t="s">
        <v>24505</v>
      </c>
      <c r="E417" s="2" t="s">
        <v>5468</v>
      </c>
      <c r="F417" s="2" t="s">
        <v>5461</v>
      </c>
      <c r="J417" s="2" t="s">
        <v>824</v>
      </c>
      <c r="L417" s="2" t="s">
        <v>24766</v>
      </c>
      <c r="M417" s="2" t="s">
        <v>24525</v>
      </c>
      <c r="N417" s="2" t="str">
        <f t="shared" si="6"/>
        <v/>
      </c>
      <c r="O417" s="2" t="b">
        <v>1</v>
      </c>
    </row>
    <row r="418" spans="1:15" ht="15" x14ac:dyDescent="0.2">
      <c r="A418" s="2" t="str">
        <f>_xlfn.IFNA(VLOOKUP($B418,Keys!$A:$B,2,FALSE),VLOOKUP($J418,Keys!$D:$E,2,FALSE))</f>
        <v>0x4D32B6921E</v>
      </c>
      <c r="B418" s="2" t="s">
        <v>825</v>
      </c>
      <c r="D418" s="2" t="s">
        <v>24505</v>
      </c>
      <c r="E418" s="2" t="s">
        <v>5468</v>
      </c>
      <c r="F418" s="2" t="s">
        <v>5461</v>
      </c>
      <c r="J418" s="2" t="s">
        <v>826</v>
      </c>
      <c r="L418" s="2" t="s">
        <v>24766</v>
      </c>
      <c r="M418" s="2" t="s">
        <v>24525</v>
      </c>
      <c r="N418" s="2" t="str">
        <f t="shared" si="6"/>
        <v/>
      </c>
      <c r="O418" s="2" t="b">
        <v>1</v>
      </c>
    </row>
    <row r="419" spans="1:15" ht="15" x14ac:dyDescent="0.2">
      <c r="A419" s="2" t="str">
        <f>_xlfn.IFNA(VLOOKUP($B419,Keys!$A:$B,2,FALSE),VLOOKUP($J419,Keys!$D:$E,2,FALSE))</f>
        <v>0xD43BE7281E</v>
      </c>
      <c r="B419" s="2" t="s">
        <v>827</v>
      </c>
      <c r="D419" s="2" t="s">
        <v>24505</v>
      </c>
      <c r="E419" s="2" t="s">
        <v>5468</v>
      </c>
      <c r="F419" s="2" t="s">
        <v>5461</v>
      </c>
      <c r="J419" s="2" t="s">
        <v>828</v>
      </c>
      <c r="L419" s="2" t="s">
        <v>24766</v>
      </c>
      <c r="M419" s="2" t="s">
        <v>24525</v>
      </c>
      <c r="N419" s="2" t="str">
        <f t="shared" si="6"/>
        <v/>
      </c>
      <c r="O419" s="2" t="b">
        <v>1</v>
      </c>
    </row>
    <row r="420" spans="1:15" ht="15" x14ac:dyDescent="0.2">
      <c r="A420" s="2" t="str">
        <f>_xlfn.IFNA(VLOOKUP($B420,Keys!$A:$B,2,FALSE),VLOOKUP($J420,Keys!$D:$E,2,FALSE))</f>
        <v>0xA33CD7BE1E</v>
      </c>
      <c r="B420" s="2" t="s">
        <v>829</v>
      </c>
      <c r="D420" s="2" t="s">
        <v>24505</v>
      </c>
      <c r="E420" s="2" t="s">
        <v>5468</v>
      </c>
      <c r="F420" s="2" t="s">
        <v>5461</v>
      </c>
      <c r="J420" s="2" t="s">
        <v>830</v>
      </c>
      <c r="L420" s="2" t="s">
        <v>24766</v>
      </c>
      <c r="M420" s="2" t="s">
        <v>24525</v>
      </c>
      <c r="N420" s="2" t="str">
        <f t="shared" si="6"/>
        <v/>
      </c>
      <c r="O420" s="2" t="b">
        <v>1</v>
      </c>
    </row>
    <row r="421" spans="1:15" ht="15" x14ac:dyDescent="0.2">
      <c r="A421" s="2" t="str">
        <f>_xlfn.IFNA(VLOOKUP($B421,Keys!$A:$B,2,FALSE),VLOOKUP($J421,Keys!$D:$E,2,FALSE))</f>
        <v>0x647F0F391D</v>
      </c>
      <c r="B421" s="2" t="s">
        <v>831</v>
      </c>
      <c r="D421" s="2" t="s">
        <v>24505</v>
      </c>
      <c r="E421" s="2" t="s">
        <v>5468</v>
      </c>
      <c r="F421" s="2" t="s">
        <v>5461</v>
      </c>
      <c r="J421" s="2" t="s">
        <v>832</v>
      </c>
      <c r="L421" s="2" t="s">
        <v>24766</v>
      </c>
      <c r="M421" s="2" t="s">
        <v>24525</v>
      </c>
      <c r="N421" s="2" t="str">
        <f t="shared" si="6"/>
        <v/>
      </c>
      <c r="O421" s="2" t="b">
        <v>1</v>
      </c>
    </row>
    <row r="422" spans="1:15" ht="15" x14ac:dyDescent="0.2">
      <c r="A422" s="2" t="str">
        <f>_xlfn.IFNA(VLOOKUP($B422,Keys!$A:$B,2,FALSE),VLOOKUP($J422,Keys!$D:$E,2,FALSE))</f>
        <v>0xFD765E831D</v>
      </c>
      <c r="B422" s="2" t="s">
        <v>833</v>
      </c>
      <c r="D422" s="2" t="s">
        <v>24505</v>
      </c>
      <c r="E422" s="2" t="s">
        <v>5468</v>
      </c>
      <c r="F422" s="2" t="s">
        <v>5461</v>
      </c>
      <c r="J422" s="2" t="s">
        <v>834</v>
      </c>
      <c r="L422" s="2" t="s">
        <v>24766</v>
      </c>
      <c r="M422" s="2" t="s">
        <v>24525</v>
      </c>
      <c r="N422" s="2" t="str">
        <f t="shared" si="6"/>
        <v/>
      </c>
      <c r="O422" s="2" t="b">
        <v>1</v>
      </c>
    </row>
    <row r="423" spans="1:15" ht="15" x14ac:dyDescent="0.2">
      <c r="A423" s="2" t="str">
        <f>_xlfn.IFNA(VLOOKUP($B423,Keys!$A:$B,2,FALSE),VLOOKUP($J423,Keys!$D:$E,2,FALSE))</f>
        <v>0x8A716E151D</v>
      </c>
      <c r="B423" s="2" t="s">
        <v>835</v>
      </c>
      <c r="D423" s="2" t="s">
        <v>24505</v>
      </c>
      <c r="E423" s="2" t="s">
        <v>5468</v>
      </c>
      <c r="F423" s="2" t="s">
        <v>5461</v>
      </c>
      <c r="J423" s="2" t="s">
        <v>836</v>
      </c>
      <c r="L423" s="2" t="s">
        <v>24766</v>
      </c>
      <c r="M423" s="2" t="s">
        <v>24525</v>
      </c>
      <c r="N423" s="2" t="str">
        <f t="shared" si="6"/>
        <v/>
      </c>
      <c r="O423" s="2" t="b">
        <v>1</v>
      </c>
    </row>
    <row r="424" spans="1:15" ht="15" x14ac:dyDescent="0.2">
      <c r="A424" s="2" t="str">
        <f>_xlfn.IFNA(VLOOKUP($B424,Keys!$A:$B,2,FALSE),VLOOKUP($J424,Keys!$D:$E,2,FALSE))</f>
        <v>0xA2F0DDAC1E</v>
      </c>
      <c r="B424" s="2" t="s">
        <v>837</v>
      </c>
      <c r="D424" s="2" t="s">
        <v>24505</v>
      </c>
      <c r="E424" s="2" t="s">
        <v>5468</v>
      </c>
      <c r="F424" s="2" t="s">
        <v>5461</v>
      </c>
      <c r="J424" s="2" t="s">
        <v>838</v>
      </c>
      <c r="L424" s="2" t="s">
        <v>24766</v>
      </c>
      <c r="M424" s="2" t="s">
        <v>24525</v>
      </c>
      <c r="N424" s="2" t="str">
        <f t="shared" si="6"/>
        <v/>
      </c>
      <c r="O424" s="2" t="b">
        <v>1</v>
      </c>
    </row>
    <row r="425" spans="1:15" ht="15" x14ac:dyDescent="0.2">
      <c r="A425" s="2" t="str">
        <f>_xlfn.IFNA(VLOOKUP($B425,Keys!$A:$B,2,FALSE),VLOOKUP($J425,Keys!$D:$E,2,FALSE))</f>
        <v>0x3BF98C161E</v>
      </c>
      <c r="B425" s="2" t="s">
        <v>839</v>
      </c>
      <c r="D425" s="2" t="s">
        <v>24505</v>
      </c>
      <c r="E425" s="2" t="s">
        <v>5468</v>
      </c>
      <c r="F425" s="2" t="s">
        <v>5461</v>
      </c>
      <c r="J425" s="2" t="s">
        <v>840</v>
      </c>
      <c r="L425" s="2" t="s">
        <v>24766</v>
      </c>
      <c r="M425" s="2" t="s">
        <v>24525</v>
      </c>
      <c r="N425" s="2" t="str">
        <f t="shared" si="6"/>
        <v/>
      </c>
      <c r="O425" s="2" t="b">
        <v>1</v>
      </c>
    </row>
    <row r="426" spans="1:15" ht="15" x14ac:dyDescent="0.2">
      <c r="A426" s="2" t="str">
        <f>_xlfn.IFNA(VLOOKUP($B426,Keys!$A:$B,2,FALSE),VLOOKUP($J426,Keys!$D:$E,2,FALSE))</f>
        <v>0x4CFEBC801E</v>
      </c>
      <c r="B426" s="2" t="s">
        <v>841</v>
      </c>
      <c r="D426" s="2" t="s">
        <v>24505</v>
      </c>
      <c r="E426" s="2" t="s">
        <v>5468</v>
      </c>
      <c r="F426" s="2" t="s">
        <v>5461</v>
      </c>
      <c r="J426" s="2" t="s">
        <v>842</v>
      </c>
      <c r="L426" s="2" t="s">
        <v>24766</v>
      </c>
      <c r="M426" s="2" t="s">
        <v>24525</v>
      </c>
      <c r="N426" s="2" t="str">
        <f t="shared" si="6"/>
        <v/>
      </c>
      <c r="O426" s="2" t="b">
        <v>1</v>
      </c>
    </row>
    <row r="427" spans="1:15" ht="15" x14ac:dyDescent="0.2">
      <c r="A427" s="2" t="str">
        <f>_xlfn.IFNA(VLOOKUP($B427,Keys!$A:$B,2,FALSE),VLOOKUP($J427,Keys!$D:$E,2,FALSE))</f>
        <v>0x73041B7A1D</v>
      </c>
      <c r="B427" s="2" t="s">
        <v>843</v>
      </c>
      <c r="D427" s="2" t="s">
        <v>24505</v>
      </c>
      <c r="E427" s="2" t="s">
        <v>5468</v>
      </c>
      <c r="F427" s="2" t="s">
        <v>5461</v>
      </c>
      <c r="J427" s="2" t="s">
        <v>844</v>
      </c>
      <c r="L427" s="2" t="s">
        <v>24766</v>
      </c>
      <c r="M427" s="2" t="s">
        <v>24525</v>
      </c>
      <c r="N427" s="2" t="str">
        <f t="shared" si="6"/>
        <v/>
      </c>
      <c r="O427" s="2" t="b">
        <v>1</v>
      </c>
    </row>
    <row r="428" spans="1:15" ht="15" x14ac:dyDescent="0.2">
      <c r="A428" s="2" t="str">
        <f>_xlfn.IFNA(VLOOKUP($B428,Keys!$A:$B,2,FALSE),VLOOKUP($J428,Keys!$D:$E,2,FALSE))</f>
        <v>0xEA0D4AC01D</v>
      </c>
      <c r="B428" s="2" t="s">
        <v>845</v>
      </c>
      <c r="D428" s="2" t="s">
        <v>24505</v>
      </c>
      <c r="E428" s="2" t="s">
        <v>5468</v>
      </c>
      <c r="F428" s="2" t="s">
        <v>5461</v>
      </c>
      <c r="J428" s="2" t="s">
        <v>846</v>
      </c>
      <c r="L428" s="2" t="s">
        <v>24766</v>
      </c>
      <c r="M428" s="2" t="s">
        <v>24525</v>
      </c>
      <c r="N428" s="2" t="str">
        <f t="shared" si="6"/>
        <v/>
      </c>
      <c r="O428" s="2" t="b">
        <v>1</v>
      </c>
    </row>
    <row r="429" spans="1:15" ht="15" x14ac:dyDescent="0.2">
      <c r="A429" s="2" t="str">
        <f>_xlfn.IFNA(VLOOKUP($B429,Keys!$A:$B,2,FALSE),VLOOKUP($J429,Keys!$D:$E,2,FALSE))</f>
        <v>0x9D0A7A561D</v>
      </c>
      <c r="B429" s="2" t="s">
        <v>847</v>
      </c>
      <c r="D429" s="2" t="s">
        <v>24505</v>
      </c>
      <c r="E429" s="2" t="s">
        <v>5468</v>
      </c>
      <c r="F429" s="2" t="s">
        <v>5461</v>
      </c>
      <c r="J429" s="2" t="s">
        <v>848</v>
      </c>
      <c r="L429" s="2" t="s">
        <v>24766</v>
      </c>
      <c r="M429" s="2" t="s">
        <v>24525</v>
      </c>
      <c r="N429" s="2" t="str">
        <f t="shared" si="6"/>
        <v/>
      </c>
      <c r="O429" s="2" t="b">
        <v>1</v>
      </c>
    </row>
    <row r="430" spans="1:15" ht="15" x14ac:dyDescent="0.2">
      <c r="A430" s="2" t="str">
        <f>_xlfn.IFNA(VLOOKUP($B430,Keys!$A:$B,2,FALSE),VLOOKUP($J430,Keys!$D:$E,2,FALSE))</f>
        <v>0x402CC6D51E</v>
      </c>
      <c r="B430" s="2" t="s">
        <v>849</v>
      </c>
      <c r="D430" s="2" t="s">
        <v>24505</v>
      </c>
      <c r="E430" s="2" t="s">
        <v>5468</v>
      </c>
      <c r="F430" s="2" t="s">
        <v>5461</v>
      </c>
      <c r="J430" s="2" t="s">
        <v>850</v>
      </c>
      <c r="L430" s="2" t="s">
        <v>24766</v>
      </c>
      <c r="M430" s="2" t="s">
        <v>24525</v>
      </c>
      <c r="N430" s="2" t="str">
        <f t="shared" si="6"/>
        <v/>
      </c>
      <c r="O430" s="2" t="b">
        <v>1</v>
      </c>
    </row>
    <row r="431" spans="1:15" ht="15" x14ac:dyDescent="0.2">
      <c r="A431" s="2" t="str">
        <f>_xlfn.IFNA(VLOOKUP($B431,Keys!$A:$B,2,FALSE),VLOOKUP($J431,Keys!$D:$E,2,FALSE))</f>
        <v>0xD925976F1E</v>
      </c>
      <c r="B431" s="2" t="s">
        <v>851</v>
      </c>
      <c r="D431" s="2" t="s">
        <v>24505</v>
      </c>
      <c r="E431" s="2" t="s">
        <v>5468</v>
      </c>
      <c r="F431" s="2" t="s">
        <v>5461</v>
      </c>
      <c r="J431" s="2" t="s">
        <v>852</v>
      </c>
      <c r="L431" s="2" t="s">
        <v>24766</v>
      </c>
      <c r="M431" s="2" t="s">
        <v>24525</v>
      </c>
      <c r="N431" s="2" t="str">
        <f t="shared" si="6"/>
        <v/>
      </c>
      <c r="O431" s="2" t="b">
        <v>1</v>
      </c>
    </row>
    <row r="432" spans="1:15" ht="15" x14ac:dyDescent="0.2">
      <c r="A432" s="2" t="str">
        <f>_xlfn.IFNA(VLOOKUP($B432,Keys!$A:$B,2,FALSE),VLOOKUP($J432,Keys!$D:$E,2,FALSE))</f>
        <v>0xAE22A7F91E</v>
      </c>
      <c r="B432" s="2" t="s">
        <v>853</v>
      </c>
      <c r="D432" s="2" t="s">
        <v>24505</v>
      </c>
      <c r="E432" s="2" t="s">
        <v>5468</v>
      </c>
      <c r="F432" s="2" t="s">
        <v>5461</v>
      </c>
      <c r="J432" s="2" t="s">
        <v>854</v>
      </c>
      <c r="L432" s="2" t="s">
        <v>24766</v>
      </c>
      <c r="M432" s="2" t="s">
        <v>24525</v>
      </c>
      <c r="N432" s="2" t="str">
        <f t="shared" si="6"/>
        <v/>
      </c>
      <c r="O432" s="2" t="b">
        <v>1</v>
      </c>
    </row>
    <row r="433" spans="1:15" ht="15" x14ac:dyDescent="0.2">
      <c r="A433" s="2" t="str">
        <f>_xlfn.IFNA(VLOOKUP($B433,Keys!$A:$B,2,FALSE),VLOOKUP($J433,Keys!$D:$E,2,FALSE))</f>
        <v>0x176576B31D</v>
      </c>
      <c r="B433" s="2" t="s">
        <v>855</v>
      </c>
      <c r="D433" s="2" t="s">
        <v>24505</v>
      </c>
      <c r="E433" s="2" t="s">
        <v>5468</v>
      </c>
      <c r="F433" s="2" t="s">
        <v>5461</v>
      </c>
      <c r="J433" s="2" t="s">
        <v>856</v>
      </c>
      <c r="L433" s="2" t="s">
        <v>24766</v>
      </c>
      <c r="M433" s="2" t="s">
        <v>24525</v>
      </c>
      <c r="N433" s="2" t="str">
        <f t="shared" si="6"/>
        <v/>
      </c>
      <c r="O433" s="2" t="b">
        <v>1</v>
      </c>
    </row>
    <row r="434" spans="1:15" ht="15" x14ac:dyDescent="0.2">
      <c r="A434" s="2" t="str">
        <f>_xlfn.IFNA(VLOOKUP($B434,Keys!$A:$B,2,FALSE),VLOOKUP($J434,Keys!$D:$E,2,FALSE))</f>
        <v>0x8E6C27091D</v>
      </c>
      <c r="B434" s="2" t="s">
        <v>857</v>
      </c>
      <c r="D434" s="2" t="s">
        <v>24505</v>
      </c>
      <c r="E434" s="2" t="s">
        <v>5468</v>
      </c>
      <c r="F434" s="2" t="s">
        <v>5461</v>
      </c>
      <c r="J434" s="2" t="s">
        <v>858</v>
      </c>
      <c r="L434" s="2" t="s">
        <v>24766</v>
      </c>
      <c r="M434" s="2" t="s">
        <v>24525</v>
      </c>
      <c r="N434" s="2" t="str">
        <f t="shared" si="6"/>
        <v/>
      </c>
      <c r="O434" s="2" t="b">
        <v>1</v>
      </c>
    </row>
    <row r="435" spans="1:15" ht="15" x14ac:dyDescent="0.2">
      <c r="A435" s="2" t="str">
        <f>_xlfn.IFNA(VLOOKUP($B435,Keys!$A:$B,2,FALSE),VLOOKUP($J435,Keys!$D:$E,2,FALSE))</f>
        <v>0xF96B179F1D</v>
      </c>
      <c r="B435" s="2" t="s">
        <v>859</v>
      </c>
      <c r="D435" s="2" t="s">
        <v>24505</v>
      </c>
      <c r="E435" s="2" t="s">
        <v>5468</v>
      </c>
      <c r="F435" s="2" t="s">
        <v>5461</v>
      </c>
      <c r="J435" s="2" t="s">
        <v>860</v>
      </c>
      <c r="L435" s="2" t="s">
        <v>24766</v>
      </c>
      <c r="M435" s="2" t="s">
        <v>24525</v>
      </c>
      <c r="N435" s="2" t="str">
        <f t="shared" si="6"/>
        <v/>
      </c>
      <c r="O435" s="2" t="b">
        <v>1</v>
      </c>
    </row>
    <row r="436" spans="1:15" ht="15" x14ac:dyDescent="0.2">
      <c r="A436" s="2" t="str">
        <f>_xlfn.IFNA(VLOOKUP($B436,Keys!$A:$B,2,FALSE),VLOOKUP($J436,Keys!$D:$E,2,FALSE))</f>
        <v>0xAFEEADEB1E</v>
      </c>
      <c r="B436" s="2" t="s">
        <v>861</v>
      </c>
      <c r="D436" s="2" t="s">
        <v>24505</v>
      </c>
      <c r="E436" s="2" t="s">
        <v>5468</v>
      </c>
      <c r="F436" s="2" t="s">
        <v>5461</v>
      </c>
      <c r="J436" s="2" t="s">
        <v>862</v>
      </c>
      <c r="L436" s="2" t="s">
        <v>24766</v>
      </c>
      <c r="M436" s="2" t="s">
        <v>24525</v>
      </c>
      <c r="N436" s="2" t="str">
        <f t="shared" si="6"/>
        <v/>
      </c>
      <c r="O436" s="2" t="b">
        <v>1</v>
      </c>
    </row>
    <row r="437" spans="1:15" ht="15" x14ac:dyDescent="0.2">
      <c r="A437" s="2" t="str">
        <f>_xlfn.IFNA(VLOOKUP($B437,Keys!$A:$B,2,FALSE),VLOOKUP($J437,Keys!$D:$E,2,FALSE))</f>
        <v>0x36E7FC511E</v>
      </c>
      <c r="B437" s="2" t="s">
        <v>863</v>
      </c>
      <c r="D437" s="2" t="s">
        <v>24505</v>
      </c>
      <c r="E437" s="2" t="s">
        <v>5468</v>
      </c>
      <c r="F437" s="2" t="s">
        <v>5461</v>
      </c>
      <c r="J437" s="2" t="s">
        <v>864</v>
      </c>
      <c r="L437" s="2" t="s">
        <v>24766</v>
      </c>
      <c r="M437" s="2" t="s">
        <v>24525</v>
      </c>
      <c r="N437" s="2" t="str">
        <f t="shared" si="6"/>
        <v/>
      </c>
      <c r="O437" s="2" t="b">
        <v>1</v>
      </c>
    </row>
    <row r="438" spans="1:15" ht="15" x14ac:dyDescent="0.2">
      <c r="A438" s="2" t="str">
        <f>_xlfn.IFNA(VLOOKUP($B438,Keys!$A:$B,2,FALSE),VLOOKUP($J438,Keys!$D:$E,2,FALSE))</f>
        <v>0x41E0CCC71E</v>
      </c>
      <c r="B438" s="2" t="s">
        <v>865</v>
      </c>
      <c r="D438" s="2" t="s">
        <v>24505</v>
      </c>
      <c r="E438" s="2" t="s">
        <v>5468</v>
      </c>
      <c r="F438" s="2" t="s">
        <v>5461</v>
      </c>
      <c r="J438" s="2" t="s">
        <v>866</v>
      </c>
      <c r="L438" s="2" t="s">
        <v>24766</v>
      </c>
      <c r="M438" s="2" t="s">
        <v>24525</v>
      </c>
      <c r="N438" s="2" t="str">
        <f t="shared" si="6"/>
        <v/>
      </c>
      <c r="O438" s="2" t="b">
        <v>1</v>
      </c>
    </row>
    <row r="439" spans="1:15" ht="15" x14ac:dyDescent="0.2">
      <c r="A439" s="2" t="str">
        <f>_xlfn.IFNA(VLOOKUP($B439,Keys!$A:$B,2,FALSE),VLOOKUP($J439,Keys!$D:$E,2,FALSE))</f>
        <v>0x001E62F01D</v>
      </c>
      <c r="B439" s="2" t="s">
        <v>867</v>
      </c>
      <c r="D439" s="2" t="s">
        <v>24505</v>
      </c>
      <c r="E439" s="2" t="s">
        <v>5468</v>
      </c>
      <c r="F439" s="2" t="s">
        <v>5461</v>
      </c>
      <c r="J439" s="2" t="s">
        <v>868</v>
      </c>
      <c r="L439" s="2" t="s">
        <v>24766</v>
      </c>
      <c r="M439" s="2" t="s">
        <v>24525</v>
      </c>
      <c r="N439" s="2" t="str">
        <f t="shared" si="6"/>
        <v/>
      </c>
      <c r="O439" s="2" t="b">
        <v>1</v>
      </c>
    </row>
    <row r="440" spans="1:15" ht="15" x14ac:dyDescent="0.2">
      <c r="A440" s="2" t="str">
        <f>_xlfn.IFNA(VLOOKUP($B440,Keys!$A:$B,2,FALSE),VLOOKUP($J440,Keys!$D:$E,2,FALSE))</f>
        <v>0x9917334A1D</v>
      </c>
      <c r="B440" s="2" t="s">
        <v>869</v>
      </c>
      <c r="D440" s="2" t="s">
        <v>24505</v>
      </c>
      <c r="E440" s="2" t="s">
        <v>5468</v>
      </c>
      <c r="F440" s="2" t="s">
        <v>5461</v>
      </c>
      <c r="J440" s="2" t="s">
        <v>870</v>
      </c>
      <c r="L440" s="2" t="s">
        <v>24766</v>
      </c>
      <c r="M440" s="2" t="s">
        <v>24525</v>
      </c>
      <c r="N440" s="2" t="str">
        <f t="shared" si="6"/>
        <v/>
      </c>
      <c r="O440" s="2" t="b">
        <v>1</v>
      </c>
    </row>
    <row r="441" spans="1:15" ht="15" x14ac:dyDescent="0.2">
      <c r="A441" s="2" t="str">
        <f>_xlfn.IFNA(VLOOKUP($B441,Keys!$A:$B,2,FALSE),VLOOKUP($J441,Keys!$D:$E,2,FALSE))</f>
        <v>0xEE1003DC1D</v>
      </c>
      <c r="B441" s="2" t="s">
        <v>871</v>
      </c>
      <c r="D441" s="2" t="s">
        <v>24505</v>
      </c>
      <c r="E441" s="2" t="s">
        <v>5468</v>
      </c>
      <c r="F441" s="2" t="s">
        <v>5461</v>
      </c>
      <c r="J441" s="2" t="s">
        <v>872</v>
      </c>
      <c r="L441" s="2" t="s">
        <v>24766</v>
      </c>
      <c r="M441" s="2" t="s">
        <v>24525</v>
      </c>
      <c r="N441" s="2" t="str">
        <f t="shared" si="6"/>
        <v/>
      </c>
      <c r="O441" s="2" t="b">
        <v>1</v>
      </c>
    </row>
    <row r="442" spans="1:15" ht="15" x14ac:dyDescent="0.2">
      <c r="A442" s="2" t="str">
        <f>_xlfn.IFNA(VLOOKUP($B442,Keys!$A:$B,2,FALSE),VLOOKUP($J442,Keys!$D:$E,2,FALSE))</f>
        <v>0xE02A8C5711</v>
      </c>
      <c r="B442" s="2" t="s">
        <v>873</v>
      </c>
      <c r="D442" s="2" t="s">
        <v>5</v>
      </c>
      <c r="F442" s="2" t="s">
        <v>5461</v>
      </c>
      <c r="J442" s="2" t="s">
        <v>5461</v>
      </c>
      <c r="N442" s="2" t="str">
        <f t="shared" si="6"/>
        <v/>
      </c>
    </row>
    <row r="443" spans="1:15" ht="15" x14ac:dyDescent="0.2">
      <c r="A443" s="2" t="str">
        <f>_xlfn.IFNA(VLOOKUP($B443,Keys!$A:$B,2,FALSE),VLOOKUP($J443,Keys!$D:$E,2,FALSE))</f>
        <v>0x06ABA4EB1D</v>
      </c>
      <c r="B443" s="2" t="s">
        <v>874</v>
      </c>
      <c r="D443" s="2" t="s">
        <v>24505</v>
      </c>
      <c r="E443" s="2" t="s">
        <v>5466</v>
      </c>
      <c r="F443" s="2" t="s">
        <v>5461</v>
      </c>
      <c r="J443" s="2" t="s">
        <v>875</v>
      </c>
      <c r="L443" s="2" t="s">
        <v>5466</v>
      </c>
      <c r="M443" s="2" t="s">
        <v>24526</v>
      </c>
      <c r="N443" s="2" t="str">
        <f t="shared" si="6"/>
        <v/>
      </c>
      <c r="O443" s="2" t="b">
        <v>1</v>
      </c>
    </row>
    <row r="444" spans="1:15" ht="15" x14ac:dyDescent="0.2">
      <c r="A444" s="2" t="str">
        <f>_xlfn.IFNA(VLOOKUP($B444,Keys!$A:$B,2,FALSE),VLOOKUP($J444,Keys!$D:$E,2,FALSE))</f>
        <v>0x9FA2F5511D</v>
      </c>
      <c r="B444" s="2" t="s">
        <v>876</v>
      </c>
      <c r="D444" s="2" t="s">
        <v>24505</v>
      </c>
      <c r="E444" s="2" t="s">
        <v>5466</v>
      </c>
      <c r="F444" s="2" t="s">
        <v>5461</v>
      </c>
      <c r="J444" s="2" t="s">
        <v>877</v>
      </c>
      <c r="L444" s="2" t="s">
        <v>5466</v>
      </c>
      <c r="M444" s="2" t="s">
        <v>24526</v>
      </c>
      <c r="N444" s="2" t="str">
        <f t="shared" si="6"/>
        <v/>
      </c>
      <c r="O444" s="2" t="b">
        <v>1</v>
      </c>
    </row>
    <row r="445" spans="1:15" ht="15" x14ac:dyDescent="0.2">
      <c r="A445" s="2" t="str">
        <f>_xlfn.IFNA(VLOOKUP($B445,Keys!$A:$B,2,FALSE),VLOOKUP($J445,Keys!$D:$E,2,FALSE))</f>
        <v>0xE8A5C5C71D</v>
      </c>
      <c r="B445" s="2" t="s">
        <v>878</v>
      </c>
      <c r="D445" s="2" t="s">
        <v>24505</v>
      </c>
      <c r="E445" s="2" t="s">
        <v>5466</v>
      </c>
      <c r="F445" s="2" t="s">
        <v>5461</v>
      </c>
      <c r="J445" s="2" t="s">
        <v>879</v>
      </c>
      <c r="L445" s="2" t="s">
        <v>5466</v>
      </c>
      <c r="M445" s="2" t="s">
        <v>24526</v>
      </c>
      <c r="N445" s="2" t="str">
        <f t="shared" si="6"/>
        <v/>
      </c>
      <c r="O445" s="2" t="b">
        <v>1</v>
      </c>
    </row>
    <row r="446" spans="1:15" ht="15" x14ac:dyDescent="0.2">
      <c r="A446" s="2" t="str">
        <f>_xlfn.IFNA(VLOOKUP($B446,Keys!$A:$B,2,FALSE),VLOOKUP($J446,Keys!$D:$E,2,FALSE))</f>
        <v>0x51BD11EC1B</v>
      </c>
      <c r="B446" s="2" t="s">
        <v>880</v>
      </c>
      <c r="D446" s="2" t="s">
        <v>24505</v>
      </c>
      <c r="E446" s="2" t="s">
        <v>5466</v>
      </c>
      <c r="F446" s="2" t="s">
        <v>5461</v>
      </c>
      <c r="J446" s="2" t="s">
        <v>881</v>
      </c>
      <c r="L446" s="2" t="s">
        <v>5466</v>
      </c>
      <c r="M446" s="2" t="s">
        <v>24526</v>
      </c>
      <c r="N446" s="2" t="str">
        <f t="shared" si="6"/>
        <v/>
      </c>
      <c r="O446" s="2" t="b">
        <v>1</v>
      </c>
    </row>
    <row r="447" spans="1:15" ht="15" x14ac:dyDescent="0.2">
      <c r="A447" s="2" t="str">
        <f>_xlfn.IFNA(VLOOKUP($B447,Keys!$A:$B,2,FALSE),VLOOKUP($J447,Keys!$D:$E,2,FALSE))</f>
        <v>0xC8B440561B</v>
      </c>
      <c r="B447" s="2" t="s">
        <v>882</v>
      </c>
      <c r="D447" s="2" t="s">
        <v>24505</v>
      </c>
      <c r="E447" s="2" t="s">
        <v>5466</v>
      </c>
      <c r="F447" s="2" t="s">
        <v>5461</v>
      </c>
      <c r="J447" s="2" t="s">
        <v>883</v>
      </c>
      <c r="L447" s="2" t="s">
        <v>5466</v>
      </c>
      <c r="M447" s="2" t="s">
        <v>24526</v>
      </c>
      <c r="N447" s="2" t="str">
        <f t="shared" si="6"/>
        <v/>
      </c>
      <c r="O447" s="2" t="b">
        <v>1</v>
      </c>
    </row>
    <row r="448" spans="1:15" ht="15" x14ac:dyDescent="0.2">
      <c r="A448" s="2" t="str">
        <f>_xlfn.IFNA(VLOOKUP($B448,Keys!$A:$B,2,FALSE),VLOOKUP($J448,Keys!$D:$E,2,FALSE))</f>
        <v>0xED9C1FE81D</v>
      </c>
      <c r="B448" s="2" t="s">
        <v>884</v>
      </c>
      <c r="D448" s="2" t="s">
        <v>24505</v>
      </c>
      <c r="E448" s="2" t="s">
        <v>5466</v>
      </c>
      <c r="F448" s="2" t="s">
        <v>5461</v>
      </c>
      <c r="J448" s="2" t="s">
        <v>885</v>
      </c>
      <c r="L448" s="2" t="s">
        <v>5466</v>
      </c>
      <c r="M448" s="2" t="s">
        <v>24526</v>
      </c>
      <c r="N448" s="2" t="str">
        <f t="shared" si="6"/>
        <v/>
      </c>
      <c r="O448" s="2" t="b">
        <v>1</v>
      </c>
    </row>
    <row r="449" spans="1:15" ht="15" x14ac:dyDescent="0.2">
      <c r="A449" s="2" t="str">
        <f>_xlfn.IFNA(VLOOKUP($B449,Keys!$A:$B,2,FALSE),VLOOKUP($J449,Keys!$D:$E,2,FALSE))</f>
        <v>0x74954E521D</v>
      </c>
      <c r="B449" s="2" t="s">
        <v>886</v>
      </c>
      <c r="D449" s="2" t="s">
        <v>24505</v>
      </c>
      <c r="E449" s="2" t="s">
        <v>5466</v>
      </c>
      <c r="F449" s="2" t="s">
        <v>5461</v>
      </c>
      <c r="J449" s="2" t="s">
        <v>887</v>
      </c>
      <c r="L449" s="2" t="s">
        <v>5466</v>
      </c>
      <c r="M449" s="2" t="s">
        <v>24526</v>
      </c>
      <c r="N449" s="2" t="str">
        <f t="shared" si="6"/>
        <v/>
      </c>
      <c r="O449" s="2" t="b">
        <v>1</v>
      </c>
    </row>
    <row r="450" spans="1:15" ht="15" x14ac:dyDescent="0.2">
      <c r="A450" s="2" t="str">
        <f>_xlfn.IFNA(VLOOKUP($B450,Keys!$A:$B,2,FALSE),VLOOKUP($J450,Keys!$D:$E,2,FALSE))</f>
        <v>0x03927EC41D</v>
      </c>
      <c r="B450" s="2" t="s">
        <v>888</v>
      </c>
      <c r="D450" s="2" t="s">
        <v>24505</v>
      </c>
      <c r="E450" s="2" t="s">
        <v>5466</v>
      </c>
      <c r="F450" s="2" t="s">
        <v>5461</v>
      </c>
      <c r="J450" s="2" t="s">
        <v>889</v>
      </c>
      <c r="L450" s="2" t="s">
        <v>5466</v>
      </c>
      <c r="M450" s="2" t="s">
        <v>24526</v>
      </c>
      <c r="N450" s="2" t="str">
        <f t="shared" ref="N450:N513" si="7">IF(ISNUMBER(MATCH($D450,Stackable,0)), TRUE, "")</f>
        <v/>
      </c>
      <c r="O450" s="2" t="b">
        <v>1</v>
      </c>
    </row>
    <row r="451" spans="1:15" ht="15" x14ac:dyDescent="0.2">
      <c r="A451" s="2" t="str">
        <f>_xlfn.IFNA(VLOOKUP($B451,Keys!$A:$B,2,FALSE),VLOOKUP($J451,Keys!$D:$E,2,FALSE))</f>
        <v>0xC0340DD91C</v>
      </c>
      <c r="B451" s="2" t="s">
        <v>890</v>
      </c>
      <c r="D451" s="2" t="s">
        <v>24505</v>
      </c>
      <c r="E451" s="2" t="s">
        <v>5466</v>
      </c>
      <c r="F451" s="2" t="s">
        <v>5461</v>
      </c>
      <c r="J451" s="2" t="s">
        <v>891</v>
      </c>
      <c r="L451" s="2" t="s">
        <v>5466</v>
      </c>
      <c r="M451" s="2" t="s">
        <v>24526</v>
      </c>
      <c r="N451" s="2" t="str">
        <f t="shared" si="7"/>
        <v/>
      </c>
      <c r="O451" s="2" t="b">
        <v>1</v>
      </c>
    </row>
    <row r="452" spans="1:15" ht="15" x14ac:dyDescent="0.2">
      <c r="A452" s="2" t="str">
        <f>_xlfn.IFNA(VLOOKUP($B452,Keys!$A:$B,2,FALSE),VLOOKUP($J452,Keys!$D:$E,2,FALSE))</f>
        <v>0x593D5C631C</v>
      </c>
      <c r="B452" s="2" t="s">
        <v>892</v>
      </c>
      <c r="D452" s="2" t="s">
        <v>24505</v>
      </c>
      <c r="E452" s="2" t="s">
        <v>5466</v>
      </c>
      <c r="F452" s="2" t="s">
        <v>5461</v>
      </c>
      <c r="J452" s="2" t="s">
        <v>893</v>
      </c>
      <c r="L452" s="2" t="s">
        <v>5466</v>
      </c>
      <c r="M452" s="2" t="s">
        <v>24526</v>
      </c>
      <c r="N452" s="2" t="str">
        <f t="shared" si="7"/>
        <v/>
      </c>
      <c r="O452" s="2" t="b">
        <v>1</v>
      </c>
    </row>
    <row r="453" spans="1:15" ht="15" x14ac:dyDescent="0.2">
      <c r="A453" s="2" t="str">
        <f>_xlfn.IFNA(VLOOKUP($B453,Keys!$A:$B,2,FALSE),VLOOKUP($J453,Keys!$D:$E,2,FALSE))</f>
        <v>0x2E3A6CF51C</v>
      </c>
      <c r="B453" s="2" t="s">
        <v>894</v>
      </c>
      <c r="D453" s="2" t="s">
        <v>24505</v>
      </c>
      <c r="E453" s="2" t="s">
        <v>5466</v>
      </c>
      <c r="F453" s="2" t="s">
        <v>5461</v>
      </c>
      <c r="J453" s="2" t="s">
        <v>895</v>
      </c>
      <c r="L453" s="2" t="s">
        <v>5466</v>
      </c>
      <c r="M453" s="2" t="s">
        <v>24526</v>
      </c>
      <c r="N453" s="2" t="str">
        <f t="shared" si="7"/>
        <v/>
      </c>
      <c r="O453" s="2" t="b">
        <v>1</v>
      </c>
    </row>
    <row r="454" spans="1:15" ht="15" x14ac:dyDescent="0.2">
      <c r="A454" s="2" t="str">
        <f>_xlfn.IFNA(VLOOKUP($B454,Keys!$A:$B,2,FALSE),VLOOKUP($J454,Keys!$D:$E,2,FALSE))</f>
        <v>0x025E74D61D</v>
      </c>
      <c r="B454" s="2" t="s">
        <v>896</v>
      </c>
      <c r="D454" s="2" t="s">
        <v>24505</v>
      </c>
      <c r="E454" s="2" t="s">
        <v>5466</v>
      </c>
      <c r="F454" s="2" t="s">
        <v>5461</v>
      </c>
      <c r="J454" s="2" t="s">
        <v>897</v>
      </c>
      <c r="L454" s="2" t="s">
        <v>5466</v>
      </c>
      <c r="M454" s="2" t="s">
        <v>24526</v>
      </c>
      <c r="N454" s="2" t="str">
        <f t="shared" si="7"/>
        <v/>
      </c>
      <c r="O454" s="2" t="b">
        <v>1</v>
      </c>
    </row>
    <row r="455" spans="1:15" ht="15" x14ac:dyDescent="0.2">
      <c r="A455" s="2" t="str">
        <f>_xlfn.IFNA(VLOOKUP($B455,Keys!$A:$B,2,FALSE),VLOOKUP($J455,Keys!$D:$E,2,FALSE))</f>
        <v>0x139816911B</v>
      </c>
      <c r="B455" s="2" t="s">
        <v>898</v>
      </c>
      <c r="D455" s="2" t="s">
        <v>24505</v>
      </c>
      <c r="E455" s="2" t="s">
        <v>5466</v>
      </c>
      <c r="F455" s="2" t="s">
        <v>5461</v>
      </c>
      <c r="J455" s="2" t="s">
        <v>899</v>
      </c>
      <c r="L455" s="2" t="s">
        <v>5466</v>
      </c>
      <c r="M455" s="2" t="s">
        <v>24526</v>
      </c>
      <c r="N455" s="2" t="str">
        <f t="shared" si="7"/>
        <v/>
      </c>
      <c r="O455" s="2" t="b">
        <v>1</v>
      </c>
    </row>
    <row r="456" spans="1:15" ht="15" x14ac:dyDescent="0.2">
      <c r="A456" s="2" t="str">
        <f>_xlfn.IFNA(VLOOKUP($B456,Keys!$A:$B,2,FALSE),VLOOKUP($J456,Keys!$D:$E,2,FALSE))</f>
        <v>0x8A91472B1B</v>
      </c>
      <c r="B456" s="2" t="s">
        <v>900</v>
      </c>
      <c r="D456" s="2" t="s">
        <v>24505</v>
      </c>
      <c r="E456" s="2" t="s">
        <v>5466</v>
      </c>
      <c r="F456" s="2" t="s">
        <v>5461</v>
      </c>
      <c r="J456" s="2" t="s">
        <v>901</v>
      </c>
      <c r="L456" s="2" t="s">
        <v>5466</v>
      </c>
      <c r="M456" s="2" t="s">
        <v>24526</v>
      </c>
      <c r="N456" s="2" t="str">
        <f t="shared" si="7"/>
        <v/>
      </c>
      <c r="O456" s="2" t="b">
        <v>1</v>
      </c>
    </row>
    <row r="457" spans="1:15" ht="15" x14ac:dyDescent="0.2">
      <c r="A457" s="2" t="str">
        <f>_xlfn.IFNA(VLOOKUP($B457,Keys!$A:$B,2,FALSE),VLOOKUP($J457,Keys!$D:$E,2,FALSE))</f>
        <v>0xD74F199A1C</v>
      </c>
      <c r="B457" s="2" t="s">
        <v>902</v>
      </c>
      <c r="D457" s="2" t="s">
        <v>24505</v>
      </c>
      <c r="E457" s="2" t="s">
        <v>5466</v>
      </c>
      <c r="F457" s="2" t="s">
        <v>5461</v>
      </c>
      <c r="J457" s="2" t="s">
        <v>903</v>
      </c>
      <c r="L457" s="2" t="s">
        <v>5466</v>
      </c>
      <c r="M457" s="2" t="s">
        <v>24526</v>
      </c>
      <c r="N457" s="2" t="str">
        <f t="shared" si="7"/>
        <v/>
      </c>
      <c r="O457" s="2" t="b">
        <v>1</v>
      </c>
    </row>
    <row r="458" spans="1:15" ht="15" x14ac:dyDescent="0.2">
      <c r="A458" s="2" t="str">
        <f>_xlfn.IFNA(VLOOKUP($B458,Keys!$A:$B,2,FALSE),VLOOKUP($J458,Keys!$D:$E,2,FALSE))</f>
        <v>0x4E4648201C</v>
      </c>
      <c r="B458" s="2" t="s">
        <v>904</v>
      </c>
      <c r="D458" s="2" t="s">
        <v>24505</v>
      </c>
      <c r="E458" s="2" t="s">
        <v>5466</v>
      </c>
      <c r="F458" s="2" t="s">
        <v>5461</v>
      </c>
      <c r="J458" s="2" t="s">
        <v>905</v>
      </c>
      <c r="L458" s="2" t="s">
        <v>5466</v>
      </c>
      <c r="M458" s="2" t="s">
        <v>24526</v>
      </c>
      <c r="N458" s="2" t="str">
        <f t="shared" si="7"/>
        <v/>
      </c>
      <c r="O458" s="2" t="b">
        <v>1</v>
      </c>
    </row>
    <row r="459" spans="1:15" ht="15" x14ac:dyDescent="0.2">
      <c r="A459" s="2" t="str">
        <f>_xlfn.IFNA(VLOOKUP($B459,Keys!$A:$B,2,FALSE),VLOOKUP($J459,Keys!$D:$E,2,FALSE))</f>
        <v>0x17F39DAD11</v>
      </c>
      <c r="B459" s="2" t="s">
        <v>906</v>
      </c>
      <c r="D459" s="2" t="s">
        <v>5</v>
      </c>
      <c r="F459" s="2" t="s">
        <v>5461</v>
      </c>
      <c r="J459" s="2" t="s">
        <v>5461</v>
      </c>
      <c r="N459" s="2" t="str">
        <f t="shared" si="7"/>
        <v/>
      </c>
    </row>
    <row r="460" spans="1:15" ht="15" x14ac:dyDescent="0.2">
      <c r="A460" s="2" t="str">
        <f>_xlfn.IFNA(VLOOKUP($B460,Keys!$A:$B,2,FALSE),VLOOKUP($J460,Keys!$D:$E,2,FALSE))</f>
        <v>0x96FAB3451D</v>
      </c>
      <c r="B460" s="2" t="s">
        <v>907</v>
      </c>
      <c r="D460" s="2" t="s">
        <v>24505</v>
      </c>
      <c r="E460" s="2" t="s">
        <v>5469</v>
      </c>
      <c r="F460" s="2" t="s">
        <v>5461</v>
      </c>
      <c r="J460" s="2" t="s">
        <v>908</v>
      </c>
      <c r="L460" s="2" t="s">
        <v>24767</v>
      </c>
      <c r="M460" s="2" t="s">
        <v>24524</v>
      </c>
      <c r="N460" s="2" t="str">
        <f t="shared" si="7"/>
        <v/>
      </c>
      <c r="O460" s="2" t="b">
        <v>1</v>
      </c>
    </row>
    <row r="461" spans="1:15" ht="15" x14ac:dyDescent="0.2">
      <c r="A461" s="2" t="str">
        <f>_xlfn.IFNA(VLOOKUP($B461,Keys!$A:$B,2,FALSE),VLOOKUP($J461,Keys!$D:$E,2,FALSE))</f>
        <v>0x0FF3E2FF1D</v>
      </c>
      <c r="B461" s="2" t="s">
        <v>909</v>
      </c>
      <c r="D461" s="2" t="s">
        <v>24505</v>
      </c>
      <c r="E461" s="2" t="s">
        <v>5469</v>
      </c>
      <c r="F461" s="2" t="s">
        <v>5461</v>
      </c>
      <c r="J461" s="2" t="s">
        <v>910</v>
      </c>
      <c r="L461" s="2" t="s">
        <v>24767</v>
      </c>
      <c r="M461" s="2" t="s">
        <v>24524</v>
      </c>
      <c r="N461" s="2" t="str">
        <f t="shared" si="7"/>
        <v/>
      </c>
      <c r="O461" s="2" t="b">
        <v>1</v>
      </c>
    </row>
    <row r="462" spans="1:15" ht="15" x14ac:dyDescent="0.2">
      <c r="A462" s="2" t="str">
        <f>_xlfn.IFNA(VLOOKUP($B462,Keys!$A:$B,2,FALSE),VLOOKUP($J462,Keys!$D:$E,2,FALSE))</f>
        <v>0x78F4D2691D</v>
      </c>
      <c r="B462" s="2" t="s">
        <v>911</v>
      </c>
      <c r="D462" s="2" t="s">
        <v>24505</v>
      </c>
      <c r="E462" s="2" t="s">
        <v>5469</v>
      </c>
      <c r="F462" s="2" t="s">
        <v>5461</v>
      </c>
      <c r="J462" s="2" t="s">
        <v>912</v>
      </c>
      <c r="L462" s="2" t="s">
        <v>24767</v>
      </c>
      <c r="M462" s="2" t="s">
        <v>24524</v>
      </c>
      <c r="N462" s="2" t="str">
        <f t="shared" si="7"/>
        <v/>
      </c>
      <c r="O462" s="2" t="b">
        <v>1</v>
      </c>
    </row>
    <row r="463" spans="1:15" ht="15" x14ac:dyDescent="0.2">
      <c r="A463" s="2" t="str">
        <f>_xlfn.IFNA(VLOOKUP($B463,Keys!$A:$B,2,FALSE),VLOOKUP($J463,Keys!$D:$E,2,FALSE))</f>
        <v>0x55E332EE1B</v>
      </c>
      <c r="B463" s="2" t="s">
        <v>913</v>
      </c>
      <c r="D463" s="2" t="s">
        <v>24505</v>
      </c>
      <c r="E463" s="2" t="s">
        <v>5469</v>
      </c>
      <c r="F463" s="2" t="s">
        <v>5461</v>
      </c>
      <c r="J463" s="2" t="s">
        <v>914</v>
      </c>
      <c r="L463" s="2" t="s">
        <v>24767</v>
      </c>
      <c r="M463" s="2" t="s">
        <v>24524</v>
      </c>
      <c r="N463" s="2" t="str">
        <f t="shared" si="7"/>
        <v/>
      </c>
      <c r="O463" s="2" t="b">
        <v>1</v>
      </c>
    </row>
    <row r="464" spans="1:15" ht="15" x14ac:dyDescent="0.2">
      <c r="A464" s="2" t="str">
        <f>_xlfn.IFNA(VLOOKUP($B464,Keys!$A:$B,2,FALSE),VLOOKUP($J464,Keys!$D:$E,2,FALSE))</f>
        <v>0xCCEA63541B</v>
      </c>
      <c r="B464" s="2" t="s">
        <v>915</v>
      </c>
      <c r="D464" s="2" t="s">
        <v>24505</v>
      </c>
      <c r="E464" s="2" t="s">
        <v>5469</v>
      </c>
      <c r="F464" s="2" t="s">
        <v>5461</v>
      </c>
      <c r="J464" s="2" t="s">
        <v>916</v>
      </c>
      <c r="L464" s="2" t="s">
        <v>24767</v>
      </c>
      <c r="M464" s="2" t="s">
        <v>24524</v>
      </c>
      <c r="N464" s="2" t="str">
        <f t="shared" si="7"/>
        <v/>
      </c>
      <c r="O464" s="2" t="b">
        <v>1</v>
      </c>
    </row>
    <row r="465" spans="1:15" ht="15" x14ac:dyDescent="0.2">
      <c r="A465" s="2" t="str">
        <f>_xlfn.IFNA(VLOOKUP($B465,Keys!$A:$B,2,FALSE),VLOOKUP($J465,Keys!$D:$E,2,FALSE))</f>
        <v>0xBBED53C21B</v>
      </c>
      <c r="B465" s="2" t="s">
        <v>917</v>
      </c>
      <c r="D465" s="2" t="s">
        <v>24505</v>
      </c>
      <c r="E465" s="2" t="s">
        <v>5469</v>
      </c>
      <c r="F465" s="2" t="s">
        <v>5461</v>
      </c>
      <c r="J465" s="2" t="s">
        <v>918</v>
      </c>
      <c r="L465" s="2" t="s">
        <v>24767</v>
      </c>
      <c r="M465" s="2" t="s">
        <v>24524</v>
      </c>
      <c r="N465" s="2" t="str">
        <f t="shared" si="7"/>
        <v/>
      </c>
      <c r="O465" s="2" t="b">
        <v>1</v>
      </c>
    </row>
    <row r="466" spans="1:15" ht="15" x14ac:dyDescent="0.2">
      <c r="A466" s="2" t="str">
        <f>_xlfn.IFNA(VLOOKUP($B466,Keys!$A:$B,2,FALSE),VLOOKUP($J466,Keys!$D:$E,2,FALSE))</f>
        <v>0x17B30E131C</v>
      </c>
      <c r="B466" s="2" t="s">
        <v>919</v>
      </c>
      <c r="D466" s="2" t="s">
        <v>24505</v>
      </c>
      <c r="E466" s="2" t="s">
        <v>5469</v>
      </c>
      <c r="F466" s="2" t="s">
        <v>5461</v>
      </c>
      <c r="J466" s="2" t="s">
        <v>920</v>
      </c>
      <c r="L466" s="2" t="s">
        <v>24767</v>
      </c>
      <c r="M466" s="2" t="s">
        <v>24524</v>
      </c>
      <c r="N466" s="2" t="str">
        <f t="shared" si="7"/>
        <v/>
      </c>
      <c r="O466" s="2" t="b">
        <v>1</v>
      </c>
    </row>
    <row r="467" spans="1:15" ht="15" x14ac:dyDescent="0.2">
      <c r="A467" s="2" t="str">
        <f>_xlfn.IFNA(VLOOKUP($B467,Keys!$A:$B,2,FALSE),VLOOKUP($J467,Keys!$D:$E,2,FALSE))</f>
        <v>0x8EBA5FA91C</v>
      </c>
      <c r="B467" s="2" t="s">
        <v>921</v>
      </c>
      <c r="D467" s="2" t="s">
        <v>24505</v>
      </c>
      <c r="E467" s="2" t="s">
        <v>5469</v>
      </c>
      <c r="F467" s="2" t="s">
        <v>5461</v>
      </c>
      <c r="J467" s="2" t="s">
        <v>922</v>
      </c>
      <c r="L467" s="2" t="s">
        <v>24767</v>
      </c>
      <c r="M467" s="2" t="s">
        <v>24524</v>
      </c>
      <c r="N467" s="2" t="str">
        <f t="shared" si="7"/>
        <v/>
      </c>
      <c r="O467" s="2" t="b">
        <v>1</v>
      </c>
    </row>
    <row r="468" spans="1:15" ht="15" x14ac:dyDescent="0.2">
      <c r="A468" s="2" t="str">
        <f>_xlfn.IFNA(VLOOKUP($B468,Keys!$A:$B,2,FALSE),VLOOKUP($J468,Keys!$D:$E,2,FALSE))</f>
        <v>0xF9BD6F3F1C</v>
      </c>
      <c r="B468" s="2" t="s">
        <v>923</v>
      </c>
      <c r="D468" s="2" t="s">
        <v>24505</v>
      </c>
      <c r="E468" s="2" t="s">
        <v>5469</v>
      </c>
      <c r="F468" s="2" t="s">
        <v>5461</v>
      </c>
      <c r="J468" s="2" t="s">
        <v>924</v>
      </c>
      <c r="L468" s="2" t="s">
        <v>24767</v>
      </c>
      <c r="M468" s="2" t="s">
        <v>24524</v>
      </c>
      <c r="N468" s="2" t="str">
        <f t="shared" si="7"/>
        <v/>
      </c>
      <c r="O468" s="2" t="b">
        <v>1</v>
      </c>
    </row>
    <row r="469" spans="1:15" ht="15" x14ac:dyDescent="0.2">
      <c r="A469" s="2" t="str">
        <f>_xlfn.IFNA(VLOOKUP($B469,Keys!$A:$B,2,FALSE),VLOOKUP($J469,Keys!$D:$E,2,FALSE))</f>
        <v>0x67D9FA9C1C</v>
      </c>
      <c r="B469" s="2" t="s">
        <v>925</v>
      </c>
      <c r="D469" s="2" t="s">
        <v>24505</v>
      </c>
      <c r="E469" s="2" t="s">
        <v>5469</v>
      </c>
      <c r="F469" s="2" t="s">
        <v>5461</v>
      </c>
      <c r="J469" s="2" t="s">
        <v>926</v>
      </c>
      <c r="L469" s="2" t="s">
        <v>24767</v>
      </c>
      <c r="M469" s="2" t="s">
        <v>24524</v>
      </c>
      <c r="N469" s="2" t="str">
        <f t="shared" si="7"/>
        <v/>
      </c>
      <c r="O469" s="2" t="b">
        <v>1</v>
      </c>
    </row>
    <row r="470" spans="1:15" ht="15" x14ac:dyDescent="0.2">
      <c r="A470" s="2" t="str">
        <f>_xlfn.IFNA(VLOOKUP($B470,Keys!$A:$B,2,FALSE),VLOOKUP($J470,Keys!$D:$E,2,FALSE))</f>
        <v>0x10DECA0A1C</v>
      </c>
      <c r="B470" s="2" t="s">
        <v>927</v>
      </c>
      <c r="D470" s="2" t="s">
        <v>24505</v>
      </c>
      <c r="E470" s="2" t="s">
        <v>5469</v>
      </c>
      <c r="F470" s="2" t="s">
        <v>5461</v>
      </c>
      <c r="J470" s="2" t="s">
        <v>928</v>
      </c>
      <c r="L470" s="2" t="s">
        <v>24767</v>
      </c>
      <c r="M470" s="2" t="s">
        <v>24524</v>
      </c>
      <c r="N470" s="2" t="str">
        <f t="shared" si="7"/>
        <v/>
      </c>
      <c r="O470" s="2" t="b">
        <v>1</v>
      </c>
    </row>
    <row r="471" spans="1:15" ht="15" x14ac:dyDescent="0.2">
      <c r="A471" s="2" t="str">
        <f>_xlfn.IFNA(VLOOKUP($B471,Keys!$A:$B,2,FALSE),VLOOKUP($J471,Keys!$D:$E,2,FALSE))</f>
        <v>0x89D79BB01C</v>
      </c>
      <c r="B471" s="2" t="s">
        <v>929</v>
      </c>
      <c r="D471" s="2" t="s">
        <v>24505</v>
      </c>
      <c r="E471" s="2" t="s">
        <v>5469</v>
      </c>
      <c r="F471" s="2" t="s">
        <v>5461</v>
      </c>
      <c r="J471" s="2" t="s">
        <v>930</v>
      </c>
      <c r="L471" s="2" t="s">
        <v>24767</v>
      </c>
      <c r="M471" s="2" t="s">
        <v>24524</v>
      </c>
      <c r="N471" s="2" t="str">
        <f t="shared" si="7"/>
        <v/>
      </c>
      <c r="O471" s="2" t="b">
        <v>1</v>
      </c>
    </row>
    <row r="472" spans="1:15" ht="15" x14ac:dyDescent="0.2">
      <c r="A472" s="2" t="str">
        <f>_xlfn.IFNA(VLOOKUP($B472,Keys!$A:$B,2,FALSE),VLOOKUP($J472,Keys!$D:$E,2,FALSE))</f>
        <v>0x7DCD08461D</v>
      </c>
      <c r="B472" s="2" t="s">
        <v>931</v>
      </c>
      <c r="D472" s="2" t="s">
        <v>24505</v>
      </c>
      <c r="E472" s="2" t="s">
        <v>5469</v>
      </c>
      <c r="F472" s="2" t="s">
        <v>5461</v>
      </c>
      <c r="J472" s="2" t="s">
        <v>932</v>
      </c>
      <c r="L472" s="2" t="s">
        <v>24767</v>
      </c>
      <c r="M472" s="2" t="s">
        <v>24524</v>
      </c>
      <c r="N472" s="2" t="str">
        <f t="shared" si="7"/>
        <v/>
      </c>
      <c r="O472" s="2" t="b">
        <v>1</v>
      </c>
    </row>
    <row r="473" spans="1:15" ht="15" x14ac:dyDescent="0.2">
      <c r="A473" s="2" t="str">
        <f>_xlfn.IFNA(VLOOKUP($B473,Keys!$A:$B,2,FALSE),VLOOKUP($J473,Keys!$D:$E,2,FALSE))</f>
        <v>0xE4C459FC1D</v>
      </c>
      <c r="B473" s="2" t="s">
        <v>933</v>
      </c>
      <c r="D473" s="2" t="s">
        <v>24505</v>
      </c>
      <c r="E473" s="2" t="s">
        <v>5469</v>
      </c>
      <c r="F473" s="2" t="s">
        <v>5461</v>
      </c>
      <c r="J473" s="2" t="s">
        <v>934</v>
      </c>
      <c r="L473" s="2" t="s">
        <v>24767</v>
      </c>
      <c r="M473" s="2" t="s">
        <v>24524</v>
      </c>
      <c r="N473" s="2" t="str">
        <f t="shared" si="7"/>
        <v/>
      </c>
      <c r="O473" s="2" t="b">
        <v>1</v>
      </c>
    </row>
    <row r="474" spans="1:15" ht="15" x14ac:dyDescent="0.2">
      <c r="A474" s="2" t="str">
        <f>_xlfn.IFNA(VLOOKUP($B474,Keys!$A:$B,2,FALSE),VLOOKUP($J474,Keys!$D:$E,2,FALSE))</f>
        <v>0x93C3696A1D</v>
      </c>
      <c r="B474" s="2" t="s">
        <v>935</v>
      </c>
      <c r="D474" s="2" t="s">
        <v>24505</v>
      </c>
      <c r="E474" s="2" t="s">
        <v>5469</v>
      </c>
      <c r="F474" s="2" t="s">
        <v>5461</v>
      </c>
      <c r="J474" s="2" t="s">
        <v>936</v>
      </c>
      <c r="L474" s="2" t="s">
        <v>24767</v>
      </c>
      <c r="M474" s="2" t="s">
        <v>24524</v>
      </c>
      <c r="N474" s="2" t="str">
        <f t="shared" si="7"/>
        <v/>
      </c>
      <c r="O474" s="2" t="b">
        <v>1</v>
      </c>
    </row>
    <row r="475" spans="1:15" ht="15" x14ac:dyDescent="0.2">
      <c r="A475" s="2" t="str">
        <f>_xlfn.IFNA(VLOOKUP($B475,Keys!$A:$B,2,FALSE),VLOOKUP($J475,Keys!$D:$E,2,FALSE))</f>
        <v>0x0DA7FCC91D</v>
      </c>
      <c r="B475" s="2" t="s">
        <v>937</v>
      </c>
      <c r="D475" s="2" t="s">
        <v>24505</v>
      </c>
      <c r="E475" s="2" t="s">
        <v>5469</v>
      </c>
      <c r="F475" s="2" t="s">
        <v>5461</v>
      </c>
      <c r="J475" s="2" t="s">
        <v>938</v>
      </c>
      <c r="L475" s="2" t="s">
        <v>24767</v>
      </c>
      <c r="M475" s="2" t="s">
        <v>24524</v>
      </c>
      <c r="N475" s="2" t="str">
        <f t="shared" si="7"/>
        <v/>
      </c>
      <c r="O475" s="2" t="b">
        <v>1</v>
      </c>
    </row>
    <row r="476" spans="1:15" ht="15" x14ac:dyDescent="0.2">
      <c r="A476" s="2" t="str">
        <f>_xlfn.IFNA(VLOOKUP($B476,Keys!$A:$B,2,FALSE),VLOOKUP($J476,Keys!$D:$E,2,FALSE))</f>
        <v>0xDB6C350D1B</v>
      </c>
      <c r="B476" s="2" t="s">
        <v>939</v>
      </c>
      <c r="D476" s="2" t="s">
        <v>24505</v>
      </c>
      <c r="E476" s="2" t="s">
        <v>5469</v>
      </c>
      <c r="F476" s="2" t="s">
        <v>5461</v>
      </c>
      <c r="J476" s="2" t="s">
        <v>940</v>
      </c>
      <c r="L476" s="2" t="s">
        <v>24767</v>
      </c>
      <c r="M476" s="2" t="s">
        <v>24524</v>
      </c>
      <c r="N476" s="2" t="str">
        <f t="shared" si="7"/>
        <v/>
      </c>
      <c r="O476" s="2" t="b">
        <v>1</v>
      </c>
    </row>
    <row r="477" spans="1:15" ht="15" x14ac:dyDescent="0.2">
      <c r="A477" s="2" t="str">
        <f>_xlfn.IFNA(VLOOKUP($B477,Keys!$A:$B,2,FALSE),VLOOKUP($J477,Keys!$D:$E,2,FALSE))</f>
        <v>0x426564B71B</v>
      </c>
      <c r="B477" s="2" t="s">
        <v>941</v>
      </c>
      <c r="D477" s="2" t="s">
        <v>24505</v>
      </c>
      <c r="E477" s="2" t="s">
        <v>5469</v>
      </c>
      <c r="F477" s="2" t="s">
        <v>5461</v>
      </c>
      <c r="J477" s="2" t="s">
        <v>942</v>
      </c>
      <c r="L477" s="2" t="s">
        <v>24767</v>
      </c>
      <c r="M477" s="2" t="s">
        <v>24524</v>
      </c>
      <c r="N477" s="2" t="str">
        <f t="shared" si="7"/>
        <v/>
      </c>
      <c r="O477" s="2" t="b">
        <v>1</v>
      </c>
    </row>
    <row r="478" spans="1:15" ht="15" x14ac:dyDescent="0.2">
      <c r="A478" s="2" t="str">
        <f>_xlfn.IFNA(VLOOKUP($B478,Keys!$A:$B,2,FALSE),VLOOKUP($J478,Keys!$D:$E,2,FALSE))</f>
        <v>0x356254211B</v>
      </c>
      <c r="B478" s="2" t="s">
        <v>943</v>
      </c>
      <c r="D478" s="2" t="s">
        <v>24505</v>
      </c>
      <c r="E478" s="2" t="s">
        <v>5469</v>
      </c>
      <c r="F478" s="2" t="s">
        <v>5461</v>
      </c>
      <c r="J478" s="2" t="s">
        <v>944</v>
      </c>
      <c r="L478" s="2" t="s">
        <v>24767</v>
      </c>
      <c r="M478" s="2" t="s">
        <v>24524</v>
      </c>
      <c r="N478" s="2" t="str">
        <f t="shared" si="7"/>
        <v/>
      </c>
      <c r="O478" s="2" t="b">
        <v>1</v>
      </c>
    </row>
    <row r="479" spans="1:15" ht="15" x14ac:dyDescent="0.2">
      <c r="A479" s="2" t="str">
        <f>_xlfn.IFNA(VLOOKUP($B479,Keys!$A:$B,2,FALSE),VLOOKUP($J479,Keys!$D:$E,2,FALSE))</f>
        <v>0x2E3E32D61C</v>
      </c>
      <c r="B479" s="2" t="s">
        <v>945</v>
      </c>
      <c r="D479" s="2" t="s">
        <v>24505</v>
      </c>
      <c r="E479" s="2" t="s">
        <v>5469</v>
      </c>
      <c r="F479" s="2" t="s">
        <v>5461</v>
      </c>
      <c r="J479" s="2" t="s">
        <v>946</v>
      </c>
      <c r="L479" s="2" t="s">
        <v>24767</v>
      </c>
      <c r="M479" s="2" t="s">
        <v>24524</v>
      </c>
      <c r="N479" s="2" t="str">
        <f t="shared" si="7"/>
        <v/>
      </c>
      <c r="O479" s="2" t="b">
        <v>1</v>
      </c>
    </row>
    <row r="480" spans="1:15" ht="15" x14ac:dyDescent="0.2">
      <c r="A480" s="2" t="str">
        <f>_xlfn.IFNA(VLOOKUP($B480,Keys!$A:$B,2,FALSE),VLOOKUP($J480,Keys!$D:$E,2,FALSE))</f>
        <v>0xB737636C1C</v>
      </c>
      <c r="B480" s="2" t="s">
        <v>947</v>
      </c>
      <c r="D480" s="2" t="s">
        <v>24505</v>
      </c>
      <c r="E480" s="2" t="s">
        <v>5469</v>
      </c>
      <c r="F480" s="2" t="s">
        <v>5461</v>
      </c>
      <c r="J480" s="2" t="s">
        <v>948</v>
      </c>
      <c r="L480" s="2" t="s">
        <v>24767</v>
      </c>
      <c r="M480" s="2" t="s">
        <v>24524</v>
      </c>
      <c r="N480" s="2" t="str">
        <f t="shared" si="7"/>
        <v/>
      </c>
      <c r="O480" s="2" t="b">
        <v>1</v>
      </c>
    </row>
    <row r="481" spans="1:15" ht="15" x14ac:dyDescent="0.2">
      <c r="A481" s="2" t="str">
        <f>_xlfn.IFNA(VLOOKUP($B481,Keys!$A:$B,2,FALSE),VLOOKUP($J481,Keys!$D:$E,2,FALSE))</f>
        <v>0xC03053FA1C</v>
      </c>
      <c r="B481" s="2" t="s">
        <v>949</v>
      </c>
      <c r="D481" s="2" t="s">
        <v>24505</v>
      </c>
      <c r="E481" s="2" t="s">
        <v>5469</v>
      </c>
      <c r="F481" s="2" t="s">
        <v>5461</v>
      </c>
      <c r="J481" s="2" t="s">
        <v>950</v>
      </c>
      <c r="L481" s="2" t="s">
        <v>24767</v>
      </c>
      <c r="M481" s="2" t="s">
        <v>24524</v>
      </c>
      <c r="N481" s="2" t="str">
        <f t="shared" si="7"/>
        <v/>
      </c>
      <c r="O481" s="2" t="b">
        <v>1</v>
      </c>
    </row>
    <row r="482" spans="1:15" ht="15" x14ac:dyDescent="0.2">
      <c r="A482" s="2" t="str">
        <f>_xlfn.IFNA(VLOOKUP($B482,Keys!$A:$B,2,FALSE),VLOOKUP($J482,Keys!$D:$E,2,FALSE))</f>
        <v>0x8899F02A11</v>
      </c>
      <c r="B482" s="2" t="s">
        <v>951</v>
      </c>
      <c r="D482" s="2" t="s">
        <v>5</v>
      </c>
      <c r="F482" s="2" t="s">
        <v>5461</v>
      </c>
      <c r="J482" s="2" t="s">
        <v>5461</v>
      </c>
      <c r="N482" s="2" t="str">
        <f t="shared" si="7"/>
        <v/>
      </c>
    </row>
    <row r="483" spans="1:15" ht="15" x14ac:dyDescent="0.2">
      <c r="A483" s="2" t="str">
        <f>_xlfn.IFNA(VLOOKUP($B483,Keys!$A:$B,2,FALSE),VLOOKUP($J483,Keys!$D:$E,2,FALSE))</f>
        <v>0xCA0CF7431D</v>
      </c>
      <c r="B483" s="2" t="s">
        <v>952</v>
      </c>
      <c r="D483" s="2" t="s">
        <v>24505</v>
      </c>
      <c r="E483" s="2" t="s">
        <v>5467</v>
      </c>
      <c r="F483" s="2" t="s">
        <v>5461</v>
      </c>
      <c r="J483" s="2" t="s">
        <v>953</v>
      </c>
      <c r="L483" s="2" t="s">
        <v>5467</v>
      </c>
      <c r="M483" s="2" t="s">
        <v>24527</v>
      </c>
      <c r="N483" s="2" t="str">
        <f t="shared" si="7"/>
        <v/>
      </c>
      <c r="O483" s="2" t="b">
        <v>1</v>
      </c>
    </row>
    <row r="484" spans="1:15" ht="15" x14ac:dyDescent="0.2">
      <c r="A484" s="2" t="str">
        <f>_xlfn.IFNA(VLOOKUP($B484,Keys!$A:$B,2,FALSE),VLOOKUP($J484,Keys!$D:$E,2,FALSE))</f>
        <v>0x5305A6F91D</v>
      </c>
      <c r="B484" s="2" t="s">
        <v>954</v>
      </c>
      <c r="D484" s="2" t="s">
        <v>24505</v>
      </c>
      <c r="E484" s="2" t="s">
        <v>5467</v>
      </c>
      <c r="F484" s="2" t="s">
        <v>5461</v>
      </c>
      <c r="J484" s="2" t="s">
        <v>955</v>
      </c>
      <c r="L484" s="2" t="s">
        <v>5467</v>
      </c>
      <c r="M484" s="2" t="s">
        <v>24527</v>
      </c>
      <c r="N484" s="2" t="str">
        <f t="shared" si="7"/>
        <v/>
      </c>
      <c r="O484" s="2" t="b">
        <v>1</v>
      </c>
    </row>
    <row r="485" spans="1:15" ht="15" x14ac:dyDescent="0.2">
      <c r="A485" s="2" t="str">
        <f>_xlfn.IFNA(VLOOKUP($B485,Keys!$A:$B,2,FALSE),VLOOKUP($J485,Keys!$D:$E,2,FALSE))</f>
        <v>0x2402966F1D</v>
      </c>
      <c r="B485" s="2" t="s">
        <v>956</v>
      </c>
      <c r="D485" s="2" t="s">
        <v>24505</v>
      </c>
      <c r="E485" s="2" t="s">
        <v>5467</v>
      </c>
      <c r="F485" s="2" t="s">
        <v>5461</v>
      </c>
      <c r="J485" s="2" t="s">
        <v>957</v>
      </c>
      <c r="L485" s="2" t="s">
        <v>5467</v>
      </c>
      <c r="M485" s="2" t="s">
        <v>24527</v>
      </c>
      <c r="N485" s="2" t="str">
        <f t="shared" si="7"/>
        <v/>
      </c>
      <c r="O485" s="2" t="b">
        <v>1</v>
      </c>
    </row>
    <row r="486" spans="1:15" ht="15" x14ac:dyDescent="0.2">
      <c r="A486" s="2" t="str">
        <f>_xlfn.IFNA(VLOOKUP($B486,Keys!$A:$B,2,FALSE),VLOOKUP($J486,Keys!$D:$E,2,FALSE))</f>
        <v>0x529D0CA81C</v>
      </c>
      <c r="B486" s="2" t="s">
        <v>958</v>
      </c>
      <c r="D486" s="2" t="s">
        <v>24505</v>
      </c>
      <c r="E486" s="2" t="s">
        <v>5467</v>
      </c>
      <c r="F486" s="2" t="s">
        <v>5461</v>
      </c>
      <c r="J486" s="2" t="s">
        <v>959</v>
      </c>
      <c r="L486" s="2" t="s">
        <v>5467</v>
      </c>
      <c r="M486" s="2" t="s">
        <v>24527</v>
      </c>
      <c r="N486" s="2" t="str">
        <f t="shared" si="7"/>
        <v/>
      </c>
      <c r="O486" s="2" t="b">
        <v>1</v>
      </c>
    </row>
    <row r="487" spans="1:15" ht="15" x14ac:dyDescent="0.2">
      <c r="A487" s="2" t="str">
        <f>_xlfn.IFNA(VLOOKUP($B487,Keys!$A:$B,2,FALSE),VLOOKUP($J487,Keys!$D:$E,2,FALSE))</f>
        <v>0xCB945D121C</v>
      </c>
      <c r="B487" s="2" t="s">
        <v>960</v>
      </c>
      <c r="D487" s="2" t="s">
        <v>24505</v>
      </c>
      <c r="E487" s="2" t="s">
        <v>5467</v>
      </c>
      <c r="F487" s="2" t="s">
        <v>5461</v>
      </c>
      <c r="J487" s="2" t="s">
        <v>961</v>
      </c>
      <c r="L487" s="2" t="s">
        <v>5467</v>
      </c>
      <c r="M487" s="2" t="s">
        <v>24527</v>
      </c>
      <c r="N487" s="2" t="str">
        <f t="shared" si="7"/>
        <v/>
      </c>
      <c r="O487" s="2" t="b">
        <v>1</v>
      </c>
    </row>
    <row r="488" spans="1:15" ht="15" x14ac:dyDescent="0.2">
      <c r="A488" s="2" t="str">
        <f>_xlfn.IFNA(VLOOKUP($B488,Keys!$A:$B,2,FALSE),VLOOKUP($J488,Keys!$D:$E,2,FALSE))</f>
        <v>0x213B4C401D</v>
      </c>
      <c r="B488" s="2" t="s">
        <v>962</v>
      </c>
      <c r="D488" s="2" t="s">
        <v>24505</v>
      </c>
      <c r="E488" s="2" t="s">
        <v>5467</v>
      </c>
      <c r="F488" s="2" t="s">
        <v>5461</v>
      </c>
      <c r="J488" s="2" t="s">
        <v>963</v>
      </c>
      <c r="L488" s="2" t="s">
        <v>5467</v>
      </c>
      <c r="M488" s="2" t="s">
        <v>24527</v>
      </c>
      <c r="N488" s="2" t="str">
        <f t="shared" si="7"/>
        <v/>
      </c>
      <c r="O488" s="2" t="b">
        <v>1</v>
      </c>
    </row>
    <row r="489" spans="1:15" ht="15" x14ac:dyDescent="0.2">
      <c r="A489" s="2" t="str">
        <f>_xlfn.IFNA(VLOOKUP($B489,Keys!$A:$B,2,FALSE),VLOOKUP($J489,Keys!$D:$E,2,FALSE))</f>
        <v>0xB8321DFA1D</v>
      </c>
      <c r="B489" s="2" t="s">
        <v>964</v>
      </c>
      <c r="D489" s="2" t="s">
        <v>24505</v>
      </c>
      <c r="E489" s="2" t="s">
        <v>5467</v>
      </c>
      <c r="F489" s="2" t="s">
        <v>5461</v>
      </c>
      <c r="J489" s="2" t="s">
        <v>965</v>
      </c>
      <c r="L489" s="2" t="s">
        <v>5467</v>
      </c>
      <c r="M489" s="2" t="s">
        <v>24527</v>
      </c>
      <c r="N489" s="2" t="str">
        <f t="shared" si="7"/>
        <v/>
      </c>
      <c r="O489" s="2" t="b">
        <v>1</v>
      </c>
    </row>
    <row r="490" spans="1:15" ht="15" x14ac:dyDescent="0.2">
      <c r="A490" s="2" t="str">
        <f>_xlfn.IFNA(VLOOKUP($B490,Keys!$A:$B,2,FALSE),VLOOKUP($J490,Keys!$D:$E,2,FALSE))</f>
        <v>0xCF352D6C1D</v>
      </c>
      <c r="B490" s="2" t="s">
        <v>966</v>
      </c>
      <c r="D490" s="2" t="s">
        <v>24505</v>
      </c>
      <c r="E490" s="2" t="s">
        <v>5467</v>
      </c>
      <c r="F490" s="2" t="s">
        <v>5461</v>
      </c>
      <c r="J490" s="2" t="s">
        <v>967</v>
      </c>
      <c r="L490" s="2" t="s">
        <v>5467</v>
      </c>
      <c r="M490" s="2" t="s">
        <v>24527</v>
      </c>
      <c r="N490" s="2" t="str">
        <f t="shared" si="7"/>
        <v/>
      </c>
      <c r="O490" s="2" t="b">
        <v>1</v>
      </c>
    </row>
    <row r="491" spans="1:15" ht="15" x14ac:dyDescent="0.2">
      <c r="A491" s="2" t="str">
        <f>_xlfn.IFNA(VLOOKUP($B491,Keys!$A:$B,2,FALSE),VLOOKUP($J491,Keys!$D:$E,2,FALSE))</f>
        <v>0x6B10306D1C</v>
      </c>
      <c r="B491" s="2" t="s">
        <v>968</v>
      </c>
      <c r="D491" s="2" t="s">
        <v>24505</v>
      </c>
      <c r="E491" s="2" t="s">
        <v>5467</v>
      </c>
      <c r="F491" s="2" t="s">
        <v>5461</v>
      </c>
      <c r="J491" s="2" t="s">
        <v>969</v>
      </c>
      <c r="L491" s="2" t="s">
        <v>5467</v>
      </c>
      <c r="M491" s="2" t="s">
        <v>24527</v>
      </c>
      <c r="N491" s="2" t="str">
        <f t="shared" si="7"/>
        <v/>
      </c>
      <c r="O491" s="2" t="b">
        <v>1</v>
      </c>
    </row>
    <row r="492" spans="1:15" ht="15" x14ac:dyDescent="0.2">
      <c r="A492" s="2" t="str">
        <f>_xlfn.IFNA(VLOOKUP($B492,Keys!$A:$B,2,FALSE),VLOOKUP($J492,Keys!$D:$E,2,FALSE))</f>
        <v>0xF21961D71C</v>
      </c>
      <c r="B492" s="2" t="s">
        <v>970</v>
      </c>
      <c r="D492" s="2" t="s">
        <v>24505</v>
      </c>
      <c r="E492" s="2" t="s">
        <v>5467</v>
      </c>
      <c r="F492" s="2" t="s">
        <v>5461</v>
      </c>
      <c r="J492" s="2" t="s">
        <v>971</v>
      </c>
      <c r="L492" s="2" t="s">
        <v>5467</v>
      </c>
      <c r="M492" s="2" t="s">
        <v>24527</v>
      </c>
      <c r="N492" s="2" t="str">
        <f t="shared" si="7"/>
        <v/>
      </c>
      <c r="O492" s="2" t="b">
        <v>1</v>
      </c>
    </row>
    <row r="493" spans="1:15" ht="15" x14ac:dyDescent="0.2">
      <c r="A493" s="2" t="str">
        <f>_xlfn.IFNA(VLOOKUP($B493,Keys!$A:$B,2,FALSE),VLOOKUP($J493,Keys!$D:$E,2,FALSE))</f>
        <v>0x851E51411C</v>
      </c>
      <c r="B493" s="2" t="s">
        <v>972</v>
      </c>
      <c r="D493" s="2" t="s">
        <v>24505</v>
      </c>
      <c r="E493" s="2" t="s">
        <v>5467</v>
      </c>
      <c r="F493" s="2" t="s">
        <v>5461</v>
      </c>
      <c r="J493" s="2" t="s">
        <v>973</v>
      </c>
      <c r="L493" s="2" t="s">
        <v>5467</v>
      </c>
      <c r="M493" s="2" t="s">
        <v>24527</v>
      </c>
      <c r="N493" s="2" t="str">
        <f t="shared" si="7"/>
        <v/>
      </c>
      <c r="O493" s="2" t="b">
        <v>1</v>
      </c>
    </row>
    <row r="494" spans="1:15" ht="15" x14ac:dyDescent="0.2">
      <c r="A494" s="2" t="str">
        <f>_xlfn.IFNA(VLOOKUP($B494,Keys!$A:$B,2,FALSE),VLOOKUP($J494,Keys!$D:$E,2,FALSE))</f>
        <v>0xCEF9277E1D</v>
      </c>
      <c r="B494" s="2" t="s">
        <v>974</v>
      </c>
      <c r="D494" s="2" t="s">
        <v>24505</v>
      </c>
      <c r="E494" s="2" t="s">
        <v>5467</v>
      </c>
      <c r="F494" s="2" t="s">
        <v>5461</v>
      </c>
      <c r="J494" s="2" t="s">
        <v>975</v>
      </c>
      <c r="L494" s="2" t="s">
        <v>5467</v>
      </c>
      <c r="M494" s="2" t="s">
        <v>24527</v>
      </c>
      <c r="N494" s="2" t="str">
        <f t="shared" si="7"/>
        <v/>
      </c>
      <c r="O494" s="2" t="b">
        <v>1</v>
      </c>
    </row>
    <row r="495" spans="1:15" ht="15" x14ac:dyDescent="0.2">
      <c r="A495" s="2" t="str">
        <f>_xlfn.IFNA(VLOOKUP($B495,Keys!$A:$B,2,FALSE),VLOOKUP($J495,Keys!$D:$E,2,FALSE))</f>
        <v>0x57F076C41D</v>
      </c>
      <c r="B495" s="2" t="s">
        <v>976</v>
      </c>
      <c r="D495" s="2" t="s">
        <v>24505</v>
      </c>
      <c r="E495" s="2" t="s">
        <v>5467</v>
      </c>
      <c r="F495" s="2" t="s">
        <v>5461</v>
      </c>
      <c r="J495" s="2" t="s">
        <v>977</v>
      </c>
      <c r="L495" s="2" t="s">
        <v>5467</v>
      </c>
      <c r="M495" s="2" t="s">
        <v>24527</v>
      </c>
      <c r="N495" s="2" t="str">
        <f t="shared" si="7"/>
        <v/>
      </c>
      <c r="O495" s="2" t="b">
        <v>1</v>
      </c>
    </row>
    <row r="496" spans="1:15" ht="15" x14ac:dyDescent="0.2">
      <c r="A496" s="2" t="str">
        <f>_xlfn.IFNA(VLOOKUP($B496,Keys!$A:$B,2,FALSE),VLOOKUP($J496,Keys!$D:$E,2,FALSE))</f>
        <v>0x7C6B242E1C</v>
      </c>
      <c r="B496" s="2" t="s">
        <v>978</v>
      </c>
      <c r="D496" s="2" t="s">
        <v>24505</v>
      </c>
      <c r="E496" s="2" t="s">
        <v>5467</v>
      </c>
      <c r="F496" s="2" t="s">
        <v>5461</v>
      </c>
      <c r="J496" s="2" t="s">
        <v>979</v>
      </c>
      <c r="L496" s="2" t="s">
        <v>5467</v>
      </c>
      <c r="M496" s="2" t="s">
        <v>24527</v>
      </c>
      <c r="N496" s="2" t="str">
        <f t="shared" si="7"/>
        <v/>
      </c>
      <c r="O496" s="2" t="b">
        <v>1</v>
      </c>
    </row>
    <row r="497" spans="1:15" ht="15" x14ac:dyDescent="0.2">
      <c r="A497" s="2" t="str">
        <f>_xlfn.IFNA(VLOOKUP($B497,Keys!$A:$B,2,FALSE),VLOOKUP($J497,Keys!$D:$E,2,FALSE))</f>
        <v>0xE56275941C</v>
      </c>
      <c r="B497" s="2" t="s">
        <v>980</v>
      </c>
      <c r="D497" s="2" t="s">
        <v>24505</v>
      </c>
      <c r="E497" s="2" t="s">
        <v>5467</v>
      </c>
      <c r="F497" s="2" t="s">
        <v>5461</v>
      </c>
      <c r="J497" s="2" t="s">
        <v>981</v>
      </c>
      <c r="L497" s="2" t="s">
        <v>5467</v>
      </c>
      <c r="M497" s="2" t="s">
        <v>24527</v>
      </c>
      <c r="N497" s="2" t="str">
        <f t="shared" si="7"/>
        <v/>
      </c>
      <c r="O497" s="2" t="b">
        <v>1</v>
      </c>
    </row>
    <row r="498" spans="1:15" ht="15" x14ac:dyDescent="0.2">
      <c r="A498" s="2" t="str">
        <f>_xlfn.IFNA(VLOOKUP($B498,Keys!$A:$B,2,FALSE),VLOOKUP($J498,Keys!$D:$E,2,FALSE))</f>
        <v>0xBF3207B71D</v>
      </c>
      <c r="B498" s="2" t="s">
        <v>982</v>
      </c>
      <c r="D498" s="2" t="s">
        <v>24505</v>
      </c>
      <c r="E498" s="2" t="s">
        <v>5466</v>
      </c>
      <c r="F498" s="2" t="s">
        <v>5461</v>
      </c>
      <c r="J498" s="2" t="s">
        <v>983</v>
      </c>
      <c r="L498" s="2" t="s">
        <v>5466</v>
      </c>
      <c r="M498" s="2" t="s">
        <v>24526</v>
      </c>
      <c r="N498" s="2" t="str">
        <f t="shared" si="7"/>
        <v/>
      </c>
      <c r="O498" s="2" t="b">
        <v>1</v>
      </c>
    </row>
    <row r="499" spans="1:15" ht="15" x14ac:dyDescent="0.2">
      <c r="A499" s="2" t="str">
        <f>_xlfn.IFNA(VLOOKUP($B499,Keys!$A:$B,2,FALSE),VLOOKUP($J499,Keys!$D:$E,2,FALSE))</f>
        <v>0x263B560D1D</v>
      </c>
      <c r="B499" s="2" t="s">
        <v>984</v>
      </c>
      <c r="D499" s="2" t="s">
        <v>24505</v>
      </c>
      <c r="E499" s="2" t="s">
        <v>5466</v>
      </c>
      <c r="F499" s="2" t="s">
        <v>5461</v>
      </c>
      <c r="J499" s="2" t="s">
        <v>985</v>
      </c>
      <c r="L499" s="2" t="s">
        <v>5466</v>
      </c>
      <c r="M499" s="2" t="s">
        <v>24526</v>
      </c>
      <c r="N499" s="2" t="str">
        <f t="shared" si="7"/>
        <v/>
      </c>
      <c r="O499" s="2" t="b">
        <v>1</v>
      </c>
    </row>
    <row r="500" spans="1:15" ht="15" x14ac:dyDescent="0.2">
      <c r="A500" s="2" t="str">
        <f>_xlfn.IFNA(VLOOKUP($B500,Keys!$A:$B,2,FALSE),VLOOKUP($J500,Keys!$D:$E,2,FALSE))</f>
        <v>0x513C669B1D</v>
      </c>
      <c r="B500" s="2" t="s">
        <v>986</v>
      </c>
      <c r="D500" s="2" t="s">
        <v>24505</v>
      </c>
      <c r="E500" s="2" t="s">
        <v>5466</v>
      </c>
      <c r="F500" s="2" t="s">
        <v>5461</v>
      </c>
      <c r="J500" s="2" t="s">
        <v>987</v>
      </c>
      <c r="L500" s="2" t="s">
        <v>5466</v>
      </c>
      <c r="M500" s="2" t="s">
        <v>24526</v>
      </c>
      <c r="N500" s="2" t="str">
        <f t="shared" si="7"/>
        <v/>
      </c>
      <c r="O500" s="2" t="b">
        <v>1</v>
      </c>
    </row>
    <row r="501" spans="1:15" ht="15" x14ac:dyDescent="0.2">
      <c r="A501" s="2" t="str">
        <f>_xlfn.IFNA(VLOOKUP($B501,Keys!$A:$B,2,FALSE),VLOOKUP($J501,Keys!$D:$E,2,FALSE))</f>
        <v>0xCF58F3381D</v>
      </c>
      <c r="B501" s="2" t="s">
        <v>988</v>
      </c>
      <c r="D501" s="2" t="s">
        <v>24505</v>
      </c>
      <c r="E501" s="2" t="s">
        <v>5466</v>
      </c>
      <c r="F501" s="2" t="s">
        <v>5461</v>
      </c>
      <c r="J501" s="2" t="s">
        <v>989</v>
      </c>
      <c r="L501" s="2" t="s">
        <v>5466</v>
      </c>
      <c r="M501" s="2" t="s">
        <v>24526</v>
      </c>
      <c r="N501" s="2" t="str">
        <f t="shared" si="7"/>
        <v/>
      </c>
      <c r="O501" s="2" t="b">
        <v>1</v>
      </c>
    </row>
    <row r="502" spans="1:15" ht="15" x14ac:dyDescent="0.2">
      <c r="A502" s="2" t="str">
        <f>_xlfn.IFNA(VLOOKUP($B502,Keys!$A:$B,2,FALSE),VLOOKUP($J502,Keys!$D:$E,2,FALSE))</f>
        <v>0x06CE646A1C</v>
      </c>
      <c r="B502" s="2" t="s">
        <v>990</v>
      </c>
      <c r="D502" s="2" t="s">
        <v>24505</v>
      </c>
      <c r="E502" s="2" t="s">
        <v>5466</v>
      </c>
      <c r="F502" s="2" t="s">
        <v>5461</v>
      </c>
      <c r="J502" s="2" t="s">
        <v>991</v>
      </c>
      <c r="L502" s="2" t="s">
        <v>5466</v>
      </c>
      <c r="M502" s="2" t="s">
        <v>24526</v>
      </c>
      <c r="N502" s="2" t="str">
        <f t="shared" si="7"/>
        <v/>
      </c>
      <c r="O502" s="2" t="b">
        <v>1</v>
      </c>
    </row>
    <row r="503" spans="1:15" ht="15" x14ac:dyDescent="0.2">
      <c r="A503" s="2" t="str">
        <f>_xlfn.IFNA(VLOOKUP($B503,Keys!$A:$B,2,FALSE),VLOOKUP($J503,Keys!$D:$E,2,FALSE))</f>
        <v>0x9FC735D01C</v>
      </c>
      <c r="B503" s="2" t="s">
        <v>992</v>
      </c>
      <c r="D503" s="2" t="s">
        <v>24505</v>
      </c>
      <c r="E503" s="2" t="s">
        <v>5466</v>
      </c>
      <c r="F503" s="2" t="s">
        <v>5461</v>
      </c>
      <c r="J503" s="2" t="s">
        <v>993</v>
      </c>
      <c r="L503" s="2" t="s">
        <v>5466</v>
      </c>
      <c r="M503" s="2" t="s">
        <v>24526</v>
      </c>
      <c r="N503" s="2" t="str">
        <f t="shared" si="7"/>
        <v/>
      </c>
      <c r="O503" s="2" t="b">
        <v>1</v>
      </c>
    </row>
    <row r="504" spans="1:15" ht="15" x14ac:dyDescent="0.2">
      <c r="A504" s="2" t="str">
        <f>_xlfn.IFNA(VLOOKUP($B504,Keys!$A:$B,2,FALSE),VLOOKUP($J504,Keys!$D:$E,2,FALSE))</f>
        <v>0xE8C005461C</v>
      </c>
      <c r="B504" s="2" t="s">
        <v>994</v>
      </c>
      <c r="D504" s="2" t="s">
        <v>24505</v>
      </c>
      <c r="E504" s="2" t="s">
        <v>5466</v>
      </c>
      <c r="F504" s="2" t="s">
        <v>5461</v>
      </c>
      <c r="J504" s="2" t="s">
        <v>995</v>
      </c>
      <c r="L504" s="2" t="s">
        <v>5466</v>
      </c>
      <c r="M504" s="2" t="s">
        <v>24526</v>
      </c>
      <c r="N504" s="2" t="str">
        <f t="shared" si="7"/>
        <v/>
      </c>
      <c r="O504" s="2" t="b">
        <v>1</v>
      </c>
    </row>
    <row r="505" spans="1:15" ht="15" x14ac:dyDescent="0.2">
      <c r="A505" s="2" t="str">
        <f>_xlfn.IFNA(VLOOKUP($B505,Keys!$A:$B,2,FALSE),VLOOKUP($J505,Keys!$D:$E,2,FALSE))</f>
        <v>0x5405BCB41D</v>
      </c>
      <c r="B505" s="2" t="s">
        <v>996</v>
      </c>
      <c r="D505" s="2" t="s">
        <v>24505</v>
      </c>
      <c r="E505" s="2" t="s">
        <v>5466</v>
      </c>
      <c r="F505" s="2" t="s">
        <v>5461</v>
      </c>
      <c r="J505" s="2" t="s">
        <v>997</v>
      </c>
      <c r="L505" s="2" t="s">
        <v>5466</v>
      </c>
      <c r="M505" s="2" t="s">
        <v>24526</v>
      </c>
      <c r="N505" s="2" t="str">
        <f t="shared" si="7"/>
        <v/>
      </c>
      <c r="O505" s="2" t="b">
        <v>1</v>
      </c>
    </row>
    <row r="506" spans="1:15" ht="15" x14ac:dyDescent="0.2">
      <c r="A506" s="2" t="str">
        <f>_xlfn.IFNA(VLOOKUP($B506,Keys!$A:$B,2,FALSE),VLOOKUP($J506,Keys!$D:$E,2,FALSE))</f>
        <v>0xCD0CED0E1D</v>
      </c>
      <c r="B506" s="2" t="s">
        <v>998</v>
      </c>
      <c r="D506" s="2" t="s">
        <v>24505</v>
      </c>
      <c r="E506" s="2" t="s">
        <v>5466</v>
      </c>
      <c r="F506" s="2" t="s">
        <v>5461</v>
      </c>
      <c r="J506" s="2" t="s">
        <v>999</v>
      </c>
      <c r="L506" s="2" t="s">
        <v>5466</v>
      </c>
      <c r="M506" s="2" t="s">
        <v>24526</v>
      </c>
      <c r="N506" s="2" t="str">
        <f t="shared" si="7"/>
        <v/>
      </c>
      <c r="O506" s="2" t="b">
        <v>1</v>
      </c>
    </row>
    <row r="507" spans="1:15" ht="15" x14ac:dyDescent="0.2">
      <c r="A507" s="2" t="str">
        <f>_xlfn.IFNA(VLOOKUP($B507,Keys!$A:$B,2,FALSE),VLOOKUP($J507,Keys!$D:$E,2,FALSE))</f>
        <v>0xBA0BDD981D</v>
      </c>
      <c r="B507" s="2" t="s">
        <v>1000</v>
      </c>
      <c r="D507" s="2" t="s">
        <v>24505</v>
      </c>
      <c r="E507" s="2" t="s">
        <v>5466</v>
      </c>
      <c r="F507" s="2" t="s">
        <v>5461</v>
      </c>
      <c r="J507" s="2" t="s">
        <v>1001</v>
      </c>
      <c r="L507" s="2" t="s">
        <v>5466</v>
      </c>
      <c r="M507" s="2" t="s">
        <v>24526</v>
      </c>
      <c r="N507" s="2" t="str">
        <f t="shared" si="7"/>
        <v/>
      </c>
      <c r="O507" s="2" t="b">
        <v>1</v>
      </c>
    </row>
    <row r="508" spans="1:15" ht="15" x14ac:dyDescent="0.2">
      <c r="A508" s="2" t="str">
        <f>_xlfn.IFNA(VLOOKUP($B508,Keys!$A:$B,2,FALSE),VLOOKUP($J508,Keys!$D:$E,2,FALSE))</f>
        <v>0x3F4358AF1C</v>
      </c>
      <c r="B508" s="2" t="s">
        <v>1002</v>
      </c>
      <c r="D508" s="2" t="s">
        <v>24505</v>
      </c>
      <c r="E508" s="2" t="s">
        <v>5466</v>
      </c>
      <c r="F508" s="2" t="s">
        <v>5461</v>
      </c>
      <c r="J508" s="2" t="s">
        <v>1003</v>
      </c>
      <c r="L508" s="2" t="s">
        <v>5466</v>
      </c>
      <c r="M508" s="2" t="s">
        <v>24526</v>
      </c>
      <c r="N508" s="2" t="str">
        <f t="shared" si="7"/>
        <v/>
      </c>
      <c r="O508" s="2" t="b">
        <v>1</v>
      </c>
    </row>
    <row r="509" spans="1:15" ht="15" x14ac:dyDescent="0.2">
      <c r="A509" s="2" t="str">
        <f>_xlfn.IFNA(VLOOKUP($B509,Keys!$A:$B,2,FALSE),VLOOKUP($J509,Keys!$D:$E,2,FALSE))</f>
        <v>0xA64A09151C</v>
      </c>
      <c r="B509" s="2" t="s">
        <v>1004</v>
      </c>
      <c r="D509" s="2" t="s">
        <v>24505</v>
      </c>
      <c r="E509" s="2" t="s">
        <v>5466</v>
      </c>
      <c r="F509" s="2" t="s">
        <v>5461</v>
      </c>
      <c r="J509" s="2" t="s">
        <v>1005</v>
      </c>
      <c r="L509" s="2" t="s">
        <v>5466</v>
      </c>
      <c r="M509" s="2" t="s">
        <v>24526</v>
      </c>
      <c r="N509" s="2" t="str">
        <f t="shared" si="7"/>
        <v/>
      </c>
      <c r="O509" s="2" t="b">
        <v>1</v>
      </c>
    </row>
    <row r="510" spans="1:15" ht="15" x14ac:dyDescent="0.2">
      <c r="A510" s="2" t="str">
        <f>_xlfn.IFNA(VLOOKUP($B510,Keys!$A:$B,2,FALSE),VLOOKUP($J510,Keys!$D:$E,2,FALSE))</f>
        <v>0xD14D39831C</v>
      </c>
      <c r="B510" s="2" t="s">
        <v>1006</v>
      </c>
      <c r="D510" s="2" t="s">
        <v>24505</v>
      </c>
      <c r="E510" s="2" t="s">
        <v>5466</v>
      </c>
      <c r="F510" s="2" t="s">
        <v>5461</v>
      </c>
      <c r="J510" s="2" t="s">
        <v>1007</v>
      </c>
      <c r="L510" s="2" t="s">
        <v>5466</v>
      </c>
      <c r="M510" s="2" t="s">
        <v>24526</v>
      </c>
      <c r="N510" s="2" t="str">
        <f t="shared" si="7"/>
        <v/>
      </c>
      <c r="O510" s="2" t="b">
        <v>1</v>
      </c>
    </row>
    <row r="511" spans="1:15" ht="15" x14ac:dyDescent="0.2">
      <c r="A511" s="2" t="str">
        <f>_xlfn.IFNA(VLOOKUP($B511,Keys!$A:$B,2,FALSE),VLOOKUP($J511,Keys!$D:$E,2,FALSE))</f>
        <v>0x6F1C683A0E</v>
      </c>
      <c r="B511" s="2" t="s">
        <v>1008</v>
      </c>
      <c r="D511" s="2" t="s">
        <v>5</v>
      </c>
      <c r="F511" s="2" t="s">
        <v>5461</v>
      </c>
      <c r="J511" s="2" t="s">
        <v>5461</v>
      </c>
      <c r="N511" s="2" t="str">
        <f t="shared" si="7"/>
        <v/>
      </c>
    </row>
    <row r="512" spans="1:15" ht="15" x14ac:dyDescent="0.2">
      <c r="A512" s="2" t="str">
        <f>_xlfn.IFNA(VLOOKUP($B512,Keys!$A:$B,2,FALSE),VLOOKUP($J512,Keys!$D:$E,2,FALSE))</f>
        <v>0x6DB1FDED17</v>
      </c>
      <c r="B512" s="2" t="s">
        <v>1009</v>
      </c>
      <c r="C512" s="2" t="s">
        <v>24540</v>
      </c>
      <c r="D512" s="2" t="s">
        <v>5462</v>
      </c>
      <c r="E512" s="2" t="s">
        <v>24517</v>
      </c>
      <c r="F512" s="2" t="s">
        <v>5448</v>
      </c>
      <c r="J512" s="2" t="s">
        <v>24564</v>
      </c>
      <c r="M512" s="2" t="s">
        <v>24530</v>
      </c>
      <c r="N512" s="2" t="str">
        <f t="shared" si="7"/>
        <v/>
      </c>
      <c r="O512" s="2" t="b">
        <v>1</v>
      </c>
    </row>
    <row r="513" spans="1:15" ht="15" x14ac:dyDescent="0.2">
      <c r="A513" s="2" t="str">
        <f>_xlfn.IFNA(VLOOKUP($B513,Keys!$A:$B,2,FALSE),VLOOKUP($J513,Keys!$D:$E,2,FALSE))</f>
        <v>0x1226D09624</v>
      </c>
      <c r="B513" s="2" t="s">
        <v>1010</v>
      </c>
      <c r="C513" s="2" t="s">
        <v>9</v>
      </c>
      <c r="D513" s="2" t="s">
        <v>5462</v>
      </c>
      <c r="E513" s="2" t="s">
        <v>24517</v>
      </c>
      <c r="F513" s="2" t="s">
        <v>5448</v>
      </c>
      <c r="J513" s="2" t="s">
        <v>24567</v>
      </c>
      <c r="K513" s="2" t="s">
        <v>24584</v>
      </c>
      <c r="M513" s="2" t="s">
        <v>24530</v>
      </c>
      <c r="N513" s="2" t="str">
        <f t="shared" si="7"/>
        <v/>
      </c>
      <c r="O513" s="2" t="b">
        <v>1</v>
      </c>
    </row>
    <row r="514" spans="1:15" ht="15" x14ac:dyDescent="0.2">
      <c r="A514" s="2" t="str">
        <f>_xlfn.IFNA(VLOOKUP($B514,Keys!$A:$B,2,FALSE),VLOOKUP($J514,Keys!$D:$E,2,FALSE))</f>
        <v>0x7A349BAE25</v>
      </c>
      <c r="B514" s="2" t="s">
        <v>1011</v>
      </c>
      <c r="C514" s="2" t="s">
        <v>24540</v>
      </c>
      <c r="D514" s="2" t="s">
        <v>1012</v>
      </c>
      <c r="F514" s="2" t="s">
        <v>5461</v>
      </c>
      <c r="J514" s="2" t="s">
        <v>5461</v>
      </c>
      <c r="N514" s="2" t="str">
        <f t="shared" ref="N514:N577" si="8">IF(ISNUMBER(MATCH($D514,Stackable,0)), TRUE, "")</f>
        <v/>
      </c>
    </row>
    <row r="515" spans="1:15" ht="15" x14ac:dyDescent="0.2">
      <c r="A515" s="2" t="str">
        <f>_xlfn.IFNA(VLOOKUP($B515,Keys!$A:$B,2,FALSE),VLOOKUP($J515,Keys!$D:$E,2,FALSE))</f>
        <v>0x6F2C270921</v>
      </c>
      <c r="B515" s="2" t="s">
        <v>1013</v>
      </c>
      <c r="C515" s="2" t="s">
        <v>24540</v>
      </c>
      <c r="D515" s="2" t="s">
        <v>1012</v>
      </c>
      <c r="F515" s="2" t="s">
        <v>5461</v>
      </c>
      <c r="J515" s="2" t="s">
        <v>5461</v>
      </c>
      <c r="N515" s="2" t="str">
        <f t="shared" si="8"/>
        <v/>
      </c>
    </row>
    <row r="516" spans="1:15" ht="15" x14ac:dyDescent="0.2">
      <c r="A516" s="2" t="str">
        <f>_xlfn.IFNA(VLOOKUP($B516,Keys!$A:$B,2,FALSE),VLOOKUP($J516,Keys!$D:$E,2,FALSE))</f>
        <v>0xD1D7878225</v>
      </c>
      <c r="B516" s="2" t="s">
        <v>1014</v>
      </c>
      <c r="C516" s="2" t="s">
        <v>24540</v>
      </c>
      <c r="D516" s="2" t="s">
        <v>1012</v>
      </c>
      <c r="F516" s="2" t="s">
        <v>5461</v>
      </c>
      <c r="J516" s="2" t="s">
        <v>5461</v>
      </c>
      <c r="N516" s="2" t="str">
        <f t="shared" si="8"/>
        <v/>
      </c>
    </row>
    <row r="517" spans="1:15" ht="15" x14ac:dyDescent="0.2">
      <c r="A517" s="2" t="str">
        <f>_xlfn.IFNA(VLOOKUP($B517,Keys!$A:$B,2,FALSE),VLOOKUP($J517,Keys!$D:$E,2,FALSE))</f>
        <v>0x407098821E</v>
      </c>
      <c r="B517" s="2" t="s">
        <v>1015</v>
      </c>
      <c r="C517" s="2" t="s">
        <v>24540</v>
      </c>
      <c r="D517" s="2" t="s">
        <v>1012</v>
      </c>
      <c r="F517" s="2" t="s">
        <v>5461</v>
      </c>
      <c r="J517" s="2" t="s">
        <v>5461</v>
      </c>
      <c r="N517" s="2" t="str">
        <f t="shared" si="8"/>
        <v/>
      </c>
    </row>
    <row r="518" spans="1:15" ht="15" x14ac:dyDescent="0.2">
      <c r="A518" s="2" t="str">
        <f>_xlfn.IFNA(VLOOKUP($B518,Keys!$A:$B,2,FALSE),VLOOKUP($J518,Keys!$D:$E,2,FALSE))</f>
        <v>0x2FA0D5EF26</v>
      </c>
      <c r="B518" s="2" t="s">
        <v>1016</v>
      </c>
      <c r="C518" s="2" t="s">
        <v>24540</v>
      </c>
      <c r="D518" s="2" t="s">
        <v>1012</v>
      </c>
      <c r="F518" s="2" t="s">
        <v>5461</v>
      </c>
      <c r="J518" s="2" t="s">
        <v>5461</v>
      </c>
      <c r="N518" s="2" t="str">
        <f t="shared" si="8"/>
        <v/>
      </c>
    </row>
    <row r="519" spans="1:15" ht="15" x14ac:dyDescent="0.2">
      <c r="A519" s="2" t="str">
        <f>_xlfn.IFNA(VLOOKUP($B519,Keys!$A:$B,2,FALSE),VLOOKUP($J519,Keys!$D:$E,2,FALSE))</f>
        <v>0xBA5F9BE51F</v>
      </c>
      <c r="B519" s="2" t="s">
        <v>1017</v>
      </c>
      <c r="C519" s="2" t="s">
        <v>24540</v>
      </c>
      <c r="D519" s="2" t="s">
        <v>1012</v>
      </c>
      <c r="F519" s="2" t="s">
        <v>5461</v>
      </c>
      <c r="J519" s="2" t="s">
        <v>5461</v>
      </c>
      <c r="N519" s="2" t="str">
        <f t="shared" si="8"/>
        <v/>
      </c>
    </row>
    <row r="520" spans="1:15" ht="15" x14ac:dyDescent="0.2">
      <c r="A520" s="2" t="str">
        <f>_xlfn.IFNA(VLOOKUP($B520,Keys!$A:$B,2,FALSE),VLOOKUP($J520,Keys!$D:$E,2,FALSE))</f>
        <v>0x8FF053482A</v>
      </c>
      <c r="B520" s="2" t="s">
        <v>1018</v>
      </c>
      <c r="C520" s="2" t="s">
        <v>24540</v>
      </c>
      <c r="D520" s="2" t="s">
        <v>1012</v>
      </c>
      <c r="F520" s="2" t="s">
        <v>5461</v>
      </c>
      <c r="J520" s="2" t="s">
        <v>5461</v>
      </c>
      <c r="N520" s="2" t="str">
        <f t="shared" si="8"/>
        <v/>
      </c>
    </row>
    <row r="521" spans="1:15" ht="15" x14ac:dyDescent="0.2">
      <c r="A521" s="2" t="str">
        <f>_xlfn.IFNA(VLOOKUP($B521,Keys!$A:$B,2,FALSE),VLOOKUP($J521,Keys!$D:$E,2,FALSE))</f>
        <v>0x9E9F022C2D</v>
      </c>
      <c r="B521" s="2" t="s">
        <v>1019</v>
      </c>
      <c r="C521" s="2" t="s">
        <v>24540</v>
      </c>
      <c r="D521" s="2" t="s">
        <v>1012</v>
      </c>
      <c r="F521" s="2" t="s">
        <v>5461</v>
      </c>
      <c r="J521" s="2" t="s">
        <v>5461</v>
      </c>
      <c r="N521" s="2" t="str">
        <f t="shared" si="8"/>
        <v/>
      </c>
    </row>
    <row r="522" spans="1:15" ht="15" x14ac:dyDescent="0.2">
      <c r="A522" s="2" t="str">
        <f>_xlfn.IFNA(VLOOKUP($B522,Keys!$A:$B,2,FALSE),VLOOKUP($J522,Keys!$D:$E,2,FALSE))</f>
        <v>0x32B824A91B</v>
      </c>
      <c r="B522" s="2" t="s">
        <v>1020</v>
      </c>
      <c r="C522" s="2" t="s">
        <v>24540</v>
      </c>
      <c r="D522" s="2" t="s">
        <v>1012</v>
      </c>
      <c r="F522" s="2" t="s">
        <v>5461</v>
      </c>
      <c r="J522" s="2" t="s">
        <v>5461</v>
      </c>
      <c r="N522" s="2" t="str">
        <f t="shared" si="8"/>
        <v/>
      </c>
    </row>
    <row r="523" spans="1:15" ht="15" x14ac:dyDescent="0.2">
      <c r="A523" s="2" t="str">
        <f>_xlfn.IFNA(VLOOKUP($B523,Keys!$A:$B,2,FALSE),VLOOKUP($J523,Keys!$D:$E,2,FALSE))</f>
        <v>0x623E782D26</v>
      </c>
      <c r="B523" s="2" t="s">
        <v>1021</v>
      </c>
      <c r="C523" s="2" t="s">
        <v>24540</v>
      </c>
      <c r="D523" s="2" t="s">
        <v>1012</v>
      </c>
      <c r="F523" s="2" t="s">
        <v>5461</v>
      </c>
      <c r="J523" s="2" t="s">
        <v>5461</v>
      </c>
      <c r="N523" s="2" t="str">
        <f t="shared" si="8"/>
        <v/>
      </c>
    </row>
    <row r="524" spans="1:15" ht="15" x14ac:dyDescent="0.2">
      <c r="A524" s="2" t="str">
        <f>_xlfn.IFNA(VLOOKUP($B524,Keys!$A:$B,2,FALSE),VLOOKUP($J524,Keys!$D:$E,2,FALSE))</f>
        <v>0x2EB5936C2B</v>
      </c>
      <c r="B524" s="2" t="s">
        <v>1022</v>
      </c>
      <c r="C524" s="2" t="s">
        <v>24540</v>
      </c>
      <c r="D524" s="2" t="s">
        <v>1012</v>
      </c>
      <c r="F524" s="2" t="s">
        <v>5461</v>
      </c>
      <c r="J524" s="2" t="s">
        <v>5461</v>
      </c>
      <c r="N524" s="2" t="str">
        <f t="shared" si="8"/>
        <v/>
      </c>
    </row>
    <row r="525" spans="1:15" ht="15" x14ac:dyDescent="0.2">
      <c r="A525" s="2" t="str">
        <f>_xlfn.IFNA(VLOOKUP($B525,Keys!$A:$B,2,FALSE),VLOOKUP($J525,Keys!$D:$E,2,FALSE))</f>
        <v>0x03D63C5625</v>
      </c>
      <c r="B525" s="2" t="s">
        <v>1023</v>
      </c>
      <c r="C525" s="2" t="s">
        <v>24540</v>
      </c>
      <c r="D525" s="2" t="s">
        <v>1012</v>
      </c>
      <c r="F525" s="2" t="s">
        <v>5461</v>
      </c>
      <c r="J525" s="2" t="s">
        <v>5461</v>
      </c>
      <c r="N525" s="2" t="str">
        <f t="shared" si="8"/>
        <v/>
      </c>
    </row>
    <row r="526" spans="1:15" ht="15" x14ac:dyDescent="0.2">
      <c r="A526" s="2" t="str">
        <f>_xlfn.IFNA(VLOOKUP($B526,Keys!$A:$B,2,FALSE),VLOOKUP($J526,Keys!$D:$E,2,FALSE))</f>
        <v>0x8F8EEECA21</v>
      </c>
      <c r="B526" s="2" t="s">
        <v>1024</v>
      </c>
      <c r="C526" s="2" t="s">
        <v>24540</v>
      </c>
      <c r="D526" s="2" t="s">
        <v>1012</v>
      </c>
      <c r="F526" s="2" t="s">
        <v>5461</v>
      </c>
      <c r="J526" s="2" t="s">
        <v>5461</v>
      </c>
      <c r="N526" s="2" t="str">
        <f t="shared" si="8"/>
        <v/>
      </c>
    </row>
    <row r="527" spans="1:15" ht="15" x14ac:dyDescent="0.2">
      <c r="A527" s="2" t="str">
        <f>_xlfn.IFNA(VLOOKUP($B527,Keys!$A:$B,2,FALSE),VLOOKUP($J527,Keys!$D:$E,2,FALSE))</f>
        <v>0x439CC60E1F</v>
      </c>
      <c r="B527" s="2" t="s">
        <v>1025</v>
      </c>
      <c r="C527" s="2" t="s">
        <v>24540</v>
      </c>
      <c r="D527" s="2" t="s">
        <v>1012</v>
      </c>
      <c r="F527" s="2" t="s">
        <v>5461</v>
      </c>
      <c r="J527" s="2" t="s">
        <v>5461</v>
      </c>
      <c r="N527" s="2" t="str">
        <f t="shared" si="8"/>
        <v/>
      </c>
    </row>
    <row r="528" spans="1:15" ht="15" x14ac:dyDescent="0.2">
      <c r="A528" s="2" t="str">
        <f>_xlfn.IFNA(VLOOKUP($B528,Keys!$A:$B,2,FALSE),VLOOKUP($J528,Keys!$D:$E,2,FALSE))</f>
        <v>0x70D5518E1B</v>
      </c>
      <c r="B528" s="2" t="s">
        <v>1026</v>
      </c>
      <c r="C528" s="2" t="s">
        <v>24540</v>
      </c>
      <c r="D528" s="2" t="s">
        <v>1012</v>
      </c>
      <c r="F528" s="2" t="s">
        <v>5461</v>
      </c>
      <c r="J528" s="2" t="s">
        <v>5461</v>
      </c>
      <c r="N528" s="2" t="str">
        <f t="shared" si="8"/>
        <v/>
      </c>
    </row>
    <row r="529" spans="1:14" ht="15" x14ac:dyDescent="0.2">
      <c r="A529" s="2" t="str">
        <f>_xlfn.IFNA(VLOOKUP($B529,Keys!$A:$B,2,FALSE),VLOOKUP($J529,Keys!$D:$E,2,FALSE))</f>
        <v>0x1A4EBA4C2A</v>
      </c>
      <c r="B529" s="2" t="s">
        <v>1027</v>
      </c>
      <c r="C529" s="2" t="s">
        <v>24540</v>
      </c>
      <c r="D529" s="2" t="s">
        <v>1012</v>
      </c>
      <c r="F529" s="2" t="s">
        <v>5461</v>
      </c>
      <c r="J529" s="2" t="s">
        <v>5461</v>
      </c>
      <c r="N529" s="2" t="str">
        <f t="shared" si="8"/>
        <v/>
      </c>
    </row>
    <row r="530" spans="1:14" ht="15" x14ac:dyDescent="0.2">
      <c r="A530" s="2" t="str">
        <f>_xlfn.IFNA(VLOOKUP($B530,Keys!$A:$B,2,FALSE),VLOOKUP($J530,Keys!$D:$E,2,FALSE))</f>
        <v>0x32EF982D2C</v>
      </c>
      <c r="B530" s="2" t="s">
        <v>1028</v>
      </c>
      <c r="C530" s="2" t="s">
        <v>24540</v>
      </c>
      <c r="D530" s="2" t="s">
        <v>1012</v>
      </c>
      <c r="F530" s="2" t="s">
        <v>5461</v>
      </c>
      <c r="J530" s="2" t="s">
        <v>5461</v>
      </c>
      <c r="N530" s="2" t="str">
        <f t="shared" si="8"/>
        <v/>
      </c>
    </row>
    <row r="531" spans="1:14" ht="15" x14ac:dyDescent="0.2">
      <c r="A531" s="2" t="str">
        <f>_xlfn.IFNA(VLOOKUP($B531,Keys!$A:$B,2,FALSE),VLOOKUP($J531,Keys!$D:$E,2,FALSE))</f>
        <v>0x2F9A960D2C</v>
      </c>
      <c r="B531" s="2" t="s">
        <v>1029</v>
      </c>
      <c r="C531" s="2" t="s">
        <v>24540</v>
      </c>
      <c r="D531" s="2" t="s">
        <v>1012</v>
      </c>
      <c r="F531" s="2" t="s">
        <v>5461</v>
      </c>
      <c r="J531" s="2" t="s">
        <v>5461</v>
      </c>
      <c r="N531" s="2" t="str">
        <f t="shared" si="8"/>
        <v/>
      </c>
    </row>
    <row r="532" spans="1:14" ht="15" x14ac:dyDescent="0.2">
      <c r="A532" s="2" t="str">
        <f>_xlfn.IFNA(VLOOKUP($B532,Keys!$A:$B,2,FALSE),VLOOKUP($J532,Keys!$D:$E,2,FALSE))</f>
        <v>0xECE8AB6629</v>
      </c>
      <c r="B532" s="2" t="s">
        <v>1030</v>
      </c>
      <c r="C532" s="2" t="s">
        <v>24540</v>
      </c>
      <c r="D532" s="2" t="s">
        <v>1012</v>
      </c>
      <c r="F532" s="2" t="s">
        <v>5461</v>
      </c>
      <c r="J532" s="2" t="s">
        <v>5461</v>
      </c>
      <c r="N532" s="2" t="str">
        <f t="shared" si="8"/>
        <v/>
      </c>
    </row>
    <row r="533" spans="1:14" ht="15" x14ac:dyDescent="0.2">
      <c r="A533" s="2" t="str">
        <f>_xlfn.IFNA(VLOOKUP($B533,Keys!$A:$B,2,FALSE),VLOOKUP($J533,Keys!$D:$E,2,FALSE))</f>
        <v>0xED7A1ED42B</v>
      </c>
      <c r="B533" s="2" t="s">
        <v>1031</v>
      </c>
      <c r="C533" s="2" t="s">
        <v>24540</v>
      </c>
      <c r="D533" s="2" t="s">
        <v>1012</v>
      </c>
      <c r="F533" s="2" t="s">
        <v>5461</v>
      </c>
      <c r="J533" s="2" t="s">
        <v>5461</v>
      </c>
      <c r="N533" s="2" t="str">
        <f t="shared" si="8"/>
        <v/>
      </c>
    </row>
    <row r="534" spans="1:14" ht="15" x14ac:dyDescent="0.2">
      <c r="A534" s="2" t="str">
        <f>_xlfn.IFNA(VLOOKUP($B534,Keys!$A:$B,2,FALSE),VLOOKUP($J534,Keys!$D:$E,2,FALSE))</f>
        <v>0x353F1CCF16</v>
      </c>
      <c r="B534" s="2" t="s">
        <v>1032</v>
      </c>
      <c r="C534" s="2" t="s">
        <v>24540</v>
      </c>
      <c r="D534" s="2" t="s">
        <v>1012</v>
      </c>
      <c r="F534" s="2" t="s">
        <v>5461</v>
      </c>
      <c r="J534" s="2" t="s">
        <v>5461</v>
      </c>
      <c r="N534" s="2" t="str">
        <f t="shared" si="8"/>
        <v/>
      </c>
    </row>
    <row r="535" spans="1:14" ht="15" x14ac:dyDescent="0.2">
      <c r="A535" s="2" t="str">
        <f>_xlfn.IFNA(VLOOKUP($B535,Keys!$A:$B,2,FALSE),VLOOKUP($J535,Keys!$D:$E,2,FALSE))</f>
        <v>0x5F9B687726</v>
      </c>
      <c r="B535" s="2" t="s">
        <v>1033</v>
      </c>
      <c r="C535" s="2" t="s">
        <v>24540</v>
      </c>
      <c r="D535" s="2" t="s">
        <v>1012</v>
      </c>
      <c r="F535" s="2" t="s">
        <v>5461</v>
      </c>
      <c r="J535" s="2" t="s">
        <v>5461</v>
      </c>
      <c r="N535" s="2" t="str">
        <f t="shared" si="8"/>
        <v/>
      </c>
    </row>
    <row r="536" spans="1:14" ht="15" x14ac:dyDescent="0.2">
      <c r="A536" s="2" t="str">
        <f>_xlfn.IFNA(VLOOKUP($B536,Keys!$A:$B,2,FALSE),VLOOKUP($J536,Keys!$D:$E,2,FALSE))</f>
        <v>0x9FA5553029</v>
      </c>
      <c r="B536" s="2" t="s">
        <v>1034</v>
      </c>
      <c r="C536" s="2" t="s">
        <v>24540</v>
      </c>
      <c r="D536" s="2" t="s">
        <v>1012</v>
      </c>
      <c r="F536" s="2" t="s">
        <v>5461</v>
      </c>
      <c r="J536" s="2" t="s">
        <v>5461</v>
      </c>
      <c r="N536" s="2" t="str">
        <f t="shared" si="8"/>
        <v/>
      </c>
    </row>
    <row r="537" spans="1:14" ht="15" x14ac:dyDescent="0.2">
      <c r="A537" s="2" t="str">
        <f>_xlfn.IFNA(VLOOKUP($B537,Keys!$A:$B,2,FALSE),VLOOKUP($J537,Keys!$D:$E,2,FALSE))</f>
        <v>0x900B765922</v>
      </c>
      <c r="B537" s="2" t="s">
        <v>1035</v>
      </c>
      <c r="C537" s="2" t="s">
        <v>24540</v>
      </c>
      <c r="D537" s="2" t="s">
        <v>1012</v>
      </c>
      <c r="F537" s="2" t="s">
        <v>5461</v>
      </c>
      <c r="J537" s="2" t="s">
        <v>5461</v>
      </c>
      <c r="N537" s="2" t="str">
        <f t="shared" si="8"/>
        <v/>
      </c>
    </row>
    <row r="538" spans="1:14" ht="15" x14ac:dyDescent="0.2">
      <c r="A538" s="2" t="str">
        <f>_xlfn.IFNA(VLOOKUP($B538,Keys!$A:$B,2,FALSE),VLOOKUP($J538,Keys!$D:$E,2,FALSE))</f>
        <v>0xE1FA1E5719</v>
      </c>
      <c r="B538" s="2" t="s">
        <v>1036</v>
      </c>
      <c r="C538" s="2" t="s">
        <v>24540</v>
      </c>
      <c r="D538" s="2" t="s">
        <v>1012</v>
      </c>
      <c r="F538" s="2" t="s">
        <v>5461</v>
      </c>
      <c r="J538" s="2" t="s">
        <v>5461</v>
      </c>
      <c r="N538" s="2" t="str">
        <f t="shared" si="8"/>
        <v/>
      </c>
    </row>
    <row r="539" spans="1:14" ht="15" x14ac:dyDescent="0.2">
      <c r="A539" s="2" t="str">
        <f>_xlfn.IFNA(VLOOKUP($B539,Keys!$A:$B,2,FALSE),VLOOKUP($J539,Keys!$D:$E,2,FALSE))</f>
        <v>0x912E308926</v>
      </c>
      <c r="B539" s="2" t="s">
        <v>1037</v>
      </c>
      <c r="C539" s="2" t="s">
        <v>24540</v>
      </c>
      <c r="D539" s="2" t="s">
        <v>1012</v>
      </c>
      <c r="F539" s="2" t="s">
        <v>5461</v>
      </c>
      <c r="J539" s="2" t="s">
        <v>5461</v>
      </c>
      <c r="N539" s="2" t="str">
        <f t="shared" si="8"/>
        <v/>
      </c>
    </row>
    <row r="540" spans="1:14" ht="15" x14ac:dyDescent="0.2">
      <c r="A540" s="2" t="str">
        <f>_xlfn.IFNA(VLOOKUP($B540,Keys!$A:$B,2,FALSE),VLOOKUP($J540,Keys!$D:$E,2,FALSE))</f>
        <v>0xFED1682819</v>
      </c>
      <c r="B540" s="2" t="s">
        <v>1038</v>
      </c>
      <c r="C540" s="2" t="s">
        <v>24540</v>
      </c>
      <c r="D540" s="2" t="s">
        <v>1012</v>
      </c>
      <c r="F540" s="2" t="s">
        <v>5461</v>
      </c>
      <c r="J540" s="2" t="s">
        <v>5461</v>
      </c>
      <c r="N540" s="2" t="str">
        <f t="shared" si="8"/>
        <v/>
      </c>
    </row>
    <row r="541" spans="1:14" ht="15" x14ac:dyDescent="0.2">
      <c r="A541" s="2" t="str">
        <f>_xlfn.IFNA(VLOOKUP($B541,Keys!$A:$B,2,FALSE),VLOOKUP($J541,Keys!$D:$E,2,FALSE))</f>
        <v>0x60108EF024</v>
      </c>
      <c r="B541" s="2" t="s">
        <v>1039</v>
      </c>
      <c r="C541" s="2" t="s">
        <v>24540</v>
      </c>
      <c r="D541" s="2" t="s">
        <v>1012</v>
      </c>
      <c r="F541" s="2" t="s">
        <v>5461</v>
      </c>
      <c r="J541" s="2" t="s">
        <v>5461</v>
      </c>
      <c r="N541" s="2" t="str">
        <f t="shared" si="8"/>
        <v/>
      </c>
    </row>
    <row r="542" spans="1:14" ht="15" x14ac:dyDescent="0.2">
      <c r="A542" s="2" t="str">
        <f>_xlfn.IFNA(VLOOKUP($B542,Keys!$A:$B,2,FALSE),VLOOKUP($J542,Keys!$D:$E,2,FALSE))</f>
        <v>0x6700F09929</v>
      </c>
      <c r="B542" s="2" t="s">
        <v>1040</v>
      </c>
      <c r="C542" s="2" t="s">
        <v>24540</v>
      </c>
      <c r="D542" s="2" t="s">
        <v>1012</v>
      </c>
      <c r="F542" s="2" t="s">
        <v>5461</v>
      </c>
      <c r="J542" s="2" t="s">
        <v>5461</v>
      </c>
      <c r="N542" s="2" t="str">
        <f t="shared" si="8"/>
        <v/>
      </c>
    </row>
    <row r="543" spans="1:14" ht="15" x14ac:dyDescent="0.2">
      <c r="A543" s="2" t="str">
        <f>_xlfn.IFNA(VLOOKUP($B543,Keys!$A:$B,2,FALSE),VLOOKUP($J543,Keys!$D:$E,2,FALSE))</f>
        <v>0xF530825026</v>
      </c>
      <c r="B543" s="2" t="s">
        <v>1041</v>
      </c>
      <c r="C543" s="2" t="s">
        <v>24540</v>
      </c>
      <c r="D543" s="2" t="s">
        <v>1012</v>
      </c>
      <c r="F543" s="2" t="s">
        <v>5461</v>
      </c>
      <c r="J543" s="2" t="s">
        <v>5461</v>
      </c>
      <c r="N543" s="2" t="str">
        <f t="shared" si="8"/>
        <v/>
      </c>
    </row>
    <row r="544" spans="1:14" ht="15" x14ac:dyDescent="0.2">
      <c r="A544" s="2" t="e">
        <f>_xlfn.IFNA(VLOOKUP($B544,Keys!$A:$B,2,FALSE),VLOOKUP($J544,Keys!$D:$E,2,FALSE))</f>
        <v>#N/A</v>
      </c>
      <c r="B544" s="2" t="s">
        <v>1042</v>
      </c>
      <c r="C544" s="2" t="s">
        <v>24540</v>
      </c>
      <c r="D544" s="2" t="s">
        <v>1012</v>
      </c>
      <c r="F544" s="2" t="s">
        <v>5461</v>
      </c>
      <c r="J544" s="2" t="s">
        <v>5461</v>
      </c>
      <c r="N544" s="2" t="str">
        <f t="shared" si="8"/>
        <v/>
      </c>
    </row>
    <row r="545" spans="1:14" ht="15" x14ac:dyDescent="0.2">
      <c r="A545" s="2" t="str">
        <f>_xlfn.IFNA(VLOOKUP($B545,Keys!$A:$B,2,FALSE),VLOOKUP($J545,Keys!$D:$E,2,FALSE))</f>
        <v>0xECA059101D</v>
      </c>
      <c r="B545" s="2" t="s">
        <v>1043</v>
      </c>
      <c r="C545" s="2" t="s">
        <v>24540</v>
      </c>
      <c r="D545" s="2" t="s">
        <v>1012</v>
      </c>
      <c r="F545" s="2" t="s">
        <v>5461</v>
      </c>
      <c r="J545" s="2" t="s">
        <v>5461</v>
      </c>
      <c r="N545" s="2" t="str">
        <f t="shared" si="8"/>
        <v/>
      </c>
    </row>
    <row r="546" spans="1:14" ht="15" x14ac:dyDescent="0.2">
      <c r="A546" s="2" t="str">
        <f>_xlfn.IFNA(VLOOKUP($B546,Keys!$A:$B,2,FALSE),VLOOKUP($J546,Keys!$D:$E,2,FALSE))</f>
        <v>0x9D1149221D</v>
      </c>
      <c r="B546" s="2" t="s">
        <v>1044</v>
      </c>
      <c r="C546" s="2" t="s">
        <v>24540</v>
      </c>
      <c r="D546" s="2" t="s">
        <v>1012</v>
      </c>
      <c r="F546" s="2" t="s">
        <v>5461</v>
      </c>
      <c r="J546" s="2" t="s">
        <v>5461</v>
      </c>
      <c r="N546" s="2" t="str">
        <f t="shared" si="8"/>
        <v/>
      </c>
    </row>
    <row r="547" spans="1:14" ht="15" x14ac:dyDescent="0.2">
      <c r="A547" s="2" t="str">
        <f>_xlfn.IFNA(VLOOKUP($B547,Keys!$A:$B,2,FALSE),VLOOKUP($J547,Keys!$D:$E,2,FALSE))</f>
        <v>0x2EFD9DA416</v>
      </c>
      <c r="B547" s="2" t="s">
        <v>1045</v>
      </c>
      <c r="C547" s="2" t="s">
        <v>24540</v>
      </c>
      <c r="D547" s="2" t="s">
        <v>1012</v>
      </c>
      <c r="F547" s="2" t="s">
        <v>5461</v>
      </c>
      <c r="J547" s="2" t="s">
        <v>5461</v>
      </c>
      <c r="N547" s="2" t="str">
        <f t="shared" si="8"/>
        <v/>
      </c>
    </row>
    <row r="548" spans="1:14" ht="15" x14ac:dyDescent="0.2">
      <c r="A548" s="2" t="str">
        <f>_xlfn.IFNA(VLOOKUP($B548,Keys!$A:$B,2,FALSE),VLOOKUP($J548,Keys!$D:$E,2,FALSE))</f>
        <v>0x579F265B29</v>
      </c>
      <c r="B548" s="2" t="s">
        <v>1046</v>
      </c>
      <c r="C548" s="2" t="s">
        <v>24540</v>
      </c>
      <c r="D548" s="2" t="s">
        <v>1012</v>
      </c>
      <c r="F548" s="2" t="s">
        <v>5461</v>
      </c>
      <c r="J548" s="2" t="s">
        <v>5461</v>
      </c>
      <c r="N548" s="2" t="str">
        <f t="shared" si="8"/>
        <v/>
      </c>
    </row>
    <row r="549" spans="1:14" ht="15" x14ac:dyDescent="0.2">
      <c r="A549" s="2" t="str">
        <f>_xlfn.IFNA(VLOOKUP($B549,Keys!$A:$B,2,FALSE),VLOOKUP($J549,Keys!$D:$E,2,FALSE))</f>
        <v>0x929FBB9B21</v>
      </c>
      <c r="B549" s="2" t="s">
        <v>1047</v>
      </c>
      <c r="C549" s="2" t="s">
        <v>24540</v>
      </c>
      <c r="D549" s="2" t="s">
        <v>1012</v>
      </c>
      <c r="F549" s="2" t="s">
        <v>5461</v>
      </c>
      <c r="J549" s="2" t="s">
        <v>5461</v>
      </c>
      <c r="N549" s="2" t="str">
        <f t="shared" si="8"/>
        <v/>
      </c>
    </row>
    <row r="550" spans="1:14" ht="15" x14ac:dyDescent="0.2">
      <c r="A550" s="2" t="str">
        <f>_xlfn.IFNA(VLOOKUP($B550,Keys!$A:$B,2,FALSE),VLOOKUP($J550,Keys!$D:$E,2,FALSE))</f>
        <v>0x06FBE04A20</v>
      </c>
      <c r="B550" s="2" t="s">
        <v>1048</v>
      </c>
      <c r="C550" s="2" t="s">
        <v>24540</v>
      </c>
      <c r="D550" s="2" t="s">
        <v>1012</v>
      </c>
      <c r="F550" s="2" t="s">
        <v>5461</v>
      </c>
      <c r="J550" s="2" t="s">
        <v>5461</v>
      </c>
      <c r="N550" s="2" t="str">
        <f t="shared" si="8"/>
        <v/>
      </c>
    </row>
    <row r="551" spans="1:14" ht="15" x14ac:dyDescent="0.2">
      <c r="A551" s="2" t="str">
        <f>_xlfn.IFNA(VLOOKUP($B551,Keys!$A:$B,2,FALSE),VLOOKUP($J551,Keys!$D:$E,2,FALSE))</f>
        <v>0x9428F4A020</v>
      </c>
      <c r="B551" s="2" t="s">
        <v>1049</v>
      </c>
      <c r="C551" s="2" t="s">
        <v>24540</v>
      </c>
      <c r="D551" s="2" t="s">
        <v>1012</v>
      </c>
      <c r="F551" s="2" t="s">
        <v>5461</v>
      </c>
      <c r="J551" s="2" t="s">
        <v>5461</v>
      </c>
      <c r="N551" s="2" t="str">
        <f t="shared" si="8"/>
        <v/>
      </c>
    </row>
    <row r="552" spans="1:14" ht="15" x14ac:dyDescent="0.2">
      <c r="A552" s="2" t="str">
        <f>_xlfn.IFNA(VLOOKUP($B552,Keys!$A:$B,2,FALSE),VLOOKUP($J552,Keys!$D:$E,2,FALSE))</f>
        <v>0xA5C0EE3D20</v>
      </c>
      <c r="B552" s="2" t="s">
        <v>1050</v>
      </c>
      <c r="C552" s="2" t="s">
        <v>24540</v>
      </c>
      <c r="D552" s="2" t="s">
        <v>1012</v>
      </c>
      <c r="F552" s="2" t="s">
        <v>5461</v>
      </c>
      <c r="J552" s="2" t="s">
        <v>5461</v>
      </c>
      <c r="N552" s="2" t="str">
        <f t="shared" si="8"/>
        <v/>
      </c>
    </row>
    <row r="553" spans="1:14" ht="15" x14ac:dyDescent="0.2">
      <c r="A553" s="2" t="str">
        <f>_xlfn.IFNA(VLOOKUP($B553,Keys!$A:$B,2,FALSE),VLOOKUP($J553,Keys!$D:$E,2,FALSE))</f>
        <v>0x03B7E58920</v>
      </c>
      <c r="B553" s="2" t="s">
        <v>1051</v>
      </c>
      <c r="C553" s="2" t="s">
        <v>24540</v>
      </c>
      <c r="D553" s="2" t="s">
        <v>1012</v>
      </c>
      <c r="F553" s="2" t="s">
        <v>5461</v>
      </c>
      <c r="J553" s="2" t="s">
        <v>5461</v>
      </c>
      <c r="N553" s="2" t="str">
        <f t="shared" si="8"/>
        <v/>
      </c>
    </row>
    <row r="554" spans="1:14" ht="15" x14ac:dyDescent="0.2">
      <c r="A554" s="2" t="str">
        <f>_xlfn.IFNA(VLOOKUP($B554,Keys!$A:$B,2,FALSE),VLOOKUP($J554,Keys!$D:$E,2,FALSE))</f>
        <v>0xBC5D511A34</v>
      </c>
      <c r="B554" s="2" t="s">
        <v>1052</v>
      </c>
      <c r="C554" s="2" t="s">
        <v>24540</v>
      </c>
      <c r="D554" s="2" t="s">
        <v>1012</v>
      </c>
      <c r="F554" s="2" t="s">
        <v>5461</v>
      </c>
      <c r="J554" s="2" t="s">
        <v>5461</v>
      </c>
      <c r="N554" s="2" t="str">
        <f t="shared" si="8"/>
        <v/>
      </c>
    </row>
    <row r="555" spans="1:14" ht="15" x14ac:dyDescent="0.2">
      <c r="A555" s="2" t="str">
        <f>_xlfn.IFNA(VLOOKUP($B555,Keys!$A:$B,2,FALSE),VLOOKUP($J555,Keys!$D:$E,2,FALSE))</f>
        <v>0xD2AADD5420</v>
      </c>
      <c r="B555" s="2" t="s">
        <v>1053</v>
      </c>
      <c r="C555" s="2" t="s">
        <v>24540</v>
      </c>
      <c r="D555" s="2" t="s">
        <v>1012</v>
      </c>
      <c r="F555" s="2" t="s">
        <v>5461</v>
      </c>
      <c r="J555" s="2" t="s">
        <v>5461</v>
      </c>
      <c r="N555" s="2" t="str">
        <f t="shared" si="8"/>
        <v/>
      </c>
    </row>
    <row r="556" spans="1:14" ht="15" x14ac:dyDescent="0.2">
      <c r="A556" s="2" t="str">
        <f>_xlfn.IFNA(VLOOKUP($B556,Keys!$A:$B,2,FALSE),VLOOKUP($J556,Keys!$D:$E,2,FALSE))</f>
        <v>0x51B2C7F52A</v>
      </c>
      <c r="B556" s="2" t="s">
        <v>1054</v>
      </c>
      <c r="C556" s="2" t="s">
        <v>24540</v>
      </c>
      <c r="D556" s="2" t="s">
        <v>1012</v>
      </c>
      <c r="F556" s="2" t="s">
        <v>5461</v>
      </c>
      <c r="J556" s="2" t="s">
        <v>5461</v>
      </c>
      <c r="N556" s="2" t="str">
        <f t="shared" si="8"/>
        <v/>
      </c>
    </row>
    <row r="557" spans="1:14" ht="15" x14ac:dyDescent="0.2">
      <c r="A557" s="2" t="str">
        <f>_xlfn.IFNA(VLOOKUP($B557,Keys!$A:$B,2,FALSE),VLOOKUP($J557,Keys!$D:$E,2,FALSE))</f>
        <v>0xD8A9525128</v>
      </c>
      <c r="B557" s="2" t="s">
        <v>1055</v>
      </c>
      <c r="C557" s="2" t="s">
        <v>24540</v>
      </c>
      <c r="D557" s="2" t="s">
        <v>1012</v>
      </c>
      <c r="F557" s="2" t="s">
        <v>5461</v>
      </c>
      <c r="J557" s="2" t="s">
        <v>5461</v>
      </c>
      <c r="N557" s="2" t="str">
        <f t="shared" si="8"/>
        <v/>
      </c>
    </row>
    <row r="558" spans="1:14" ht="15" x14ac:dyDescent="0.2">
      <c r="A558" s="2" t="str">
        <f>_xlfn.IFNA(VLOOKUP($B558,Keys!$A:$B,2,FALSE),VLOOKUP($J558,Keys!$D:$E,2,FALSE))</f>
        <v>0x82A881EE21</v>
      </c>
      <c r="B558" s="2" t="s">
        <v>1056</v>
      </c>
      <c r="C558" s="2" t="s">
        <v>24540</v>
      </c>
      <c r="D558" s="2" t="s">
        <v>1012</v>
      </c>
      <c r="F558" s="2" t="s">
        <v>5461</v>
      </c>
      <c r="J558" s="2" t="s">
        <v>5461</v>
      </c>
      <c r="N558" s="2" t="str">
        <f t="shared" si="8"/>
        <v/>
      </c>
    </row>
    <row r="559" spans="1:14" ht="15" x14ac:dyDescent="0.2">
      <c r="A559" s="2" t="str">
        <f>_xlfn.IFNA(VLOOKUP($B559,Keys!$A:$B,2,FALSE),VLOOKUP($J559,Keys!$D:$E,2,FALSE))</f>
        <v>0x1DFFE17C22</v>
      </c>
      <c r="B559" s="2" t="s">
        <v>1057</v>
      </c>
      <c r="C559" s="2" t="s">
        <v>24540</v>
      </c>
      <c r="D559" s="2" t="s">
        <v>1012</v>
      </c>
      <c r="F559" s="2" t="s">
        <v>5461</v>
      </c>
      <c r="J559" s="2" t="s">
        <v>5461</v>
      </c>
      <c r="N559" s="2" t="str">
        <f t="shared" si="8"/>
        <v/>
      </c>
    </row>
    <row r="560" spans="1:14" ht="15" x14ac:dyDescent="0.2">
      <c r="A560" s="2" t="str">
        <f>_xlfn.IFNA(VLOOKUP($B560,Keys!$A:$B,2,FALSE),VLOOKUP($J560,Keys!$D:$E,2,FALSE))</f>
        <v>0x48F852AF2A</v>
      </c>
      <c r="B560" s="2" t="s">
        <v>1058</v>
      </c>
      <c r="C560" s="2" t="s">
        <v>24540</v>
      </c>
      <c r="D560" s="2" t="s">
        <v>1012</v>
      </c>
      <c r="F560" s="2" t="s">
        <v>5461</v>
      </c>
      <c r="J560" s="2" t="s">
        <v>5461</v>
      </c>
      <c r="N560" s="2" t="str">
        <f t="shared" si="8"/>
        <v/>
      </c>
    </row>
    <row r="561" spans="1:14" ht="15" x14ac:dyDescent="0.2">
      <c r="A561" s="2" t="str">
        <f>_xlfn.IFNA(VLOOKUP($B561,Keys!$A:$B,2,FALSE),VLOOKUP($J561,Keys!$D:$E,2,FALSE))</f>
        <v>0x208AE25324</v>
      </c>
      <c r="B561" s="2" t="s">
        <v>1059</v>
      </c>
      <c r="C561" s="2" t="s">
        <v>24540</v>
      </c>
      <c r="D561" s="2" t="s">
        <v>1012</v>
      </c>
      <c r="F561" s="2" t="s">
        <v>5461</v>
      </c>
      <c r="J561" s="2" t="s">
        <v>5461</v>
      </c>
      <c r="N561" s="2" t="str">
        <f t="shared" si="8"/>
        <v/>
      </c>
    </row>
    <row r="562" spans="1:14" ht="15" x14ac:dyDescent="0.2">
      <c r="A562" s="2" t="str">
        <f>_xlfn.IFNA(VLOOKUP($B562,Keys!$A:$B,2,FALSE),VLOOKUP($J562,Keys!$D:$E,2,FALSE))</f>
        <v>0x441B4C7D23</v>
      </c>
      <c r="B562" s="2" t="s">
        <v>1060</v>
      </c>
      <c r="C562" s="2" t="s">
        <v>24540</v>
      </c>
      <c r="D562" s="2" t="s">
        <v>1012</v>
      </c>
      <c r="F562" s="2" t="s">
        <v>5461</v>
      </c>
      <c r="J562" s="2" t="s">
        <v>5461</v>
      </c>
      <c r="N562" s="2" t="str">
        <f t="shared" si="8"/>
        <v/>
      </c>
    </row>
    <row r="563" spans="1:14" ht="15" x14ac:dyDescent="0.2">
      <c r="A563" s="2" t="str">
        <f>_xlfn.IFNA(VLOOKUP($B563,Keys!$A:$B,2,FALSE),VLOOKUP($J563,Keys!$D:$E,2,FALSE))</f>
        <v>0xFF386CCB1F</v>
      </c>
      <c r="B563" s="2" t="s">
        <v>1061</v>
      </c>
      <c r="C563" s="2" t="s">
        <v>24540</v>
      </c>
      <c r="D563" s="2" t="s">
        <v>1012</v>
      </c>
      <c r="F563" s="2" t="s">
        <v>5461</v>
      </c>
      <c r="J563" s="2" t="s">
        <v>5461</v>
      </c>
      <c r="N563" s="2" t="str">
        <f t="shared" si="8"/>
        <v/>
      </c>
    </row>
    <row r="564" spans="1:14" ht="15" x14ac:dyDescent="0.2">
      <c r="A564" s="2" t="str">
        <f>_xlfn.IFNA(VLOOKUP($B564,Keys!$A:$B,2,FALSE),VLOOKUP($J564,Keys!$D:$E,2,FALSE))</f>
        <v>0x28CF1ADD23</v>
      </c>
      <c r="B564" s="2" t="s">
        <v>1062</v>
      </c>
      <c r="C564" s="2" t="s">
        <v>24540</v>
      </c>
      <c r="D564" s="2" t="s">
        <v>1012</v>
      </c>
      <c r="F564" s="2" t="s">
        <v>5461</v>
      </c>
      <c r="J564" s="2" t="s">
        <v>5461</v>
      </c>
      <c r="N564" s="2" t="str">
        <f t="shared" si="8"/>
        <v/>
      </c>
    </row>
    <row r="565" spans="1:14" ht="15" x14ac:dyDescent="0.2">
      <c r="A565" s="2" t="str">
        <f>_xlfn.IFNA(VLOOKUP($B565,Keys!$A:$B,2,FALSE),VLOOKUP($J565,Keys!$D:$E,2,FALSE))</f>
        <v>0x1927004023</v>
      </c>
      <c r="B565" s="2" t="s">
        <v>1063</v>
      </c>
      <c r="C565" s="2" t="s">
        <v>24540</v>
      </c>
      <c r="D565" s="2" t="s">
        <v>1012</v>
      </c>
      <c r="F565" s="2" t="s">
        <v>5461</v>
      </c>
      <c r="J565" s="2" t="s">
        <v>5461</v>
      </c>
      <c r="N565" s="2" t="str">
        <f t="shared" si="8"/>
        <v/>
      </c>
    </row>
    <row r="566" spans="1:14" ht="15" x14ac:dyDescent="0.2">
      <c r="A566" s="2" t="str">
        <f>_xlfn.IFNA(VLOOKUP($B566,Keys!$A:$B,2,FALSE),VLOOKUP($J566,Keys!$D:$E,2,FALSE))</f>
        <v>0xBF500BF423</v>
      </c>
      <c r="B566" s="2" t="s">
        <v>1064</v>
      </c>
      <c r="C566" s="2" t="s">
        <v>24540</v>
      </c>
      <c r="D566" s="2" t="s">
        <v>1012</v>
      </c>
      <c r="F566" s="2" t="s">
        <v>5461</v>
      </c>
      <c r="J566" s="2" t="s">
        <v>5461</v>
      </c>
      <c r="N566" s="2" t="str">
        <f t="shared" si="8"/>
        <v/>
      </c>
    </row>
    <row r="567" spans="1:14" ht="15" x14ac:dyDescent="0.2">
      <c r="A567" s="2" t="str">
        <f>_xlfn.IFNA(VLOOKUP($B567,Keys!$A:$B,2,FALSE),VLOOKUP($J567,Keys!$D:$E,2,FALSE))</f>
        <v>0xF1E410F124</v>
      </c>
      <c r="B567" s="2" t="s">
        <v>1065</v>
      </c>
      <c r="C567" s="2" t="s">
        <v>24540</v>
      </c>
      <c r="D567" s="2" t="s">
        <v>1012</v>
      </c>
      <c r="F567" s="2" t="s">
        <v>5461</v>
      </c>
      <c r="J567" s="2" t="s">
        <v>5461</v>
      </c>
      <c r="N567" s="2" t="str">
        <f t="shared" si="8"/>
        <v/>
      </c>
    </row>
    <row r="568" spans="1:14" ht="15" x14ac:dyDescent="0.2">
      <c r="A568" s="2" t="str">
        <f>_xlfn.IFNA(VLOOKUP($B568,Keys!$A:$B,2,FALSE),VLOOKUP($J568,Keys!$D:$E,2,FALSE))</f>
        <v>0xC22F220E1E</v>
      </c>
      <c r="B568" s="2" t="s">
        <v>1066</v>
      </c>
      <c r="C568" s="2" t="s">
        <v>24540</v>
      </c>
      <c r="D568" s="2" t="s">
        <v>1012</v>
      </c>
      <c r="F568" s="2" t="s">
        <v>5461</v>
      </c>
      <c r="J568" s="2" t="s">
        <v>5461</v>
      </c>
      <c r="N568" s="2" t="str">
        <f t="shared" si="8"/>
        <v/>
      </c>
    </row>
    <row r="569" spans="1:14" ht="15" x14ac:dyDescent="0.2">
      <c r="A569" s="2" t="str">
        <f>_xlfn.IFNA(VLOOKUP($B569,Keys!$A:$B,2,FALSE),VLOOKUP($J569,Keys!$D:$E,2,FALSE))</f>
        <v>0xA9D25C9823</v>
      </c>
      <c r="B569" s="2" t="s">
        <v>1067</v>
      </c>
      <c r="C569" s="2" t="s">
        <v>24540</v>
      </c>
      <c r="D569" s="2" t="s">
        <v>1012</v>
      </c>
      <c r="F569" s="2" t="s">
        <v>5461</v>
      </c>
      <c r="J569" s="2" t="s">
        <v>5461</v>
      </c>
      <c r="N569" s="2" t="str">
        <f t="shared" si="8"/>
        <v/>
      </c>
    </row>
    <row r="570" spans="1:14" ht="15" x14ac:dyDescent="0.2">
      <c r="A570" s="2" t="str">
        <f>_xlfn.IFNA(VLOOKUP($B570,Keys!$A:$B,2,FALSE),VLOOKUP($J570,Keys!$D:$E,2,FALSE))</f>
        <v>0x4B05F47124</v>
      </c>
      <c r="B570" s="2" t="s">
        <v>1068</v>
      </c>
      <c r="C570" s="2" t="s">
        <v>24540</v>
      </c>
      <c r="D570" s="2" t="s">
        <v>1012</v>
      </c>
      <c r="F570" s="2" t="s">
        <v>5461</v>
      </c>
      <c r="J570" s="2" t="s">
        <v>5461</v>
      </c>
      <c r="N570" s="2" t="str">
        <f t="shared" si="8"/>
        <v/>
      </c>
    </row>
    <row r="571" spans="1:14" ht="15" x14ac:dyDescent="0.2">
      <c r="A571" s="2" t="str">
        <f>_xlfn.IFNA(VLOOKUP($B571,Keys!$A:$B,2,FALSE),VLOOKUP($J571,Keys!$D:$E,2,FALSE))</f>
        <v>0xF27230F71E</v>
      </c>
      <c r="B571" s="2" t="s">
        <v>1069</v>
      </c>
      <c r="C571" s="2" t="s">
        <v>24540</v>
      </c>
      <c r="D571" s="2" t="s">
        <v>1012</v>
      </c>
      <c r="F571" s="2" t="s">
        <v>5461</v>
      </c>
      <c r="J571" s="2" t="s">
        <v>5461</v>
      </c>
      <c r="N571" s="2" t="str">
        <f t="shared" si="8"/>
        <v/>
      </c>
    </row>
    <row r="572" spans="1:14" ht="15" x14ac:dyDescent="0.2">
      <c r="A572" s="2" t="str">
        <f>_xlfn.IFNA(VLOOKUP($B572,Keys!$A:$B,2,FALSE),VLOOKUP($J572,Keys!$D:$E,2,FALSE))</f>
        <v>0x9B560E6121</v>
      </c>
      <c r="B572" s="2" t="s">
        <v>1070</v>
      </c>
      <c r="C572" s="2" t="s">
        <v>24540</v>
      </c>
      <c r="D572" s="2" t="s">
        <v>1012</v>
      </c>
      <c r="F572" s="2" t="s">
        <v>5461</v>
      </c>
      <c r="J572" s="2" t="s">
        <v>5461</v>
      </c>
      <c r="N572" s="2" t="str">
        <f t="shared" si="8"/>
        <v/>
      </c>
    </row>
    <row r="573" spans="1:14" ht="15" x14ac:dyDescent="0.2">
      <c r="A573" s="2" t="str">
        <f>_xlfn.IFNA(VLOOKUP($B573,Keys!$A:$B,2,FALSE),VLOOKUP($J573,Keys!$D:$E,2,FALSE))</f>
        <v>0x6878CAD719</v>
      </c>
      <c r="B573" s="2" t="s">
        <v>1071</v>
      </c>
      <c r="C573" s="2" t="s">
        <v>24540</v>
      </c>
      <c r="D573" s="2" t="s">
        <v>1012</v>
      </c>
      <c r="F573" s="2" t="s">
        <v>5461</v>
      </c>
      <c r="J573" s="2" t="s">
        <v>5461</v>
      </c>
      <c r="N573" s="2" t="str">
        <f t="shared" si="8"/>
        <v/>
      </c>
    </row>
    <row r="574" spans="1:14" ht="15" x14ac:dyDescent="0.2">
      <c r="A574" s="2" t="str">
        <f>_xlfn.IFNA(VLOOKUP($B574,Keys!$A:$B,2,FALSE),VLOOKUP($J574,Keys!$D:$E,2,FALSE))</f>
        <v>0x25CF4D5923</v>
      </c>
      <c r="B574" s="2" t="s">
        <v>1072</v>
      </c>
      <c r="C574" s="2" t="s">
        <v>24540</v>
      </c>
      <c r="D574" s="2" t="s">
        <v>1012</v>
      </c>
      <c r="F574" s="2" t="s">
        <v>5461</v>
      </c>
      <c r="J574" s="2" t="s">
        <v>5461</v>
      </c>
      <c r="N574" s="2" t="str">
        <f t="shared" si="8"/>
        <v/>
      </c>
    </row>
    <row r="575" spans="1:14" ht="15" x14ac:dyDescent="0.2">
      <c r="A575" s="2" t="str">
        <f>_xlfn.IFNA(VLOOKUP($B575,Keys!$A:$B,2,FALSE),VLOOKUP($J575,Keys!$D:$E,2,FALSE))</f>
        <v>0x036D1DCD25</v>
      </c>
      <c r="B575" s="2" t="s">
        <v>1073</v>
      </c>
      <c r="C575" s="2" t="s">
        <v>24540</v>
      </c>
      <c r="D575" s="2" t="s">
        <v>1012</v>
      </c>
      <c r="F575" s="2" t="s">
        <v>5461</v>
      </c>
      <c r="J575" s="2" t="s">
        <v>5461</v>
      </c>
      <c r="N575" s="2" t="str">
        <f t="shared" si="8"/>
        <v/>
      </c>
    </row>
    <row r="576" spans="1:14" ht="15" x14ac:dyDescent="0.2">
      <c r="A576" s="2" t="str">
        <f>_xlfn.IFNA(VLOOKUP($B576,Keys!$A:$B,2,FALSE),VLOOKUP($J576,Keys!$D:$E,2,FALSE))</f>
        <v>0x830D53721E</v>
      </c>
      <c r="B576" s="2" t="s">
        <v>1074</v>
      </c>
      <c r="C576" s="2" t="s">
        <v>24540</v>
      </c>
      <c r="D576" s="2" t="s">
        <v>1012</v>
      </c>
      <c r="F576" s="2" t="s">
        <v>5461</v>
      </c>
      <c r="J576" s="2" t="s">
        <v>5461</v>
      </c>
      <c r="N576" s="2" t="str">
        <f t="shared" si="8"/>
        <v/>
      </c>
    </row>
    <row r="577" spans="1:14" ht="15" x14ac:dyDescent="0.2">
      <c r="A577" s="2" t="str">
        <f>_xlfn.IFNA(VLOOKUP($B577,Keys!$A:$B,2,FALSE),VLOOKUP($J577,Keys!$D:$E,2,FALSE))</f>
        <v>0xA4C161901E</v>
      </c>
      <c r="B577" s="2" t="s">
        <v>1075</v>
      </c>
      <c r="C577" s="2" t="s">
        <v>24540</v>
      </c>
      <c r="D577" s="2" t="s">
        <v>1012</v>
      </c>
      <c r="F577" s="2" t="s">
        <v>5461</v>
      </c>
      <c r="J577" s="2" t="s">
        <v>5461</v>
      </c>
      <c r="N577" s="2" t="str">
        <f t="shared" si="8"/>
        <v/>
      </c>
    </row>
    <row r="578" spans="1:14" ht="15" x14ac:dyDescent="0.2">
      <c r="A578" s="2" t="str">
        <f>_xlfn.IFNA(VLOOKUP($B578,Keys!$A:$B,2,FALSE),VLOOKUP($J578,Keys!$D:$E,2,FALSE))</f>
        <v>0x7B269A6C1A</v>
      </c>
      <c r="B578" s="2" t="s">
        <v>1076</v>
      </c>
      <c r="C578" s="2" t="s">
        <v>24540</v>
      </c>
      <c r="D578" s="2" t="s">
        <v>1012</v>
      </c>
      <c r="F578" s="2" t="s">
        <v>5461</v>
      </c>
      <c r="J578" s="2" t="s">
        <v>5461</v>
      </c>
      <c r="N578" s="2" t="str">
        <f t="shared" ref="N578:N641" si="9">IF(ISNUMBER(MATCH($D578,Stackable,0)), TRUE, "")</f>
        <v/>
      </c>
    </row>
    <row r="579" spans="1:14" ht="15" x14ac:dyDescent="0.2">
      <c r="A579" s="2" t="str">
        <f>_xlfn.IFNA(VLOOKUP($B579,Keys!$A:$B,2,FALSE),VLOOKUP($J579,Keys!$D:$E,2,FALSE))</f>
        <v>0x5F44559D1E</v>
      </c>
      <c r="B579" s="2" t="s">
        <v>1077</v>
      </c>
      <c r="C579" s="2" t="s">
        <v>24540</v>
      </c>
      <c r="D579" s="2" t="s">
        <v>1012</v>
      </c>
      <c r="F579" s="2" t="s">
        <v>5461</v>
      </c>
      <c r="J579" s="2" t="s">
        <v>5461</v>
      </c>
      <c r="N579" s="2" t="str">
        <f t="shared" si="9"/>
        <v/>
      </c>
    </row>
    <row r="580" spans="1:14" ht="15" x14ac:dyDescent="0.2">
      <c r="A580" s="2" t="str">
        <f>_xlfn.IFNA(VLOOKUP($B580,Keys!$A:$B,2,FALSE),VLOOKUP($J580,Keys!$D:$E,2,FALSE))</f>
        <v>0x8ABD36F51A</v>
      </c>
      <c r="B580" s="2" t="s">
        <v>1078</v>
      </c>
      <c r="C580" s="2" t="s">
        <v>24540</v>
      </c>
      <c r="D580" s="2" t="s">
        <v>1012</v>
      </c>
      <c r="F580" s="2" t="s">
        <v>5461</v>
      </c>
      <c r="J580" s="2" t="s">
        <v>5461</v>
      </c>
      <c r="N580" s="2" t="str">
        <f t="shared" si="9"/>
        <v/>
      </c>
    </row>
    <row r="581" spans="1:14" ht="15" x14ac:dyDescent="0.2">
      <c r="A581" s="2" t="str">
        <f>_xlfn.IFNA(VLOOKUP($B581,Keys!$A:$B,2,FALSE),VLOOKUP($J581,Keys!$D:$E,2,FALSE))</f>
        <v>0x3C2AB45719</v>
      </c>
      <c r="B581" s="2" t="s">
        <v>1079</v>
      </c>
      <c r="C581" s="2" t="s">
        <v>24540</v>
      </c>
      <c r="D581" s="2" t="s">
        <v>1012</v>
      </c>
      <c r="F581" s="2" t="s">
        <v>5461</v>
      </c>
      <c r="J581" s="2" t="s">
        <v>5461</v>
      </c>
      <c r="N581" s="2" t="str">
        <f t="shared" si="9"/>
        <v/>
      </c>
    </row>
    <row r="582" spans="1:14" ht="15" x14ac:dyDescent="0.2">
      <c r="A582" s="2" t="str">
        <f>_xlfn.IFNA(VLOOKUP($B582,Keys!$A:$B,2,FALSE),VLOOKUP($J582,Keys!$D:$E,2,FALSE))</f>
        <v>0xA11CB7D61C</v>
      </c>
      <c r="B582" s="2" t="s">
        <v>1080</v>
      </c>
      <c r="C582" s="2" t="s">
        <v>24540</v>
      </c>
      <c r="D582" s="2" t="s">
        <v>1012</v>
      </c>
      <c r="F582" s="2" t="s">
        <v>5461</v>
      </c>
      <c r="J582" s="2" t="s">
        <v>5461</v>
      </c>
      <c r="N582" s="2" t="str">
        <f t="shared" si="9"/>
        <v/>
      </c>
    </row>
    <row r="583" spans="1:14" ht="15" x14ac:dyDescent="0.2">
      <c r="A583" s="2" t="str">
        <f>_xlfn.IFNA(VLOOKUP($B583,Keys!$A:$B,2,FALSE),VLOOKUP($J583,Keys!$D:$E,2,FALSE))</f>
        <v>0x3815E66C1C</v>
      </c>
      <c r="B583" s="2" t="s">
        <v>1081</v>
      </c>
      <c r="C583" s="2" t="s">
        <v>24540</v>
      </c>
      <c r="D583" s="2" t="s">
        <v>1012</v>
      </c>
      <c r="F583" s="2" t="s">
        <v>5461</v>
      </c>
      <c r="J583" s="2" t="s">
        <v>5461</v>
      </c>
      <c r="N583" s="2" t="str">
        <f t="shared" si="9"/>
        <v/>
      </c>
    </row>
    <row r="584" spans="1:14" ht="15" x14ac:dyDescent="0.2">
      <c r="A584" s="2" t="str">
        <f>_xlfn.IFNA(VLOOKUP($B584,Keys!$A:$B,2,FALSE),VLOOKUP($J584,Keys!$D:$E,2,FALSE))</f>
        <v>0x4F12D6FA1C</v>
      </c>
      <c r="B584" s="2" t="s">
        <v>1082</v>
      </c>
      <c r="C584" s="2" t="s">
        <v>24540</v>
      </c>
      <c r="D584" s="2" t="s">
        <v>1012</v>
      </c>
      <c r="F584" s="2" t="s">
        <v>5461</v>
      </c>
      <c r="J584" s="2" t="s">
        <v>5461</v>
      </c>
      <c r="N584" s="2" t="str">
        <f t="shared" si="9"/>
        <v/>
      </c>
    </row>
    <row r="585" spans="1:14" ht="15" x14ac:dyDescent="0.2">
      <c r="A585" s="2" t="str">
        <f>_xlfn.IFNA(VLOOKUP($B585,Keys!$A:$B,2,FALSE),VLOOKUP($J585,Keys!$D:$E,2,FALSE))</f>
        <v>0xD17643591C</v>
      </c>
      <c r="B585" s="2" t="s">
        <v>1083</v>
      </c>
      <c r="C585" s="2" t="s">
        <v>24540</v>
      </c>
      <c r="D585" s="2" t="s">
        <v>1012</v>
      </c>
      <c r="F585" s="2" t="s">
        <v>5461</v>
      </c>
      <c r="J585" s="2" t="s">
        <v>5461</v>
      </c>
      <c r="N585" s="2" t="str">
        <f t="shared" si="9"/>
        <v/>
      </c>
    </row>
    <row r="586" spans="1:14" ht="15" x14ac:dyDescent="0.2">
      <c r="A586" s="2" t="str">
        <f>_xlfn.IFNA(VLOOKUP($B586,Keys!$A:$B,2,FALSE),VLOOKUP($J586,Keys!$D:$E,2,FALSE))</f>
        <v>0xA67173CF1C</v>
      </c>
      <c r="B586" s="2" t="s">
        <v>1084</v>
      </c>
      <c r="C586" s="2" t="s">
        <v>24540</v>
      </c>
      <c r="D586" s="2" t="s">
        <v>1012</v>
      </c>
      <c r="F586" s="2" t="s">
        <v>5461</v>
      </c>
      <c r="J586" s="2" t="s">
        <v>5461</v>
      </c>
      <c r="N586" s="2" t="str">
        <f t="shared" si="9"/>
        <v/>
      </c>
    </row>
    <row r="587" spans="1:14" ht="15" x14ac:dyDescent="0.2">
      <c r="A587" s="2" t="str">
        <f>_xlfn.IFNA(VLOOKUP($B587,Keys!$A:$B,2,FALSE),VLOOKUP($J587,Keys!$D:$E,2,FALSE))</f>
        <v>0x3F7822751C</v>
      </c>
      <c r="B587" s="2" t="s">
        <v>1085</v>
      </c>
      <c r="C587" s="2" t="s">
        <v>24540</v>
      </c>
      <c r="D587" s="2" t="s">
        <v>1012</v>
      </c>
      <c r="F587" s="2" t="s">
        <v>5461</v>
      </c>
      <c r="J587" s="2" t="s">
        <v>5461</v>
      </c>
      <c r="N587" s="2" t="str">
        <f t="shared" si="9"/>
        <v/>
      </c>
    </row>
    <row r="588" spans="1:14" ht="15" x14ac:dyDescent="0.2">
      <c r="A588" s="2" t="str">
        <f>_xlfn.IFNA(VLOOKUP($B588,Keys!$A:$B,2,FALSE),VLOOKUP($J588,Keys!$D:$E,2,FALSE))</f>
        <v>0x91BFA3861F</v>
      </c>
      <c r="B588" s="2" t="s">
        <v>1086</v>
      </c>
      <c r="C588" s="2" t="s">
        <v>24540</v>
      </c>
      <c r="D588" s="2" t="s">
        <v>1012</v>
      </c>
      <c r="F588" s="2" t="s">
        <v>5461</v>
      </c>
      <c r="J588" s="2" t="s">
        <v>5461</v>
      </c>
      <c r="N588" s="2" t="str">
        <f t="shared" si="9"/>
        <v/>
      </c>
    </row>
    <row r="589" spans="1:14" ht="15" x14ac:dyDescent="0.2">
      <c r="A589" s="2" t="str">
        <f>_xlfn.IFNA(VLOOKUP($B589,Keys!$A:$B,2,FALSE),VLOOKUP($J589,Keys!$D:$E,2,FALSE))</f>
        <v>0x20591C451E</v>
      </c>
      <c r="B589" s="2" t="s">
        <v>1087</v>
      </c>
      <c r="C589" s="2" t="s">
        <v>24540</v>
      </c>
      <c r="D589" s="2" t="s">
        <v>1012</v>
      </c>
      <c r="F589" s="2" t="s">
        <v>5461</v>
      </c>
      <c r="J589" s="2" t="s">
        <v>5461</v>
      </c>
      <c r="N589" s="2" t="str">
        <f t="shared" si="9"/>
        <v/>
      </c>
    </row>
    <row r="590" spans="1:14" ht="15" x14ac:dyDescent="0.2">
      <c r="A590" s="2" t="str">
        <f>_xlfn.IFNA(VLOOKUP($B590,Keys!$A:$B,2,FALSE),VLOOKUP($J590,Keys!$D:$E,2,FALSE))</f>
        <v>0x11B106D81E</v>
      </c>
      <c r="B590" s="2" t="s">
        <v>1088</v>
      </c>
      <c r="C590" s="2" t="s">
        <v>24540</v>
      </c>
      <c r="D590" s="2" t="s">
        <v>1012</v>
      </c>
      <c r="F590" s="2" t="s">
        <v>5461</v>
      </c>
      <c r="J590" s="2" t="s">
        <v>5461</v>
      </c>
      <c r="N590" s="2" t="str">
        <f t="shared" si="9"/>
        <v/>
      </c>
    </row>
    <row r="591" spans="1:14" ht="15" x14ac:dyDescent="0.2">
      <c r="A591" s="2" t="str">
        <f>_xlfn.IFNA(VLOOKUP($B591,Keys!$A:$B,2,FALSE),VLOOKUP($J591,Keys!$D:$E,2,FALSE))</f>
        <v>0x0C4D386E23</v>
      </c>
      <c r="B591" s="2" t="s">
        <v>1089</v>
      </c>
      <c r="C591" s="2" t="s">
        <v>24540</v>
      </c>
      <c r="D591" s="2" t="s">
        <v>1012</v>
      </c>
      <c r="F591" s="2" t="s">
        <v>5461</v>
      </c>
      <c r="J591" s="2" t="s">
        <v>5461</v>
      </c>
      <c r="N591" s="2" t="str">
        <f t="shared" si="9"/>
        <v/>
      </c>
    </row>
    <row r="592" spans="1:14" ht="15" x14ac:dyDescent="0.2">
      <c r="A592" s="2" t="str">
        <f>_xlfn.IFNA(VLOOKUP($B592,Keys!$A:$B,2,FALSE),VLOOKUP($J592,Keys!$D:$E,2,FALSE))</f>
        <v>0x96905E6425</v>
      </c>
      <c r="B592" s="2" t="s">
        <v>1090</v>
      </c>
      <c r="C592" s="2" t="s">
        <v>24540</v>
      </c>
      <c r="D592" s="2" t="s">
        <v>1012</v>
      </c>
      <c r="F592" s="2" t="s">
        <v>5461</v>
      </c>
      <c r="J592" s="2" t="s">
        <v>5461</v>
      </c>
      <c r="N592" s="2" t="str">
        <f t="shared" si="9"/>
        <v/>
      </c>
    </row>
    <row r="593" spans="1:14" ht="15" x14ac:dyDescent="0.2">
      <c r="A593" s="2" t="str">
        <f>_xlfn.IFNA(VLOOKUP($B593,Keys!$A:$B,2,FALSE),VLOOKUP($J593,Keys!$D:$E,2,FALSE))</f>
        <v>0xBCB2F9191D</v>
      </c>
      <c r="B593" s="2" t="s">
        <v>1091</v>
      </c>
      <c r="C593" s="2" t="s">
        <v>24540</v>
      </c>
      <c r="D593" s="2" t="s">
        <v>1012</v>
      </c>
      <c r="F593" s="2" t="s">
        <v>5461</v>
      </c>
      <c r="J593" s="2" t="s">
        <v>5461</v>
      </c>
      <c r="N593" s="2" t="str">
        <f t="shared" si="9"/>
        <v/>
      </c>
    </row>
    <row r="594" spans="1:14" ht="15" x14ac:dyDescent="0.2">
      <c r="A594" s="2" t="str">
        <f>_xlfn.IFNA(VLOOKUP($B594,Keys!$A:$B,2,FALSE),VLOOKUP($J594,Keys!$D:$E,2,FALSE))</f>
        <v>0xE7F203EA27</v>
      </c>
      <c r="B594" s="2" t="s">
        <v>1092</v>
      </c>
      <c r="C594" s="2" t="s">
        <v>24540</v>
      </c>
      <c r="D594" s="2" t="s">
        <v>1012</v>
      </c>
      <c r="F594" s="2" t="s">
        <v>5461</v>
      </c>
      <c r="J594" s="2" t="s">
        <v>5461</v>
      </c>
      <c r="N594" s="2" t="str">
        <f t="shared" si="9"/>
        <v/>
      </c>
    </row>
    <row r="595" spans="1:14" ht="15" x14ac:dyDescent="0.2">
      <c r="A595" s="2" t="str">
        <f>_xlfn.IFNA(VLOOKUP($B595,Keys!$A:$B,2,FALSE),VLOOKUP($J595,Keys!$D:$E,2,FALSE))</f>
        <v>0x8B91E26520</v>
      </c>
      <c r="B595" s="2" t="s">
        <v>1093</v>
      </c>
      <c r="C595" s="2" t="s">
        <v>24540</v>
      </c>
      <c r="D595" s="2" t="s">
        <v>1012</v>
      </c>
      <c r="F595" s="2" t="s">
        <v>5461</v>
      </c>
      <c r="J595" s="2" t="s">
        <v>5461</v>
      </c>
      <c r="N595" s="2" t="str">
        <f t="shared" si="9"/>
        <v/>
      </c>
    </row>
    <row r="596" spans="1:14" ht="15" x14ac:dyDescent="0.2">
      <c r="A596" s="2" t="str">
        <f>_xlfn.IFNA(VLOOKUP($B596,Keys!$A:$B,2,FALSE),VLOOKUP($J596,Keys!$D:$E,2,FALSE))</f>
        <v>0x31F3335E1C</v>
      </c>
      <c r="B596" s="2" t="s">
        <v>1094</v>
      </c>
      <c r="C596" s="2" t="s">
        <v>24540</v>
      </c>
      <c r="D596" s="2" t="s">
        <v>1012</v>
      </c>
      <c r="F596" s="2" t="s">
        <v>5461</v>
      </c>
      <c r="J596" s="2" t="s">
        <v>5461</v>
      </c>
      <c r="N596" s="2" t="str">
        <f t="shared" si="9"/>
        <v/>
      </c>
    </row>
    <row r="597" spans="1:14" ht="15" x14ac:dyDescent="0.2">
      <c r="A597" s="2" t="str">
        <f>_xlfn.IFNA(VLOOKUP($B597,Keys!$A:$B,2,FALSE),VLOOKUP($J597,Keys!$D:$E,2,FALSE))</f>
        <v>0x9412A9AE22</v>
      </c>
      <c r="B597" s="2" t="s">
        <v>1095</v>
      </c>
      <c r="C597" s="2" t="s">
        <v>24540</v>
      </c>
      <c r="D597" s="2" t="s">
        <v>1012</v>
      </c>
      <c r="F597" s="2" t="s">
        <v>5461</v>
      </c>
      <c r="J597" s="2" t="s">
        <v>5461</v>
      </c>
      <c r="N597" s="2" t="str">
        <f t="shared" si="9"/>
        <v/>
      </c>
    </row>
    <row r="598" spans="1:14" ht="15" x14ac:dyDescent="0.2">
      <c r="A598" s="2" t="e">
        <f>_xlfn.IFNA(VLOOKUP($B598,Keys!$A:$B,2,FALSE),VLOOKUP($J598,Keys!$D:$E,2,FALSE))</f>
        <v>#N/A</v>
      </c>
      <c r="B598" s="2" t="s">
        <v>1096</v>
      </c>
      <c r="C598" s="2" t="s">
        <v>24540</v>
      </c>
      <c r="D598" s="2" t="s">
        <v>1012</v>
      </c>
      <c r="F598" s="2" t="s">
        <v>5461</v>
      </c>
      <c r="J598" s="2" t="s">
        <v>5461</v>
      </c>
      <c r="N598" s="2" t="str">
        <f t="shared" si="9"/>
        <v/>
      </c>
    </row>
    <row r="599" spans="1:14" ht="15" x14ac:dyDescent="0.2">
      <c r="A599" s="2" t="str">
        <f>_xlfn.IFNA(VLOOKUP($B599,Keys!$A:$B,2,FALSE),VLOOKUP($J599,Keys!$D:$E,2,FALSE))</f>
        <v>0xA1B8EFA224</v>
      </c>
      <c r="B599" s="2" t="s">
        <v>1097</v>
      </c>
      <c r="C599" s="2" t="s">
        <v>24540</v>
      </c>
      <c r="D599" s="2" t="s">
        <v>1012</v>
      </c>
      <c r="F599" s="2" t="s">
        <v>5461</v>
      </c>
      <c r="J599" s="2" t="s">
        <v>5461</v>
      </c>
      <c r="N599" s="2" t="str">
        <f t="shared" si="9"/>
        <v/>
      </c>
    </row>
    <row r="600" spans="1:14" ht="15" x14ac:dyDescent="0.2">
      <c r="A600" s="2" t="str">
        <f>_xlfn.IFNA(VLOOKUP($B600,Keys!$A:$B,2,FALSE),VLOOKUP($J600,Keys!$D:$E,2,FALSE))</f>
        <v>0xA9C8055D20</v>
      </c>
      <c r="B600" s="2" t="s">
        <v>1098</v>
      </c>
      <c r="C600" s="2" t="s">
        <v>24540</v>
      </c>
      <c r="D600" s="2" t="s">
        <v>1012</v>
      </c>
      <c r="F600" s="2" t="s">
        <v>5461</v>
      </c>
      <c r="J600" s="2" t="s">
        <v>5461</v>
      </c>
      <c r="N600" s="2" t="str">
        <f t="shared" si="9"/>
        <v/>
      </c>
    </row>
    <row r="601" spans="1:14" ht="15" x14ac:dyDescent="0.2">
      <c r="A601" s="2" t="str">
        <f>_xlfn.IFNA(VLOOKUP($B601,Keys!$A:$B,2,FALSE),VLOOKUP($J601,Keys!$D:$E,2,FALSE))</f>
        <v>0xABA447751B</v>
      </c>
      <c r="B601" s="2" t="s">
        <v>1099</v>
      </c>
      <c r="C601" s="2" t="s">
        <v>24540</v>
      </c>
      <c r="D601" s="2" t="s">
        <v>1012</v>
      </c>
      <c r="F601" s="2" t="s">
        <v>5461</v>
      </c>
      <c r="J601" s="2" t="s">
        <v>5461</v>
      </c>
      <c r="N601" s="2" t="str">
        <f t="shared" si="9"/>
        <v/>
      </c>
    </row>
    <row r="602" spans="1:14" ht="15" x14ac:dyDescent="0.2">
      <c r="A602" s="2" t="str">
        <f>_xlfn.IFNA(VLOOKUP($B602,Keys!$A:$B,2,FALSE),VLOOKUP($J602,Keys!$D:$E,2,FALSE))</f>
        <v>0x292903C11F</v>
      </c>
      <c r="B602" s="2" t="s">
        <v>1100</v>
      </c>
      <c r="C602" s="2" t="s">
        <v>24540</v>
      </c>
      <c r="D602" s="2" t="s">
        <v>1012</v>
      </c>
      <c r="F602" s="2" t="s">
        <v>5461</v>
      </c>
      <c r="J602" s="2" t="s">
        <v>5461</v>
      </c>
      <c r="N602" s="2" t="str">
        <f t="shared" si="9"/>
        <v/>
      </c>
    </row>
    <row r="603" spans="1:14" ht="15" x14ac:dyDescent="0.2">
      <c r="A603" s="2" t="str">
        <f>_xlfn.IFNA(VLOOKUP($B603,Keys!$A:$B,2,FALSE),VLOOKUP($J603,Keys!$D:$E,2,FALSE))</f>
        <v>0x3E623D832E</v>
      </c>
      <c r="B603" s="2" t="s">
        <v>1101</v>
      </c>
      <c r="C603" s="2" t="s">
        <v>24540</v>
      </c>
      <c r="D603" s="2" t="s">
        <v>1012</v>
      </c>
      <c r="F603" s="2" t="s">
        <v>5461</v>
      </c>
      <c r="J603" s="2" t="s">
        <v>5461</v>
      </c>
      <c r="N603" s="2" t="str">
        <f t="shared" si="9"/>
        <v/>
      </c>
    </row>
    <row r="604" spans="1:14" ht="15" x14ac:dyDescent="0.2">
      <c r="A604" s="2" t="str">
        <f>_xlfn.IFNA(VLOOKUP($B604,Keys!$A:$B,2,FALSE),VLOOKUP($J604,Keys!$D:$E,2,FALSE))</f>
        <v>0x866B811324</v>
      </c>
      <c r="B604" s="2" t="s">
        <v>1102</v>
      </c>
      <c r="C604" s="2" t="s">
        <v>24540</v>
      </c>
      <c r="D604" s="2" t="s">
        <v>1012</v>
      </c>
      <c r="F604" s="2" t="s">
        <v>5461</v>
      </c>
      <c r="J604" s="2" t="s">
        <v>5461</v>
      </c>
      <c r="N604" s="2" t="str">
        <f t="shared" si="9"/>
        <v/>
      </c>
    </row>
    <row r="605" spans="1:14" ht="15" x14ac:dyDescent="0.2">
      <c r="A605" s="2" t="str">
        <f>_xlfn.IFNA(VLOOKUP($B605,Keys!$A:$B,2,FALSE),VLOOKUP($J605,Keys!$D:$E,2,FALSE))</f>
        <v>0x91A334DE24</v>
      </c>
      <c r="B605" s="2" t="s">
        <v>1103</v>
      </c>
      <c r="C605" s="2" t="s">
        <v>24540</v>
      </c>
      <c r="D605" s="2" t="s">
        <v>1012</v>
      </c>
      <c r="F605" s="2" t="s">
        <v>5461</v>
      </c>
      <c r="J605" s="2" t="s">
        <v>5461</v>
      </c>
      <c r="N605" s="2" t="str">
        <f t="shared" si="9"/>
        <v/>
      </c>
    </row>
    <row r="606" spans="1:14" ht="15" x14ac:dyDescent="0.2">
      <c r="A606" s="2" t="str">
        <f>_xlfn.IFNA(VLOOKUP($B606,Keys!$A:$B,2,FALSE),VLOOKUP($J606,Keys!$D:$E,2,FALSE))</f>
        <v>0x422C9BAE2D</v>
      </c>
      <c r="B606" s="2" t="s">
        <v>1104</v>
      </c>
      <c r="C606" s="2" t="s">
        <v>24540</v>
      </c>
      <c r="D606" s="2" t="s">
        <v>1012</v>
      </c>
      <c r="F606" s="2" t="s">
        <v>5461</v>
      </c>
      <c r="J606" s="2" t="s">
        <v>5461</v>
      </c>
      <c r="N606" s="2" t="str">
        <f t="shared" si="9"/>
        <v/>
      </c>
    </row>
    <row r="607" spans="1:14" ht="15" x14ac:dyDescent="0.2">
      <c r="A607" s="2" t="str">
        <f>_xlfn.IFNA(VLOOKUP($B607,Keys!$A:$B,2,FALSE),VLOOKUP($J607,Keys!$D:$E,2,FALSE))</f>
        <v>0xE4E6039B2C</v>
      </c>
      <c r="B607" s="2" t="s">
        <v>1105</v>
      </c>
      <c r="C607" s="2" t="s">
        <v>24540</v>
      </c>
      <c r="D607" s="2" t="s">
        <v>1012</v>
      </c>
      <c r="F607" s="2" t="s">
        <v>5461</v>
      </c>
      <c r="J607" s="2" t="s">
        <v>5461</v>
      </c>
      <c r="N607" s="2" t="str">
        <f t="shared" si="9"/>
        <v/>
      </c>
    </row>
    <row r="608" spans="1:14" ht="15" x14ac:dyDescent="0.2">
      <c r="A608" s="2" t="str">
        <f>_xlfn.IFNA(VLOOKUP($B608,Keys!$A:$B,2,FALSE),VLOOKUP($J608,Keys!$D:$E,2,FALSE))</f>
        <v>0x7EA516542C</v>
      </c>
      <c r="B608" s="2" t="s">
        <v>1106</v>
      </c>
      <c r="C608" s="2" t="s">
        <v>24540</v>
      </c>
      <c r="D608" s="2" t="s">
        <v>1012</v>
      </c>
      <c r="F608" s="2" t="s">
        <v>5461</v>
      </c>
      <c r="J608" s="2" t="s">
        <v>5461</v>
      </c>
      <c r="N608" s="2" t="str">
        <f t="shared" si="9"/>
        <v/>
      </c>
    </row>
    <row r="609" spans="1:14" ht="15" x14ac:dyDescent="0.2">
      <c r="A609" s="2" t="str">
        <f>_xlfn.IFNA(VLOOKUP($B609,Keys!$A:$B,2,FALSE),VLOOKUP($J609,Keys!$D:$E,2,FALSE))</f>
        <v>0xC304FFCD27</v>
      </c>
      <c r="B609" s="2" t="s">
        <v>1107</v>
      </c>
      <c r="C609" s="2" t="s">
        <v>24540</v>
      </c>
      <c r="D609" s="2" t="s">
        <v>1012</v>
      </c>
      <c r="F609" s="2" t="s">
        <v>5461</v>
      </c>
      <c r="J609" s="2" t="s">
        <v>5461</v>
      </c>
      <c r="N609" s="2" t="str">
        <f t="shared" si="9"/>
        <v/>
      </c>
    </row>
    <row r="610" spans="1:14" ht="15" x14ac:dyDescent="0.2">
      <c r="A610" s="2" t="str">
        <f>_xlfn.IFNA(VLOOKUP($B610,Keys!$A:$B,2,FALSE),VLOOKUP($J610,Keys!$D:$E,2,FALSE))</f>
        <v>0xAC7EF9BE2B</v>
      </c>
      <c r="B610" s="2" t="s">
        <v>1108</v>
      </c>
      <c r="C610" s="2" t="s">
        <v>24540</v>
      </c>
      <c r="D610" s="2" t="s">
        <v>1012</v>
      </c>
      <c r="F610" s="2" t="s">
        <v>5461</v>
      </c>
      <c r="J610" s="2" t="s">
        <v>5461</v>
      </c>
      <c r="N610" s="2" t="str">
        <f t="shared" si="9"/>
        <v/>
      </c>
    </row>
    <row r="611" spans="1:14" ht="15" x14ac:dyDescent="0.2">
      <c r="A611" s="2" t="str">
        <f>_xlfn.IFNA(VLOOKUP($B611,Keys!$A:$B,2,FALSE),VLOOKUP($J611,Keys!$D:$E,2,FALSE))</f>
        <v>0x9D96E3232B</v>
      </c>
      <c r="B611" s="2" t="s">
        <v>1109</v>
      </c>
      <c r="C611" s="2" t="s">
        <v>24540</v>
      </c>
      <c r="D611" s="2" t="s">
        <v>1012</v>
      </c>
      <c r="F611" s="2" t="s">
        <v>5461</v>
      </c>
      <c r="J611" s="2" t="s">
        <v>5461</v>
      </c>
      <c r="N611" s="2" t="str">
        <f t="shared" si="9"/>
        <v/>
      </c>
    </row>
    <row r="612" spans="1:14" ht="15" x14ac:dyDescent="0.2">
      <c r="A612" s="2" t="str">
        <f>_xlfn.IFNA(VLOOKUP($B612,Keys!$A:$B,2,FALSE),VLOOKUP($J612,Keys!$D:$E,2,FALSE))</f>
        <v>0x3BE1E8972B</v>
      </c>
      <c r="B612" s="2" t="s">
        <v>1110</v>
      </c>
      <c r="C612" s="2" t="s">
        <v>24540</v>
      </c>
      <c r="D612" s="2" t="s">
        <v>1012</v>
      </c>
      <c r="F612" s="2" t="s">
        <v>5461</v>
      </c>
      <c r="J612" s="2" t="s">
        <v>5461</v>
      </c>
      <c r="N612" s="2" t="str">
        <f t="shared" si="9"/>
        <v/>
      </c>
    </row>
    <row r="613" spans="1:14" ht="15" x14ac:dyDescent="0.2">
      <c r="A613" s="2" t="str">
        <f>_xlfn.IFNA(VLOOKUP($B613,Keys!$A:$B,2,FALSE),VLOOKUP($J613,Keys!$D:$E,2,FALSE))</f>
        <v>0x4294128823</v>
      </c>
      <c r="B613" s="2" t="s">
        <v>1111</v>
      </c>
      <c r="C613" s="2" t="s">
        <v>24540</v>
      </c>
      <c r="D613" s="2" t="s">
        <v>1012</v>
      </c>
      <c r="F613" s="2" t="s">
        <v>5461</v>
      </c>
      <c r="J613" s="2" t="s">
        <v>5461</v>
      </c>
      <c r="N613" s="2" t="str">
        <f t="shared" si="9"/>
        <v/>
      </c>
    </row>
    <row r="614" spans="1:14" ht="15" x14ac:dyDescent="0.2">
      <c r="A614" s="2" t="str">
        <f>_xlfn.IFNA(VLOOKUP($B614,Keys!$A:$B,2,FALSE),VLOOKUP($J614,Keys!$D:$E,2,FALSE))</f>
        <v>0x331C093628</v>
      </c>
      <c r="B614" s="2" t="s">
        <v>1112</v>
      </c>
      <c r="C614" s="2" t="s">
        <v>24540</v>
      </c>
      <c r="D614" s="2" t="s">
        <v>1012</v>
      </c>
      <c r="F614" s="2" t="s">
        <v>5461</v>
      </c>
      <c r="J614" s="2" t="s">
        <v>5461</v>
      </c>
      <c r="N614" s="2" t="str">
        <f t="shared" si="9"/>
        <v/>
      </c>
    </row>
    <row r="615" spans="1:14" ht="15" x14ac:dyDescent="0.2">
      <c r="A615" s="2" t="str">
        <f>_xlfn.IFNA(VLOOKUP($B615,Keys!$A:$B,2,FALSE),VLOOKUP($J615,Keys!$D:$E,2,FALSE))</f>
        <v>0xC4A8438E28</v>
      </c>
      <c r="B615" s="2" t="s">
        <v>1113</v>
      </c>
      <c r="C615" s="2" t="s">
        <v>24540</v>
      </c>
      <c r="D615" s="2" t="s">
        <v>1012</v>
      </c>
      <c r="F615" s="2" t="s">
        <v>5461</v>
      </c>
      <c r="J615" s="2" t="s">
        <v>5461</v>
      </c>
      <c r="N615" s="2" t="str">
        <f t="shared" si="9"/>
        <v/>
      </c>
    </row>
    <row r="616" spans="1:14" ht="15" x14ac:dyDescent="0.2">
      <c r="A616" s="2" t="str">
        <f>_xlfn.IFNA(VLOOKUP($B616,Keys!$A:$B,2,FALSE),VLOOKUP($J616,Keys!$D:$E,2,FALSE))</f>
        <v>0x9AEBA8FC26</v>
      </c>
      <c r="B616" s="2" t="s">
        <v>1114</v>
      </c>
      <c r="C616" s="2" t="s">
        <v>24540</v>
      </c>
      <c r="D616" s="2" t="s">
        <v>1012</v>
      </c>
      <c r="F616" s="2" t="s">
        <v>5461</v>
      </c>
      <c r="J616" s="2" t="s">
        <v>5461</v>
      </c>
      <c r="N616" s="2" t="str">
        <f t="shared" si="9"/>
        <v/>
      </c>
    </row>
    <row r="617" spans="1:14" ht="15" x14ac:dyDescent="0.2">
      <c r="A617" s="2" t="str">
        <f>_xlfn.IFNA(VLOOKUP($B617,Keys!$A:$B,2,FALSE),VLOOKUP($J617,Keys!$D:$E,2,FALSE))</f>
        <v>0x7E090CE329</v>
      </c>
      <c r="B617" s="2" t="s">
        <v>1115</v>
      </c>
      <c r="C617" s="2" t="s">
        <v>24540</v>
      </c>
      <c r="D617" s="2" t="s">
        <v>1012</v>
      </c>
      <c r="F617" s="2" t="s">
        <v>5461</v>
      </c>
      <c r="J617" s="2" t="s">
        <v>5461</v>
      </c>
      <c r="N617" s="2" t="str">
        <f t="shared" si="9"/>
        <v/>
      </c>
    </row>
    <row r="618" spans="1:14" ht="15" x14ac:dyDescent="0.2">
      <c r="A618" s="2" t="str">
        <f>_xlfn.IFNA(VLOOKUP($B618,Keys!$A:$B,2,FALSE),VLOOKUP($J618,Keys!$D:$E,2,FALSE))</f>
        <v>0xB0BCF7F21E</v>
      </c>
      <c r="B618" s="2" t="s">
        <v>1116</v>
      </c>
      <c r="C618" s="2" t="s">
        <v>24540</v>
      </c>
      <c r="D618" s="2" t="s">
        <v>1012</v>
      </c>
      <c r="F618" s="2" t="s">
        <v>5461</v>
      </c>
      <c r="J618" s="2" t="s">
        <v>5461</v>
      </c>
      <c r="N618" s="2" t="str">
        <f t="shared" si="9"/>
        <v/>
      </c>
    </row>
    <row r="619" spans="1:14" ht="15" x14ac:dyDescent="0.2">
      <c r="A619" s="2" t="str">
        <f>_xlfn.IFNA(VLOOKUP($B619,Keys!$A:$B,2,FALSE),VLOOKUP($J619,Keys!$D:$E,2,FALSE))</f>
        <v>0x12A75F312A</v>
      </c>
      <c r="B619" s="2" t="s">
        <v>1117</v>
      </c>
      <c r="C619" s="2" t="s">
        <v>24540</v>
      </c>
      <c r="D619" s="2" t="s">
        <v>1012</v>
      </c>
      <c r="F619" s="2" t="s">
        <v>5461</v>
      </c>
      <c r="J619" s="2" t="s">
        <v>5461</v>
      </c>
      <c r="N619" s="2" t="str">
        <f t="shared" si="9"/>
        <v/>
      </c>
    </row>
    <row r="620" spans="1:14" ht="15" x14ac:dyDescent="0.2">
      <c r="A620" s="2" t="str">
        <f>_xlfn.IFNA(VLOOKUP($B620,Keys!$A:$B,2,FALSE),VLOOKUP($J620,Keys!$D:$E,2,FALSE))</f>
        <v>0x1B0105D91D</v>
      </c>
      <c r="B620" s="2" t="s">
        <v>1118</v>
      </c>
      <c r="C620" s="2" t="s">
        <v>24540</v>
      </c>
      <c r="D620" s="2" t="s">
        <v>1012</v>
      </c>
      <c r="F620" s="2" t="s">
        <v>5461</v>
      </c>
      <c r="J620" s="2" t="s">
        <v>5461</v>
      </c>
      <c r="N620" s="2" t="str">
        <f t="shared" si="9"/>
        <v/>
      </c>
    </row>
    <row r="621" spans="1:14" ht="15" x14ac:dyDescent="0.2">
      <c r="A621" s="2" t="str">
        <f>_xlfn.IFNA(VLOOKUP($B621,Keys!$A:$B,2,FALSE),VLOOKUP($J621,Keys!$D:$E,2,FALSE))</f>
        <v>0x701FDD4627</v>
      </c>
      <c r="B621" s="2" t="s">
        <v>1119</v>
      </c>
      <c r="C621" s="2" t="s">
        <v>24540</v>
      </c>
      <c r="D621" s="2" t="s">
        <v>1012</v>
      </c>
      <c r="F621" s="2" t="s">
        <v>5461</v>
      </c>
      <c r="J621" s="2" t="s">
        <v>5461</v>
      </c>
      <c r="N621" s="2" t="str">
        <f t="shared" si="9"/>
        <v/>
      </c>
    </row>
    <row r="622" spans="1:14" ht="15" x14ac:dyDescent="0.2">
      <c r="A622" s="2" t="str">
        <f>_xlfn.IFNA(VLOOKUP($B622,Keys!$A:$B,2,FALSE),VLOOKUP($J622,Keys!$D:$E,2,FALSE))</f>
        <v>0xE0997A621D</v>
      </c>
      <c r="B622" s="2" t="s">
        <v>1120</v>
      </c>
      <c r="C622" s="2" t="s">
        <v>24540</v>
      </c>
      <c r="D622" s="2" t="s">
        <v>1012</v>
      </c>
      <c r="F622" s="2" t="s">
        <v>5461</v>
      </c>
      <c r="J622" s="2" t="s">
        <v>5461</v>
      </c>
      <c r="N622" s="2" t="str">
        <f t="shared" si="9"/>
        <v/>
      </c>
    </row>
    <row r="623" spans="1:14" ht="15" x14ac:dyDescent="0.2">
      <c r="A623" s="2" t="str">
        <f>_xlfn.IFNA(VLOOKUP($B623,Keys!$A:$B,2,FALSE),VLOOKUP($J623,Keys!$D:$E,2,FALSE))</f>
        <v>0x3AC2A28531</v>
      </c>
      <c r="B623" s="2" t="s">
        <v>1121</v>
      </c>
      <c r="C623" s="2" t="s">
        <v>24540</v>
      </c>
      <c r="D623" s="2" t="s">
        <v>1012</v>
      </c>
      <c r="F623" s="2" t="s">
        <v>5461</v>
      </c>
      <c r="J623" s="2" t="s">
        <v>5461</v>
      </c>
      <c r="N623" s="2" t="str">
        <f t="shared" si="9"/>
        <v/>
      </c>
    </row>
    <row r="624" spans="1:14" ht="15" x14ac:dyDescent="0.2">
      <c r="A624" s="2" t="str">
        <f>_xlfn.IFNA(VLOOKUP($B624,Keys!$A:$B,2,FALSE),VLOOKUP($J624,Keys!$D:$E,2,FALSE))</f>
        <v>0x0EB4ED7F20</v>
      </c>
      <c r="B624" s="2" t="s">
        <v>1122</v>
      </c>
      <c r="C624" s="2" t="s">
        <v>24540</v>
      </c>
      <c r="D624" s="2" t="s">
        <v>1012</v>
      </c>
      <c r="F624" s="2" t="s">
        <v>5461</v>
      </c>
      <c r="J624" s="2" t="s">
        <v>5461</v>
      </c>
      <c r="N624" s="2" t="str">
        <f t="shared" si="9"/>
        <v/>
      </c>
    </row>
    <row r="625" spans="1:14" ht="15" x14ac:dyDescent="0.2">
      <c r="A625" s="2" t="str">
        <f>_xlfn.IFNA(VLOOKUP($B625,Keys!$A:$B,2,FALSE),VLOOKUP($J625,Keys!$D:$E,2,FALSE))</f>
        <v>0x068AD4B91F</v>
      </c>
      <c r="B625" s="2" t="s">
        <v>1123</v>
      </c>
      <c r="C625" s="2" t="s">
        <v>24540</v>
      </c>
      <c r="D625" s="2" t="s">
        <v>1012</v>
      </c>
      <c r="F625" s="2" t="s">
        <v>5461</v>
      </c>
      <c r="J625" s="2" t="s">
        <v>5461</v>
      </c>
      <c r="N625" s="2" t="str">
        <f t="shared" si="9"/>
        <v/>
      </c>
    </row>
    <row r="626" spans="1:14" ht="15" x14ac:dyDescent="0.2">
      <c r="A626" s="2" t="str">
        <f>_xlfn.IFNA(VLOOKUP($B626,Keys!$A:$B,2,FALSE),VLOOKUP($J626,Keys!$D:$E,2,FALSE))</f>
        <v>0x8109B02B1B</v>
      </c>
      <c r="B626" s="2" t="s">
        <v>1124</v>
      </c>
      <c r="C626" s="2" t="s">
        <v>24540</v>
      </c>
      <c r="D626" s="2" t="s">
        <v>1012</v>
      </c>
      <c r="F626" s="2" t="s">
        <v>5461</v>
      </c>
      <c r="J626" s="2" t="s">
        <v>5461</v>
      </c>
      <c r="N626" s="2" t="str">
        <f t="shared" si="9"/>
        <v/>
      </c>
    </row>
    <row r="627" spans="1:14" ht="15" x14ac:dyDescent="0.2">
      <c r="A627" s="2" t="str">
        <f>_xlfn.IFNA(VLOOKUP($B627,Keys!$A:$B,2,FALSE),VLOOKUP($J627,Keys!$D:$E,2,FALSE))</f>
        <v>0x476504F61F</v>
      </c>
      <c r="B627" s="2" t="s">
        <v>1125</v>
      </c>
      <c r="C627" s="2" t="s">
        <v>24540</v>
      </c>
      <c r="D627" s="2" t="s">
        <v>1012</v>
      </c>
      <c r="F627" s="2" t="s">
        <v>5461</v>
      </c>
      <c r="J627" s="2" t="s">
        <v>5461</v>
      </c>
      <c r="N627" s="2" t="str">
        <f t="shared" si="9"/>
        <v/>
      </c>
    </row>
    <row r="628" spans="1:14" ht="15" x14ac:dyDescent="0.2">
      <c r="A628" s="2" t="str">
        <f>_xlfn.IFNA(VLOOKUP($B628,Keys!$A:$B,2,FALSE),VLOOKUP($J628,Keys!$D:$E,2,FALSE))</f>
        <v>0xE4043B1C1D</v>
      </c>
      <c r="B628" s="2" t="s">
        <v>1126</v>
      </c>
      <c r="C628" s="2" t="s">
        <v>24540</v>
      </c>
      <c r="D628" s="2" t="s">
        <v>1012</v>
      </c>
      <c r="F628" s="2" t="s">
        <v>5461</v>
      </c>
      <c r="J628" s="2" t="s">
        <v>5461</v>
      </c>
      <c r="N628" s="2" t="str">
        <f t="shared" si="9"/>
        <v/>
      </c>
    </row>
    <row r="629" spans="1:14" ht="15" x14ac:dyDescent="0.2">
      <c r="A629" s="2" t="str">
        <f>_xlfn.IFNA(VLOOKUP($B629,Keys!$A:$B,2,FALSE),VLOOKUP($J629,Keys!$D:$E,2,FALSE))</f>
        <v>0x17B540581C</v>
      </c>
      <c r="B629" s="2" t="s">
        <v>1127</v>
      </c>
      <c r="C629" s="2" t="s">
        <v>24540</v>
      </c>
      <c r="D629" s="2" t="s">
        <v>1012</v>
      </c>
      <c r="F629" s="2" t="s">
        <v>5461</v>
      </c>
      <c r="J629" s="2" t="s">
        <v>5461</v>
      </c>
      <c r="N629" s="2" t="str">
        <f t="shared" si="9"/>
        <v/>
      </c>
    </row>
    <row r="630" spans="1:14" ht="15" x14ac:dyDescent="0.2">
      <c r="A630" s="2" t="str">
        <f>_xlfn.IFNA(VLOOKUP($B630,Keys!$A:$B,2,FALSE),VLOOKUP($J630,Keys!$D:$E,2,FALSE))</f>
        <v>0x1E7A741626</v>
      </c>
      <c r="B630" s="2" t="s">
        <v>1128</v>
      </c>
      <c r="C630" s="2" t="s">
        <v>24540</v>
      </c>
      <c r="D630" s="2" t="s">
        <v>1012</v>
      </c>
      <c r="F630" s="2" t="s">
        <v>5461</v>
      </c>
      <c r="J630" s="2" t="s">
        <v>5461</v>
      </c>
      <c r="N630" s="2" t="str">
        <f t="shared" si="9"/>
        <v/>
      </c>
    </row>
    <row r="631" spans="1:14" ht="15" x14ac:dyDescent="0.2">
      <c r="A631" s="2" t="str">
        <f>_xlfn.IFNA(VLOOKUP($B631,Keys!$A:$B,2,FALSE),VLOOKUP($J631,Keys!$D:$E,2,FALSE))</f>
        <v>0x5CA7251824</v>
      </c>
      <c r="B631" s="2" t="s">
        <v>1129</v>
      </c>
      <c r="C631" s="2" t="s">
        <v>24540</v>
      </c>
      <c r="D631" s="2" t="s">
        <v>1012</v>
      </c>
      <c r="F631" s="2" t="s">
        <v>5461</v>
      </c>
      <c r="J631" s="2" t="s">
        <v>5461</v>
      </c>
      <c r="N631" s="2" t="str">
        <f t="shared" si="9"/>
        <v/>
      </c>
    </row>
    <row r="632" spans="1:14" ht="15" x14ac:dyDescent="0.2">
      <c r="A632" s="2" t="str">
        <f>_xlfn.IFNA(VLOOKUP($B632,Keys!$A:$B,2,FALSE),VLOOKUP($J632,Keys!$D:$E,2,FALSE))</f>
        <v>0xC5ADD43418</v>
      </c>
      <c r="B632" s="2" t="s">
        <v>1130</v>
      </c>
      <c r="C632" s="2" t="s">
        <v>24540</v>
      </c>
      <c r="D632" s="2" t="s">
        <v>1012</v>
      </c>
      <c r="F632" s="2" t="s">
        <v>5461</v>
      </c>
      <c r="J632" s="2" t="s">
        <v>5461</v>
      </c>
      <c r="N632" s="2" t="str">
        <f t="shared" si="9"/>
        <v/>
      </c>
    </row>
    <row r="633" spans="1:14" ht="15" x14ac:dyDescent="0.2">
      <c r="A633" s="2" t="str">
        <f>_xlfn.IFNA(VLOOKUP($B633,Keys!$A:$B,2,FALSE),VLOOKUP($J633,Keys!$D:$E,2,FALSE))</f>
        <v>0x5635976927</v>
      </c>
      <c r="B633" s="2" t="s">
        <v>1131</v>
      </c>
      <c r="C633" s="2" t="s">
        <v>24540</v>
      </c>
      <c r="D633" s="2" t="s">
        <v>1012</v>
      </c>
      <c r="F633" s="2" t="s">
        <v>5461</v>
      </c>
      <c r="J633" s="2" t="s">
        <v>5461</v>
      </c>
      <c r="N633" s="2" t="str">
        <f t="shared" si="9"/>
        <v/>
      </c>
    </row>
    <row r="634" spans="1:14" ht="15" x14ac:dyDescent="0.2">
      <c r="A634" s="2" t="str">
        <f>_xlfn.IFNA(VLOOKUP($B634,Keys!$A:$B,2,FALSE),VLOOKUP($J634,Keys!$D:$E,2,FALSE))</f>
        <v>0x5FE7723B24</v>
      </c>
      <c r="B634" s="2" t="s">
        <v>1132</v>
      </c>
      <c r="C634" s="2" t="s">
        <v>24540</v>
      </c>
      <c r="D634" s="2" t="s">
        <v>1012</v>
      </c>
      <c r="F634" s="2" t="s">
        <v>5461</v>
      </c>
      <c r="J634" s="2" t="s">
        <v>5461</v>
      </c>
      <c r="N634" s="2" t="str">
        <f t="shared" si="9"/>
        <v/>
      </c>
    </row>
    <row r="635" spans="1:14" ht="15" x14ac:dyDescent="0.2">
      <c r="A635" s="2" t="str">
        <f>_xlfn.IFNA(VLOOKUP($B635,Keys!$A:$B,2,FALSE),VLOOKUP($J635,Keys!$D:$E,2,FALSE))</f>
        <v>0x734AB5FC1C</v>
      </c>
      <c r="B635" s="2" t="s">
        <v>1133</v>
      </c>
      <c r="C635" s="2" t="s">
        <v>24540</v>
      </c>
      <c r="D635" s="2" t="s">
        <v>1012</v>
      </c>
      <c r="F635" s="2" t="s">
        <v>5461</v>
      </c>
      <c r="J635" s="2" t="s">
        <v>5461</v>
      </c>
      <c r="N635" s="2" t="str">
        <f t="shared" si="9"/>
        <v/>
      </c>
    </row>
    <row r="636" spans="1:14" ht="15" x14ac:dyDescent="0.2">
      <c r="A636" s="2" t="str">
        <f>_xlfn.IFNA(VLOOKUP($B636,Keys!$A:$B,2,FALSE),VLOOKUP($J636,Keys!$D:$E,2,FALSE))</f>
        <v>0x6339F80121</v>
      </c>
      <c r="B636" s="2" t="s">
        <v>1134</v>
      </c>
      <c r="C636" s="2" t="s">
        <v>24540</v>
      </c>
      <c r="D636" s="2" t="s">
        <v>1012</v>
      </c>
      <c r="F636" s="2" t="s">
        <v>5461</v>
      </c>
      <c r="J636" s="2" t="s">
        <v>5461</v>
      </c>
      <c r="N636" s="2" t="str">
        <f t="shared" si="9"/>
        <v/>
      </c>
    </row>
    <row r="637" spans="1:14" ht="15" x14ac:dyDescent="0.2">
      <c r="A637" s="2" t="str">
        <f>_xlfn.IFNA(VLOOKUP($B637,Keys!$A:$B,2,FALSE),VLOOKUP($J637,Keys!$D:$E,2,FALSE))</f>
        <v>0xC8CF3C8224</v>
      </c>
      <c r="B637" s="2" t="s">
        <v>1135</v>
      </c>
      <c r="C637" s="2" t="s">
        <v>24540</v>
      </c>
      <c r="D637" s="2" t="s">
        <v>1012</v>
      </c>
      <c r="F637" s="2" t="s">
        <v>5461</v>
      </c>
      <c r="J637" s="2" t="s">
        <v>5461</v>
      </c>
      <c r="N637" s="2" t="str">
        <f t="shared" si="9"/>
        <v/>
      </c>
    </row>
    <row r="638" spans="1:14" ht="15" x14ac:dyDescent="0.2">
      <c r="A638" s="2" t="str">
        <f>_xlfn.IFNA(VLOOKUP($B638,Keys!$A:$B,2,FALSE),VLOOKUP($J638,Keys!$D:$E,2,FALSE))</f>
        <v>0x7D52662723</v>
      </c>
      <c r="B638" s="2" t="s">
        <v>1136</v>
      </c>
      <c r="C638" s="2" t="s">
        <v>24540</v>
      </c>
      <c r="D638" s="2" t="s">
        <v>1012</v>
      </c>
      <c r="F638" s="2" t="s">
        <v>5461</v>
      </c>
      <c r="J638" s="2" t="s">
        <v>5461</v>
      </c>
      <c r="N638" s="2" t="str">
        <f t="shared" si="9"/>
        <v/>
      </c>
    </row>
    <row r="639" spans="1:14" ht="15" x14ac:dyDescent="0.2">
      <c r="A639" s="2" t="str">
        <f>_xlfn.IFNA(VLOOKUP($B639,Keys!$A:$B,2,FALSE),VLOOKUP($J639,Keys!$D:$E,2,FALSE))</f>
        <v>0xD7C3577C1E</v>
      </c>
      <c r="B639" s="2" t="s">
        <v>1137</v>
      </c>
      <c r="C639" s="2" t="s">
        <v>24540</v>
      </c>
      <c r="D639" s="2" t="s">
        <v>1012</v>
      </c>
      <c r="F639" s="2" t="s">
        <v>5461</v>
      </c>
      <c r="J639" s="2" t="s">
        <v>5461</v>
      </c>
      <c r="N639" s="2" t="str">
        <f t="shared" si="9"/>
        <v/>
      </c>
    </row>
    <row r="640" spans="1:14" ht="15" x14ac:dyDescent="0.2">
      <c r="A640" s="2" t="str">
        <f>_xlfn.IFNA(VLOOKUP($B640,Keys!$A:$B,2,FALSE),VLOOKUP($J640,Keys!$D:$E,2,FALSE))</f>
        <v>0xA225FCB521</v>
      </c>
      <c r="B640" s="2" t="s">
        <v>1138</v>
      </c>
      <c r="C640" s="2" t="s">
        <v>24540</v>
      </c>
      <c r="D640" s="2" t="s">
        <v>1012</v>
      </c>
      <c r="F640" s="2" t="s">
        <v>5461</v>
      </c>
      <c r="J640" s="2" t="s">
        <v>5461</v>
      </c>
      <c r="N640" s="2" t="str">
        <f t="shared" si="9"/>
        <v/>
      </c>
    </row>
    <row r="641" spans="1:14" ht="15" x14ac:dyDescent="0.2">
      <c r="A641" s="2" t="str">
        <f>_xlfn.IFNA(VLOOKUP($B641,Keys!$A:$B,2,FALSE),VLOOKUP($J641,Keys!$D:$E,2,FALSE))</f>
        <v>0x4E1163BD2A</v>
      </c>
      <c r="B641" s="2" t="s">
        <v>1139</v>
      </c>
      <c r="C641" s="2" t="s">
        <v>24540</v>
      </c>
      <c r="D641" s="2" t="s">
        <v>1012</v>
      </c>
      <c r="F641" s="2" t="s">
        <v>5461</v>
      </c>
      <c r="J641" s="2" t="s">
        <v>5461</v>
      </c>
      <c r="N641" s="2" t="str">
        <f t="shared" si="9"/>
        <v/>
      </c>
    </row>
    <row r="642" spans="1:14" ht="15" x14ac:dyDescent="0.2">
      <c r="A642" s="2" t="str">
        <f>_xlfn.IFNA(VLOOKUP($B642,Keys!$A:$B,2,FALSE),VLOOKUP($J642,Keys!$D:$E,2,FALSE))</f>
        <v>0xA3C2F5D925</v>
      </c>
      <c r="B642" s="2" t="s">
        <v>1140</v>
      </c>
      <c r="C642" s="2" t="s">
        <v>24540</v>
      </c>
      <c r="D642" s="2" t="s">
        <v>1012</v>
      </c>
      <c r="F642" s="2" t="s">
        <v>5461</v>
      </c>
      <c r="J642" s="2" t="s">
        <v>5461</v>
      </c>
      <c r="N642" s="2" t="str">
        <f t="shared" ref="N642:N705" si="10">IF(ISNUMBER(MATCH($D642,Stackable,0)), TRUE, "")</f>
        <v/>
      </c>
    </row>
    <row r="643" spans="1:14" ht="15" x14ac:dyDescent="0.2">
      <c r="A643" s="2" t="str">
        <f>_xlfn.IFNA(VLOOKUP($B643,Keys!$A:$B,2,FALSE),VLOOKUP($J643,Keys!$D:$E,2,FALSE))</f>
        <v>0xAE512BE01D</v>
      </c>
      <c r="B643" s="2" t="s">
        <v>1141</v>
      </c>
      <c r="C643" s="2" t="s">
        <v>24540</v>
      </c>
      <c r="D643" s="2" t="s">
        <v>1012</v>
      </c>
      <c r="F643" s="2" t="s">
        <v>5461</v>
      </c>
      <c r="J643" s="2" t="s">
        <v>5461</v>
      </c>
      <c r="N643" s="2" t="str">
        <f t="shared" si="10"/>
        <v/>
      </c>
    </row>
    <row r="644" spans="1:14" ht="15" x14ac:dyDescent="0.2">
      <c r="A644" s="2" t="e">
        <f>_xlfn.IFNA(VLOOKUP($B644,Keys!$A:$B,2,FALSE),VLOOKUP($J644,Keys!$D:$E,2,FALSE))</f>
        <v>#N/A</v>
      </c>
      <c r="B644" s="2" t="s">
        <v>1142</v>
      </c>
      <c r="C644" s="2" t="s">
        <v>24540</v>
      </c>
      <c r="D644" s="2" t="s">
        <v>1012</v>
      </c>
      <c r="F644" s="2" t="s">
        <v>5461</v>
      </c>
      <c r="J644" s="2" t="s">
        <v>5461</v>
      </c>
      <c r="N644" s="2" t="str">
        <f t="shared" si="10"/>
        <v/>
      </c>
    </row>
    <row r="645" spans="1:14" ht="15" x14ac:dyDescent="0.2">
      <c r="A645" s="2" t="str">
        <f>_xlfn.IFNA(VLOOKUP($B645,Keys!$A:$B,2,FALSE),VLOOKUP($J645,Keys!$D:$E,2,FALSE))</f>
        <v>0x7B33DD4E29</v>
      </c>
      <c r="B645" s="2" t="s">
        <v>1143</v>
      </c>
      <c r="C645" s="2" t="s">
        <v>24540</v>
      </c>
      <c r="D645" s="2" t="s">
        <v>1012</v>
      </c>
      <c r="F645" s="2" t="s">
        <v>5461</v>
      </c>
      <c r="J645" s="2" t="s">
        <v>5461</v>
      </c>
      <c r="N645" s="2" t="str">
        <f t="shared" si="10"/>
        <v/>
      </c>
    </row>
    <row r="646" spans="1:14" ht="15" x14ac:dyDescent="0.2">
      <c r="A646" s="2" t="str">
        <f>_xlfn.IFNA(VLOOKUP($B646,Keys!$A:$B,2,FALSE),VLOOKUP($J646,Keys!$D:$E,2,FALSE))</f>
        <v>0x208C97CE1C</v>
      </c>
      <c r="B646" s="2" t="s">
        <v>1144</v>
      </c>
      <c r="C646" s="2" t="s">
        <v>24540</v>
      </c>
      <c r="D646" s="2" t="s">
        <v>1012</v>
      </c>
      <c r="F646" s="2" t="s">
        <v>5461</v>
      </c>
      <c r="J646" s="2" t="s">
        <v>5461</v>
      </c>
      <c r="N646" s="2" t="str">
        <f t="shared" si="10"/>
        <v/>
      </c>
    </row>
    <row r="647" spans="1:14" ht="15" x14ac:dyDescent="0.2">
      <c r="A647" s="2" t="str">
        <f>_xlfn.IFNA(VLOOKUP($B647,Keys!$A:$B,2,FALSE),VLOOKUP($J647,Keys!$D:$E,2,FALSE))</f>
        <v>0x45376E2F22</v>
      </c>
      <c r="B647" s="2" t="s">
        <v>1145</v>
      </c>
      <c r="C647" s="2" t="s">
        <v>24540</v>
      </c>
      <c r="D647" s="2" t="s">
        <v>1012</v>
      </c>
      <c r="F647" s="2" t="s">
        <v>5461</v>
      </c>
      <c r="J647" s="2" t="s">
        <v>5461</v>
      </c>
      <c r="N647" s="2" t="str">
        <f t="shared" si="10"/>
        <v/>
      </c>
    </row>
    <row r="648" spans="1:14" ht="15" x14ac:dyDescent="0.2">
      <c r="A648" s="2" t="str">
        <f>_xlfn.IFNA(VLOOKUP($B648,Keys!$A:$B,2,FALSE),VLOOKUP($J648,Keys!$D:$E,2,FALSE))</f>
        <v>0x6916119D2B</v>
      </c>
      <c r="B648" s="2" t="s">
        <v>1146</v>
      </c>
      <c r="C648" s="2" t="s">
        <v>24540</v>
      </c>
      <c r="D648" s="2" t="s">
        <v>1012</v>
      </c>
      <c r="F648" s="2" t="s">
        <v>5461</v>
      </c>
      <c r="J648" s="2" t="s">
        <v>5461</v>
      </c>
      <c r="N648" s="2" t="str">
        <f t="shared" si="10"/>
        <v/>
      </c>
    </row>
    <row r="649" spans="1:14" ht="15" x14ac:dyDescent="0.2">
      <c r="A649" s="2" t="str">
        <f>_xlfn.IFNA(VLOOKUP($B649,Keys!$A:$B,2,FALSE),VLOOKUP($J649,Keys!$D:$E,2,FALSE))</f>
        <v>0x8B5F1D1926</v>
      </c>
      <c r="B649" s="2" t="s">
        <v>1147</v>
      </c>
      <c r="C649" s="2" t="s">
        <v>24540</v>
      </c>
      <c r="D649" s="2" t="s">
        <v>1012</v>
      </c>
      <c r="F649" s="2" t="s">
        <v>5461</v>
      </c>
      <c r="J649" s="2" t="s">
        <v>5461</v>
      </c>
      <c r="N649" s="2" t="str">
        <f t="shared" si="10"/>
        <v/>
      </c>
    </row>
    <row r="650" spans="1:14" ht="15" x14ac:dyDescent="0.2">
      <c r="A650" s="2" t="str">
        <f>_xlfn.IFNA(VLOOKUP($B650,Keys!$A:$B,2,FALSE),VLOOKUP($J650,Keys!$D:$E,2,FALSE))</f>
        <v>0x5C35E5CB23</v>
      </c>
      <c r="B650" s="2" t="s">
        <v>1148</v>
      </c>
      <c r="C650" s="2" t="s">
        <v>24540</v>
      </c>
      <c r="D650" s="2" t="s">
        <v>1012</v>
      </c>
      <c r="F650" s="2" t="s">
        <v>5461</v>
      </c>
      <c r="J650" s="2" t="s">
        <v>5461</v>
      </c>
      <c r="N650" s="2" t="str">
        <f t="shared" si="10"/>
        <v/>
      </c>
    </row>
    <row r="651" spans="1:14" ht="15" x14ac:dyDescent="0.2">
      <c r="A651" s="2" t="str">
        <f>_xlfn.IFNA(VLOOKUP($B651,Keys!$A:$B,2,FALSE),VLOOKUP($J651,Keys!$D:$E,2,FALSE))</f>
        <v>0x50F69BEA21</v>
      </c>
      <c r="B651" s="2" t="s">
        <v>1149</v>
      </c>
      <c r="C651" s="2" t="s">
        <v>24540</v>
      </c>
      <c r="D651" s="2" t="s">
        <v>1012</v>
      </c>
      <c r="F651" s="2" t="s">
        <v>5461</v>
      </c>
      <c r="J651" s="2" t="s">
        <v>5461</v>
      </c>
      <c r="N651" s="2" t="str">
        <f t="shared" si="10"/>
        <v/>
      </c>
    </row>
    <row r="652" spans="1:14" ht="15" x14ac:dyDescent="0.2">
      <c r="A652" s="2" t="str">
        <f>_xlfn.IFNA(VLOOKUP($B652,Keys!$A:$B,2,FALSE),VLOOKUP($J652,Keys!$D:$E,2,FALSE))</f>
        <v>0x4E0645001A</v>
      </c>
      <c r="B652" s="2" t="s">
        <v>1150</v>
      </c>
      <c r="C652" s="2" t="s">
        <v>24540</v>
      </c>
      <c r="D652" s="2" t="s">
        <v>1012</v>
      </c>
      <c r="F652" s="2" t="s">
        <v>5461</v>
      </c>
      <c r="J652" s="2" t="s">
        <v>5461</v>
      </c>
      <c r="N652" s="2" t="str">
        <f t="shared" si="10"/>
        <v/>
      </c>
    </row>
    <row r="653" spans="1:14" ht="15" x14ac:dyDescent="0.2">
      <c r="A653" s="2" t="str">
        <f>_xlfn.IFNA(VLOOKUP($B653,Keys!$A:$B,2,FALSE),VLOOKUP($J653,Keys!$D:$E,2,FALSE))</f>
        <v>0xE7E8E1CE24</v>
      </c>
      <c r="B653" s="2" t="s">
        <v>1151</v>
      </c>
      <c r="D653" s="2" t="s">
        <v>5490</v>
      </c>
      <c r="F653" s="2" t="s">
        <v>5461</v>
      </c>
      <c r="J653" s="2" t="s">
        <v>5461</v>
      </c>
      <c r="N653" s="2" t="str">
        <f t="shared" si="10"/>
        <v/>
      </c>
    </row>
    <row r="654" spans="1:14" ht="15" x14ac:dyDescent="0.2">
      <c r="A654" s="2" t="str">
        <f>_xlfn.IFNA(VLOOKUP($B654,Keys!$A:$B,2,FALSE),VLOOKUP($J654,Keys!$D:$E,2,FALSE))</f>
        <v>0xF7750A7026</v>
      </c>
      <c r="B654" s="2" t="s">
        <v>1153</v>
      </c>
      <c r="D654" s="2" t="s">
        <v>5490</v>
      </c>
      <c r="F654" s="2" t="s">
        <v>5461</v>
      </c>
      <c r="J654" s="2" t="s">
        <v>5461</v>
      </c>
      <c r="N654" s="2" t="str">
        <f t="shared" si="10"/>
        <v/>
      </c>
    </row>
    <row r="655" spans="1:14" ht="15" x14ac:dyDescent="0.2">
      <c r="A655" s="2" t="str">
        <f>_xlfn.IFNA(VLOOKUP($B655,Keys!$A:$B,2,FALSE),VLOOKUP($J655,Keys!$D:$E,2,FALSE))</f>
        <v>0xC9CEB91F25</v>
      </c>
      <c r="B655" s="2" t="s">
        <v>1154</v>
      </c>
      <c r="D655" s="2" t="s">
        <v>5490</v>
      </c>
      <c r="F655" s="2" t="s">
        <v>5461</v>
      </c>
      <c r="J655" s="2" t="s">
        <v>5461</v>
      </c>
      <c r="N655" s="2" t="str">
        <f t="shared" si="10"/>
        <v/>
      </c>
    </row>
    <row r="656" spans="1:14" ht="15" x14ac:dyDescent="0.2">
      <c r="A656" s="2" t="str">
        <f>_xlfn.IFNA(VLOOKUP($B656,Keys!$A:$B,2,FALSE),VLOOKUP($J656,Keys!$D:$E,2,FALSE))</f>
        <v>0x48D26B5524</v>
      </c>
      <c r="B656" s="2" t="s">
        <v>1155</v>
      </c>
      <c r="D656" s="2" t="s">
        <v>5490</v>
      </c>
      <c r="F656" s="2" t="s">
        <v>5461</v>
      </c>
      <c r="J656" s="2" t="s">
        <v>5461</v>
      </c>
      <c r="N656" s="2" t="str">
        <f t="shared" si="10"/>
        <v/>
      </c>
    </row>
    <row r="657" spans="1:14" ht="15" x14ac:dyDescent="0.2">
      <c r="A657" s="2" t="str">
        <f>_xlfn.IFNA(VLOOKUP($B657,Keys!$A:$B,2,FALSE),VLOOKUP($J657,Keys!$D:$E,2,FALSE))</f>
        <v>0x24094C9E27</v>
      </c>
      <c r="B657" s="2" t="s">
        <v>1156</v>
      </c>
      <c r="D657" s="2" t="s">
        <v>5490</v>
      </c>
      <c r="F657" s="2" t="s">
        <v>5461</v>
      </c>
      <c r="J657" s="2" t="s">
        <v>5461</v>
      </c>
      <c r="N657" s="2" t="str">
        <f t="shared" si="10"/>
        <v/>
      </c>
    </row>
    <row r="658" spans="1:14" ht="15" x14ac:dyDescent="0.2">
      <c r="A658" s="2" t="str">
        <f>_xlfn.IFNA(VLOOKUP($B658,Keys!$A:$B,2,FALSE),VLOOKUP($J658,Keys!$D:$E,2,FALSE))</f>
        <v>0xC5F4FF8023</v>
      </c>
      <c r="B658" s="2" t="s">
        <v>1157</v>
      </c>
      <c r="D658" s="2" t="s">
        <v>5490</v>
      </c>
      <c r="F658" s="2" t="s">
        <v>5461</v>
      </c>
      <c r="J658" s="2" t="s">
        <v>5461</v>
      </c>
      <c r="N658" s="2" t="str">
        <f t="shared" si="10"/>
        <v/>
      </c>
    </row>
    <row r="659" spans="1:14" ht="15" x14ac:dyDescent="0.2">
      <c r="A659" s="2" t="str">
        <f>_xlfn.IFNA(VLOOKUP($B659,Keys!$A:$B,2,FALSE),VLOOKUP($J659,Keys!$D:$E,2,FALSE))</f>
        <v>0x73540B761E</v>
      </c>
      <c r="B659" s="2" t="s">
        <v>1158</v>
      </c>
      <c r="D659" s="2" t="s">
        <v>5490</v>
      </c>
      <c r="F659" s="2" t="s">
        <v>5461</v>
      </c>
      <c r="J659" s="2" t="s">
        <v>5461</v>
      </c>
      <c r="N659" s="2" t="str">
        <f t="shared" si="10"/>
        <v/>
      </c>
    </row>
    <row r="660" spans="1:14" ht="15" x14ac:dyDescent="0.2">
      <c r="A660" s="2" t="str">
        <f>_xlfn.IFNA(VLOOKUP($B660,Keys!$A:$B,2,FALSE),VLOOKUP($J660,Keys!$D:$E,2,FALSE))</f>
        <v>0xFD88565D20</v>
      </c>
      <c r="B660" s="2" t="s">
        <v>1159</v>
      </c>
      <c r="D660" s="2" t="s">
        <v>5490</v>
      </c>
      <c r="F660" s="2" t="s">
        <v>5461</v>
      </c>
      <c r="J660" s="2" t="s">
        <v>5461</v>
      </c>
      <c r="N660" s="2" t="str">
        <f t="shared" si="10"/>
        <v/>
      </c>
    </row>
    <row r="661" spans="1:14" ht="15" x14ac:dyDescent="0.2">
      <c r="A661" s="2" t="str">
        <f>_xlfn.IFNA(VLOOKUP($B661,Keys!$A:$B,2,FALSE),VLOOKUP($J661,Keys!$D:$E,2,FALSE))</f>
        <v>0x54B0966D22</v>
      </c>
      <c r="B661" s="2" t="s">
        <v>1160</v>
      </c>
      <c r="D661" s="2" t="s">
        <v>5490</v>
      </c>
      <c r="F661" s="2" t="s">
        <v>5461</v>
      </c>
      <c r="J661" s="2" t="s">
        <v>5461</v>
      </c>
      <c r="N661" s="2" t="str">
        <f t="shared" si="10"/>
        <v/>
      </c>
    </row>
    <row r="662" spans="1:14" ht="15" x14ac:dyDescent="0.2">
      <c r="A662" s="2" t="str">
        <f>_xlfn.IFNA(VLOOKUP($B662,Keys!$A:$B,2,FALSE),VLOOKUP($J662,Keys!$D:$E,2,FALSE))</f>
        <v>0x3B3C9B9925</v>
      </c>
      <c r="B662" s="2" t="s">
        <v>1161</v>
      </c>
      <c r="D662" s="2" t="s">
        <v>5490</v>
      </c>
      <c r="F662" s="2" t="s">
        <v>5461</v>
      </c>
      <c r="J662" s="2" t="s">
        <v>5461</v>
      </c>
      <c r="N662" s="2" t="str">
        <f t="shared" si="10"/>
        <v/>
      </c>
    </row>
    <row r="663" spans="1:14" ht="15" x14ac:dyDescent="0.2">
      <c r="A663" s="2" t="str">
        <f>_xlfn.IFNA(VLOOKUP($B663,Keys!$A:$B,2,FALSE),VLOOKUP($J663,Keys!$D:$E,2,FALSE))</f>
        <v>0xE084A9551E</v>
      </c>
      <c r="B663" s="2" t="s">
        <v>1162</v>
      </c>
      <c r="D663" s="2" t="s">
        <v>5490</v>
      </c>
      <c r="F663" s="2" t="s">
        <v>5461</v>
      </c>
      <c r="J663" s="2" t="s">
        <v>5461</v>
      </c>
      <c r="N663" s="2" t="str">
        <f t="shared" si="10"/>
        <v/>
      </c>
    </row>
    <row r="664" spans="1:14" ht="15" x14ac:dyDescent="0.2">
      <c r="A664" s="2" t="str">
        <f>_xlfn.IFNA(VLOOKUP($B664,Keys!$A:$B,2,FALSE),VLOOKUP($J664,Keys!$D:$E,2,FALSE))</f>
        <v>0x1EC0D2FC21</v>
      </c>
      <c r="B664" s="2" t="s">
        <v>1163</v>
      </c>
      <c r="D664" s="2" t="s">
        <v>5490</v>
      </c>
      <c r="F664" s="2" t="s">
        <v>5461</v>
      </c>
      <c r="J664" s="2" t="s">
        <v>5461</v>
      </c>
      <c r="N664" s="2" t="str">
        <f t="shared" si="10"/>
        <v/>
      </c>
    </row>
    <row r="665" spans="1:14" ht="15" x14ac:dyDescent="0.2">
      <c r="A665" s="2" t="str">
        <f>_xlfn.IFNA(VLOOKUP($B665,Keys!$A:$B,2,FALSE),VLOOKUP($J665,Keys!$D:$E,2,FALSE))</f>
        <v>0x45BA0EC627</v>
      </c>
      <c r="B665" s="2" t="s">
        <v>1164</v>
      </c>
      <c r="D665" s="2" t="s">
        <v>5490</v>
      </c>
      <c r="F665" s="2" t="s">
        <v>5461</v>
      </c>
      <c r="J665" s="2" t="s">
        <v>5461</v>
      </c>
      <c r="N665" s="2" t="str">
        <f t="shared" si="10"/>
        <v/>
      </c>
    </row>
    <row r="666" spans="1:14" ht="15" x14ac:dyDescent="0.2">
      <c r="A666" s="2" t="str">
        <f>_xlfn.IFNA(VLOOKUP($B666,Keys!$A:$B,2,FALSE),VLOOKUP($J666,Keys!$D:$E,2,FALSE))</f>
        <v>0xC0532B8122</v>
      </c>
      <c r="B666" s="2" t="s">
        <v>1165</v>
      </c>
      <c r="D666" s="2" t="s">
        <v>5490</v>
      </c>
      <c r="F666" s="2" t="s">
        <v>5461</v>
      </c>
      <c r="J666" s="2" t="s">
        <v>5461</v>
      </c>
      <c r="N666" s="2" t="str">
        <f t="shared" si="10"/>
        <v/>
      </c>
    </row>
    <row r="667" spans="1:14" ht="15" x14ac:dyDescent="0.2">
      <c r="A667" s="2" t="str">
        <f>_xlfn.IFNA(VLOOKUP($B667,Keys!$A:$B,2,FALSE),VLOOKUP($J667,Keys!$D:$E,2,FALSE))</f>
        <v>0x68BBD1EC23</v>
      </c>
      <c r="B667" s="2" t="s">
        <v>1166</v>
      </c>
      <c r="D667" s="2" t="s">
        <v>5490</v>
      </c>
      <c r="F667" s="2" t="s">
        <v>5461</v>
      </c>
      <c r="J667" s="2" t="s">
        <v>5461</v>
      </c>
      <c r="N667" s="2" t="str">
        <f t="shared" si="10"/>
        <v/>
      </c>
    </row>
    <row r="668" spans="1:14" ht="15" x14ac:dyDescent="0.2">
      <c r="A668" s="2" t="str">
        <f>_xlfn.IFNA(VLOOKUP($B668,Keys!$A:$B,2,FALSE),VLOOKUP($J668,Keys!$D:$E,2,FALSE))</f>
        <v>0x39AFFDA324</v>
      </c>
      <c r="B668" s="2" t="s">
        <v>1167</v>
      </c>
      <c r="D668" s="2" t="s">
        <v>5490</v>
      </c>
      <c r="F668" s="2" t="s">
        <v>5461</v>
      </c>
      <c r="J668" s="2" t="s">
        <v>5461</v>
      </c>
      <c r="N668" s="2" t="str">
        <f t="shared" si="10"/>
        <v/>
      </c>
    </row>
    <row r="669" spans="1:14" ht="15" x14ac:dyDescent="0.2">
      <c r="A669" s="2" t="str">
        <f>_xlfn.IFNA(VLOOKUP($B669,Keys!$A:$B,2,FALSE),VLOOKUP($J669,Keys!$D:$E,2,FALSE))</f>
        <v>0x5757CFD71D</v>
      </c>
      <c r="B669" s="2" t="s">
        <v>1168</v>
      </c>
      <c r="D669" s="2" t="s">
        <v>5490</v>
      </c>
      <c r="F669" s="2" t="s">
        <v>5461</v>
      </c>
      <c r="J669" s="2" t="s">
        <v>5461</v>
      </c>
      <c r="N669" s="2" t="str">
        <f t="shared" si="10"/>
        <v/>
      </c>
    </row>
    <row r="670" spans="1:14" ht="15" x14ac:dyDescent="0.2">
      <c r="A670" s="2" t="str">
        <f>_xlfn.IFNA(VLOOKUP($B670,Keys!$A:$B,2,FALSE),VLOOKUP($J670,Keys!$D:$E,2,FALSE))</f>
        <v>0xAC58035720</v>
      </c>
      <c r="B670" s="2" t="s">
        <v>1169</v>
      </c>
      <c r="D670" s="2" t="s">
        <v>5490</v>
      </c>
      <c r="F670" s="2" t="s">
        <v>5461</v>
      </c>
      <c r="J670" s="2" t="s">
        <v>5461</v>
      </c>
      <c r="N670" s="2" t="str">
        <f t="shared" si="10"/>
        <v/>
      </c>
    </row>
    <row r="671" spans="1:14" ht="15" x14ac:dyDescent="0.2">
      <c r="A671" s="2" t="str">
        <f>_xlfn.IFNA(VLOOKUP($B671,Keys!$A:$B,2,FALSE),VLOOKUP($J671,Keys!$D:$E,2,FALSE))</f>
        <v>0xF2DF6E2120</v>
      </c>
      <c r="B671" s="2" t="s">
        <v>1170</v>
      </c>
      <c r="D671" s="2" t="s">
        <v>5490</v>
      </c>
      <c r="F671" s="2" t="s">
        <v>5461</v>
      </c>
      <c r="J671" s="2" t="s">
        <v>5461</v>
      </c>
      <c r="N671" s="2" t="str">
        <f t="shared" si="10"/>
        <v/>
      </c>
    </row>
    <row r="672" spans="1:14" ht="15" x14ac:dyDescent="0.2">
      <c r="A672" s="2" t="str">
        <f>_xlfn.IFNA(VLOOKUP($B672,Keys!$A:$B,2,FALSE),VLOOKUP($J672,Keys!$D:$E,2,FALSE))</f>
        <v>0x2569CBE91E</v>
      </c>
      <c r="B672" s="2" t="s">
        <v>1171</v>
      </c>
      <c r="D672" s="2" t="s">
        <v>5490</v>
      </c>
      <c r="F672" s="2" t="s">
        <v>5461</v>
      </c>
      <c r="J672" s="2" t="s">
        <v>5461</v>
      </c>
      <c r="N672" s="2" t="str">
        <f t="shared" si="10"/>
        <v/>
      </c>
    </row>
    <row r="673" spans="1:14" ht="15" x14ac:dyDescent="0.2">
      <c r="A673" s="2" t="str">
        <f>_xlfn.IFNA(VLOOKUP($B673,Keys!$A:$B,2,FALSE),VLOOKUP($J673,Keys!$D:$E,2,FALSE))</f>
        <v>0x6CF5835321</v>
      </c>
      <c r="B673" s="2" t="s">
        <v>1172</v>
      </c>
      <c r="D673" s="2" t="s">
        <v>5490</v>
      </c>
      <c r="F673" s="2" t="s">
        <v>5461</v>
      </c>
      <c r="J673" s="2" t="s">
        <v>5461</v>
      </c>
      <c r="N673" s="2" t="str">
        <f t="shared" si="10"/>
        <v/>
      </c>
    </row>
    <row r="674" spans="1:14" ht="15" x14ac:dyDescent="0.2">
      <c r="A674" s="2" t="str">
        <f>_xlfn.IFNA(VLOOKUP($B674,Keys!$A:$B,2,FALSE),VLOOKUP($J674,Keys!$D:$E,2,FALSE))</f>
        <v>0x8095EF3624</v>
      </c>
      <c r="B674" s="2" t="s">
        <v>1173</v>
      </c>
      <c r="D674" s="2" t="s">
        <v>5490</v>
      </c>
      <c r="F674" s="2" t="s">
        <v>5461</v>
      </c>
      <c r="J674" s="2" t="s">
        <v>5461</v>
      </c>
      <c r="N674" s="2" t="str">
        <f t="shared" si="10"/>
        <v/>
      </c>
    </row>
    <row r="675" spans="1:14" ht="15" x14ac:dyDescent="0.2">
      <c r="A675" s="2" t="str">
        <f>_xlfn.IFNA(VLOOKUP($B675,Keys!$A:$B,2,FALSE),VLOOKUP($J675,Keys!$D:$E,2,FALSE))</f>
        <v>0xEBF4076B24</v>
      </c>
      <c r="B675" s="2" t="s">
        <v>1174</v>
      </c>
      <c r="D675" s="2" t="s">
        <v>5490</v>
      </c>
      <c r="F675" s="2" t="s">
        <v>5461</v>
      </c>
      <c r="J675" s="2" t="s">
        <v>5461</v>
      </c>
      <c r="N675" s="2" t="str">
        <f t="shared" si="10"/>
        <v/>
      </c>
    </row>
    <row r="676" spans="1:14" ht="15" x14ac:dyDescent="0.2">
      <c r="A676" s="2" t="str">
        <f>_xlfn.IFNA(VLOOKUP($B676,Keys!$A:$B,2,FALSE),VLOOKUP($J676,Keys!$D:$E,2,FALSE))</f>
        <v>0x1156DA161E</v>
      </c>
      <c r="B676" s="2" t="s">
        <v>1175</v>
      </c>
      <c r="D676" s="2" t="s">
        <v>5490</v>
      </c>
      <c r="F676" s="2" t="s">
        <v>5461</v>
      </c>
      <c r="J676" s="2" t="s">
        <v>5461</v>
      </c>
      <c r="N676" s="2" t="str">
        <f t="shared" si="10"/>
        <v/>
      </c>
    </row>
    <row r="677" spans="1:14" ht="15" x14ac:dyDescent="0.2">
      <c r="A677" s="2" t="str">
        <f>_xlfn.IFNA(VLOOKUP($B677,Keys!$A:$B,2,FALSE),VLOOKUP($J677,Keys!$D:$E,2,FALSE))</f>
        <v>0x04BDD09028</v>
      </c>
      <c r="B677" s="2" t="s">
        <v>1176</v>
      </c>
      <c r="D677" s="2" t="s">
        <v>5490</v>
      </c>
      <c r="F677" s="2" t="s">
        <v>5461</v>
      </c>
      <c r="J677" s="2" t="s">
        <v>5461</v>
      </c>
      <c r="N677" s="2" t="str">
        <f t="shared" si="10"/>
        <v/>
      </c>
    </row>
    <row r="678" spans="1:14" ht="15" x14ac:dyDescent="0.2">
      <c r="A678" s="2" t="str">
        <f>_xlfn.IFNA(VLOOKUP($B678,Keys!$A:$B,2,FALSE),VLOOKUP($J678,Keys!$D:$E,2,FALSE))</f>
        <v>0x078A654F21</v>
      </c>
      <c r="B678" s="2" t="s">
        <v>1177</v>
      </c>
      <c r="D678" s="2" t="s">
        <v>5490</v>
      </c>
      <c r="F678" s="2" t="s">
        <v>5461</v>
      </c>
      <c r="J678" s="2" t="s">
        <v>5461</v>
      </c>
      <c r="N678" s="2" t="str">
        <f t="shared" si="10"/>
        <v/>
      </c>
    </row>
    <row r="679" spans="1:14" ht="15" x14ac:dyDescent="0.2">
      <c r="A679" s="2" t="str">
        <f>_xlfn.IFNA(VLOOKUP($B679,Keys!$A:$B,2,FALSE),VLOOKUP($J679,Keys!$D:$E,2,FALSE))</f>
        <v>0xB9A9DE8C20</v>
      </c>
      <c r="B679" s="2" t="s">
        <v>1178</v>
      </c>
      <c r="D679" s="2" t="s">
        <v>5490</v>
      </c>
      <c r="F679" s="2" t="s">
        <v>5461</v>
      </c>
      <c r="J679" s="2" t="s">
        <v>5461</v>
      </c>
      <c r="N679" s="2" t="str">
        <f t="shared" si="10"/>
        <v/>
      </c>
    </row>
    <row r="680" spans="1:14" ht="15" x14ac:dyDescent="0.2">
      <c r="A680" s="2" t="str">
        <f>_xlfn.IFNA(VLOOKUP($B680,Keys!$A:$B,2,FALSE),VLOOKUP($J680,Keys!$D:$E,2,FALSE))</f>
        <v>0x9965B07522</v>
      </c>
      <c r="B680" s="2" t="s">
        <v>1179</v>
      </c>
      <c r="D680" s="2" t="s">
        <v>5490</v>
      </c>
      <c r="F680" s="2" t="s">
        <v>5461</v>
      </c>
      <c r="J680" s="2" t="s">
        <v>5461</v>
      </c>
      <c r="N680" s="2" t="str">
        <f t="shared" si="10"/>
        <v/>
      </c>
    </row>
    <row r="681" spans="1:14" ht="15" x14ac:dyDescent="0.2">
      <c r="A681" s="2" t="str">
        <f>_xlfn.IFNA(VLOOKUP($B681,Keys!$A:$B,2,FALSE),VLOOKUP($J681,Keys!$D:$E,2,FALSE))</f>
        <v>0xD6AD908A25</v>
      </c>
      <c r="B681" s="2" t="s">
        <v>1180</v>
      </c>
      <c r="D681" s="2" t="s">
        <v>5490</v>
      </c>
      <c r="F681" s="2" t="s">
        <v>5461</v>
      </c>
      <c r="J681" s="2" t="s">
        <v>5461</v>
      </c>
      <c r="N681" s="2" t="str">
        <f t="shared" si="10"/>
        <v/>
      </c>
    </row>
    <row r="682" spans="1:14" ht="15" x14ac:dyDescent="0.2">
      <c r="A682" s="2" t="str">
        <f>_xlfn.IFNA(VLOOKUP($B682,Keys!$A:$B,2,FALSE),VLOOKUP($J682,Keys!$D:$E,2,FALSE))</f>
        <v>0xA1F6E1D423</v>
      </c>
      <c r="B682" s="2" t="s">
        <v>1181</v>
      </c>
      <c r="D682" s="2" t="s">
        <v>5490</v>
      </c>
      <c r="F682" s="2" t="s">
        <v>5461</v>
      </c>
      <c r="J682" s="2" t="s">
        <v>5461</v>
      </c>
      <c r="N682" s="2" t="str">
        <f t="shared" si="10"/>
        <v/>
      </c>
    </row>
    <row r="683" spans="1:14" ht="15" x14ac:dyDescent="0.2">
      <c r="A683" s="2" t="str">
        <f>_xlfn.IFNA(VLOOKUP($B683,Keys!$A:$B,2,FALSE),VLOOKUP($J683,Keys!$D:$E,2,FALSE))</f>
        <v>0xD0A3636823</v>
      </c>
      <c r="B683" s="2" t="s">
        <v>1182</v>
      </c>
      <c r="D683" s="2" t="s">
        <v>5490</v>
      </c>
      <c r="F683" s="2" t="s">
        <v>5461</v>
      </c>
      <c r="J683" s="2" t="s">
        <v>5461</v>
      </c>
      <c r="N683" s="2" t="str">
        <f t="shared" si="10"/>
        <v/>
      </c>
    </row>
    <row r="684" spans="1:14" ht="15" x14ac:dyDescent="0.2">
      <c r="A684" s="2" t="str">
        <f>_xlfn.IFNA(VLOOKUP($B684,Keys!$A:$B,2,FALSE),VLOOKUP($J684,Keys!$D:$E,2,FALSE))</f>
        <v>0xC5E8232F26</v>
      </c>
      <c r="B684" s="2" t="s">
        <v>1183</v>
      </c>
      <c r="D684" s="2" t="s">
        <v>5490</v>
      </c>
      <c r="F684" s="2" t="s">
        <v>5461</v>
      </c>
      <c r="J684" s="2" t="s">
        <v>5461</v>
      </c>
      <c r="N684" s="2" t="str">
        <f t="shared" si="10"/>
        <v/>
      </c>
    </row>
    <row r="685" spans="1:14" ht="15" x14ac:dyDescent="0.2">
      <c r="A685" s="2" t="str">
        <f>_xlfn.IFNA(VLOOKUP($B685,Keys!$A:$B,2,FALSE),VLOOKUP($J685,Keys!$D:$E,2,FALSE))</f>
        <v>0xF7CECFD92A</v>
      </c>
      <c r="B685" s="2" t="s">
        <v>1184</v>
      </c>
      <c r="D685" s="2" t="s">
        <v>5490</v>
      </c>
      <c r="F685" s="2" t="s">
        <v>5461</v>
      </c>
      <c r="J685" s="2" t="s">
        <v>5461</v>
      </c>
      <c r="N685" s="2" t="str">
        <f t="shared" si="10"/>
        <v/>
      </c>
    </row>
    <row r="686" spans="1:14" ht="15" x14ac:dyDescent="0.2">
      <c r="A686" s="2" t="str">
        <f>_xlfn.IFNA(VLOOKUP($B686,Keys!$A:$B,2,FALSE),VLOOKUP($J686,Keys!$D:$E,2,FALSE))</f>
        <v>0xA149871522</v>
      </c>
      <c r="B686" s="2" t="s">
        <v>1185</v>
      </c>
      <c r="C686" s="2" t="s">
        <v>24540</v>
      </c>
      <c r="D686" s="2" t="s">
        <v>1012</v>
      </c>
      <c r="F686" s="2" t="s">
        <v>5461</v>
      </c>
      <c r="J686" s="2" t="s">
        <v>5461</v>
      </c>
      <c r="N686" s="2" t="str">
        <f t="shared" si="10"/>
        <v/>
      </c>
    </row>
    <row r="687" spans="1:14" ht="15" x14ac:dyDescent="0.2">
      <c r="A687" s="2" t="str">
        <f>_xlfn.IFNA(VLOOKUP($B687,Keys!$A:$B,2,FALSE),VLOOKUP($J687,Keys!$D:$E,2,FALSE))</f>
        <v>0xC37F06A22E</v>
      </c>
      <c r="B687" s="2" t="s">
        <v>1186</v>
      </c>
      <c r="C687" s="2" t="s">
        <v>24540</v>
      </c>
      <c r="D687" s="2" t="s">
        <v>1012</v>
      </c>
      <c r="F687" s="2" t="s">
        <v>5461</v>
      </c>
      <c r="J687" s="2" t="s">
        <v>5461</v>
      </c>
      <c r="N687" s="2" t="str">
        <f t="shared" si="10"/>
        <v/>
      </c>
    </row>
    <row r="688" spans="1:14" ht="15" x14ac:dyDescent="0.2">
      <c r="A688" s="2" t="str">
        <f>_xlfn.IFNA(VLOOKUP($B688,Keys!$A:$B,2,FALSE),VLOOKUP($J688,Keys!$D:$E,2,FALSE))</f>
        <v>0xD1B64D631F</v>
      </c>
      <c r="B688" s="2" t="s">
        <v>1187</v>
      </c>
      <c r="C688" s="2" t="s">
        <v>24540</v>
      </c>
      <c r="D688" s="2" t="s">
        <v>1012</v>
      </c>
      <c r="F688" s="2" t="s">
        <v>5461</v>
      </c>
      <c r="J688" s="2" t="s">
        <v>5461</v>
      </c>
      <c r="N688" s="2" t="str">
        <f t="shared" si="10"/>
        <v/>
      </c>
    </row>
    <row r="689" spans="1:14" ht="15" x14ac:dyDescent="0.2">
      <c r="A689" s="2" t="str">
        <f>_xlfn.IFNA(VLOOKUP($B689,Keys!$A:$B,2,FALSE),VLOOKUP($J689,Keys!$D:$E,2,FALSE))</f>
        <v>0x78246C9F21</v>
      </c>
      <c r="B689" s="2" t="s">
        <v>1188</v>
      </c>
      <c r="C689" s="2" t="s">
        <v>24540</v>
      </c>
      <c r="D689" s="2" t="s">
        <v>1012</v>
      </c>
      <c r="F689" s="2" t="s">
        <v>5461</v>
      </c>
      <c r="J689" s="2" t="s">
        <v>5461</v>
      </c>
      <c r="N689" s="2" t="str">
        <f t="shared" si="10"/>
        <v/>
      </c>
    </row>
    <row r="690" spans="1:14" ht="15" x14ac:dyDescent="0.2">
      <c r="A690" s="2" t="str">
        <f>_xlfn.IFNA(VLOOKUP($B690,Keys!$A:$B,2,FALSE),VLOOKUP($J690,Keys!$D:$E,2,FALSE))</f>
        <v>0x787162EF1A</v>
      </c>
      <c r="B690" s="2" t="s">
        <v>1189</v>
      </c>
      <c r="C690" s="2" t="s">
        <v>24540</v>
      </c>
      <c r="D690" s="2" t="s">
        <v>1012</v>
      </c>
      <c r="F690" s="2" t="s">
        <v>5461</v>
      </c>
      <c r="J690" s="2" t="s">
        <v>5461</v>
      </c>
      <c r="N690" s="2" t="str">
        <f t="shared" si="10"/>
        <v/>
      </c>
    </row>
    <row r="691" spans="1:14" ht="15" x14ac:dyDescent="0.2">
      <c r="A691" s="2" t="str">
        <f>_xlfn.IFNA(VLOOKUP($B691,Keys!$A:$B,2,FALSE),VLOOKUP($J691,Keys!$D:$E,2,FALSE))</f>
        <v>0xB36F0ABF20</v>
      </c>
      <c r="B691" s="2" t="s">
        <v>1190</v>
      </c>
      <c r="C691" s="2" t="s">
        <v>24540</v>
      </c>
      <c r="D691" s="2" t="s">
        <v>1012</v>
      </c>
      <c r="F691" s="2" t="s">
        <v>5461</v>
      </c>
      <c r="J691" s="2" t="s">
        <v>5461</v>
      </c>
      <c r="N691" s="2" t="str">
        <f t="shared" si="10"/>
        <v/>
      </c>
    </row>
    <row r="692" spans="1:14" ht="15" x14ac:dyDescent="0.2">
      <c r="A692" s="2" t="str">
        <f>_xlfn.IFNA(VLOOKUP($B692,Keys!$A:$B,2,FALSE),VLOOKUP($J692,Keys!$D:$E,2,FALSE))</f>
        <v>0xA651889D24</v>
      </c>
      <c r="B692" s="2" t="s">
        <v>1191</v>
      </c>
      <c r="C692" s="2" t="s">
        <v>24540</v>
      </c>
      <c r="D692" s="2" t="s">
        <v>1012</v>
      </c>
      <c r="F692" s="2" t="s">
        <v>5461</v>
      </c>
      <c r="J692" s="2" t="s">
        <v>5461</v>
      </c>
      <c r="N692" s="2" t="str">
        <f t="shared" si="10"/>
        <v/>
      </c>
    </row>
    <row r="693" spans="1:14" ht="15" x14ac:dyDescent="0.2">
      <c r="A693" s="2" t="str">
        <f>_xlfn.IFNA(VLOOKUP($B693,Keys!$A:$B,2,FALSE),VLOOKUP($J693,Keys!$D:$E,2,FALSE))</f>
        <v>0x7B13DCCF1F</v>
      </c>
      <c r="B693" s="2" t="s">
        <v>1192</v>
      </c>
      <c r="C693" s="2" t="s">
        <v>24540</v>
      </c>
      <c r="D693" s="2" t="s">
        <v>1012</v>
      </c>
      <c r="F693" s="2" t="s">
        <v>5461</v>
      </c>
      <c r="J693" s="2" t="s">
        <v>5461</v>
      </c>
      <c r="N693" s="2" t="str">
        <f t="shared" si="10"/>
        <v/>
      </c>
    </row>
    <row r="694" spans="1:14" ht="15" x14ac:dyDescent="0.2">
      <c r="A694" s="2" t="str">
        <f>_xlfn.IFNA(VLOOKUP($B694,Keys!$A:$B,2,FALSE),VLOOKUP($J694,Keys!$D:$E,2,FALSE))</f>
        <v>0x6FF5AF661E</v>
      </c>
      <c r="B694" s="2" t="s">
        <v>1193</v>
      </c>
      <c r="C694" s="2" t="s">
        <v>24540</v>
      </c>
      <c r="D694" s="2" t="s">
        <v>1012</v>
      </c>
      <c r="F694" s="2" t="s">
        <v>5461</v>
      </c>
      <c r="J694" s="2" t="s">
        <v>5461</v>
      </c>
      <c r="N694" s="2" t="str">
        <f t="shared" si="10"/>
        <v/>
      </c>
    </row>
    <row r="695" spans="1:14" ht="15" x14ac:dyDescent="0.2">
      <c r="A695" s="2" t="str">
        <f>_xlfn.IFNA(VLOOKUP($B695,Keys!$A:$B,2,FALSE),VLOOKUP($J695,Keys!$D:$E,2,FALSE))</f>
        <v>0xE0D22D9725</v>
      </c>
      <c r="B695" s="2" t="s">
        <v>1194</v>
      </c>
      <c r="C695" s="2" t="s">
        <v>24540</v>
      </c>
      <c r="D695" s="2" t="s">
        <v>1012</v>
      </c>
      <c r="F695" s="2" t="s">
        <v>5461</v>
      </c>
      <c r="J695" s="2" t="s">
        <v>5461</v>
      </c>
      <c r="N695" s="2" t="str">
        <f t="shared" si="10"/>
        <v/>
      </c>
    </row>
    <row r="696" spans="1:14" ht="15" x14ac:dyDescent="0.2">
      <c r="A696" s="2" t="str">
        <f>_xlfn.IFNA(VLOOKUP($B696,Keys!$A:$B,2,FALSE),VLOOKUP($J696,Keys!$D:$E,2,FALSE))</f>
        <v>0x310CC2521F</v>
      </c>
      <c r="B696" s="2" t="s">
        <v>1195</v>
      </c>
      <c r="C696" s="2" t="s">
        <v>24540</v>
      </c>
      <c r="D696" s="2" t="s">
        <v>1012</v>
      </c>
      <c r="F696" s="2" t="s">
        <v>5461</v>
      </c>
      <c r="J696" s="2" t="s">
        <v>5461</v>
      </c>
      <c r="N696" s="2" t="str">
        <f t="shared" si="10"/>
        <v/>
      </c>
    </row>
    <row r="697" spans="1:14" ht="15" x14ac:dyDescent="0.2">
      <c r="A697" s="2" t="str">
        <f>_xlfn.IFNA(VLOOKUP($B697,Keys!$A:$B,2,FALSE),VLOOKUP($J697,Keys!$D:$E,2,FALSE))</f>
        <v>0xB94226D325</v>
      </c>
      <c r="B697" s="2" t="s">
        <v>1196</v>
      </c>
      <c r="C697" s="2" t="s">
        <v>24540</v>
      </c>
      <c r="D697" s="2" t="s">
        <v>1012</v>
      </c>
      <c r="F697" s="2" t="s">
        <v>5461</v>
      </c>
      <c r="J697" s="2" t="s">
        <v>5461</v>
      </c>
      <c r="N697" s="2" t="str">
        <f t="shared" si="10"/>
        <v/>
      </c>
    </row>
    <row r="698" spans="1:14" ht="15" x14ac:dyDescent="0.2">
      <c r="A698" s="2" t="str">
        <f>_xlfn.IFNA(VLOOKUP($B698,Keys!$A:$B,2,FALSE),VLOOKUP($J698,Keys!$D:$E,2,FALSE))</f>
        <v>0xCBEC33A719</v>
      </c>
      <c r="B698" s="2" t="s">
        <v>1197</v>
      </c>
      <c r="C698" s="2" t="s">
        <v>24540</v>
      </c>
      <c r="D698" s="2" t="s">
        <v>1012</v>
      </c>
      <c r="F698" s="2" t="s">
        <v>5461</v>
      </c>
      <c r="J698" s="2" t="s">
        <v>5461</v>
      </c>
      <c r="N698" s="2" t="str">
        <f t="shared" si="10"/>
        <v/>
      </c>
    </row>
    <row r="699" spans="1:14" ht="15" x14ac:dyDescent="0.2">
      <c r="A699" s="2" t="str">
        <f>_xlfn.IFNA(VLOOKUP($B699,Keys!$A:$B,2,FALSE),VLOOKUP($J699,Keys!$D:$E,2,FALSE))</f>
        <v>0x2E4ACD1422</v>
      </c>
      <c r="B699" s="2" t="s">
        <v>1198</v>
      </c>
      <c r="C699" s="2" t="s">
        <v>24540</v>
      </c>
      <c r="D699" s="2" t="s">
        <v>1012</v>
      </c>
      <c r="F699" s="2" t="s">
        <v>5461</v>
      </c>
      <c r="J699" s="2" t="s">
        <v>5461</v>
      </c>
      <c r="N699" s="2" t="str">
        <f t="shared" si="10"/>
        <v/>
      </c>
    </row>
    <row r="700" spans="1:14" ht="15" x14ac:dyDescent="0.2">
      <c r="A700" s="2" t="str">
        <f>_xlfn.IFNA(VLOOKUP($B700,Keys!$A:$B,2,FALSE),VLOOKUP($J700,Keys!$D:$E,2,FALSE))</f>
        <v>0xFC85165229</v>
      </c>
      <c r="B700" s="2" t="s">
        <v>1199</v>
      </c>
      <c r="C700" s="2" t="s">
        <v>24540</v>
      </c>
      <c r="D700" s="2" t="s">
        <v>1012</v>
      </c>
      <c r="F700" s="2" t="s">
        <v>5461</v>
      </c>
      <c r="J700" s="2" t="s">
        <v>5461</v>
      </c>
      <c r="N700" s="2" t="str">
        <f t="shared" si="10"/>
        <v/>
      </c>
    </row>
    <row r="701" spans="1:14" ht="15" x14ac:dyDescent="0.2">
      <c r="A701" s="2" t="str">
        <f>_xlfn.IFNA(VLOOKUP($B701,Keys!$A:$B,2,FALSE),VLOOKUP($J701,Keys!$D:$E,2,FALSE))</f>
        <v>0xCF29CC3224</v>
      </c>
      <c r="B701" s="2" t="s">
        <v>1200</v>
      </c>
      <c r="C701" s="2" t="s">
        <v>24540</v>
      </c>
      <c r="D701" s="2" t="s">
        <v>1012</v>
      </c>
      <c r="F701" s="2" t="s">
        <v>5461</v>
      </c>
      <c r="J701" s="2" t="s">
        <v>5461</v>
      </c>
      <c r="N701" s="2" t="str">
        <f t="shared" si="10"/>
        <v/>
      </c>
    </row>
    <row r="702" spans="1:14" ht="15" x14ac:dyDescent="0.2">
      <c r="A702" s="2" t="str">
        <f>_xlfn.IFNA(VLOOKUP($B702,Keys!$A:$B,2,FALSE),VLOOKUP($J702,Keys!$D:$E,2,FALSE))</f>
        <v>0xEEEA704124</v>
      </c>
      <c r="B702" s="2" t="s">
        <v>1201</v>
      </c>
      <c r="C702" s="2" t="s">
        <v>24540</v>
      </c>
      <c r="D702" s="2" t="s">
        <v>1012</v>
      </c>
      <c r="F702" s="2" t="s">
        <v>5461</v>
      </c>
      <c r="J702" s="2" t="s">
        <v>5461</v>
      </c>
      <c r="N702" s="2" t="str">
        <f t="shared" si="10"/>
        <v/>
      </c>
    </row>
    <row r="703" spans="1:14" ht="15" x14ac:dyDescent="0.2">
      <c r="A703" s="2" t="str">
        <f>_xlfn.IFNA(VLOOKUP($B703,Keys!$A:$B,2,FALSE),VLOOKUP($J703,Keys!$D:$E,2,FALSE))</f>
        <v>0x6577BD2822</v>
      </c>
      <c r="B703" s="2" t="s">
        <v>1202</v>
      </c>
      <c r="C703" s="2" t="s">
        <v>24540</v>
      </c>
      <c r="D703" s="2" t="s">
        <v>1012</v>
      </c>
      <c r="F703" s="2" t="s">
        <v>5461</v>
      </c>
      <c r="J703" s="2" t="s">
        <v>5461</v>
      </c>
      <c r="N703" s="2" t="str">
        <f t="shared" si="10"/>
        <v/>
      </c>
    </row>
    <row r="704" spans="1:14" ht="15" x14ac:dyDescent="0.2">
      <c r="A704" s="2" t="str">
        <f>_xlfn.IFNA(VLOOKUP($B704,Keys!$A:$B,2,FALSE),VLOOKUP($J704,Keys!$D:$E,2,FALSE))</f>
        <v>0xEC77D07C28</v>
      </c>
      <c r="B704" s="2" t="s">
        <v>1203</v>
      </c>
      <c r="C704" s="2" t="s">
        <v>24540</v>
      </c>
      <c r="D704" s="2" t="s">
        <v>1012</v>
      </c>
      <c r="F704" s="2" t="s">
        <v>5461</v>
      </c>
      <c r="J704" s="2" t="s">
        <v>5461</v>
      </c>
      <c r="N704" s="2" t="str">
        <f t="shared" si="10"/>
        <v/>
      </c>
    </row>
    <row r="705" spans="1:14" ht="15" x14ac:dyDescent="0.2">
      <c r="A705" s="2" t="str">
        <f>_xlfn.IFNA(VLOOKUP($B705,Keys!$A:$B,2,FALSE),VLOOKUP($J705,Keys!$D:$E,2,FALSE))</f>
        <v>0x64D6E6BD1F</v>
      </c>
      <c r="B705" s="2" t="s">
        <v>1204</v>
      </c>
      <c r="C705" s="2" t="s">
        <v>24540</v>
      </c>
      <c r="D705" s="2" t="s">
        <v>1012</v>
      </c>
      <c r="F705" s="2" t="s">
        <v>5461</v>
      </c>
      <c r="J705" s="2" t="s">
        <v>5461</v>
      </c>
      <c r="N705" s="2" t="str">
        <f t="shared" si="10"/>
        <v/>
      </c>
    </row>
    <row r="706" spans="1:14" ht="15" x14ac:dyDescent="0.2">
      <c r="A706" s="2" t="str">
        <f>_xlfn.IFNA(VLOOKUP($B706,Keys!$A:$B,2,FALSE),VLOOKUP($J706,Keys!$D:$E,2,FALSE))</f>
        <v>0xFC61DF4628</v>
      </c>
      <c r="B706" s="2" t="s">
        <v>1205</v>
      </c>
      <c r="C706" s="2" t="s">
        <v>24540</v>
      </c>
      <c r="D706" s="2" t="s">
        <v>1012</v>
      </c>
      <c r="F706" s="2" t="s">
        <v>5461</v>
      </c>
      <c r="J706" s="2" t="s">
        <v>5461</v>
      </c>
      <c r="N706" s="2" t="str">
        <f t="shared" ref="N706:N769" si="11">IF(ISNUMBER(MATCH($D706,Stackable,0)), TRUE, "")</f>
        <v/>
      </c>
    </row>
    <row r="707" spans="1:14" ht="15" x14ac:dyDescent="0.2">
      <c r="A707" s="2" t="str">
        <f>_xlfn.IFNA(VLOOKUP($B707,Keys!$A:$B,2,FALSE),VLOOKUP($J707,Keys!$D:$E,2,FALSE))</f>
        <v>0x18AC77DB23</v>
      </c>
      <c r="B707" s="2" t="s">
        <v>1206</v>
      </c>
      <c r="C707" s="2" t="s">
        <v>24540</v>
      </c>
      <c r="D707" s="2" t="s">
        <v>1012</v>
      </c>
      <c r="F707" s="2" t="s">
        <v>5461</v>
      </c>
      <c r="J707" s="2" t="s">
        <v>5461</v>
      </c>
      <c r="N707" s="2" t="str">
        <f t="shared" si="11"/>
        <v/>
      </c>
    </row>
    <row r="708" spans="1:14" ht="15" x14ac:dyDescent="0.2">
      <c r="A708" s="2" t="str">
        <f>_xlfn.IFNA(VLOOKUP($B708,Keys!$A:$B,2,FALSE),VLOOKUP($J708,Keys!$D:$E,2,FALSE))</f>
        <v>0x3D034D1223</v>
      </c>
      <c r="B708" s="2" t="s">
        <v>1207</v>
      </c>
      <c r="C708" s="2" t="s">
        <v>24540</v>
      </c>
      <c r="D708" s="2" t="s">
        <v>1012</v>
      </c>
      <c r="F708" s="2" t="s">
        <v>5461</v>
      </c>
      <c r="J708" s="2" t="s">
        <v>5461</v>
      </c>
      <c r="N708" s="2" t="str">
        <f t="shared" si="11"/>
        <v/>
      </c>
    </row>
    <row r="709" spans="1:14" ht="15" x14ac:dyDescent="0.2">
      <c r="A709" s="2" t="str">
        <f>_xlfn.IFNA(VLOOKUP($B709,Keys!$A:$B,2,FALSE),VLOOKUP($J709,Keys!$D:$E,2,FALSE))</f>
        <v>0xE8CABF8F28</v>
      </c>
      <c r="B709" s="2" t="s">
        <v>1208</v>
      </c>
      <c r="C709" s="2" t="s">
        <v>24540</v>
      </c>
      <c r="D709" s="2" t="s">
        <v>1012</v>
      </c>
      <c r="F709" s="2" t="s">
        <v>5461</v>
      </c>
      <c r="J709" s="2" t="s">
        <v>5461</v>
      </c>
      <c r="N709" s="2" t="str">
        <f t="shared" si="11"/>
        <v/>
      </c>
    </row>
    <row r="710" spans="1:14" ht="15" x14ac:dyDescent="0.2">
      <c r="A710" s="2" t="str">
        <f>_xlfn.IFNA(VLOOKUP($B710,Keys!$A:$B,2,FALSE),VLOOKUP($J710,Keys!$D:$E,2,FALSE))</f>
        <v>0x3088750123</v>
      </c>
      <c r="B710" s="2" t="s">
        <v>1209</v>
      </c>
      <c r="C710" s="2" t="s">
        <v>24540</v>
      </c>
      <c r="D710" s="2" t="s">
        <v>1012</v>
      </c>
      <c r="F710" s="2" t="s">
        <v>5461</v>
      </c>
      <c r="J710" s="2" t="s">
        <v>5461</v>
      </c>
      <c r="N710" s="2" t="str">
        <f t="shared" si="11"/>
        <v/>
      </c>
    </row>
    <row r="711" spans="1:14" ht="15" x14ac:dyDescent="0.2">
      <c r="A711" s="2" t="str">
        <f>_xlfn.IFNA(VLOOKUP($B711,Keys!$A:$B,2,FALSE),VLOOKUP($J711,Keys!$D:$E,2,FALSE))</f>
        <v>0x8267B4D417</v>
      </c>
      <c r="B711" s="2" t="s">
        <v>1210</v>
      </c>
      <c r="C711" s="2" t="s">
        <v>24540</v>
      </c>
      <c r="D711" s="2" t="s">
        <v>1012</v>
      </c>
      <c r="F711" s="2" t="s">
        <v>5461</v>
      </c>
      <c r="J711" s="2" t="s">
        <v>5461</v>
      </c>
      <c r="N711" s="2" t="str">
        <f t="shared" si="11"/>
        <v/>
      </c>
    </row>
    <row r="712" spans="1:14" ht="15" x14ac:dyDescent="0.2">
      <c r="A712" s="2" t="str">
        <f>_xlfn.IFNA(VLOOKUP($B712,Keys!$A:$B,2,FALSE),VLOOKUP($J712,Keys!$D:$E,2,FALSE))</f>
        <v>0xE48D31F521</v>
      </c>
      <c r="B712" s="2" t="s">
        <v>1211</v>
      </c>
      <c r="C712" s="2" t="s">
        <v>24540</v>
      </c>
      <c r="D712" s="2" t="s">
        <v>1012</v>
      </c>
      <c r="F712" s="2" t="s">
        <v>5461</v>
      </c>
      <c r="J712" s="2" t="s">
        <v>5461</v>
      </c>
      <c r="N712" s="2" t="str">
        <f t="shared" si="11"/>
        <v/>
      </c>
    </row>
    <row r="713" spans="1:14" ht="15" x14ac:dyDescent="0.2">
      <c r="A713" s="2" t="str">
        <f>_xlfn.IFNA(VLOOKUP($B713,Keys!$A:$B,2,FALSE),VLOOKUP($J713,Keys!$D:$E,2,FALSE))</f>
        <v>0xFF713AFE26</v>
      </c>
      <c r="B713" s="2" t="s">
        <v>1212</v>
      </c>
      <c r="C713" s="2" t="s">
        <v>24540</v>
      </c>
      <c r="D713" s="2" t="s">
        <v>1012</v>
      </c>
      <c r="F713" s="2" t="s">
        <v>5461</v>
      </c>
      <c r="J713" s="2" t="s">
        <v>5461</v>
      </c>
      <c r="N713" s="2" t="str">
        <f t="shared" si="11"/>
        <v/>
      </c>
    </row>
    <row r="714" spans="1:14" ht="15" x14ac:dyDescent="0.2">
      <c r="A714" s="2" t="str">
        <f>_xlfn.IFNA(VLOOKUP($B714,Keys!$A:$B,2,FALSE),VLOOKUP($J714,Keys!$D:$E,2,FALSE))</f>
        <v>0xD1457FC921</v>
      </c>
      <c r="B714" s="2" t="s">
        <v>1213</v>
      </c>
      <c r="C714" s="2" t="s">
        <v>24540</v>
      </c>
      <c r="D714" s="2" t="s">
        <v>1012</v>
      </c>
      <c r="F714" s="2" t="s">
        <v>5461</v>
      </c>
      <c r="J714" s="2" t="s">
        <v>5461</v>
      </c>
      <c r="N714" s="2" t="str">
        <f t="shared" si="11"/>
        <v/>
      </c>
    </row>
    <row r="715" spans="1:14" ht="15" x14ac:dyDescent="0.2">
      <c r="A715" s="2" t="str">
        <f>_xlfn.IFNA(VLOOKUP($B715,Keys!$A:$B,2,FALSE),VLOOKUP($J715,Keys!$D:$E,2,FALSE))</f>
        <v>0x3BBE9CAB23</v>
      </c>
      <c r="B715" s="2" t="s">
        <v>1214</v>
      </c>
      <c r="C715" s="2" t="s">
        <v>24540</v>
      </c>
      <c r="D715" s="2" t="s">
        <v>1012</v>
      </c>
      <c r="F715" s="2" t="s">
        <v>5461</v>
      </c>
      <c r="J715" s="2" t="s">
        <v>5461</v>
      </c>
      <c r="N715" s="2" t="str">
        <f t="shared" si="11"/>
        <v/>
      </c>
    </row>
    <row r="716" spans="1:14" ht="15" x14ac:dyDescent="0.2">
      <c r="A716" s="2" t="str">
        <f>_xlfn.IFNA(VLOOKUP($B716,Keys!$A:$B,2,FALSE),VLOOKUP($J716,Keys!$D:$E,2,FALSE))</f>
        <v>0x2E4AA6C522</v>
      </c>
      <c r="B716" s="2" t="s">
        <v>1215</v>
      </c>
      <c r="C716" s="2" t="s">
        <v>24540</v>
      </c>
      <c r="D716" s="2" t="s">
        <v>1012</v>
      </c>
      <c r="F716" s="2" t="s">
        <v>5461</v>
      </c>
      <c r="J716" s="2" t="s">
        <v>5461</v>
      </c>
      <c r="N716" s="2" t="str">
        <f t="shared" si="11"/>
        <v/>
      </c>
    </row>
    <row r="717" spans="1:14" ht="15" x14ac:dyDescent="0.2">
      <c r="A717" s="2" t="str">
        <f>_xlfn.IFNA(VLOOKUP($B717,Keys!$A:$B,2,FALSE),VLOOKUP($J717,Keys!$D:$E,2,FALSE))</f>
        <v>0xB430BD3B1C</v>
      </c>
      <c r="B717" s="2" t="s">
        <v>1216</v>
      </c>
      <c r="C717" s="2" t="s">
        <v>24540</v>
      </c>
      <c r="D717" s="2" t="s">
        <v>1012</v>
      </c>
      <c r="F717" s="2" t="s">
        <v>5461</v>
      </c>
      <c r="J717" s="2" t="s">
        <v>5461</v>
      </c>
      <c r="N717" s="2" t="str">
        <f t="shared" si="11"/>
        <v/>
      </c>
    </row>
    <row r="718" spans="1:14" ht="15" x14ac:dyDescent="0.2">
      <c r="A718" s="2" t="str">
        <f>_xlfn.IFNA(VLOOKUP($B718,Keys!$A:$B,2,FALSE),VLOOKUP($J718,Keys!$D:$E,2,FALSE))</f>
        <v>0x2115ACA61B</v>
      </c>
      <c r="B718" s="2" t="s">
        <v>1217</v>
      </c>
      <c r="C718" s="2" t="s">
        <v>24540</v>
      </c>
      <c r="D718" s="2" t="s">
        <v>1012</v>
      </c>
      <c r="F718" s="2" t="s">
        <v>5461</v>
      </c>
      <c r="J718" s="2" t="s">
        <v>5461</v>
      </c>
      <c r="N718" s="2" t="str">
        <f t="shared" si="11"/>
        <v/>
      </c>
    </row>
    <row r="719" spans="1:14" ht="15" x14ac:dyDescent="0.2">
      <c r="A719" s="2" t="str">
        <f>_xlfn.IFNA(VLOOKUP($B719,Keys!$A:$B,2,FALSE),VLOOKUP($J719,Keys!$D:$E,2,FALSE))</f>
        <v>0x435F88002E</v>
      </c>
      <c r="B719" s="2" t="s">
        <v>1218</v>
      </c>
      <c r="C719" s="2" t="s">
        <v>24540</v>
      </c>
      <c r="D719" s="2" t="s">
        <v>1012</v>
      </c>
      <c r="F719" s="2" t="s">
        <v>5461</v>
      </c>
      <c r="J719" s="2" t="s">
        <v>5461</v>
      </c>
      <c r="N719" s="2" t="str">
        <f t="shared" si="11"/>
        <v/>
      </c>
    </row>
    <row r="720" spans="1:14" ht="15" x14ac:dyDescent="0.2">
      <c r="A720" s="2" t="str">
        <f>_xlfn.IFNA(VLOOKUP($B720,Keys!$A:$B,2,FALSE),VLOOKUP($J720,Keys!$D:$E,2,FALSE))</f>
        <v>0x72744A6A21</v>
      </c>
      <c r="B720" s="2" t="s">
        <v>1219</v>
      </c>
      <c r="C720" s="2" t="s">
        <v>24540</v>
      </c>
      <c r="D720" s="2" t="s">
        <v>413</v>
      </c>
      <c r="F720" s="2" t="s">
        <v>5461</v>
      </c>
      <c r="J720" s="2" t="s">
        <v>1220</v>
      </c>
      <c r="K720" s="2" t="s">
        <v>1221</v>
      </c>
      <c r="N720" s="2" t="b">
        <f t="shared" si="11"/>
        <v>1</v>
      </c>
    </row>
    <row r="721" spans="1:14" ht="15" x14ac:dyDescent="0.2">
      <c r="A721" s="2" t="str">
        <f>_xlfn.IFNA(VLOOKUP($B721,Keys!$A:$B,2,FALSE),VLOOKUP($J721,Keys!$D:$E,2,FALSE))</f>
        <v>0xEB7D1BD021</v>
      </c>
      <c r="B721" s="2" t="s">
        <v>1222</v>
      </c>
      <c r="C721" s="2" t="s">
        <v>24540</v>
      </c>
      <c r="D721" s="2" t="s">
        <v>413</v>
      </c>
      <c r="F721" s="2" t="s">
        <v>5461</v>
      </c>
      <c r="J721" s="2" t="s">
        <v>1223</v>
      </c>
      <c r="K721" s="2" t="s">
        <v>1224</v>
      </c>
      <c r="N721" s="2" t="b">
        <f t="shared" si="11"/>
        <v>1</v>
      </c>
    </row>
    <row r="722" spans="1:14" ht="15" x14ac:dyDescent="0.2">
      <c r="A722" s="2" t="str">
        <f>_xlfn.IFNA(VLOOKUP($B722,Keys!$A:$B,2,FALSE),VLOOKUP($J722,Keys!$D:$E,2,FALSE))</f>
        <v>0x9C7A2B4621</v>
      </c>
      <c r="B722" s="2" t="s">
        <v>1225</v>
      </c>
      <c r="C722" s="2" t="s">
        <v>24540</v>
      </c>
      <c r="D722" s="2" t="s">
        <v>413</v>
      </c>
      <c r="F722" s="2" t="s">
        <v>5461</v>
      </c>
      <c r="J722" s="2" t="s">
        <v>1226</v>
      </c>
      <c r="K722" s="2" t="s">
        <v>1227</v>
      </c>
      <c r="N722" s="2" t="b">
        <f t="shared" si="11"/>
        <v>1</v>
      </c>
    </row>
    <row r="723" spans="1:14" ht="15" x14ac:dyDescent="0.2">
      <c r="A723" s="2" t="str">
        <f>_xlfn.IFNA(VLOOKUP($B723,Keys!$A:$B,2,FALSE),VLOOKUP($J723,Keys!$D:$E,2,FALSE))</f>
        <v>0x021EBEE521</v>
      </c>
      <c r="B723" s="2" t="s">
        <v>1228</v>
      </c>
      <c r="C723" s="2" t="s">
        <v>24540</v>
      </c>
      <c r="D723" s="2" t="s">
        <v>413</v>
      </c>
      <c r="F723" s="2" t="s">
        <v>5461</v>
      </c>
      <c r="J723" s="2" t="s">
        <v>1229</v>
      </c>
      <c r="K723" s="2" t="s">
        <v>1230</v>
      </c>
      <c r="N723" s="2" t="b">
        <f t="shared" si="11"/>
        <v>1</v>
      </c>
    </row>
    <row r="724" spans="1:14" ht="15" x14ac:dyDescent="0.2">
      <c r="A724" s="2" t="str">
        <f>_xlfn.IFNA(VLOOKUP($B724,Keys!$A:$B,2,FALSE),VLOOKUP($J724,Keys!$D:$E,2,FALSE))</f>
        <v>0x75198E7321</v>
      </c>
      <c r="B724" s="2" t="s">
        <v>1231</v>
      </c>
      <c r="C724" s="2" t="s">
        <v>24540</v>
      </c>
      <c r="D724" s="2" t="s">
        <v>413</v>
      </c>
      <c r="F724" s="2" t="s">
        <v>5461</v>
      </c>
      <c r="J724" s="2" t="s">
        <v>1232</v>
      </c>
      <c r="K724" s="2" t="s">
        <v>1233</v>
      </c>
      <c r="N724" s="2" t="b">
        <f t="shared" si="11"/>
        <v>1</v>
      </c>
    </row>
    <row r="725" spans="1:14" ht="15" x14ac:dyDescent="0.2">
      <c r="A725" s="2" t="str">
        <f>_xlfn.IFNA(VLOOKUP($B725,Keys!$A:$B,2,FALSE),VLOOKUP($J725,Keys!$D:$E,2,FALSE))</f>
        <v>0x054AB3C21A</v>
      </c>
      <c r="B725" s="2" t="s">
        <v>1234</v>
      </c>
      <c r="C725" s="2" t="s">
        <v>24540</v>
      </c>
      <c r="D725" s="2" t="s">
        <v>413</v>
      </c>
      <c r="F725" s="2" t="s">
        <v>5461</v>
      </c>
      <c r="J725" s="2" t="s">
        <v>1235</v>
      </c>
      <c r="K725" s="2" t="s">
        <v>1236</v>
      </c>
      <c r="N725" s="2" t="b">
        <f t="shared" si="11"/>
        <v>1</v>
      </c>
    </row>
    <row r="726" spans="1:14" ht="15" x14ac:dyDescent="0.2">
      <c r="A726" s="2" t="str">
        <f>_xlfn.IFNA(VLOOKUP($B726,Keys!$A:$B,2,FALSE),VLOOKUP($J726,Keys!$D:$E,2,FALSE))</f>
        <v>0x9C43E2781A</v>
      </c>
      <c r="B726" s="2" t="s">
        <v>1237</v>
      </c>
      <c r="C726" s="2" t="s">
        <v>24540</v>
      </c>
      <c r="D726" s="2" t="s">
        <v>413</v>
      </c>
      <c r="F726" s="2" t="s">
        <v>5461</v>
      </c>
      <c r="J726" s="2" t="s">
        <v>1238</v>
      </c>
      <c r="K726" s="2" t="s">
        <v>1239</v>
      </c>
      <c r="N726" s="2" t="b">
        <f t="shared" si="11"/>
        <v>1</v>
      </c>
    </row>
    <row r="727" spans="1:14" ht="15" x14ac:dyDescent="0.2">
      <c r="A727" s="2" t="str">
        <f>_xlfn.IFNA(VLOOKUP($B727,Keys!$A:$B,2,FALSE),VLOOKUP($J727,Keys!$D:$E,2,FALSE))</f>
        <v>0xEB44D2EE1A</v>
      </c>
      <c r="B727" s="2" t="s">
        <v>1240</v>
      </c>
      <c r="C727" s="2" t="s">
        <v>24540</v>
      </c>
      <c r="D727" s="2" t="s">
        <v>413</v>
      </c>
      <c r="F727" s="2" t="s">
        <v>5461</v>
      </c>
      <c r="J727" s="2" t="s">
        <v>1241</v>
      </c>
      <c r="K727" s="2" t="s">
        <v>1242</v>
      </c>
      <c r="N727" s="2" t="b">
        <f t="shared" si="11"/>
        <v>1</v>
      </c>
    </row>
    <row r="728" spans="1:14" ht="15" x14ac:dyDescent="0.2">
      <c r="A728" s="2" t="str">
        <f>_xlfn.IFNA(VLOOKUP($B728,Keys!$A:$B,2,FALSE),VLOOKUP($J728,Keys!$D:$E,2,FALSE))</f>
        <v>0x7520474D1A</v>
      </c>
      <c r="B728" s="2" t="s">
        <v>1243</v>
      </c>
      <c r="C728" s="2" t="s">
        <v>24540</v>
      </c>
      <c r="D728" s="2" t="s">
        <v>413</v>
      </c>
      <c r="F728" s="2" t="s">
        <v>5461</v>
      </c>
      <c r="J728" s="2" t="s">
        <v>1244</v>
      </c>
      <c r="K728" s="2" t="s">
        <v>1245</v>
      </c>
      <c r="N728" s="2" t="b">
        <f t="shared" si="11"/>
        <v>1</v>
      </c>
    </row>
    <row r="729" spans="1:14" ht="15" x14ac:dyDescent="0.2">
      <c r="A729" s="2" t="str">
        <f>_xlfn.IFNA(VLOOKUP($B729,Keys!$A:$B,2,FALSE),VLOOKUP($J729,Keys!$D:$E,2,FALSE))</f>
        <v>0x022777DB1A</v>
      </c>
      <c r="B729" s="2" t="s">
        <v>1246</v>
      </c>
      <c r="C729" s="2" t="s">
        <v>24540</v>
      </c>
      <c r="D729" s="2" t="s">
        <v>413</v>
      </c>
      <c r="F729" s="2" t="s">
        <v>5461</v>
      </c>
      <c r="J729" s="2" t="s">
        <v>1247</v>
      </c>
      <c r="K729" s="2" t="s">
        <v>1248</v>
      </c>
      <c r="N729" s="2" t="b">
        <f t="shared" si="11"/>
        <v>1</v>
      </c>
    </row>
    <row r="730" spans="1:14" ht="15" x14ac:dyDescent="0.2">
      <c r="A730" s="2" t="str">
        <f>_xlfn.IFNA(VLOOKUP($B730,Keys!$A:$B,2,FALSE),VLOOKUP($J730,Keys!$D:$E,2,FALSE))</f>
        <v>0xA57D86DC16</v>
      </c>
      <c r="B730" s="2" t="s">
        <v>1249</v>
      </c>
      <c r="C730" s="2" t="s">
        <v>24540</v>
      </c>
      <c r="D730" s="2" t="s">
        <v>413</v>
      </c>
      <c r="F730" s="2" t="s">
        <v>5461</v>
      </c>
      <c r="J730" s="2" t="s">
        <v>1250</v>
      </c>
      <c r="K730" s="2" t="s">
        <v>1251</v>
      </c>
      <c r="N730" s="2" t="b">
        <f t="shared" si="11"/>
        <v>1</v>
      </c>
    </row>
    <row r="731" spans="1:14" ht="15" x14ac:dyDescent="0.2">
      <c r="A731" s="2" t="str">
        <f>_xlfn.IFNA(VLOOKUP($B731,Keys!$A:$B,2,FALSE),VLOOKUP($J731,Keys!$D:$E,2,FALSE))</f>
        <v>0x7B1B3C5817</v>
      </c>
      <c r="B731" s="2" t="s">
        <v>1252</v>
      </c>
      <c r="C731" s="2" t="s">
        <v>24540</v>
      </c>
      <c r="D731" s="2" t="s">
        <v>413</v>
      </c>
      <c r="F731" s="2" t="s">
        <v>5461</v>
      </c>
      <c r="J731" s="2" t="s">
        <v>1253</v>
      </c>
      <c r="K731" s="2" t="s">
        <v>1254</v>
      </c>
      <c r="N731" s="2" t="b">
        <f t="shared" si="11"/>
        <v>1</v>
      </c>
    </row>
    <row r="732" spans="1:14" ht="15" x14ac:dyDescent="0.2">
      <c r="A732" s="2" t="str">
        <f>_xlfn.IFNA(VLOOKUP($B732,Keys!$A:$B,2,FALSE),VLOOKUP($J732,Keys!$D:$E,2,FALSE))</f>
        <v>0x0C1C0CCE17</v>
      </c>
      <c r="B732" s="2" t="s">
        <v>1255</v>
      </c>
      <c r="C732" s="2" t="s">
        <v>24540</v>
      </c>
      <c r="D732" s="2" t="s">
        <v>413</v>
      </c>
      <c r="F732" s="2" t="s">
        <v>5461</v>
      </c>
      <c r="J732" s="2" t="s">
        <v>1256</v>
      </c>
      <c r="K732" s="2" t="s">
        <v>1257</v>
      </c>
      <c r="N732" s="2" t="b">
        <f t="shared" si="11"/>
        <v>1</v>
      </c>
    </row>
    <row r="733" spans="1:14" ht="15" x14ac:dyDescent="0.2">
      <c r="A733" s="2" t="str">
        <f>_xlfn.IFNA(VLOOKUP($B733,Keys!$A:$B,2,FALSE),VLOOKUP($J733,Keys!$D:$E,2,FALSE))</f>
        <v>0x95155D7417</v>
      </c>
      <c r="B733" s="2" t="s">
        <v>1258</v>
      </c>
      <c r="C733" s="2" t="s">
        <v>24540</v>
      </c>
      <c r="D733" s="2" t="s">
        <v>413</v>
      </c>
      <c r="F733" s="2" t="s">
        <v>5461</v>
      </c>
      <c r="J733" s="2" t="s">
        <v>1259</v>
      </c>
      <c r="K733" s="2" t="s">
        <v>1260</v>
      </c>
      <c r="N733" s="2" t="b">
        <f t="shared" si="11"/>
        <v>1</v>
      </c>
    </row>
    <row r="734" spans="1:14" ht="15" x14ac:dyDescent="0.2">
      <c r="A734" s="2" t="str">
        <f>_xlfn.IFNA(VLOOKUP($B734,Keys!$A:$B,2,FALSE),VLOOKUP($J734,Keys!$D:$E,2,FALSE))</f>
        <v>0xE2126DE217</v>
      </c>
      <c r="B734" s="2" t="s">
        <v>1261</v>
      </c>
      <c r="C734" s="2" t="s">
        <v>24540</v>
      </c>
      <c r="D734" s="2" t="s">
        <v>413</v>
      </c>
      <c r="F734" s="2" t="s">
        <v>5461</v>
      </c>
      <c r="J734" s="2" t="s">
        <v>1259</v>
      </c>
      <c r="K734" s="2" t="s">
        <v>1262</v>
      </c>
      <c r="N734" s="2" t="b">
        <f t="shared" si="11"/>
        <v>1</v>
      </c>
    </row>
    <row r="735" spans="1:14" ht="15" x14ac:dyDescent="0.2">
      <c r="A735" s="2" t="str">
        <f>_xlfn.IFNA(VLOOKUP($B735,Keys!$A:$B,2,FALSE),VLOOKUP($J735,Keys!$D:$E,2,FALSE))</f>
        <v>0x7C76F84117</v>
      </c>
      <c r="B735" s="2" t="s">
        <v>1263</v>
      </c>
      <c r="C735" s="2" t="s">
        <v>24540</v>
      </c>
      <c r="D735" s="2" t="s">
        <v>413</v>
      </c>
      <c r="F735" s="2" t="s">
        <v>5461</v>
      </c>
      <c r="J735" s="2" t="s">
        <v>1264</v>
      </c>
      <c r="K735" s="2" t="s">
        <v>1265</v>
      </c>
      <c r="N735" s="2" t="b">
        <f t="shared" si="11"/>
        <v>1</v>
      </c>
    </row>
    <row r="736" spans="1:14" ht="15" x14ac:dyDescent="0.2">
      <c r="A736" s="2" t="str">
        <f>_xlfn.IFNA(VLOOKUP($B736,Keys!$A:$B,2,FALSE),VLOOKUP($J736,Keys!$D:$E,2,FALSE))</f>
        <v>0x0B71C8D717</v>
      </c>
      <c r="B736" s="2" t="s">
        <v>1266</v>
      </c>
      <c r="C736" s="2" t="s">
        <v>24540</v>
      </c>
      <c r="D736" s="2" t="s">
        <v>413</v>
      </c>
      <c r="F736" s="2" t="s">
        <v>5461</v>
      </c>
      <c r="J736" s="2" t="s">
        <v>1267</v>
      </c>
      <c r="K736" s="2" t="s">
        <v>1268</v>
      </c>
      <c r="N736" s="2" t="b">
        <f t="shared" si="11"/>
        <v>1</v>
      </c>
    </row>
    <row r="737" spans="1:14" ht="15" x14ac:dyDescent="0.2">
      <c r="A737" s="2" t="str">
        <f>_xlfn.IFNA(VLOOKUP($B737,Keys!$A:$B,2,FALSE),VLOOKUP($J737,Keys!$D:$E,2,FALSE))</f>
        <v>0x9278996D17</v>
      </c>
      <c r="B737" s="2" t="s">
        <v>1269</v>
      </c>
      <c r="C737" s="2" t="s">
        <v>24540</v>
      </c>
      <c r="D737" s="2" t="s">
        <v>413</v>
      </c>
      <c r="F737" s="2" t="s">
        <v>5461</v>
      </c>
      <c r="J737" s="2" t="s">
        <v>1270</v>
      </c>
      <c r="K737" s="2" t="s">
        <v>1271</v>
      </c>
      <c r="N737" s="2" t="b">
        <f t="shared" si="11"/>
        <v>1</v>
      </c>
    </row>
    <row r="738" spans="1:14" ht="15" x14ac:dyDescent="0.2">
      <c r="A738" s="2" t="str">
        <f>_xlfn.IFNA(VLOOKUP($B738,Keys!$A:$B,2,FALSE),VLOOKUP($J738,Keys!$D:$E,2,FALSE))</f>
        <v>0xE57FA9FB17</v>
      </c>
      <c r="B738" s="2" t="s">
        <v>1272</v>
      </c>
      <c r="C738" s="2" t="s">
        <v>24540</v>
      </c>
      <c r="D738" s="2" t="s">
        <v>413</v>
      </c>
      <c r="F738" s="2" t="s">
        <v>5461</v>
      </c>
      <c r="J738" s="2" t="s">
        <v>1270</v>
      </c>
      <c r="K738" s="2" t="s">
        <v>1273</v>
      </c>
      <c r="N738" s="2" t="b">
        <f t="shared" si="11"/>
        <v>1</v>
      </c>
    </row>
    <row r="739" spans="1:14" ht="15" x14ac:dyDescent="0.2">
      <c r="A739" s="2" t="str">
        <f>_xlfn.IFNA(VLOOKUP($B739,Keys!$A:$B,2,FALSE),VLOOKUP($J739,Keys!$D:$E,2,FALSE))</f>
        <v>0x75C0B46A17</v>
      </c>
      <c r="B739" s="2" t="s">
        <v>1274</v>
      </c>
      <c r="C739" s="2" t="s">
        <v>24540</v>
      </c>
      <c r="D739" s="2" t="s">
        <v>413</v>
      </c>
      <c r="F739" s="2" t="s">
        <v>5461</v>
      </c>
      <c r="J739" s="2" t="s">
        <v>1275</v>
      </c>
      <c r="K739" s="2" t="s">
        <v>1276</v>
      </c>
      <c r="N739" s="2" t="b">
        <f t="shared" si="11"/>
        <v>1</v>
      </c>
    </row>
    <row r="740" spans="1:14" ht="15" x14ac:dyDescent="0.2">
      <c r="A740" s="2" t="str">
        <f>_xlfn.IFNA(VLOOKUP($B740,Keys!$A:$B,2,FALSE),VLOOKUP($J740,Keys!$D:$E,2,FALSE))</f>
        <v>0x02C784FC17</v>
      </c>
      <c r="B740" s="2" t="s">
        <v>1277</v>
      </c>
      <c r="C740" s="2" t="s">
        <v>24540</v>
      </c>
      <c r="D740" s="2" t="s">
        <v>413</v>
      </c>
      <c r="F740" s="2" t="s">
        <v>5461</v>
      </c>
      <c r="J740" s="2" t="s">
        <v>1278</v>
      </c>
      <c r="K740" s="2" t="s">
        <v>1279</v>
      </c>
      <c r="N740" s="2" t="b">
        <f t="shared" si="11"/>
        <v>1</v>
      </c>
    </row>
    <row r="741" spans="1:14" ht="15" x14ac:dyDescent="0.2">
      <c r="A741" s="2" t="str">
        <f>_xlfn.IFNA(VLOOKUP($B741,Keys!$A:$B,2,FALSE),VLOOKUP($J741,Keys!$D:$E,2,FALSE))</f>
        <v>0x3C74D76616</v>
      </c>
      <c r="B741" s="2" t="s">
        <v>1280</v>
      </c>
      <c r="C741" s="2" t="s">
        <v>24540</v>
      </c>
      <c r="D741" s="2" t="s">
        <v>413</v>
      </c>
      <c r="F741" s="2" t="s">
        <v>5461</v>
      </c>
      <c r="J741" s="2" t="s">
        <v>1250</v>
      </c>
      <c r="K741" s="2" t="s">
        <v>1281</v>
      </c>
      <c r="N741" s="2" t="b">
        <f t="shared" si="11"/>
        <v>1</v>
      </c>
    </row>
    <row r="742" spans="1:14" ht="15" x14ac:dyDescent="0.2">
      <c r="A742" s="2" t="str">
        <f>_xlfn.IFNA(VLOOKUP($B742,Keys!$A:$B,2,FALSE),VLOOKUP($J742,Keys!$D:$E,2,FALSE))</f>
        <v>0x50366F9B17</v>
      </c>
      <c r="B742" s="2" t="s">
        <v>1282</v>
      </c>
      <c r="C742" s="2" t="s">
        <v>24540</v>
      </c>
      <c r="D742" s="2" t="s">
        <v>413</v>
      </c>
      <c r="F742" s="2" t="s">
        <v>5461</v>
      </c>
      <c r="J742" s="2" t="s">
        <v>1283</v>
      </c>
      <c r="K742" s="2" t="s">
        <v>1284</v>
      </c>
      <c r="N742" s="2" t="b">
        <f t="shared" si="11"/>
        <v>1</v>
      </c>
    </row>
    <row r="743" spans="1:14" ht="15" x14ac:dyDescent="0.2">
      <c r="A743" s="2" t="str">
        <f>_xlfn.IFNA(VLOOKUP($B743,Keys!$A:$B,2,FALSE),VLOOKUP($J743,Keys!$D:$E,2,FALSE))</f>
        <v>0x27315F0D17</v>
      </c>
      <c r="B743" s="2" t="s">
        <v>1285</v>
      </c>
      <c r="C743" s="2" t="s">
        <v>24540</v>
      </c>
      <c r="D743" s="2" t="s">
        <v>413</v>
      </c>
      <c r="F743" s="2" t="s">
        <v>5461</v>
      </c>
      <c r="J743" s="2" t="s">
        <v>1283</v>
      </c>
      <c r="K743" s="2" t="s">
        <v>1286</v>
      </c>
      <c r="N743" s="2" t="b">
        <f t="shared" si="11"/>
        <v>1</v>
      </c>
    </row>
    <row r="744" spans="1:14" ht="15" x14ac:dyDescent="0.2">
      <c r="A744" s="2" t="str">
        <f>_xlfn.IFNA(VLOOKUP($B744,Keys!$A:$B,2,FALSE),VLOOKUP($J744,Keys!$D:$E,2,FALSE))</f>
        <v>0xBE380EB717</v>
      </c>
      <c r="B744" s="2" t="s">
        <v>1287</v>
      </c>
      <c r="C744" s="2" t="s">
        <v>24540</v>
      </c>
      <c r="D744" s="2" t="s">
        <v>413</v>
      </c>
      <c r="F744" s="2" t="s">
        <v>5461</v>
      </c>
      <c r="J744" s="2" t="s">
        <v>1288</v>
      </c>
      <c r="K744" s="2" t="s">
        <v>1289</v>
      </c>
      <c r="N744" s="2" t="b">
        <f t="shared" si="11"/>
        <v>1</v>
      </c>
    </row>
    <row r="745" spans="1:14" ht="15" x14ac:dyDescent="0.2">
      <c r="A745" s="2" t="str">
        <f>_xlfn.IFNA(VLOOKUP($B745,Keys!$A:$B,2,FALSE),VLOOKUP($J745,Keys!$D:$E,2,FALSE))</f>
        <v>0xC93F3E2117</v>
      </c>
      <c r="B745" s="2" t="s">
        <v>1290</v>
      </c>
      <c r="C745" s="2" t="s">
        <v>24540</v>
      </c>
      <c r="D745" s="2" t="s">
        <v>413</v>
      </c>
      <c r="F745" s="2" t="s">
        <v>5461</v>
      </c>
      <c r="J745" s="2" t="s">
        <v>1291</v>
      </c>
      <c r="K745" s="2" t="s">
        <v>1292</v>
      </c>
      <c r="N745" s="2" t="b">
        <f t="shared" si="11"/>
        <v>1</v>
      </c>
    </row>
    <row r="746" spans="1:14" ht="15" x14ac:dyDescent="0.2">
      <c r="A746" s="2" t="str">
        <f>_xlfn.IFNA(VLOOKUP($B746,Keys!$A:$B,2,FALSE),VLOOKUP($J746,Keys!$D:$E,2,FALSE))</f>
        <v>0x575BAB8217</v>
      </c>
      <c r="B746" s="2" t="s">
        <v>1293</v>
      </c>
      <c r="C746" s="2" t="s">
        <v>24540</v>
      </c>
      <c r="D746" s="2" t="s">
        <v>413</v>
      </c>
      <c r="F746" s="2" t="s">
        <v>5461</v>
      </c>
      <c r="J746" s="2" t="s">
        <v>1291</v>
      </c>
      <c r="K746" s="2" t="s">
        <v>1294</v>
      </c>
      <c r="N746" s="2" t="b">
        <f t="shared" si="11"/>
        <v>1</v>
      </c>
    </row>
    <row r="747" spans="1:14" ht="15" x14ac:dyDescent="0.2">
      <c r="A747" s="2" t="str">
        <f>_xlfn.IFNA(VLOOKUP($B747,Keys!$A:$B,2,FALSE),VLOOKUP($J747,Keys!$D:$E,2,FALSE))</f>
        <v>0x205C9B1417</v>
      </c>
      <c r="B747" s="2" t="s">
        <v>1295</v>
      </c>
      <c r="C747" s="2" t="s">
        <v>24540</v>
      </c>
      <c r="D747" s="2" t="s">
        <v>413</v>
      </c>
      <c r="F747" s="2" t="s">
        <v>5461</v>
      </c>
      <c r="J747" s="2" t="s">
        <v>1296</v>
      </c>
      <c r="K747" s="2" t="s">
        <v>1297</v>
      </c>
      <c r="N747" s="2" t="b">
        <f t="shared" si="11"/>
        <v>1</v>
      </c>
    </row>
    <row r="748" spans="1:14" ht="15" x14ac:dyDescent="0.2">
      <c r="A748" s="2" t="str">
        <f>_xlfn.IFNA(VLOOKUP($B748,Keys!$A:$B,2,FALSE),VLOOKUP($J748,Keys!$D:$E,2,FALSE))</f>
        <v>0xB955CAAE17</v>
      </c>
      <c r="B748" s="2" t="s">
        <v>1298</v>
      </c>
      <c r="C748" s="2" t="s">
        <v>24540</v>
      </c>
      <c r="D748" s="2" t="s">
        <v>413</v>
      </c>
      <c r="F748" s="2" t="s">
        <v>5461</v>
      </c>
      <c r="J748" s="2" t="s">
        <v>1299</v>
      </c>
      <c r="K748" s="2" t="s">
        <v>1300</v>
      </c>
      <c r="N748" s="2" t="b">
        <f t="shared" si="11"/>
        <v>1</v>
      </c>
    </row>
    <row r="749" spans="1:14" ht="15" x14ac:dyDescent="0.2">
      <c r="A749" s="2" t="str">
        <f>_xlfn.IFNA(VLOOKUP($B749,Keys!$A:$B,2,FALSE),VLOOKUP($J749,Keys!$D:$E,2,FALSE))</f>
        <v>0xCE52FA3817</v>
      </c>
      <c r="B749" s="2" t="s">
        <v>1301</v>
      </c>
      <c r="C749" s="2" t="s">
        <v>24540</v>
      </c>
      <c r="D749" s="2" t="s">
        <v>413</v>
      </c>
      <c r="F749" s="2" t="s">
        <v>5461</v>
      </c>
      <c r="J749" s="2" t="s">
        <v>1302</v>
      </c>
      <c r="K749" s="2" t="s">
        <v>1303</v>
      </c>
      <c r="N749" s="2" t="b">
        <f t="shared" si="11"/>
        <v>1</v>
      </c>
    </row>
    <row r="750" spans="1:14" ht="15" x14ac:dyDescent="0.2">
      <c r="A750" s="2" t="str">
        <f>_xlfn.IFNA(VLOOKUP($B750,Keys!$A:$B,2,FALSE),VLOOKUP($J750,Keys!$D:$E,2,FALSE))</f>
        <v>0x5EEDE7A917</v>
      </c>
      <c r="B750" s="2" t="s">
        <v>1304</v>
      </c>
      <c r="C750" s="2" t="s">
        <v>24540</v>
      </c>
      <c r="D750" s="2" t="s">
        <v>413</v>
      </c>
      <c r="F750" s="2" t="s">
        <v>5461</v>
      </c>
      <c r="J750" s="2" t="s">
        <v>1305</v>
      </c>
      <c r="K750" s="2" t="s">
        <v>1306</v>
      </c>
      <c r="N750" s="2" t="b">
        <f t="shared" si="11"/>
        <v>1</v>
      </c>
    </row>
    <row r="751" spans="1:14" ht="15" x14ac:dyDescent="0.2">
      <c r="A751" s="2" t="str">
        <f>_xlfn.IFNA(VLOOKUP($B751,Keys!$A:$B,2,FALSE),VLOOKUP($J751,Keys!$D:$E,2,FALSE))</f>
        <v>0x29EAD73F17</v>
      </c>
      <c r="B751" s="2" t="s">
        <v>1307</v>
      </c>
      <c r="C751" s="2" t="s">
        <v>24540</v>
      </c>
      <c r="D751" s="2" t="s">
        <v>413</v>
      </c>
      <c r="F751" s="2" t="s">
        <v>5461</v>
      </c>
      <c r="J751" s="2" t="s">
        <v>1308</v>
      </c>
      <c r="K751" s="2" t="s">
        <v>1309</v>
      </c>
      <c r="N751" s="2" t="b">
        <f t="shared" si="11"/>
        <v>1</v>
      </c>
    </row>
    <row r="752" spans="1:14" ht="15" x14ac:dyDescent="0.2">
      <c r="A752" s="2" t="str">
        <f>_xlfn.IFNA(VLOOKUP($B752,Keys!$A:$B,2,FALSE),VLOOKUP($J752,Keys!$D:$E,2,FALSE))</f>
        <v>0x4B73E7F016</v>
      </c>
      <c r="B752" s="2" t="s">
        <v>1310</v>
      </c>
      <c r="C752" s="2" t="s">
        <v>24540</v>
      </c>
      <c r="D752" s="2" t="s">
        <v>413</v>
      </c>
      <c r="F752" s="2" t="s">
        <v>5461</v>
      </c>
      <c r="J752" s="2" t="s">
        <v>1250</v>
      </c>
      <c r="K752" s="2" t="s">
        <v>1311</v>
      </c>
      <c r="N752" s="2" t="b">
        <f t="shared" si="11"/>
        <v>1</v>
      </c>
    </row>
    <row r="753" spans="1:14" ht="15" x14ac:dyDescent="0.2">
      <c r="A753" s="2" t="str">
        <f>_xlfn.IFNA(VLOOKUP($B753,Keys!$A:$B,2,FALSE),VLOOKUP($J753,Keys!$D:$E,2,FALSE))</f>
        <v>0x492D5EDA17</v>
      </c>
      <c r="B753" s="2" t="s">
        <v>1312</v>
      </c>
      <c r="C753" s="2" t="s">
        <v>24540</v>
      </c>
      <c r="D753" s="2" t="s">
        <v>413</v>
      </c>
      <c r="F753" s="2" t="s">
        <v>5461</v>
      </c>
      <c r="J753" s="2" t="s">
        <v>1308</v>
      </c>
      <c r="K753" s="2" t="s">
        <v>1313</v>
      </c>
      <c r="N753" s="2" t="b">
        <f t="shared" si="11"/>
        <v>1</v>
      </c>
    </row>
    <row r="754" spans="1:14" ht="15" x14ac:dyDescent="0.2">
      <c r="A754" s="2" t="str">
        <f>_xlfn.IFNA(VLOOKUP($B754,Keys!$A:$B,2,FALSE),VLOOKUP($J754,Keys!$D:$E,2,FALSE))</f>
        <v>0xD517725316</v>
      </c>
      <c r="B754" s="2" t="s">
        <v>1314</v>
      </c>
      <c r="C754" s="2" t="s">
        <v>24540</v>
      </c>
      <c r="D754" s="2" t="s">
        <v>413</v>
      </c>
      <c r="F754" s="2" t="s">
        <v>5461</v>
      </c>
      <c r="J754" s="2" t="s">
        <v>1315</v>
      </c>
      <c r="K754" s="2" t="s">
        <v>1316</v>
      </c>
      <c r="N754" s="2" t="b">
        <f t="shared" si="11"/>
        <v>1</v>
      </c>
    </row>
    <row r="755" spans="1:14" ht="15" x14ac:dyDescent="0.2">
      <c r="A755" s="2" t="str">
        <f>_xlfn.IFNA(VLOOKUP($B755,Keys!$A:$B,2,FALSE),VLOOKUP($J755,Keys!$D:$E,2,FALSE))</f>
        <v>0xA21042C516</v>
      </c>
      <c r="B755" s="2" t="s">
        <v>1317</v>
      </c>
      <c r="C755" s="2" t="s">
        <v>24540</v>
      </c>
      <c r="D755" s="2" t="s">
        <v>413</v>
      </c>
      <c r="F755" s="2" t="s">
        <v>5461</v>
      </c>
      <c r="J755" s="2" t="s">
        <v>1318</v>
      </c>
      <c r="K755" s="2" t="s">
        <v>1319</v>
      </c>
      <c r="N755" s="2" t="b">
        <f t="shared" si="11"/>
        <v>1</v>
      </c>
    </row>
    <row r="756" spans="1:14" ht="15" x14ac:dyDescent="0.2">
      <c r="A756" s="2" t="str">
        <f>_xlfn.IFNA(VLOOKUP($B756,Keys!$A:$B,2,FALSE),VLOOKUP($J756,Keys!$D:$E,2,FALSE))</f>
        <v>0x3B19137F16</v>
      </c>
      <c r="B756" s="2" t="s">
        <v>1320</v>
      </c>
      <c r="C756" s="2" t="s">
        <v>24540</v>
      </c>
      <c r="D756" s="2" t="s">
        <v>413</v>
      </c>
      <c r="F756" s="2" t="s">
        <v>5461</v>
      </c>
      <c r="J756" s="2" t="s">
        <v>1321</v>
      </c>
      <c r="K756" s="2" t="s">
        <v>1322</v>
      </c>
      <c r="N756" s="2" t="b">
        <f t="shared" si="11"/>
        <v>1</v>
      </c>
    </row>
    <row r="757" spans="1:14" ht="15" x14ac:dyDescent="0.2">
      <c r="A757" s="2" t="str">
        <f>_xlfn.IFNA(VLOOKUP($B757,Keys!$A:$B,2,FALSE),VLOOKUP($J757,Keys!$D:$E,2,FALSE))</f>
        <v>0x4C1E23E916</v>
      </c>
      <c r="B757" s="2" t="s">
        <v>1323</v>
      </c>
      <c r="C757" s="2" t="s">
        <v>24540</v>
      </c>
      <c r="D757" s="2" t="s">
        <v>413</v>
      </c>
      <c r="F757" s="2" t="s">
        <v>5461</v>
      </c>
      <c r="J757" s="2" t="s">
        <v>1324</v>
      </c>
      <c r="K757" s="2" t="s">
        <v>1325</v>
      </c>
      <c r="N757" s="2" t="b">
        <f t="shared" si="11"/>
        <v>1</v>
      </c>
    </row>
    <row r="758" spans="1:14" ht="15" x14ac:dyDescent="0.2">
      <c r="A758" s="2" t="str">
        <f>_xlfn.IFNA(VLOOKUP($B758,Keys!$A:$B,2,FALSE),VLOOKUP($J758,Keys!$D:$E,2,FALSE))</f>
        <v>0xDCA13E7816</v>
      </c>
      <c r="B758" s="2" t="s">
        <v>1326</v>
      </c>
      <c r="C758" s="2" t="s">
        <v>24540</v>
      </c>
      <c r="D758" s="2" t="s">
        <v>413</v>
      </c>
      <c r="F758" s="2" t="s">
        <v>5461</v>
      </c>
      <c r="J758" s="2" t="s">
        <v>1327</v>
      </c>
      <c r="K758" s="2" t="s">
        <v>1328</v>
      </c>
      <c r="N758" s="2" t="b">
        <f t="shared" si="11"/>
        <v>1</v>
      </c>
    </row>
    <row r="759" spans="1:14" ht="15" x14ac:dyDescent="0.2">
      <c r="A759" s="2" t="str">
        <f>_xlfn.IFNA(VLOOKUP($B759,Keys!$A:$B,2,FALSE),VLOOKUP($J759,Keys!$D:$E,2,FALSE))</f>
        <v>0xABA60EEE16</v>
      </c>
      <c r="B759" s="2" t="s">
        <v>1329</v>
      </c>
      <c r="C759" s="2" t="s">
        <v>24540</v>
      </c>
      <c r="D759" s="2" t="s">
        <v>413</v>
      </c>
      <c r="F759" s="2" t="s">
        <v>5461</v>
      </c>
      <c r="J759" s="2" t="s">
        <v>1327</v>
      </c>
      <c r="K759" s="2" t="s">
        <v>1330</v>
      </c>
      <c r="N759" s="2" t="b">
        <f t="shared" si="11"/>
        <v>1</v>
      </c>
    </row>
    <row r="760" spans="1:14" ht="15" x14ac:dyDescent="0.2">
      <c r="A760" s="2" t="str">
        <f>_xlfn.IFNA(VLOOKUP($B760,Keys!$A:$B,2,FALSE),VLOOKUP($J760,Keys!$D:$E,2,FALSE))</f>
        <v>0x250655321A</v>
      </c>
      <c r="B760" s="2" t="s">
        <v>1331</v>
      </c>
      <c r="C760" s="2" t="s">
        <v>24540</v>
      </c>
      <c r="D760" s="2" t="s">
        <v>413</v>
      </c>
      <c r="F760" s="2" t="s">
        <v>5461</v>
      </c>
      <c r="J760" s="2" t="s">
        <v>1332</v>
      </c>
      <c r="K760" s="2" t="s">
        <v>1333</v>
      </c>
      <c r="N760" s="2" t="b">
        <f t="shared" si="11"/>
        <v>1</v>
      </c>
    </row>
    <row r="761" spans="1:14" ht="15" x14ac:dyDescent="0.2">
      <c r="A761" s="2" t="str">
        <f>_xlfn.IFNA(VLOOKUP($B761,Keys!$A:$B,2,FALSE),VLOOKUP($J761,Keys!$D:$E,2,FALSE))</f>
        <v>0xBC0F04881A</v>
      </c>
      <c r="B761" s="2" t="s">
        <v>1334</v>
      </c>
      <c r="C761" s="2" t="s">
        <v>24540</v>
      </c>
      <c r="D761" s="2" t="s">
        <v>413</v>
      </c>
      <c r="F761" s="2" t="s">
        <v>5461</v>
      </c>
      <c r="J761" s="2" t="s">
        <v>1335</v>
      </c>
      <c r="K761" s="2" t="s">
        <v>1336</v>
      </c>
      <c r="N761" s="2" t="b">
        <f t="shared" si="11"/>
        <v>1</v>
      </c>
    </row>
    <row r="762" spans="1:14" ht="15" x14ac:dyDescent="0.2">
      <c r="A762" s="2" t="str">
        <f>_xlfn.IFNA(VLOOKUP($B762,Keys!$A:$B,2,FALSE),VLOOKUP($J762,Keys!$D:$E,2,FALSE))</f>
        <v>0xCB08341E1A</v>
      </c>
      <c r="B762" s="2" t="s">
        <v>1337</v>
      </c>
      <c r="C762" s="2" t="s">
        <v>24540</v>
      </c>
      <c r="D762" s="2" t="s">
        <v>413</v>
      </c>
      <c r="F762" s="2" t="s">
        <v>5461</v>
      </c>
      <c r="J762" s="2" t="s">
        <v>1338</v>
      </c>
      <c r="K762" s="2" t="s">
        <v>1339</v>
      </c>
      <c r="N762" s="2" t="b">
        <f t="shared" si="11"/>
        <v>1</v>
      </c>
    </row>
    <row r="763" spans="1:14" ht="15" x14ac:dyDescent="0.2">
      <c r="A763" s="2" t="str">
        <f>_xlfn.IFNA(VLOOKUP($B763,Keys!$A:$B,2,FALSE),VLOOKUP($J763,Keys!$D:$E,2,FALSE))</f>
        <v>0x556CA1BD1A</v>
      </c>
      <c r="B763" s="2" t="s">
        <v>1340</v>
      </c>
      <c r="C763" s="2" t="s">
        <v>24540</v>
      </c>
      <c r="D763" s="2" t="s">
        <v>413</v>
      </c>
      <c r="F763" s="2" t="s">
        <v>5461</v>
      </c>
      <c r="J763" s="2" t="s">
        <v>1341</v>
      </c>
      <c r="K763" s="2" t="s">
        <v>1342</v>
      </c>
      <c r="N763" s="2" t="b">
        <f t="shared" si="11"/>
        <v>1</v>
      </c>
    </row>
    <row r="764" spans="1:14" ht="15" x14ac:dyDescent="0.2">
      <c r="A764" s="2" t="str">
        <f>_xlfn.IFNA(VLOOKUP($B764,Keys!$A:$B,2,FALSE),VLOOKUP($J764,Keys!$D:$E,2,FALSE))</f>
        <v>0x226B912B1A</v>
      </c>
      <c r="B764" s="2" t="s">
        <v>1343</v>
      </c>
      <c r="C764" s="2" t="s">
        <v>24540</v>
      </c>
      <c r="D764" s="2" t="s">
        <v>413</v>
      </c>
      <c r="F764" s="2" t="s">
        <v>5461</v>
      </c>
      <c r="J764" s="2" t="s">
        <v>1259</v>
      </c>
      <c r="K764" s="2" t="s">
        <v>1344</v>
      </c>
      <c r="N764" s="2" t="b">
        <f t="shared" si="11"/>
        <v>1</v>
      </c>
    </row>
    <row r="765" spans="1:14" ht="15" x14ac:dyDescent="0.2">
      <c r="A765" s="2" t="str">
        <f>_xlfn.IFNA(VLOOKUP($B765,Keys!$A:$B,2,FALSE),VLOOKUP($J765,Keys!$D:$E,2,FALSE))</f>
        <v>0x90F1C67F1A</v>
      </c>
      <c r="B765" s="2" t="s">
        <v>1345</v>
      </c>
      <c r="C765" s="2" t="s">
        <v>24540</v>
      </c>
      <c r="D765" s="2" t="s">
        <v>413</v>
      </c>
      <c r="F765" s="2" t="s">
        <v>5461</v>
      </c>
      <c r="J765" s="2" t="s">
        <v>1346</v>
      </c>
      <c r="K765" s="2" t="s">
        <v>1347</v>
      </c>
      <c r="N765" s="2" t="b">
        <f t="shared" si="11"/>
        <v>1</v>
      </c>
    </row>
    <row r="766" spans="1:14" ht="15" x14ac:dyDescent="0.2">
      <c r="A766" s="2" t="str">
        <f>_xlfn.IFNA(VLOOKUP($B766,Keys!$A:$B,2,FALSE),VLOOKUP($J766,Keys!$D:$E,2,FALSE))</f>
        <v>0x09F897C51A</v>
      </c>
      <c r="B766" s="2" t="s">
        <v>1348</v>
      </c>
      <c r="C766" s="2" t="s">
        <v>24540</v>
      </c>
      <c r="D766" s="2" t="s">
        <v>413</v>
      </c>
      <c r="F766" s="2" t="s">
        <v>5461</v>
      </c>
      <c r="J766" s="2" t="s">
        <v>1349</v>
      </c>
      <c r="K766" s="2" t="s">
        <v>1350</v>
      </c>
      <c r="N766" s="2" t="b">
        <f t="shared" si="11"/>
        <v>1</v>
      </c>
    </row>
    <row r="767" spans="1:14" ht="15" x14ac:dyDescent="0.2">
      <c r="A767" s="2" t="str">
        <f>_xlfn.IFNA(VLOOKUP($B767,Keys!$A:$B,2,FALSE),VLOOKUP($J767,Keys!$D:$E,2,FALSE))</f>
        <v>0x7EFFA7531A</v>
      </c>
      <c r="B767" s="2" t="s">
        <v>1351</v>
      </c>
      <c r="C767" s="2" t="s">
        <v>24540</v>
      </c>
      <c r="D767" s="2" t="s">
        <v>413</v>
      </c>
      <c r="F767" s="2" t="s">
        <v>5461</v>
      </c>
      <c r="J767" s="2" t="s">
        <v>1352</v>
      </c>
      <c r="K767" s="2" t="s">
        <v>1353</v>
      </c>
      <c r="N767" s="2" t="b">
        <f t="shared" si="11"/>
        <v>1</v>
      </c>
    </row>
    <row r="768" spans="1:14" ht="15" x14ac:dyDescent="0.2">
      <c r="A768" s="2" t="str">
        <f>_xlfn.IFNA(VLOOKUP($B768,Keys!$A:$B,2,FALSE),VLOOKUP($J768,Keys!$D:$E,2,FALSE))</f>
        <v>0xE09B32F01A</v>
      </c>
      <c r="B768" s="2" t="s">
        <v>1354</v>
      </c>
      <c r="C768" s="2" t="s">
        <v>24540</v>
      </c>
      <c r="D768" s="2" t="s">
        <v>413</v>
      </c>
      <c r="F768" s="2" t="s">
        <v>5461</v>
      </c>
      <c r="J768" s="2" t="s">
        <v>1355</v>
      </c>
      <c r="K768" s="2" t="s">
        <v>1356</v>
      </c>
      <c r="N768" s="2" t="b">
        <f t="shared" si="11"/>
        <v>1</v>
      </c>
    </row>
    <row r="769" spans="1:15" ht="15" x14ac:dyDescent="0.2">
      <c r="A769" s="2" t="str">
        <f>_xlfn.IFNA(VLOOKUP($B769,Keys!$A:$B,2,FALSE),VLOOKUP($J769,Keys!$D:$E,2,FALSE))</f>
        <v>0x979C02661A</v>
      </c>
      <c r="B769" s="2" t="s">
        <v>1357</v>
      </c>
      <c r="C769" s="2" t="s">
        <v>24540</v>
      </c>
      <c r="D769" s="2" t="s">
        <v>413</v>
      </c>
      <c r="F769" s="2" t="s">
        <v>5461</v>
      </c>
      <c r="J769" s="2" t="s">
        <v>1358</v>
      </c>
      <c r="K769" s="2" t="s">
        <v>1359</v>
      </c>
      <c r="N769" s="2" t="b">
        <f t="shared" si="11"/>
        <v>1</v>
      </c>
    </row>
    <row r="770" spans="1:15" ht="15" x14ac:dyDescent="0.2">
      <c r="A770" s="2" t="str">
        <f>_xlfn.IFNA(VLOOKUP($B770,Keys!$A:$B,2,FALSE),VLOOKUP($J770,Keys!$D:$E,2,FALSE))</f>
        <v>0x961BE1B00D</v>
      </c>
      <c r="B770" s="2" t="s">
        <v>1360</v>
      </c>
      <c r="D770" s="2" t="s">
        <v>5</v>
      </c>
      <c r="F770" s="2" t="s">
        <v>5461</v>
      </c>
      <c r="J770" s="2" t="s">
        <v>5461</v>
      </c>
      <c r="N770" s="2" t="str">
        <f t="shared" ref="N770:N833" si="12">IF(ISNUMBER(MATCH($D770,Stackable,0)), TRUE, "")</f>
        <v/>
      </c>
    </row>
    <row r="771" spans="1:15" ht="15" x14ac:dyDescent="0.2">
      <c r="A771" s="2" t="str">
        <f>_xlfn.IFNA(VLOOKUP($B771,Keys!$A:$B,2,FALSE),VLOOKUP($J771,Keys!$D:$E,2,FALSE))</f>
        <v>0xA56EC6EA19</v>
      </c>
      <c r="B771" s="2" t="s">
        <v>1361</v>
      </c>
      <c r="D771" s="2" t="s">
        <v>24505</v>
      </c>
      <c r="E771" s="2" t="s">
        <v>5470</v>
      </c>
      <c r="F771" s="2" t="s">
        <v>5461</v>
      </c>
      <c r="J771" s="2" t="s">
        <v>1362</v>
      </c>
      <c r="L771" s="2" t="s">
        <v>5470</v>
      </c>
      <c r="M771" s="2" t="s">
        <v>24523</v>
      </c>
      <c r="N771" s="2" t="str">
        <f t="shared" si="12"/>
        <v/>
      </c>
      <c r="O771" s="2" t="b">
        <v>1</v>
      </c>
    </row>
    <row r="772" spans="1:15" ht="15" x14ac:dyDescent="0.2">
      <c r="A772" s="2" t="str">
        <f>_xlfn.IFNA(VLOOKUP($B772,Keys!$A:$B,2,FALSE),VLOOKUP($J772,Keys!$D:$E,2,FALSE))</f>
        <v>0x3C67975019</v>
      </c>
      <c r="B772" s="2" t="s">
        <v>1363</v>
      </c>
      <c r="D772" s="2" t="s">
        <v>24505</v>
      </c>
      <c r="E772" s="2" t="s">
        <v>5470</v>
      </c>
      <c r="F772" s="2" t="s">
        <v>5461</v>
      </c>
      <c r="J772" s="2" t="s">
        <v>1364</v>
      </c>
      <c r="L772" s="2" t="s">
        <v>5470</v>
      </c>
      <c r="M772" s="2" t="s">
        <v>24523</v>
      </c>
      <c r="N772" s="2" t="str">
        <f t="shared" si="12"/>
        <v/>
      </c>
      <c r="O772" s="2" t="b">
        <v>1</v>
      </c>
    </row>
    <row r="773" spans="1:15" ht="15" x14ac:dyDescent="0.2">
      <c r="A773" s="2" t="str">
        <f>_xlfn.IFNA(VLOOKUP($B773,Keys!$A:$B,2,FALSE),VLOOKUP($J773,Keys!$D:$E,2,FALSE))</f>
        <v>0x4B60A7C619</v>
      </c>
      <c r="B773" s="2" t="s">
        <v>1365</v>
      </c>
      <c r="D773" s="2" t="s">
        <v>24505</v>
      </c>
      <c r="E773" s="2" t="s">
        <v>5470</v>
      </c>
      <c r="F773" s="2" t="s">
        <v>5461</v>
      </c>
      <c r="J773" s="2" t="s">
        <v>1366</v>
      </c>
      <c r="L773" s="2" t="s">
        <v>5470</v>
      </c>
      <c r="M773" s="2" t="s">
        <v>24523</v>
      </c>
      <c r="N773" s="2" t="str">
        <f t="shared" si="12"/>
        <v/>
      </c>
      <c r="O773" s="2" t="b">
        <v>1</v>
      </c>
    </row>
    <row r="774" spans="1:15" ht="15" x14ac:dyDescent="0.2">
      <c r="A774" s="2" t="str">
        <f>_xlfn.IFNA(VLOOKUP($B774,Keys!$A:$B,2,FALSE),VLOOKUP($J774,Keys!$D:$E,2,FALSE))</f>
        <v>0xD504326519</v>
      </c>
      <c r="B774" s="2" t="s">
        <v>1367</v>
      </c>
      <c r="D774" s="2" t="s">
        <v>24505</v>
      </c>
      <c r="E774" s="2" t="s">
        <v>5470</v>
      </c>
      <c r="F774" s="2" t="s">
        <v>5461</v>
      </c>
      <c r="J774" s="2" t="s">
        <v>1368</v>
      </c>
      <c r="L774" s="2" t="s">
        <v>5470</v>
      </c>
      <c r="M774" s="2" t="s">
        <v>24523</v>
      </c>
      <c r="N774" s="2" t="str">
        <f t="shared" si="12"/>
        <v/>
      </c>
      <c r="O774" s="2" t="b">
        <v>1</v>
      </c>
    </row>
    <row r="775" spans="1:15" ht="15" x14ac:dyDescent="0.2">
      <c r="A775" s="2" t="str">
        <f>_xlfn.IFNA(VLOOKUP($B775,Keys!$A:$B,2,FALSE),VLOOKUP($J775,Keys!$D:$E,2,FALSE))</f>
        <v>0xA20302F319</v>
      </c>
      <c r="B775" s="2" t="s">
        <v>1369</v>
      </c>
      <c r="D775" s="2" t="s">
        <v>24505</v>
      </c>
      <c r="E775" s="2" t="s">
        <v>5470</v>
      </c>
      <c r="F775" s="2" t="s">
        <v>5461</v>
      </c>
      <c r="J775" s="2" t="s">
        <v>1370</v>
      </c>
      <c r="L775" s="2" t="s">
        <v>5470</v>
      </c>
      <c r="M775" s="2" t="s">
        <v>24523</v>
      </c>
      <c r="N775" s="2" t="str">
        <f t="shared" si="12"/>
        <v/>
      </c>
      <c r="O775" s="2" t="b">
        <v>1</v>
      </c>
    </row>
    <row r="776" spans="1:15" ht="15" x14ac:dyDescent="0.2">
      <c r="A776" s="2" t="str">
        <f>_xlfn.IFNA(VLOOKUP($B776,Keys!$A:$B,2,FALSE),VLOOKUP($J776,Keys!$D:$E,2,FALSE))</f>
        <v>0x4E597DE919</v>
      </c>
      <c r="B776" s="2" t="s">
        <v>1371</v>
      </c>
      <c r="D776" s="2" t="s">
        <v>24505</v>
      </c>
      <c r="E776" s="2" t="s">
        <v>5470</v>
      </c>
      <c r="F776" s="2" t="s">
        <v>5461</v>
      </c>
      <c r="J776" s="2" t="s">
        <v>1372</v>
      </c>
      <c r="L776" s="2" t="s">
        <v>5470</v>
      </c>
      <c r="M776" s="2" t="s">
        <v>24523</v>
      </c>
      <c r="N776" s="2" t="str">
        <f t="shared" si="12"/>
        <v/>
      </c>
      <c r="O776" s="2" t="b">
        <v>1</v>
      </c>
    </row>
    <row r="777" spans="1:15" ht="15" x14ac:dyDescent="0.2">
      <c r="A777" s="2" t="str">
        <f>_xlfn.IFNA(VLOOKUP($B777,Keys!$A:$B,2,FALSE),VLOOKUP($J777,Keys!$D:$E,2,FALSE))</f>
        <v>0xD7502C5319</v>
      </c>
      <c r="B777" s="2" t="s">
        <v>1373</v>
      </c>
      <c r="D777" s="2" t="s">
        <v>24505</v>
      </c>
      <c r="E777" s="2" t="s">
        <v>5470</v>
      </c>
      <c r="F777" s="2" t="s">
        <v>5461</v>
      </c>
      <c r="J777" s="2" t="s">
        <v>1374</v>
      </c>
      <c r="L777" s="2" t="s">
        <v>5470</v>
      </c>
      <c r="M777" s="2" t="s">
        <v>24523</v>
      </c>
      <c r="N777" s="2" t="str">
        <f t="shared" si="12"/>
        <v/>
      </c>
      <c r="O777" s="2" t="b">
        <v>1</v>
      </c>
    </row>
    <row r="778" spans="1:15" ht="15" x14ac:dyDescent="0.2">
      <c r="A778" s="2" t="str">
        <f>_xlfn.IFNA(VLOOKUP($B778,Keys!$A:$B,2,FALSE),VLOOKUP($J778,Keys!$D:$E,2,FALSE))</f>
        <v>0xA0571CC519</v>
      </c>
      <c r="B778" s="2" t="s">
        <v>1375</v>
      </c>
      <c r="D778" s="2" t="s">
        <v>24505</v>
      </c>
      <c r="E778" s="2" t="s">
        <v>5470</v>
      </c>
      <c r="F778" s="2" t="s">
        <v>5461</v>
      </c>
      <c r="J778" s="2" t="s">
        <v>1376</v>
      </c>
      <c r="L778" s="2" t="s">
        <v>5470</v>
      </c>
      <c r="M778" s="2" t="s">
        <v>24523</v>
      </c>
      <c r="N778" s="2" t="str">
        <f t="shared" si="12"/>
        <v/>
      </c>
      <c r="O778" s="2" t="b">
        <v>1</v>
      </c>
    </row>
    <row r="779" spans="1:15" ht="15" x14ac:dyDescent="0.2">
      <c r="A779" s="2" t="str">
        <f>_xlfn.IFNA(VLOOKUP($B779,Keys!$A:$B,2,FALSE),VLOOKUP($J779,Keys!$D:$E,2,FALSE))</f>
        <v>0x3E33896619</v>
      </c>
      <c r="B779" s="2" t="s">
        <v>1377</v>
      </c>
      <c r="D779" s="2" t="s">
        <v>24505</v>
      </c>
      <c r="E779" s="2" t="s">
        <v>5470</v>
      </c>
      <c r="F779" s="2" t="s">
        <v>5461</v>
      </c>
      <c r="J779" s="2" t="s">
        <v>1378</v>
      </c>
      <c r="L779" s="2" t="s">
        <v>5470</v>
      </c>
      <c r="M779" s="2" t="s">
        <v>24523</v>
      </c>
      <c r="N779" s="2" t="str">
        <f t="shared" si="12"/>
        <v/>
      </c>
      <c r="O779" s="2" t="b">
        <v>1</v>
      </c>
    </row>
    <row r="780" spans="1:15" ht="15" x14ac:dyDescent="0.2">
      <c r="A780" s="2" t="str">
        <f>_xlfn.IFNA(VLOOKUP($B780,Keys!$A:$B,2,FALSE),VLOOKUP($J780,Keys!$D:$E,2,FALSE))</f>
        <v>0x4934B9F019</v>
      </c>
      <c r="B780" s="2" t="s">
        <v>1379</v>
      </c>
      <c r="D780" s="2" t="s">
        <v>24505</v>
      </c>
      <c r="E780" s="2" t="s">
        <v>5470</v>
      </c>
      <c r="F780" s="2" t="s">
        <v>5461</v>
      </c>
      <c r="J780" s="2" t="s">
        <v>1380</v>
      </c>
      <c r="L780" s="2" t="s">
        <v>5470</v>
      </c>
      <c r="M780" s="2" t="s">
        <v>24523</v>
      </c>
      <c r="N780" s="2" t="str">
        <f t="shared" si="12"/>
        <v/>
      </c>
      <c r="O780" s="2" t="b">
        <v>1</v>
      </c>
    </row>
    <row r="781" spans="1:15" ht="15" x14ac:dyDescent="0.2">
      <c r="A781" s="2" t="str">
        <f>_xlfn.IFNA(VLOOKUP($B781,Keys!$A:$B,2,FALSE),VLOOKUP($J781,Keys!$D:$E,2,FALSE))</f>
        <v>0xA19B16D719</v>
      </c>
      <c r="B781" s="2" t="s">
        <v>1381</v>
      </c>
      <c r="D781" s="2" t="s">
        <v>24505</v>
      </c>
      <c r="E781" s="2" t="s">
        <v>5470</v>
      </c>
      <c r="F781" s="2" t="s">
        <v>5461</v>
      </c>
      <c r="J781" s="2" t="s">
        <v>1382</v>
      </c>
      <c r="L781" s="2" t="s">
        <v>5470</v>
      </c>
      <c r="M781" s="2" t="s">
        <v>24523</v>
      </c>
      <c r="N781" s="2" t="str">
        <f t="shared" si="12"/>
        <v/>
      </c>
      <c r="O781" s="2" t="b">
        <v>1</v>
      </c>
    </row>
    <row r="782" spans="1:15" ht="15" x14ac:dyDescent="0.2">
      <c r="A782" s="2" t="str">
        <f>_xlfn.IFNA(VLOOKUP($B782,Keys!$A:$B,2,FALSE),VLOOKUP($J782,Keys!$D:$E,2,FALSE))</f>
        <v>0x3892476D19</v>
      </c>
      <c r="B782" s="2" t="s">
        <v>1383</v>
      </c>
      <c r="D782" s="2" t="s">
        <v>24505</v>
      </c>
      <c r="E782" s="2" t="s">
        <v>5470</v>
      </c>
      <c r="F782" s="2" t="s">
        <v>5461</v>
      </c>
      <c r="J782" s="2" t="s">
        <v>1384</v>
      </c>
      <c r="L782" s="2" t="s">
        <v>5470</v>
      </c>
      <c r="M782" s="2" t="s">
        <v>24523</v>
      </c>
      <c r="N782" s="2" t="str">
        <f t="shared" si="12"/>
        <v/>
      </c>
      <c r="O782" s="2" t="b">
        <v>1</v>
      </c>
    </row>
    <row r="783" spans="1:15" ht="15" x14ac:dyDescent="0.2">
      <c r="A783" s="2" t="str">
        <f>_xlfn.IFNA(VLOOKUP($B783,Keys!$A:$B,2,FALSE),VLOOKUP($J783,Keys!$D:$E,2,FALSE))</f>
        <v>0x4F9577FB19</v>
      </c>
      <c r="B783" s="2" t="s">
        <v>1385</v>
      </c>
      <c r="D783" s="2" t="s">
        <v>24505</v>
      </c>
      <c r="E783" s="2" t="s">
        <v>5470</v>
      </c>
      <c r="F783" s="2" t="s">
        <v>5461</v>
      </c>
      <c r="J783" s="2" t="s">
        <v>1386</v>
      </c>
      <c r="L783" s="2" t="s">
        <v>5470</v>
      </c>
      <c r="M783" s="2" t="s">
        <v>24523</v>
      </c>
      <c r="N783" s="2" t="str">
        <f t="shared" si="12"/>
        <v/>
      </c>
      <c r="O783" s="2" t="b">
        <v>1</v>
      </c>
    </row>
    <row r="784" spans="1:15" ht="15" x14ac:dyDescent="0.2">
      <c r="A784" s="2" t="str">
        <f>_xlfn.IFNA(VLOOKUP($B784,Keys!$A:$B,2,FALSE),VLOOKUP($J784,Keys!$D:$E,2,FALSE))</f>
        <v>0xD1F1E25819</v>
      </c>
      <c r="B784" s="2" t="s">
        <v>1387</v>
      </c>
      <c r="D784" s="2" t="s">
        <v>24505</v>
      </c>
      <c r="E784" s="2" t="s">
        <v>5470</v>
      </c>
      <c r="F784" s="2" t="s">
        <v>5461</v>
      </c>
      <c r="J784" s="2" t="s">
        <v>1388</v>
      </c>
      <c r="L784" s="2" t="s">
        <v>5470</v>
      </c>
      <c r="M784" s="2" t="s">
        <v>24523</v>
      </c>
      <c r="N784" s="2" t="str">
        <f t="shared" si="12"/>
        <v/>
      </c>
      <c r="O784" s="2" t="b">
        <v>1</v>
      </c>
    </row>
    <row r="785" spans="1:15" ht="15" x14ac:dyDescent="0.2">
      <c r="A785" s="2" t="str">
        <f>_xlfn.IFNA(VLOOKUP($B785,Keys!$A:$B,2,FALSE),VLOOKUP($J785,Keys!$D:$E,2,FALSE))</f>
        <v>0xA6F6D2CE19</v>
      </c>
      <c r="B785" s="2" t="s">
        <v>1389</v>
      </c>
      <c r="D785" s="2" t="s">
        <v>24505</v>
      </c>
      <c r="E785" s="2" t="s">
        <v>5470</v>
      </c>
      <c r="F785" s="2" t="s">
        <v>5461</v>
      </c>
      <c r="J785" s="2" t="s">
        <v>1390</v>
      </c>
      <c r="L785" s="2" t="s">
        <v>5470</v>
      </c>
      <c r="M785" s="2" t="s">
        <v>24523</v>
      </c>
      <c r="N785" s="2" t="str">
        <f t="shared" si="12"/>
        <v/>
      </c>
      <c r="O785" s="2" t="b">
        <v>1</v>
      </c>
    </row>
    <row r="786" spans="1:15" ht="15" x14ac:dyDescent="0.2">
      <c r="A786" s="2" t="str">
        <f>_xlfn.IFNA(VLOOKUP($B786,Keys!$A:$B,2,FALSE),VLOOKUP($J786,Keys!$D:$E,2,FALSE))</f>
        <v>0x3FFF837419</v>
      </c>
      <c r="B786" s="2" t="s">
        <v>1391</v>
      </c>
      <c r="D786" s="2" t="s">
        <v>24505</v>
      </c>
      <c r="E786" s="2" t="s">
        <v>5470</v>
      </c>
      <c r="F786" s="2" t="s">
        <v>5461</v>
      </c>
      <c r="J786" s="2" t="s">
        <v>1392</v>
      </c>
      <c r="L786" s="2" t="s">
        <v>5470</v>
      </c>
      <c r="M786" s="2" t="s">
        <v>24523</v>
      </c>
      <c r="N786" s="2" t="str">
        <f t="shared" si="12"/>
        <v/>
      </c>
      <c r="O786" s="2" t="b">
        <v>1</v>
      </c>
    </row>
    <row r="787" spans="1:15" ht="15" x14ac:dyDescent="0.2">
      <c r="A787" s="2" t="str">
        <f>_xlfn.IFNA(VLOOKUP($B787,Keys!$A:$B,2,FALSE),VLOOKUP($J787,Keys!$D:$E,2,FALSE))</f>
        <v>0x48F8B3E219</v>
      </c>
      <c r="B787" s="2" t="s">
        <v>1393</v>
      </c>
      <c r="D787" s="2" t="s">
        <v>24505</v>
      </c>
      <c r="E787" s="2" t="s">
        <v>5470</v>
      </c>
      <c r="F787" s="2" t="s">
        <v>5461</v>
      </c>
      <c r="J787" s="2" t="s">
        <v>1394</v>
      </c>
      <c r="L787" s="2" t="s">
        <v>5470</v>
      </c>
      <c r="M787" s="2" t="s">
        <v>24523</v>
      </c>
      <c r="N787" s="2" t="str">
        <f t="shared" si="12"/>
        <v/>
      </c>
      <c r="O787" s="2" t="b">
        <v>1</v>
      </c>
    </row>
    <row r="788" spans="1:15" ht="15" x14ac:dyDescent="0.2">
      <c r="A788" s="2" t="str">
        <f>_xlfn.IFNA(VLOOKUP($B788,Keys!$A:$B,2,FALSE),VLOOKUP($J788,Keys!$D:$E,2,FALSE))</f>
        <v>0xD847AE7319</v>
      </c>
      <c r="B788" s="2" t="s">
        <v>1395</v>
      </c>
      <c r="D788" s="2" t="s">
        <v>24505</v>
      </c>
      <c r="E788" s="2" t="s">
        <v>5470</v>
      </c>
      <c r="F788" s="2" t="s">
        <v>5461</v>
      </c>
      <c r="J788" s="2" t="s">
        <v>1396</v>
      </c>
      <c r="L788" s="2" t="s">
        <v>5470</v>
      </c>
      <c r="M788" s="2" t="s">
        <v>24523</v>
      </c>
      <c r="N788" s="2" t="str">
        <f t="shared" si="12"/>
        <v/>
      </c>
      <c r="O788" s="2" t="b">
        <v>1</v>
      </c>
    </row>
    <row r="789" spans="1:15" ht="15" x14ac:dyDescent="0.2">
      <c r="A789" s="2" t="str">
        <f>_xlfn.IFNA(VLOOKUP($B789,Keys!$A:$B,2,FALSE),VLOOKUP($J789,Keys!$D:$E,2,FALSE))</f>
        <v>0xAF409EE519</v>
      </c>
      <c r="B789" s="2" t="s">
        <v>1397</v>
      </c>
      <c r="D789" s="2" t="s">
        <v>24505</v>
      </c>
      <c r="E789" s="2" t="s">
        <v>5470</v>
      </c>
      <c r="F789" s="2" t="s">
        <v>5461</v>
      </c>
      <c r="J789" s="2" t="s">
        <v>1398</v>
      </c>
      <c r="L789" s="2" t="s">
        <v>5470</v>
      </c>
      <c r="M789" s="2" t="s">
        <v>24523</v>
      </c>
      <c r="N789" s="2" t="str">
        <f t="shared" si="12"/>
        <v/>
      </c>
      <c r="O789" s="2" t="b">
        <v>1</v>
      </c>
    </row>
    <row r="790" spans="1:15" ht="15" x14ac:dyDescent="0.2">
      <c r="A790" s="2" t="str">
        <f>_xlfn.IFNA(VLOOKUP($B790,Keys!$A:$B,2,FALSE),VLOOKUP($J790,Keys!$D:$E,2,FALSE))</f>
        <v>0xCF87170019</v>
      </c>
      <c r="B790" s="2" t="s">
        <v>1399</v>
      </c>
      <c r="D790" s="2" t="s">
        <v>24505</v>
      </c>
      <c r="E790" s="2" t="s">
        <v>5470</v>
      </c>
      <c r="F790" s="2" t="s">
        <v>5461</v>
      </c>
      <c r="J790" s="2" t="s">
        <v>1400</v>
      </c>
      <c r="L790" s="2" t="s">
        <v>5470</v>
      </c>
      <c r="M790" s="2" t="s">
        <v>24523</v>
      </c>
      <c r="N790" s="2" t="str">
        <f t="shared" si="12"/>
        <v/>
      </c>
      <c r="O790" s="2" t="b">
        <v>1</v>
      </c>
    </row>
    <row r="791" spans="1:15" ht="15" x14ac:dyDescent="0.2">
      <c r="A791" s="2" t="str">
        <f>_xlfn.IFNA(VLOOKUP($B791,Keys!$A:$B,2,FALSE),VLOOKUP($J791,Keys!$D:$E,2,FALSE))</f>
        <v>0xAC85669019</v>
      </c>
      <c r="B791" s="2" t="s">
        <v>1401</v>
      </c>
      <c r="D791" s="2" t="s">
        <v>24505</v>
      </c>
      <c r="E791" s="2" t="s">
        <v>5470</v>
      </c>
      <c r="F791" s="2" t="s">
        <v>5461</v>
      </c>
      <c r="J791" s="2" t="s">
        <v>1402</v>
      </c>
      <c r="L791" s="2" t="s">
        <v>5470</v>
      </c>
      <c r="M791" s="2" t="s">
        <v>24523</v>
      </c>
      <c r="N791" s="2" t="str">
        <f t="shared" si="12"/>
        <v/>
      </c>
      <c r="O791" s="2" t="b">
        <v>1</v>
      </c>
    </row>
    <row r="792" spans="1:15" ht="15" x14ac:dyDescent="0.2">
      <c r="A792" s="2" t="str">
        <f>_xlfn.IFNA(VLOOKUP($B792,Keys!$A:$B,2,FALSE),VLOOKUP($J792,Keys!$D:$E,2,FALSE))</f>
        <v>0x358C372A19</v>
      </c>
      <c r="B792" s="2" t="s">
        <v>1403</v>
      </c>
      <c r="D792" s="2" t="s">
        <v>24505</v>
      </c>
      <c r="E792" s="2" t="s">
        <v>5470</v>
      </c>
      <c r="F792" s="2" t="s">
        <v>5461</v>
      </c>
      <c r="J792" s="2" t="s">
        <v>1404</v>
      </c>
      <c r="L792" s="2" t="s">
        <v>5470</v>
      </c>
      <c r="M792" s="2" t="s">
        <v>24523</v>
      </c>
      <c r="N792" s="2" t="str">
        <f t="shared" si="12"/>
        <v/>
      </c>
      <c r="O792" s="2" t="b">
        <v>1</v>
      </c>
    </row>
    <row r="793" spans="1:15" ht="15" x14ac:dyDescent="0.2">
      <c r="A793" s="2" t="str">
        <f>_xlfn.IFNA(VLOOKUP($B793,Keys!$A:$B,2,FALSE),VLOOKUP($J793,Keys!$D:$E,2,FALSE))</f>
        <v>0x428B07BC19</v>
      </c>
      <c r="B793" s="2" t="s">
        <v>1405</v>
      </c>
      <c r="D793" s="2" t="s">
        <v>24505</v>
      </c>
      <c r="E793" s="2" t="s">
        <v>5470</v>
      </c>
      <c r="F793" s="2" t="s">
        <v>5461</v>
      </c>
      <c r="J793" s="2" t="s">
        <v>1406</v>
      </c>
      <c r="L793" s="2" t="s">
        <v>5470</v>
      </c>
      <c r="M793" s="2" t="s">
        <v>24523</v>
      </c>
      <c r="N793" s="2" t="str">
        <f t="shared" si="12"/>
        <v/>
      </c>
      <c r="O793" s="2" t="b">
        <v>1</v>
      </c>
    </row>
    <row r="794" spans="1:15" ht="15" x14ac:dyDescent="0.2">
      <c r="A794" s="2" t="str">
        <f>_xlfn.IFNA(VLOOKUP($B794,Keys!$A:$B,2,FALSE),VLOOKUP($J794,Keys!$D:$E,2,FALSE))</f>
        <v>0xDCEF921F19</v>
      </c>
      <c r="B794" s="2" t="s">
        <v>1407</v>
      </c>
      <c r="D794" s="2" t="s">
        <v>24505</v>
      </c>
      <c r="E794" s="2" t="s">
        <v>5470</v>
      </c>
      <c r="F794" s="2" t="s">
        <v>5461</v>
      </c>
      <c r="J794" s="2" t="s">
        <v>1408</v>
      </c>
      <c r="L794" s="2" t="s">
        <v>5470</v>
      </c>
      <c r="M794" s="2" t="s">
        <v>24523</v>
      </c>
      <c r="N794" s="2" t="str">
        <f t="shared" si="12"/>
        <v/>
      </c>
      <c r="O794" s="2" t="b">
        <v>1</v>
      </c>
    </row>
    <row r="795" spans="1:15" ht="15" x14ac:dyDescent="0.2">
      <c r="A795" s="2" t="str">
        <f>_xlfn.IFNA(VLOOKUP($B795,Keys!$A:$B,2,FALSE),VLOOKUP($J795,Keys!$D:$E,2,FALSE))</f>
        <v>0x6B3AD91F17</v>
      </c>
      <c r="B795" s="2" t="s">
        <v>1409</v>
      </c>
      <c r="D795" s="2" t="s">
        <v>24505</v>
      </c>
      <c r="E795" s="2" t="s">
        <v>5470</v>
      </c>
      <c r="F795" s="2" t="s">
        <v>5461</v>
      </c>
      <c r="J795" s="2" t="s">
        <v>1410</v>
      </c>
      <c r="L795" s="2" t="s">
        <v>5470</v>
      </c>
      <c r="M795" s="2" t="s">
        <v>24523</v>
      </c>
      <c r="N795" s="2" t="str">
        <f t="shared" si="12"/>
        <v/>
      </c>
      <c r="O795" s="2" t="b">
        <v>1</v>
      </c>
    </row>
    <row r="796" spans="1:15" ht="15" x14ac:dyDescent="0.2">
      <c r="A796" s="2" t="str">
        <f>_xlfn.IFNA(VLOOKUP($B796,Keys!$A:$B,2,FALSE),VLOOKUP($J796,Keys!$D:$E,2,FALSE))</f>
        <v>0xF23388A517</v>
      </c>
      <c r="B796" s="2" t="s">
        <v>1411</v>
      </c>
      <c r="D796" s="2" t="s">
        <v>24505</v>
      </c>
      <c r="E796" s="2" t="s">
        <v>5470</v>
      </c>
      <c r="F796" s="2" t="s">
        <v>5461</v>
      </c>
      <c r="J796" s="2" t="s">
        <v>1412</v>
      </c>
      <c r="L796" s="2" t="s">
        <v>5470</v>
      </c>
      <c r="M796" s="2" t="s">
        <v>24523</v>
      </c>
      <c r="N796" s="2" t="str">
        <f t="shared" si="12"/>
        <v/>
      </c>
      <c r="O796" s="2" t="b">
        <v>1</v>
      </c>
    </row>
    <row r="797" spans="1:15" ht="15" x14ac:dyDescent="0.2">
      <c r="A797" s="2" t="str">
        <f>_xlfn.IFNA(VLOOKUP($B797,Keys!$A:$B,2,FALSE),VLOOKUP($J797,Keys!$D:$E,2,FALSE))</f>
        <v>0xEB94578919</v>
      </c>
      <c r="B797" s="2" t="s">
        <v>1413</v>
      </c>
      <c r="D797" s="2" t="s">
        <v>5490</v>
      </c>
      <c r="J797" s="2" t="s">
        <v>5461</v>
      </c>
      <c r="N797" s="2" t="str">
        <f t="shared" si="12"/>
        <v/>
      </c>
    </row>
    <row r="798" spans="1:15" ht="15" x14ac:dyDescent="0.2">
      <c r="A798" s="2" t="str">
        <f>_xlfn.IFNA(VLOOKUP($B798,Keys!$A:$B,2,FALSE),VLOOKUP($J798,Keys!$D:$E,2,FALSE))</f>
        <v>0x466B42A714</v>
      </c>
      <c r="B798" s="2" t="s">
        <v>1414</v>
      </c>
      <c r="C798" s="2" t="s">
        <v>38</v>
      </c>
      <c r="D798" s="2" t="s">
        <v>24505</v>
      </c>
      <c r="E798" s="2" t="s">
        <v>5468</v>
      </c>
      <c r="F798" s="2" t="s">
        <v>5461</v>
      </c>
      <c r="G798" s="2" t="s">
        <v>24661</v>
      </c>
      <c r="J798" s="2" t="s">
        <v>1415</v>
      </c>
      <c r="K798" s="2" t="s">
        <v>1416</v>
      </c>
      <c r="L798" s="2" t="s">
        <v>24766</v>
      </c>
      <c r="M798" s="2" t="s">
        <v>24525</v>
      </c>
      <c r="N798" s="2" t="str">
        <f t="shared" si="12"/>
        <v/>
      </c>
      <c r="O798" s="2" t="b">
        <v>1</v>
      </c>
    </row>
    <row r="799" spans="1:15" ht="15" x14ac:dyDescent="0.2">
      <c r="A799" s="2" t="str">
        <f>_xlfn.IFNA(VLOOKUP($B799,Keys!$A:$B,2,FALSE),VLOOKUP($J799,Keys!$D:$E,2,FALSE))</f>
        <v>0x75501D5314</v>
      </c>
      <c r="B799" s="2" t="s">
        <v>1417</v>
      </c>
      <c r="C799" s="2" t="s">
        <v>38</v>
      </c>
      <c r="D799" s="2" t="s">
        <v>24505</v>
      </c>
      <c r="E799" s="2" t="s">
        <v>5469</v>
      </c>
      <c r="F799" s="2" t="s">
        <v>5461</v>
      </c>
      <c r="G799" s="2" t="s">
        <v>24661</v>
      </c>
      <c r="J799" s="2" t="s">
        <v>1418</v>
      </c>
      <c r="K799" s="2" t="s">
        <v>1419</v>
      </c>
      <c r="L799" s="2" t="s">
        <v>24767</v>
      </c>
      <c r="M799" s="2" t="s">
        <v>24524</v>
      </c>
      <c r="N799" s="2" t="str">
        <f t="shared" si="12"/>
        <v/>
      </c>
      <c r="O799" s="2" t="b">
        <v>1</v>
      </c>
    </row>
    <row r="800" spans="1:15" ht="15" x14ac:dyDescent="0.2">
      <c r="A800" s="2" t="str">
        <f>_xlfn.IFNA(VLOOKUP($B800,Keys!$A:$B,2,FALSE),VLOOKUP($J800,Keys!$D:$E,2,FALSE))</f>
        <v>0x6FEC3BCF17</v>
      </c>
      <c r="B800" s="2" t="s">
        <v>1420</v>
      </c>
      <c r="C800" s="2" t="s">
        <v>38</v>
      </c>
      <c r="D800" s="2" t="s">
        <v>24505</v>
      </c>
      <c r="E800" s="2" t="s">
        <v>5469</v>
      </c>
      <c r="F800" s="2" t="s">
        <v>5461</v>
      </c>
      <c r="G800" s="2" t="s">
        <v>24661</v>
      </c>
      <c r="J800" s="2" t="s">
        <v>1421</v>
      </c>
      <c r="K800" s="2" t="s">
        <v>1422</v>
      </c>
      <c r="L800" s="2" t="s">
        <v>24767</v>
      </c>
      <c r="M800" s="2" t="s">
        <v>24524</v>
      </c>
      <c r="N800" s="2" t="str">
        <f t="shared" si="12"/>
        <v/>
      </c>
      <c r="O800" s="2" t="b">
        <v>1</v>
      </c>
    </row>
    <row r="801" spans="1:14" ht="15" x14ac:dyDescent="0.2">
      <c r="A801" s="2" t="str">
        <f>_xlfn.IFNA(VLOOKUP($B801,Keys!$A:$B,2,FALSE),VLOOKUP($J801,Keys!$D:$E,2,FALSE))</f>
        <v>0x565734CC18</v>
      </c>
      <c r="B801" s="2" t="s">
        <v>1423</v>
      </c>
      <c r="D801" s="2" t="s">
        <v>5</v>
      </c>
      <c r="F801" s="2" t="s">
        <v>5461</v>
      </c>
      <c r="J801" s="2" t="s">
        <v>5461</v>
      </c>
      <c r="N801" s="2" t="str">
        <f t="shared" si="12"/>
        <v/>
      </c>
    </row>
    <row r="802" spans="1:14" ht="15" x14ac:dyDescent="0.2">
      <c r="A802" s="2" t="str">
        <f>_xlfn.IFNA(VLOOKUP($B802,Keys!$A:$B,2,FALSE),VLOOKUP($J802,Keys!$D:$E,2,FALSE))</f>
        <v>0x1158361819</v>
      </c>
      <c r="B802" s="2" t="s">
        <v>1424</v>
      </c>
      <c r="C802" s="2" t="s">
        <v>24540</v>
      </c>
      <c r="D802" s="2" t="s">
        <v>810</v>
      </c>
      <c r="E802" s="2" t="s">
        <v>5471</v>
      </c>
      <c r="F802" s="2" t="s">
        <v>5461</v>
      </c>
      <c r="J802" s="2" t="s">
        <v>1425</v>
      </c>
      <c r="K802" s="2" t="s">
        <v>1426</v>
      </c>
      <c r="N802" s="2" t="b">
        <f t="shared" si="12"/>
        <v>1</v>
      </c>
    </row>
    <row r="803" spans="1:14" ht="15" x14ac:dyDescent="0.2">
      <c r="A803" s="2" t="str">
        <f>_xlfn.IFNA(VLOOKUP($B803,Keys!$A:$B,2,FALSE),VLOOKUP($J803,Keys!$D:$E,2,FALSE))</f>
        <v>0x885167A219</v>
      </c>
      <c r="B803" s="2" t="s">
        <v>1427</v>
      </c>
      <c r="C803" s="2" t="s">
        <v>24540</v>
      </c>
      <c r="D803" s="2" t="s">
        <v>810</v>
      </c>
      <c r="E803" s="2" t="s">
        <v>5471</v>
      </c>
      <c r="F803" s="2" t="s">
        <v>5461</v>
      </c>
      <c r="J803" s="2" t="s">
        <v>1428</v>
      </c>
      <c r="K803" s="2" t="s">
        <v>1429</v>
      </c>
      <c r="N803" s="2" t="b">
        <f t="shared" si="12"/>
        <v>1</v>
      </c>
    </row>
    <row r="804" spans="1:14" ht="15" x14ac:dyDescent="0.2">
      <c r="A804" s="2" t="str">
        <f>_xlfn.IFNA(VLOOKUP($B804,Keys!$A:$B,2,FALSE),VLOOKUP($J804,Keys!$D:$E,2,FALSE))</f>
        <v>0xFF56573419</v>
      </c>
      <c r="B804" s="2" t="s">
        <v>1430</v>
      </c>
      <c r="C804" s="2" t="s">
        <v>24540</v>
      </c>
      <c r="D804" s="2" t="s">
        <v>810</v>
      </c>
      <c r="E804" s="2" t="s">
        <v>5471</v>
      </c>
      <c r="F804" s="2" t="s">
        <v>5461</v>
      </c>
      <c r="J804" s="2" t="s">
        <v>1431</v>
      </c>
      <c r="K804" s="2" t="s">
        <v>1432</v>
      </c>
      <c r="N804" s="2" t="b">
        <f t="shared" si="12"/>
        <v>1</v>
      </c>
    </row>
    <row r="805" spans="1:14" ht="15" x14ac:dyDescent="0.2">
      <c r="A805" s="2" t="str">
        <f>_xlfn.IFNA(VLOOKUP($B805,Keys!$A:$B,2,FALSE),VLOOKUP($J805,Keys!$D:$E,2,FALSE))</f>
        <v>0x6132C29719</v>
      </c>
      <c r="B805" s="2" t="s">
        <v>1433</v>
      </c>
      <c r="C805" s="2" t="s">
        <v>24540</v>
      </c>
      <c r="D805" s="2" t="s">
        <v>810</v>
      </c>
      <c r="E805" s="2" t="s">
        <v>5471</v>
      </c>
      <c r="F805" s="2" t="s">
        <v>5461</v>
      </c>
      <c r="J805" s="2" t="s">
        <v>1434</v>
      </c>
      <c r="K805" s="2" t="s">
        <v>1435</v>
      </c>
      <c r="N805" s="2" t="b">
        <f t="shared" si="12"/>
        <v>1</v>
      </c>
    </row>
    <row r="806" spans="1:14" ht="15" x14ac:dyDescent="0.2">
      <c r="A806" s="2" t="str">
        <f>_xlfn.IFNA(VLOOKUP($B806,Keys!$A:$B,2,FALSE),VLOOKUP($J806,Keys!$D:$E,2,FALSE))</f>
        <v>0x1635F20119</v>
      </c>
      <c r="B806" s="2" t="s">
        <v>1436</v>
      </c>
      <c r="C806" s="2" t="s">
        <v>24540</v>
      </c>
      <c r="D806" s="2" t="s">
        <v>810</v>
      </c>
      <c r="E806" s="2" t="s">
        <v>5471</v>
      </c>
      <c r="F806" s="2" t="s">
        <v>5461</v>
      </c>
      <c r="J806" s="2" t="s">
        <v>1437</v>
      </c>
      <c r="K806" s="2" t="s">
        <v>1438</v>
      </c>
      <c r="N806" s="2" t="b">
        <f t="shared" si="12"/>
        <v>1</v>
      </c>
    </row>
    <row r="807" spans="1:14" ht="15" x14ac:dyDescent="0.2">
      <c r="A807" s="2" t="str">
        <f>_xlfn.IFNA(VLOOKUP($B807,Keys!$A:$B,2,FALSE),VLOOKUP($J807,Keys!$D:$E,2,FALSE))</f>
        <v>0x8F3CA3BB19</v>
      </c>
      <c r="B807" s="2" t="s">
        <v>1439</v>
      </c>
      <c r="C807" s="2" t="s">
        <v>24540</v>
      </c>
      <c r="D807" s="2" t="s">
        <v>810</v>
      </c>
      <c r="E807" s="2" t="s">
        <v>5471</v>
      </c>
      <c r="F807" s="2" t="s">
        <v>5461</v>
      </c>
      <c r="J807" s="2" t="s">
        <v>1440</v>
      </c>
      <c r="K807" s="2" t="s">
        <v>1441</v>
      </c>
      <c r="N807" s="2" t="b">
        <f t="shared" si="12"/>
        <v>1</v>
      </c>
    </row>
    <row r="808" spans="1:14" ht="15" x14ac:dyDescent="0.2">
      <c r="A808" s="2" t="str">
        <f>_xlfn.IFNA(VLOOKUP($B808,Keys!$A:$B,2,FALSE),VLOOKUP($J808,Keys!$D:$E,2,FALSE))</f>
        <v>0x6E607A7D16</v>
      </c>
      <c r="B808" s="2" t="s">
        <v>1442</v>
      </c>
      <c r="D808" s="2" t="s">
        <v>5</v>
      </c>
      <c r="F808" s="2" t="s">
        <v>5461</v>
      </c>
      <c r="J808" s="2" t="s">
        <v>810</v>
      </c>
      <c r="N808" s="2" t="str">
        <f t="shared" si="12"/>
        <v/>
      </c>
    </row>
    <row r="809" spans="1:14" ht="15" x14ac:dyDescent="0.2">
      <c r="A809" s="2" t="str">
        <f>_xlfn.IFNA(VLOOKUP($B809,Keys!$A:$B,2,FALSE),VLOOKUP($J809,Keys!$D:$E,2,FALSE))</f>
        <v>0xAD06824C17</v>
      </c>
      <c r="B809" s="2" t="s">
        <v>1443</v>
      </c>
      <c r="C809" s="2" t="s">
        <v>24540</v>
      </c>
      <c r="D809" s="2" t="s">
        <v>810</v>
      </c>
      <c r="E809" s="2" t="s">
        <v>5471</v>
      </c>
      <c r="F809" s="2" t="s">
        <v>5461</v>
      </c>
      <c r="J809" s="2" t="s">
        <v>1444</v>
      </c>
      <c r="N809" s="2" t="b">
        <f t="shared" si="12"/>
        <v>1</v>
      </c>
    </row>
    <row r="810" spans="1:14" ht="15" x14ac:dyDescent="0.2">
      <c r="A810" s="2" t="str">
        <f>_xlfn.IFNA(VLOOKUP($B810,Keys!$A:$B,2,FALSE),VLOOKUP($J810,Keys!$D:$E,2,FALSE))</f>
        <v>0x8B1CD41818</v>
      </c>
      <c r="B810" s="2" t="s">
        <v>1445</v>
      </c>
      <c r="C810" s="2" t="s">
        <v>24540</v>
      </c>
      <c r="D810" s="2" t="s">
        <v>810</v>
      </c>
      <c r="E810" s="2" t="s">
        <v>5471</v>
      </c>
      <c r="F810" s="2" t="s">
        <v>5461</v>
      </c>
      <c r="J810" s="2" t="s">
        <v>1446</v>
      </c>
      <c r="N810" s="2" t="b">
        <f t="shared" si="12"/>
        <v>1</v>
      </c>
    </row>
    <row r="811" spans="1:14" ht="15" x14ac:dyDescent="0.2">
      <c r="A811" s="2" t="str">
        <f>_xlfn.IFNA(VLOOKUP($B811,Keys!$A:$B,2,FALSE),VLOOKUP($J811,Keys!$D:$E,2,FALSE))</f>
        <v>0xFC1BE48E18</v>
      </c>
      <c r="B811" s="2" t="s">
        <v>1447</v>
      </c>
      <c r="C811" s="2" t="s">
        <v>24540</v>
      </c>
      <c r="D811" s="2" t="s">
        <v>810</v>
      </c>
      <c r="E811" s="2" t="s">
        <v>5471</v>
      </c>
      <c r="F811" s="2" t="s">
        <v>5461</v>
      </c>
      <c r="J811" s="2" t="s">
        <v>1448</v>
      </c>
      <c r="N811" s="2" t="b">
        <f t="shared" si="12"/>
        <v>1</v>
      </c>
    </row>
    <row r="812" spans="1:14" ht="15" x14ac:dyDescent="0.2">
      <c r="A812" s="2" t="str">
        <f>_xlfn.IFNA(VLOOKUP($B812,Keys!$A:$B,2,FALSE),VLOOKUP($J812,Keys!$D:$E,2,FALSE))</f>
        <v>0x340FD3F617</v>
      </c>
      <c r="B812" s="2" t="s">
        <v>1449</v>
      </c>
      <c r="C812" s="2" t="s">
        <v>24540</v>
      </c>
      <c r="D812" s="2" t="s">
        <v>810</v>
      </c>
      <c r="E812" s="2" t="s">
        <v>5471</v>
      </c>
      <c r="F812" s="2" t="s">
        <v>5461</v>
      </c>
      <c r="J812" s="2" t="s">
        <v>1450</v>
      </c>
      <c r="N812" s="2" t="b">
        <f t="shared" si="12"/>
        <v>1</v>
      </c>
    </row>
    <row r="813" spans="1:14" ht="15" x14ac:dyDescent="0.2">
      <c r="A813" s="2" t="str">
        <f>_xlfn.IFNA(VLOOKUP($B813,Keys!$A:$B,2,FALSE),VLOOKUP($J813,Keys!$D:$E,2,FALSE))</f>
        <v>0x4308E36017</v>
      </c>
      <c r="B813" s="2" t="s">
        <v>1451</v>
      </c>
      <c r="C813" s="2" t="s">
        <v>24540</v>
      </c>
      <c r="D813" s="2" t="s">
        <v>810</v>
      </c>
      <c r="E813" s="2" t="s">
        <v>5471</v>
      </c>
      <c r="F813" s="2" t="s">
        <v>5461</v>
      </c>
      <c r="J813" s="2" t="s">
        <v>1452</v>
      </c>
      <c r="N813" s="2" t="b">
        <f t="shared" si="12"/>
        <v>1</v>
      </c>
    </row>
    <row r="814" spans="1:14" ht="15" x14ac:dyDescent="0.2">
      <c r="A814" s="2" t="str">
        <f>_xlfn.IFNA(VLOOKUP($B814,Keys!$A:$B,2,FALSE),VLOOKUP($J814,Keys!$D:$E,2,FALSE))</f>
        <v>0xDD6C76C317</v>
      </c>
      <c r="B814" s="2" t="s">
        <v>1453</v>
      </c>
      <c r="C814" s="2" t="s">
        <v>24540</v>
      </c>
      <c r="D814" s="2" t="s">
        <v>810</v>
      </c>
      <c r="E814" s="2" t="s">
        <v>5471</v>
      </c>
      <c r="F814" s="2" t="s">
        <v>5461</v>
      </c>
      <c r="J814" s="2" t="s">
        <v>1454</v>
      </c>
      <c r="N814" s="2" t="b">
        <f t="shared" si="12"/>
        <v>1</v>
      </c>
    </row>
    <row r="815" spans="1:14" ht="15" x14ac:dyDescent="0.2">
      <c r="A815" s="2" t="str">
        <f>_xlfn.IFNA(VLOOKUP($B815,Keys!$A:$B,2,FALSE),VLOOKUP($J815,Keys!$D:$E,2,FALSE))</f>
        <v>0xAA6B465517</v>
      </c>
      <c r="B815" s="2" t="s">
        <v>1455</v>
      </c>
      <c r="C815" s="2" t="s">
        <v>24540</v>
      </c>
      <c r="D815" s="2" t="s">
        <v>810</v>
      </c>
      <c r="E815" s="2" t="s">
        <v>5471</v>
      </c>
      <c r="F815" s="2" t="s">
        <v>5461</v>
      </c>
      <c r="J815" s="2" t="s">
        <v>1456</v>
      </c>
      <c r="N815" s="2" t="b">
        <f t="shared" si="12"/>
        <v>1</v>
      </c>
    </row>
    <row r="816" spans="1:14" ht="15" x14ac:dyDescent="0.2">
      <c r="A816" s="2" t="str">
        <f>_xlfn.IFNA(VLOOKUP($B816,Keys!$A:$B,2,FALSE),VLOOKUP($J816,Keys!$D:$E,2,FALSE))</f>
        <v>0x336217EF17</v>
      </c>
      <c r="B816" s="2" t="s">
        <v>1457</v>
      </c>
      <c r="C816" s="2" t="s">
        <v>24540</v>
      </c>
      <c r="D816" s="2" t="s">
        <v>810</v>
      </c>
      <c r="E816" s="2" t="s">
        <v>5471</v>
      </c>
      <c r="F816" s="2" t="s">
        <v>5461</v>
      </c>
      <c r="J816" s="2" t="s">
        <v>1458</v>
      </c>
      <c r="N816" s="2" t="b">
        <f t="shared" si="12"/>
        <v>1</v>
      </c>
    </row>
    <row r="817" spans="1:14" ht="15" x14ac:dyDescent="0.2">
      <c r="A817" s="2" t="str">
        <f>_xlfn.IFNA(VLOOKUP($B817,Keys!$A:$B,2,FALSE),VLOOKUP($J817,Keys!$D:$E,2,FALSE))</f>
        <v>0x4465277917</v>
      </c>
      <c r="B817" s="2" t="s">
        <v>1459</v>
      </c>
      <c r="C817" s="2" t="s">
        <v>24540</v>
      </c>
      <c r="D817" s="2" t="s">
        <v>810</v>
      </c>
      <c r="E817" s="2" t="s">
        <v>5471</v>
      </c>
      <c r="F817" s="2" t="s">
        <v>5461</v>
      </c>
      <c r="J817" s="2" t="s">
        <v>1460</v>
      </c>
      <c r="N817" s="2" t="b">
        <f t="shared" si="12"/>
        <v>1</v>
      </c>
    </row>
    <row r="818" spans="1:14" ht="15" x14ac:dyDescent="0.2">
      <c r="A818" s="2" t="str">
        <f>_xlfn.IFNA(VLOOKUP($B818,Keys!$A:$B,2,FALSE),VLOOKUP($J818,Keys!$D:$E,2,FALSE))</f>
        <v>0xD4DA3AE817</v>
      </c>
      <c r="B818" s="2" t="s">
        <v>1461</v>
      </c>
      <c r="C818" s="2" t="s">
        <v>24540</v>
      </c>
      <c r="D818" s="2" t="s">
        <v>810</v>
      </c>
      <c r="E818" s="2" t="s">
        <v>5471</v>
      </c>
      <c r="F818" s="2" t="s">
        <v>5461</v>
      </c>
      <c r="J818" s="2" t="s">
        <v>1462</v>
      </c>
      <c r="N818" s="2" t="b">
        <f t="shared" si="12"/>
        <v>1</v>
      </c>
    </row>
    <row r="819" spans="1:14" ht="15" x14ac:dyDescent="0.2">
      <c r="A819" s="2" t="str">
        <f>_xlfn.IFNA(VLOOKUP($B819,Keys!$A:$B,2,FALSE),VLOOKUP($J819,Keys!$D:$E,2,FALSE))</f>
        <v>0xA3DD0A7E17</v>
      </c>
      <c r="B819" s="2" t="s">
        <v>1463</v>
      </c>
      <c r="C819" s="2" t="s">
        <v>24540</v>
      </c>
      <c r="D819" s="2" t="s">
        <v>810</v>
      </c>
      <c r="E819" s="2" t="s">
        <v>5471</v>
      </c>
      <c r="F819" s="2" t="s">
        <v>5461</v>
      </c>
      <c r="J819" s="2" t="s">
        <v>1464</v>
      </c>
      <c r="N819" s="2" t="b">
        <f t="shared" si="12"/>
        <v>1</v>
      </c>
    </row>
    <row r="820" spans="1:14" ht="15" x14ac:dyDescent="0.2">
      <c r="A820" s="2" t="str">
        <f>_xlfn.IFNA(VLOOKUP($B820,Keys!$A:$B,2,FALSE),VLOOKUP($J820,Keys!$D:$E,2,FALSE))</f>
        <v>0x0C6E5CEA15</v>
      </c>
      <c r="B820" s="2" t="s">
        <v>1465</v>
      </c>
      <c r="D820" s="2" t="s">
        <v>5</v>
      </c>
      <c r="F820" s="2" t="s">
        <v>5461</v>
      </c>
      <c r="J820" s="2" t="s">
        <v>810</v>
      </c>
      <c r="N820" s="2" t="str">
        <f t="shared" si="12"/>
        <v/>
      </c>
    </row>
    <row r="821" spans="1:14" ht="15" x14ac:dyDescent="0.2">
      <c r="A821" s="2" t="str">
        <f>_xlfn.IFNA(VLOOKUP($B821,Keys!$A:$B,2,FALSE),VLOOKUP($J821,Keys!$D:$E,2,FALSE))</f>
        <v>0xC30F8A8D16</v>
      </c>
      <c r="B821" s="2" t="s">
        <v>1466</v>
      </c>
      <c r="C821" s="2" t="s">
        <v>24540</v>
      </c>
      <c r="D821" s="2" t="s">
        <v>810</v>
      </c>
      <c r="E821" s="2" t="s">
        <v>5472</v>
      </c>
      <c r="F821" s="2" t="s">
        <v>5461</v>
      </c>
      <c r="J821" s="2" t="s">
        <v>1467</v>
      </c>
      <c r="N821" s="2" t="b">
        <f t="shared" si="12"/>
        <v>1</v>
      </c>
    </row>
    <row r="822" spans="1:14" ht="15" x14ac:dyDescent="0.2">
      <c r="A822" s="2" t="str">
        <f>_xlfn.IFNA(VLOOKUP($B822,Keys!$A:$B,2,FALSE),VLOOKUP($J822,Keys!$D:$E,2,FALSE))</f>
        <v>0x67112F3617</v>
      </c>
      <c r="B822" s="2" t="s">
        <v>1468</v>
      </c>
      <c r="C822" s="2" t="s">
        <v>24540</v>
      </c>
      <c r="D822" s="2" t="s">
        <v>810</v>
      </c>
      <c r="E822" s="2" t="s">
        <v>5472</v>
      </c>
      <c r="F822" s="2" t="s">
        <v>5461</v>
      </c>
      <c r="J822" s="2" t="s">
        <v>1469</v>
      </c>
      <c r="N822" s="2" t="b">
        <f t="shared" si="12"/>
        <v>1</v>
      </c>
    </row>
    <row r="823" spans="1:14" ht="15" x14ac:dyDescent="0.2">
      <c r="A823" s="2" t="str">
        <f>_xlfn.IFNA(VLOOKUP($B823,Keys!$A:$B,2,FALSE),VLOOKUP($J823,Keys!$D:$E,2,FALSE))</f>
        <v>0x10161FA017</v>
      </c>
      <c r="B823" s="2" t="s">
        <v>1470</v>
      </c>
      <c r="C823" s="2" t="s">
        <v>24540</v>
      </c>
      <c r="D823" s="2" t="s">
        <v>810</v>
      </c>
      <c r="E823" s="2" t="s">
        <v>5472</v>
      </c>
      <c r="F823" s="2" t="s">
        <v>5461</v>
      </c>
      <c r="J823" s="2" t="s">
        <v>1471</v>
      </c>
      <c r="N823" s="2" t="b">
        <f t="shared" si="12"/>
        <v>1</v>
      </c>
    </row>
    <row r="824" spans="1:14" ht="15" x14ac:dyDescent="0.2">
      <c r="A824" s="2" t="str">
        <f>_xlfn.IFNA(VLOOKUP($B824,Keys!$A:$B,2,FALSE),VLOOKUP($J824,Keys!$D:$E,2,FALSE))</f>
        <v>0x891F4E1A17</v>
      </c>
      <c r="B824" s="2" t="s">
        <v>1472</v>
      </c>
      <c r="C824" s="2" t="s">
        <v>24540</v>
      </c>
      <c r="D824" s="2" t="s">
        <v>810</v>
      </c>
      <c r="E824" s="2" t="s">
        <v>5472</v>
      </c>
      <c r="F824" s="2" t="s">
        <v>5461</v>
      </c>
      <c r="J824" s="2" t="s">
        <v>1473</v>
      </c>
      <c r="N824" s="2" t="b">
        <f t="shared" si="12"/>
        <v>1</v>
      </c>
    </row>
    <row r="825" spans="1:14" ht="15" x14ac:dyDescent="0.2">
      <c r="A825" s="2" t="str">
        <f>_xlfn.IFNA(VLOOKUP($B825,Keys!$A:$B,2,FALSE),VLOOKUP($J825,Keys!$D:$E,2,FALSE))</f>
        <v>0xFE187E8C17</v>
      </c>
      <c r="B825" s="2" t="s">
        <v>1474</v>
      </c>
      <c r="C825" s="2" t="s">
        <v>24540</v>
      </c>
      <c r="D825" s="2" t="s">
        <v>810</v>
      </c>
      <c r="E825" s="2" t="s">
        <v>5472</v>
      </c>
      <c r="F825" s="2" t="s">
        <v>5461</v>
      </c>
      <c r="J825" s="2" t="s">
        <v>1475</v>
      </c>
      <c r="N825" s="2" t="b">
        <f t="shared" si="12"/>
        <v>1</v>
      </c>
    </row>
    <row r="826" spans="1:14" ht="15" x14ac:dyDescent="0.2">
      <c r="A826" s="2" t="str">
        <f>_xlfn.IFNA(VLOOKUP($B826,Keys!$A:$B,2,FALSE),VLOOKUP($J826,Keys!$D:$E,2,FALSE))</f>
        <v>0x5A06DB3716</v>
      </c>
      <c r="B826" s="2" t="s">
        <v>1476</v>
      </c>
      <c r="C826" s="2" t="s">
        <v>24540</v>
      </c>
      <c r="D826" s="2" t="s">
        <v>810</v>
      </c>
      <c r="E826" s="2" t="s">
        <v>5472</v>
      </c>
      <c r="F826" s="2" t="s">
        <v>5461</v>
      </c>
      <c r="J826" s="2" t="s">
        <v>1477</v>
      </c>
      <c r="N826" s="2" t="b">
        <f t="shared" si="12"/>
        <v>1</v>
      </c>
    </row>
    <row r="827" spans="1:14" ht="15" x14ac:dyDescent="0.2">
      <c r="A827" s="2" t="str">
        <f>_xlfn.IFNA(VLOOKUP($B827,Keys!$A:$B,2,FALSE),VLOOKUP($J827,Keys!$D:$E,2,FALSE))</f>
        <v>0x2D01EBA116</v>
      </c>
      <c r="B827" s="2" t="s">
        <v>1478</v>
      </c>
      <c r="C827" s="2" t="s">
        <v>24540</v>
      </c>
      <c r="D827" s="2" t="s">
        <v>810</v>
      </c>
      <c r="E827" s="2" t="s">
        <v>5472</v>
      </c>
      <c r="F827" s="2" t="s">
        <v>5461</v>
      </c>
      <c r="J827" s="2" t="s">
        <v>1479</v>
      </c>
      <c r="N827" s="2" t="b">
        <f t="shared" si="12"/>
        <v>1</v>
      </c>
    </row>
    <row r="828" spans="1:14" ht="15" x14ac:dyDescent="0.2">
      <c r="A828" s="2" t="str">
        <f>_xlfn.IFNA(VLOOKUP($B828,Keys!$A:$B,2,FALSE),VLOOKUP($J828,Keys!$D:$E,2,FALSE))</f>
        <v>0xB3657E0216</v>
      </c>
      <c r="B828" s="2" t="s">
        <v>1480</v>
      </c>
      <c r="C828" s="2" t="s">
        <v>24540</v>
      </c>
      <c r="D828" s="2" t="s">
        <v>810</v>
      </c>
      <c r="E828" s="2" t="s">
        <v>5472</v>
      </c>
      <c r="F828" s="2" t="s">
        <v>5461</v>
      </c>
      <c r="J828" s="2" t="s">
        <v>1481</v>
      </c>
      <c r="N828" s="2" t="b">
        <f t="shared" si="12"/>
        <v>1</v>
      </c>
    </row>
    <row r="829" spans="1:14" ht="15" x14ac:dyDescent="0.2">
      <c r="A829" s="2" t="str">
        <f>_xlfn.IFNA(VLOOKUP($B829,Keys!$A:$B,2,FALSE),VLOOKUP($J829,Keys!$D:$E,2,FALSE))</f>
        <v>0xC4624E9416</v>
      </c>
      <c r="B829" s="2" t="s">
        <v>1482</v>
      </c>
      <c r="C829" s="2" t="s">
        <v>24540</v>
      </c>
      <c r="D829" s="2" t="s">
        <v>810</v>
      </c>
      <c r="E829" s="2" t="s">
        <v>5472</v>
      </c>
      <c r="F829" s="2" t="s">
        <v>5461</v>
      </c>
      <c r="J829" s="2" t="s">
        <v>1483</v>
      </c>
      <c r="N829" s="2" t="b">
        <f t="shared" si="12"/>
        <v>1</v>
      </c>
    </row>
    <row r="830" spans="1:14" ht="15" x14ac:dyDescent="0.2">
      <c r="A830" s="2" t="str">
        <f>_xlfn.IFNA(VLOOKUP($B830,Keys!$A:$B,2,FALSE),VLOOKUP($J830,Keys!$D:$E,2,FALSE))</f>
        <v>0x5D6B1F2E16</v>
      </c>
      <c r="B830" s="2" t="s">
        <v>1484</v>
      </c>
      <c r="C830" s="2" t="s">
        <v>24540</v>
      </c>
      <c r="D830" s="2" t="s">
        <v>810</v>
      </c>
      <c r="E830" s="2" t="s">
        <v>5472</v>
      </c>
      <c r="F830" s="2" t="s">
        <v>5461</v>
      </c>
      <c r="J830" s="2" t="s">
        <v>1485</v>
      </c>
      <c r="N830" s="2" t="b">
        <f t="shared" si="12"/>
        <v>1</v>
      </c>
    </row>
    <row r="831" spans="1:14" ht="15" x14ac:dyDescent="0.2">
      <c r="A831" s="2" t="str">
        <f>_xlfn.IFNA(VLOOKUP($B831,Keys!$A:$B,2,FALSE),VLOOKUP($J831,Keys!$D:$E,2,FALSE))</f>
        <v>0x2A6C2FB816</v>
      </c>
      <c r="B831" s="2" t="s">
        <v>1486</v>
      </c>
      <c r="C831" s="2" t="s">
        <v>24540</v>
      </c>
      <c r="D831" s="2" t="s">
        <v>810</v>
      </c>
      <c r="E831" s="2" t="s">
        <v>5472</v>
      </c>
      <c r="F831" s="2" t="s">
        <v>5461</v>
      </c>
      <c r="J831" s="2" t="s">
        <v>1487</v>
      </c>
      <c r="N831" s="2" t="b">
        <f t="shared" si="12"/>
        <v>1</v>
      </c>
    </row>
    <row r="832" spans="1:14" ht="15" x14ac:dyDescent="0.2">
      <c r="A832" s="2" t="str">
        <f>_xlfn.IFNA(VLOOKUP($B832,Keys!$A:$B,2,FALSE),VLOOKUP($J832,Keys!$D:$E,2,FALSE))</f>
        <v>0xBAD3322916</v>
      </c>
      <c r="B832" s="2" t="s">
        <v>1488</v>
      </c>
      <c r="C832" s="2" t="s">
        <v>24540</v>
      </c>
      <c r="D832" s="2" t="s">
        <v>810</v>
      </c>
      <c r="E832" s="2" t="s">
        <v>5472</v>
      </c>
      <c r="F832" s="2" t="s">
        <v>5461</v>
      </c>
      <c r="J832" s="2" t="s">
        <v>1489</v>
      </c>
      <c r="N832" s="2" t="b">
        <f t="shared" si="12"/>
        <v>1</v>
      </c>
    </row>
    <row r="833" spans="1:14" ht="15" x14ac:dyDescent="0.2">
      <c r="A833" s="2" t="str">
        <f>_xlfn.IFNA(VLOOKUP($B833,Keys!$A:$B,2,FALSE),VLOOKUP($J833,Keys!$D:$E,2,FALSE))</f>
        <v>0xCDD402BF16</v>
      </c>
      <c r="B833" s="2" t="s">
        <v>1490</v>
      </c>
      <c r="C833" s="2" t="s">
        <v>24540</v>
      </c>
      <c r="D833" s="2" t="s">
        <v>810</v>
      </c>
      <c r="E833" s="2" t="s">
        <v>5472</v>
      </c>
      <c r="F833" s="2" t="s">
        <v>5461</v>
      </c>
      <c r="J833" s="2" t="s">
        <v>1491</v>
      </c>
      <c r="N833" s="2" t="b">
        <f t="shared" si="12"/>
        <v>1</v>
      </c>
    </row>
    <row r="834" spans="1:14" ht="15" x14ac:dyDescent="0.2">
      <c r="A834" s="2" t="str">
        <f>_xlfn.IFNA(VLOOKUP($B834,Keys!$A:$B,2,FALSE),VLOOKUP($J834,Keys!$D:$E,2,FALSE))</f>
        <v>0x4FB385541C</v>
      </c>
      <c r="B834" s="2" t="s">
        <v>1492</v>
      </c>
      <c r="C834" s="2" t="s">
        <v>38</v>
      </c>
      <c r="D834" s="2" t="s">
        <v>5489</v>
      </c>
      <c r="F834" s="2" t="s">
        <v>5461</v>
      </c>
      <c r="J834" s="2" t="s">
        <v>1494</v>
      </c>
      <c r="K834" s="2" t="s">
        <v>1495</v>
      </c>
      <c r="L834" s="2" t="s">
        <v>24780</v>
      </c>
      <c r="N834" s="2" t="b">
        <f t="shared" ref="N834:N897" si="13">IF(ISNUMBER(MATCH($D834,Stackable,0)), TRUE, "")</f>
        <v>1</v>
      </c>
    </row>
    <row r="835" spans="1:14" ht="15" x14ac:dyDescent="0.2">
      <c r="A835" s="2" t="str">
        <f>_xlfn.IFNA(VLOOKUP($B835,Keys!$A:$B,2,FALSE),VLOOKUP($J835,Keys!$D:$E,2,FALSE))</f>
        <v>0x67D4BA7D1D</v>
      </c>
      <c r="B835" s="2" t="s">
        <v>1496</v>
      </c>
      <c r="C835" s="2" t="s">
        <v>103</v>
      </c>
      <c r="D835" s="2" t="s">
        <v>5489</v>
      </c>
      <c r="F835" s="2" t="s">
        <v>5461</v>
      </c>
      <c r="J835" s="2" t="s">
        <v>1494</v>
      </c>
      <c r="K835" s="2" t="s">
        <v>1497</v>
      </c>
      <c r="L835" s="2" t="s">
        <v>24780</v>
      </c>
      <c r="N835" s="2" t="b">
        <f t="shared" si="13"/>
        <v>1</v>
      </c>
    </row>
    <row r="836" spans="1:14" ht="15" x14ac:dyDescent="0.2">
      <c r="A836" s="2" t="str">
        <f>_xlfn.IFNA(VLOOKUP($B836,Keys!$A:$B,2,FALSE),VLOOKUP($J836,Keys!$D:$E,2,FALSE))</f>
        <v>0x889394221B</v>
      </c>
      <c r="B836" s="2" t="s">
        <v>1498</v>
      </c>
      <c r="C836" s="2" t="s">
        <v>41</v>
      </c>
      <c r="D836" s="2" t="s">
        <v>5489</v>
      </c>
      <c r="F836" s="2" t="s">
        <v>5461</v>
      </c>
      <c r="J836" s="2" t="s">
        <v>1499</v>
      </c>
      <c r="K836" s="2" t="s">
        <v>1497</v>
      </c>
      <c r="L836" s="2" t="s">
        <v>24780</v>
      </c>
      <c r="N836" s="2" t="b">
        <f t="shared" si="13"/>
        <v>1</v>
      </c>
    </row>
    <row r="837" spans="1:14" ht="15" x14ac:dyDescent="0.2">
      <c r="A837" s="2" t="str">
        <f>_xlfn.IFNA(VLOOKUP($B837,Keys!$A:$B,2,FALSE),VLOOKUP($J837,Keys!$D:$E,2,FALSE))</f>
        <v>0x5CB922D216</v>
      </c>
      <c r="B837" s="2" t="s">
        <v>1500</v>
      </c>
      <c r="C837" s="2" t="s">
        <v>41</v>
      </c>
      <c r="D837" s="2" t="s">
        <v>5489</v>
      </c>
      <c r="F837" s="2" t="s">
        <v>5461</v>
      </c>
      <c r="J837" s="2" t="s">
        <v>1501</v>
      </c>
      <c r="K837" s="2" t="s">
        <v>1495</v>
      </c>
      <c r="L837" s="2" t="s">
        <v>24780</v>
      </c>
      <c r="N837" s="2" t="b">
        <f t="shared" si="13"/>
        <v>1</v>
      </c>
    </row>
    <row r="838" spans="1:14" ht="15" x14ac:dyDescent="0.2">
      <c r="A838" s="2" t="str">
        <f>_xlfn.IFNA(VLOOKUP($B838,Keys!$A:$B,2,FALSE),VLOOKUP($J838,Keys!$D:$E,2,FALSE))</f>
        <v>0x631C96CF17</v>
      </c>
      <c r="B838" s="2" t="s">
        <v>1502</v>
      </c>
      <c r="C838" s="2" t="s">
        <v>103</v>
      </c>
      <c r="D838" s="2" t="s">
        <v>5489</v>
      </c>
      <c r="F838" s="2" t="s">
        <v>5461</v>
      </c>
      <c r="J838" s="2" t="s">
        <v>1501</v>
      </c>
      <c r="K838" s="2" t="s">
        <v>1497</v>
      </c>
      <c r="L838" s="2" t="s">
        <v>24780</v>
      </c>
      <c r="N838" s="2" t="b">
        <f t="shared" si="13"/>
        <v>1</v>
      </c>
    </row>
    <row r="839" spans="1:14" ht="15" x14ac:dyDescent="0.2">
      <c r="A839" s="2" t="str">
        <f>_xlfn.IFNA(VLOOKUP($B839,Keys!$A:$B,2,FALSE),VLOOKUP($J839,Keys!$D:$E,2,FALSE))</f>
        <v>0x2715ADBE16</v>
      </c>
      <c r="B839" s="2" t="s">
        <v>1503</v>
      </c>
      <c r="C839" s="2" t="s">
        <v>38</v>
      </c>
      <c r="D839" s="2" t="s">
        <v>5489</v>
      </c>
      <c r="F839" s="2" t="s">
        <v>5461</v>
      </c>
      <c r="J839" s="2" t="s">
        <v>1501</v>
      </c>
      <c r="K839" s="2" t="s">
        <v>1504</v>
      </c>
      <c r="L839" s="2" t="s">
        <v>24780</v>
      </c>
      <c r="N839" s="2" t="b">
        <f t="shared" si="13"/>
        <v>1</v>
      </c>
    </row>
    <row r="840" spans="1:14" ht="15" x14ac:dyDescent="0.2">
      <c r="A840" s="2" t="str">
        <f>_xlfn.IFNA(VLOOKUP($B840,Keys!$A:$B,2,FALSE),VLOOKUP($J840,Keys!$D:$E,2,FALSE))</f>
        <v>0xD22252F718</v>
      </c>
      <c r="B840" s="2" t="s">
        <v>1505</v>
      </c>
      <c r="C840" s="2" t="s">
        <v>38</v>
      </c>
      <c r="D840" s="2" t="s">
        <v>5489</v>
      </c>
      <c r="F840" s="2" t="s">
        <v>5461</v>
      </c>
      <c r="J840" s="2" t="s">
        <v>1506</v>
      </c>
      <c r="K840" s="2" t="s">
        <v>1495</v>
      </c>
      <c r="L840" s="2" t="s">
        <v>24780</v>
      </c>
      <c r="N840" s="2" t="b">
        <f t="shared" si="13"/>
        <v>1</v>
      </c>
    </row>
    <row r="841" spans="1:14" ht="15" x14ac:dyDescent="0.2">
      <c r="A841" s="2" t="str">
        <f>_xlfn.IFNA(VLOOKUP($B841,Keys!$A:$B,2,FALSE),VLOOKUP($J841,Keys!$D:$E,2,FALSE))</f>
        <v>0x2896D9F819</v>
      </c>
      <c r="B841" s="2" t="s">
        <v>1507</v>
      </c>
      <c r="C841" s="2" t="s">
        <v>24540</v>
      </c>
      <c r="D841" s="2" t="s">
        <v>5489</v>
      </c>
      <c r="F841" s="2" t="s">
        <v>5461</v>
      </c>
      <c r="J841" s="2" t="s">
        <v>1506</v>
      </c>
      <c r="K841" s="2" t="s">
        <v>1497</v>
      </c>
      <c r="L841" s="2" t="s">
        <v>24780</v>
      </c>
      <c r="N841" s="2" t="b">
        <f t="shared" si="13"/>
        <v>1</v>
      </c>
    </row>
    <row r="842" spans="1:14" ht="15" x14ac:dyDescent="0.2">
      <c r="A842" s="2" t="str">
        <f>_xlfn.IFNA(VLOOKUP($B842,Keys!$A:$B,2,FALSE),VLOOKUP($J842,Keys!$D:$E,2,FALSE))</f>
        <v>0x38FEE34F17</v>
      </c>
      <c r="B842" s="2" t="s">
        <v>1508</v>
      </c>
      <c r="C842" s="2" t="s">
        <v>38</v>
      </c>
      <c r="D842" s="2" t="s">
        <v>5489</v>
      </c>
      <c r="F842" s="2" t="s">
        <v>5461</v>
      </c>
      <c r="J842" s="2" t="s">
        <v>1509</v>
      </c>
      <c r="K842" s="2" t="s">
        <v>1495</v>
      </c>
      <c r="L842" s="2" t="s">
        <v>24780</v>
      </c>
      <c r="N842" s="2" t="b">
        <f t="shared" si="13"/>
        <v>1</v>
      </c>
    </row>
    <row r="843" spans="1:14" ht="15" x14ac:dyDescent="0.2">
      <c r="A843" s="2" t="str">
        <f>_xlfn.IFNA(VLOOKUP($B843,Keys!$A:$B,2,FALSE),VLOOKUP($J843,Keys!$D:$E,2,FALSE))</f>
        <v>0xEDC63EF718</v>
      </c>
      <c r="B843" s="2" t="s">
        <v>1510</v>
      </c>
      <c r="C843" s="2" t="s">
        <v>24540</v>
      </c>
      <c r="D843" s="2" t="s">
        <v>5489</v>
      </c>
      <c r="F843" s="2" t="s">
        <v>5461</v>
      </c>
      <c r="J843" s="2" t="s">
        <v>1509</v>
      </c>
      <c r="K843" s="2" t="s">
        <v>1497</v>
      </c>
      <c r="L843" s="2" t="s">
        <v>24780</v>
      </c>
      <c r="N843" s="2" t="b">
        <f t="shared" si="13"/>
        <v>1</v>
      </c>
    </row>
    <row r="844" spans="1:14" ht="15" x14ac:dyDescent="0.2">
      <c r="A844" s="2" t="str">
        <f>_xlfn.IFNA(VLOOKUP($B844,Keys!$A:$B,2,FALSE),VLOOKUP($J844,Keys!$D:$E,2,FALSE))</f>
        <v>0x43526C2317</v>
      </c>
      <c r="B844" s="2" t="s">
        <v>1511</v>
      </c>
      <c r="C844" s="2" t="s">
        <v>103</v>
      </c>
      <c r="D844" s="2" t="s">
        <v>5489</v>
      </c>
      <c r="F844" s="2" t="s">
        <v>5461</v>
      </c>
      <c r="J844" s="2" t="s">
        <v>1509</v>
      </c>
      <c r="K844" s="2" t="s">
        <v>1504</v>
      </c>
      <c r="L844" s="2" t="s">
        <v>24780</v>
      </c>
      <c r="N844" s="2" t="b">
        <f t="shared" si="13"/>
        <v>1</v>
      </c>
    </row>
    <row r="845" spans="1:14" ht="15" x14ac:dyDescent="0.2">
      <c r="A845" s="2" t="str">
        <f>_xlfn.IFNA(VLOOKUP($B845,Keys!$A:$B,2,FALSE),VLOOKUP($J845,Keys!$D:$E,2,FALSE))</f>
        <v>0x46566C291D</v>
      </c>
      <c r="B845" s="2" t="s">
        <v>1512</v>
      </c>
      <c r="C845" s="2" t="s">
        <v>41</v>
      </c>
      <c r="D845" s="2" t="s">
        <v>5489</v>
      </c>
      <c r="F845" s="2" t="s">
        <v>5461</v>
      </c>
      <c r="J845" s="2" t="s">
        <v>1513</v>
      </c>
      <c r="K845" s="2" t="s">
        <v>1495</v>
      </c>
      <c r="L845" s="2" t="s">
        <v>24780</v>
      </c>
      <c r="N845" s="2" t="b">
        <f t="shared" si="13"/>
        <v>1</v>
      </c>
    </row>
    <row r="846" spans="1:14" ht="15" x14ac:dyDescent="0.2">
      <c r="A846" s="2" t="str">
        <f>_xlfn.IFNA(VLOOKUP($B846,Keys!$A:$B,2,FALSE),VLOOKUP($J846,Keys!$D:$E,2,FALSE))</f>
        <v>0x496952151E</v>
      </c>
      <c r="B846" s="2" t="s">
        <v>1514</v>
      </c>
      <c r="C846" s="2" t="s">
        <v>103</v>
      </c>
      <c r="D846" s="2" t="s">
        <v>5489</v>
      </c>
      <c r="F846" s="2" t="s">
        <v>5461</v>
      </c>
      <c r="J846" s="2" t="s">
        <v>1513</v>
      </c>
      <c r="K846" s="2" t="s">
        <v>1497</v>
      </c>
      <c r="L846" s="2" t="s">
        <v>24780</v>
      </c>
      <c r="N846" s="2" t="b">
        <f t="shared" si="13"/>
        <v>1</v>
      </c>
    </row>
    <row r="847" spans="1:14" ht="15" x14ac:dyDescent="0.2">
      <c r="A847" s="2" t="str">
        <f>_xlfn.IFNA(VLOOKUP($B847,Keys!$A:$B,2,FALSE),VLOOKUP($J847,Keys!$D:$E,2,FALSE))</f>
        <v>0x3DFAE3451D</v>
      </c>
      <c r="B847" s="2" t="s">
        <v>1515</v>
      </c>
      <c r="C847" s="2" t="s">
        <v>38</v>
      </c>
      <c r="D847" s="2" t="s">
        <v>5489</v>
      </c>
      <c r="F847" s="2" t="s">
        <v>5461</v>
      </c>
      <c r="J847" s="2" t="s">
        <v>1513</v>
      </c>
      <c r="K847" s="2" t="s">
        <v>1504</v>
      </c>
      <c r="L847" s="2" t="s">
        <v>24780</v>
      </c>
      <c r="N847" s="2" t="b">
        <f t="shared" si="13"/>
        <v>1</v>
      </c>
    </row>
    <row r="848" spans="1:14" ht="15" x14ac:dyDescent="0.2">
      <c r="A848" s="2" t="str">
        <f>_xlfn.IFNA(VLOOKUP($B848,Keys!$A:$B,2,FALSE),VLOOKUP($J848,Keys!$D:$E,2,FALSE))</f>
        <v>0xD4AB592119</v>
      </c>
      <c r="B848" s="2" t="s">
        <v>1516</v>
      </c>
      <c r="C848" s="2" t="s">
        <v>103</v>
      </c>
      <c r="D848" s="2" t="s">
        <v>5489</v>
      </c>
      <c r="F848" s="2" t="s">
        <v>5461</v>
      </c>
      <c r="J848" s="2" t="s">
        <v>1517</v>
      </c>
      <c r="K848" s="2" t="s">
        <v>1497</v>
      </c>
      <c r="L848" s="2" t="s">
        <v>24780</v>
      </c>
      <c r="N848" s="2" t="b">
        <f t="shared" si="13"/>
        <v>1</v>
      </c>
    </row>
    <row r="849" spans="1:15" ht="15" x14ac:dyDescent="0.2">
      <c r="A849" s="2" t="str">
        <f>_xlfn.IFNA(VLOOKUP($B849,Keys!$A:$B,2,FALSE),VLOOKUP($J849,Keys!$D:$E,2,FALSE))</f>
        <v>0x2D8678C018</v>
      </c>
      <c r="B849" s="2" t="s">
        <v>1518</v>
      </c>
      <c r="C849" s="2" t="s">
        <v>103</v>
      </c>
      <c r="D849" s="2" t="s">
        <v>5489</v>
      </c>
      <c r="F849" s="2" t="s">
        <v>5461</v>
      </c>
      <c r="J849" s="2" t="s">
        <v>1517</v>
      </c>
      <c r="K849" s="2" t="s">
        <v>1504</v>
      </c>
      <c r="L849" s="2" t="s">
        <v>24780</v>
      </c>
      <c r="N849" s="2" t="b">
        <f t="shared" si="13"/>
        <v>1</v>
      </c>
    </row>
    <row r="850" spans="1:15" ht="15" x14ac:dyDescent="0.2">
      <c r="A850" s="2" t="str">
        <f>_xlfn.IFNA(VLOOKUP($B850,Keys!$A:$B,2,FALSE),VLOOKUP($J850,Keys!$D:$E,2,FALSE))</f>
        <v>0xD3E61D7B16</v>
      </c>
      <c r="B850" s="2" t="s">
        <v>1519</v>
      </c>
      <c r="C850" s="2" t="s">
        <v>38</v>
      </c>
      <c r="D850" s="2" t="s">
        <v>5462</v>
      </c>
      <c r="E850" s="2" t="s">
        <v>5457</v>
      </c>
      <c r="F850" s="2" t="s">
        <v>5461</v>
      </c>
      <c r="J850" s="2" t="s">
        <v>1520</v>
      </c>
      <c r="K850" s="2" t="s">
        <v>1521</v>
      </c>
      <c r="L850" s="2" t="s">
        <v>24775</v>
      </c>
      <c r="N850" s="2" t="str">
        <f t="shared" si="13"/>
        <v/>
      </c>
      <c r="O850" s="2" t="b">
        <v>1</v>
      </c>
    </row>
    <row r="851" spans="1:15" ht="15" x14ac:dyDescent="0.2">
      <c r="A851" s="2" t="str">
        <f>_xlfn.IFNA(VLOOKUP($B851,Keys!$A:$B,2,FALSE),VLOOKUP($J851,Keys!$D:$E,2,FALSE))</f>
        <v>0xC887D54C19</v>
      </c>
      <c r="B851" s="2" t="s">
        <v>1522</v>
      </c>
      <c r="C851" s="2" t="s">
        <v>41</v>
      </c>
      <c r="D851" s="2" t="s">
        <v>56</v>
      </c>
      <c r="F851" s="2" t="s">
        <v>5461</v>
      </c>
      <c r="J851" s="2" t="s">
        <v>1523</v>
      </c>
      <c r="K851" s="2" t="s">
        <v>58</v>
      </c>
      <c r="N851" s="2" t="b">
        <f t="shared" si="13"/>
        <v>1</v>
      </c>
    </row>
    <row r="852" spans="1:15" ht="15" x14ac:dyDescent="0.2">
      <c r="A852" s="2" t="str">
        <f>_xlfn.IFNA(VLOOKUP($B852,Keys!$A:$B,2,FALSE),VLOOKUP($J852,Keys!$D:$E,2,FALSE))</f>
        <v>0xC8112AE916</v>
      </c>
      <c r="B852" s="2" t="s">
        <v>1524</v>
      </c>
      <c r="C852" s="2" t="s">
        <v>41</v>
      </c>
      <c r="D852" s="2" t="s">
        <v>56</v>
      </c>
      <c r="F852" s="2" t="s">
        <v>5461</v>
      </c>
      <c r="J852" s="2" t="s">
        <v>1525</v>
      </c>
      <c r="K852" s="2" t="s">
        <v>58</v>
      </c>
      <c r="N852" s="2" t="b">
        <f t="shared" si="13"/>
        <v>1</v>
      </c>
    </row>
    <row r="853" spans="1:15" ht="15" x14ac:dyDescent="0.2">
      <c r="A853" s="2" t="str">
        <f>_xlfn.IFNA(VLOOKUP($B853,Keys!$A:$B,2,FALSE),VLOOKUP($J853,Keys!$D:$E,2,FALSE))</f>
        <v>0x7A5E30F709</v>
      </c>
      <c r="B853" s="2" t="s">
        <v>1526</v>
      </c>
      <c r="D853" s="2" t="s">
        <v>5</v>
      </c>
      <c r="F853" s="2" t="s">
        <v>5461</v>
      </c>
      <c r="J853" s="2" t="s">
        <v>5461</v>
      </c>
      <c r="N853" s="2" t="str">
        <f t="shared" si="13"/>
        <v/>
      </c>
    </row>
    <row r="854" spans="1:15" ht="15" x14ac:dyDescent="0.2">
      <c r="A854" s="2" t="str">
        <f>_xlfn.IFNA(VLOOKUP($B854,Keys!$A:$B,2,FALSE),VLOOKUP($J854,Keys!$D:$E,2,FALSE))</f>
        <v>0x8BD511F515</v>
      </c>
      <c r="B854" s="2" t="s">
        <v>1527</v>
      </c>
      <c r="D854" s="2" t="s">
        <v>24505</v>
      </c>
      <c r="E854" s="2" t="s">
        <v>5464</v>
      </c>
      <c r="F854" s="2" t="s">
        <v>5461</v>
      </c>
      <c r="J854" s="2" t="s">
        <v>1528</v>
      </c>
      <c r="L854" s="2" t="s">
        <v>5464</v>
      </c>
      <c r="M854" s="2" t="s">
        <v>24522</v>
      </c>
      <c r="N854" s="2" t="str">
        <f t="shared" si="13"/>
        <v/>
      </c>
      <c r="O854" s="2" t="b">
        <v>1</v>
      </c>
    </row>
    <row r="855" spans="1:15" ht="15" x14ac:dyDescent="0.2">
      <c r="A855" s="2" t="str">
        <f>_xlfn.IFNA(VLOOKUP($B855,Keys!$A:$B,2,FALSE),VLOOKUP($J855,Keys!$D:$E,2,FALSE))</f>
        <v>0x12DC404F15</v>
      </c>
      <c r="B855" s="2" t="s">
        <v>1529</v>
      </c>
      <c r="D855" s="2" t="s">
        <v>24505</v>
      </c>
      <c r="E855" s="2" t="s">
        <v>5464</v>
      </c>
      <c r="F855" s="2" t="s">
        <v>5461</v>
      </c>
      <c r="J855" s="2" t="s">
        <v>1530</v>
      </c>
      <c r="L855" s="2" t="s">
        <v>5464</v>
      </c>
      <c r="M855" s="2" t="s">
        <v>24522</v>
      </c>
      <c r="N855" s="2" t="str">
        <f t="shared" si="13"/>
        <v/>
      </c>
      <c r="O855" s="2" t="b">
        <v>1</v>
      </c>
    </row>
    <row r="856" spans="1:15" ht="15" x14ac:dyDescent="0.2">
      <c r="A856" s="2" t="str">
        <f>_xlfn.IFNA(VLOOKUP($B856,Keys!$A:$B,2,FALSE),VLOOKUP($J856,Keys!$D:$E,2,FALSE))</f>
        <v>0x35179EAC13</v>
      </c>
      <c r="B856" s="2" t="s">
        <v>1531</v>
      </c>
      <c r="D856" s="2" t="s">
        <v>24505</v>
      </c>
      <c r="E856" s="2" t="s">
        <v>5464</v>
      </c>
      <c r="F856" s="2" t="s">
        <v>5461</v>
      </c>
      <c r="J856" s="2" t="s">
        <v>1532</v>
      </c>
      <c r="L856" s="2" t="s">
        <v>5464</v>
      </c>
      <c r="M856" s="2" t="s">
        <v>24522</v>
      </c>
      <c r="N856" s="2" t="str">
        <f t="shared" si="13"/>
        <v/>
      </c>
      <c r="O856" s="2" t="b">
        <v>1</v>
      </c>
    </row>
    <row r="857" spans="1:15" ht="15" x14ac:dyDescent="0.2">
      <c r="A857" s="2" t="str">
        <f>_xlfn.IFNA(VLOOKUP($B857,Keys!$A:$B,2,FALSE),VLOOKUP($J857,Keys!$D:$E,2,FALSE))</f>
        <v>0xAC1ECF1613</v>
      </c>
      <c r="B857" s="2" t="s">
        <v>1533</v>
      </c>
      <c r="D857" s="2" t="s">
        <v>24505</v>
      </c>
      <c r="E857" s="2" t="s">
        <v>5464</v>
      </c>
      <c r="F857" s="2" t="s">
        <v>5461</v>
      </c>
      <c r="J857" s="2" t="s">
        <v>1534</v>
      </c>
      <c r="L857" s="2" t="s">
        <v>5464</v>
      </c>
      <c r="M857" s="2" t="s">
        <v>24522</v>
      </c>
      <c r="N857" s="2" t="str">
        <f t="shared" si="13"/>
        <v/>
      </c>
      <c r="O857" s="2" t="b">
        <v>1</v>
      </c>
    </row>
    <row r="858" spans="1:15" ht="15" x14ac:dyDescent="0.2">
      <c r="A858" s="2" t="str">
        <f>_xlfn.IFNA(VLOOKUP($B858,Keys!$A:$B,2,FALSE),VLOOKUP($J858,Keys!$D:$E,2,FALSE))</f>
        <v>0x8F01DA0314</v>
      </c>
      <c r="B858" s="2" t="s">
        <v>1535</v>
      </c>
      <c r="D858" s="2" t="s">
        <v>24505</v>
      </c>
      <c r="E858" s="2" t="s">
        <v>5464</v>
      </c>
      <c r="F858" s="2" t="s">
        <v>5461</v>
      </c>
      <c r="J858" s="2" t="s">
        <v>1536</v>
      </c>
      <c r="L858" s="2" t="s">
        <v>5464</v>
      </c>
      <c r="M858" s="2" t="s">
        <v>24522</v>
      </c>
      <c r="N858" s="2" t="str">
        <f t="shared" si="13"/>
        <v/>
      </c>
      <c r="O858" s="2" t="b">
        <v>1</v>
      </c>
    </row>
    <row r="859" spans="1:15" ht="15" x14ac:dyDescent="0.2">
      <c r="A859" s="2" t="str">
        <f>_xlfn.IFNA(VLOOKUP($B859,Keys!$A:$B,2,FALSE),VLOOKUP($J859,Keys!$D:$E,2,FALSE))</f>
        <v>0x16088BB914</v>
      </c>
      <c r="B859" s="2" t="s">
        <v>1537</v>
      </c>
      <c r="D859" s="2" t="s">
        <v>24505</v>
      </c>
      <c r="E859" s="2" t="s">
        <v>5464</v>
      </c>
      <c r="F859" s="2" t="s">
        <v>5461</v>
      </c>
      <c r="J859" s="2" t="s">
        <v>1538</v>
      </c>
      <c r="L859" s="2" t="s">
        <v>5464</v>
      </c>
      <c r="M859" s="2" t="s">
        <v>24522</v>
      </c>
      <c r="N859" s="2" t="str">
        <f t="shared" si="13"/>
        <v/>
      </c>
      <c r="O859" s="2" t="b">
        <v>1</v>
      </c>
    </row>
    <row r="860" spans="1:15" ht="15" x14ac:dyDescent="0.2">
      <c r="A860" s="2" t="str">
        <f>_xlfn.IFNA(VLOOKUP($B860,Keys!$A:$B,2,FALSE),VLOOKUP($J860,Keys!$D:$E,2,FALSE))</f>
        <v>0x60E2AAF615</v>
      </c>
      <c r="B860" s="2" t="s">
        <v>1539</v>
      </c>
      <c r="D860" s="2" t="s">
        <v>24505</v>
      </c>
      <c r="E860" s="2" t="s">
        <v>5464</v>
      </c>
      <c r="F860" s="2" t="s">
        <v>5461</v>
      </c>
      <c r="J860" s="2" t="s">
        <v>1540</v>
      </c>
      <c r="L860" s="2" t="s">
        <v>5464</v>
      </c>
      <c r="M860" s="2" t="s">
        <v>24522</v>
      </c>
      <c r="N860" s="2" t="str">
        <f t="shared" si="13"/>
        <v/>
      </c>
      <c r="O860" s="2" t="b">
        <v>1</v>
      </c>
    </row>
    <row r="861" spans="1:15" ht="15" x14ac:dyDescent="0.2">
      <c r="A861" s="2" t="str">
        <f>_xlfn.IFNA(VLOOKUP($B861,Keys!$A:$B,2,FALSE),VLOOKUP($J861,Keys!$D:$E,2,FALSE))</f>
        <v>0xF9EBFB4C15</v>
      </c>
      <c r="B861" s="2" t="s">
        <v>1541</v>
      </c>
      <c r="D861" s="2" t="s">
        <v>24505</v>
      </c>
      <c r="E861" s="2" t="s">
        <v>5464</v>
      </c>
      <c r="F861" s="2" t="s">
        <v>5461</v>
      </c>
      <c r="J861" s="2" t="s">
        <v>1542</v>
      </c>
      <c r="L861" s="2" t="s">
        <v>5464</v>
      </c>
      <c r="M861" s="2" t="s">
        <v>24522</v>
      </c>
      <c r="N861" s="2" t="str">
        <f t="shared" si="13"/>
        <v/>
      </c>
      <c r="O861" s="2" t="b">
        <v>1</v>
      </c>
    </row>
    <row r="862" spans="1:15" ht="15" x14ac:dyDescent="0.2">
      <c r="A862" s="2" t="str">
        <f>_xlfn.IFNA(VLOOKUP($B862,Keys!$A:$B,2,FALSE),VLOOKUP($J862,Keys!$D:$E,2,FALSE))</f>
        <v>0xBB98994F13</v>
      </c>
      <c r="B862" s="2" t="s">
        <v>1543</v>
      </c>
      <c r="D862" s="2" t="s">
        <v>24505</v>
      </c>
      <c r="E862" s="2" t="s">
        <v>5464</v>
      </c>
      <c r="F862" s="2" t="s">
        <v>5461</v>
      </c>
      <c r="J862" s="2" t="s">
        <v>1544</v>
      </c>
      <c r="L862" s="2" t="s">
        <v>5464</v>
      </c>
      <c r="M862" s="2" t="s">
        <v>24522</v>
      </c>
      <c r="N862" s="2" t="str">
        <f t="shared" si="13"/>
        <v/>
      </c>
      <c r="O862" s="2" t="b">
        <v>1</v>
      </c>
    </row>
    <row r="863" spans="1:15" ht="15" x14ac:dyDescent="0.2">
      <c r="A863" s="2" t="str">
        <f>_xlfn.IFNA(VLOOKUP($B863,Keys!$A:$B,2,FALSE),VLOOKUP($J863,Keys!$D:$E,2,FALSE))</f>
        <v>0x2291C8F513</v>
      </c>
      <c r="B863" s="2" t="s">
        <v>1545</v>
      </c>
      <c r="D863" s="2" t="s">
        <v>24505</v>
      </c>
      <c r="E863" s="2" t="s">
        <v>5464</v>
      </c>
      <c r="F863" s="2" t="s">
        <v>5461</v>
      </c>
      <c r="J863" s="2" t="s">
        <v>1546</v>
      </c>
      <c r="L863" s="2" t="s">
        <v>5464</v>
      </c>
      <c r="M863" s="2" t="s">
        <v>24522</v>
      </c>
      <c r="N863" s="2" t="str">
        <f t="shared" si="13"/>
        <v/>
      </c>
      <c r="O863" s="2" t="b">
        <v>1</v>
      </c>
    </row>
    <row r="864" spans="1:15" ht="15" x14ac:dyDescent="0.2">
      <c r="A864" s="2" t="str">
        <f>_xlfn.IFNA(VLOOKUP($B864,Keys!$A:$B,2,FALSE),VLOOKUP($J864,Keys!$D:$E,2,FALSE))</f>
        <v>0xB68CE6C614</v>
      </c>
      <c r="B864" s="2" t="s">
        <v>1547</v>
      </c>
      <c r="D864" s="2" t="s">
        <v>24505</v>
      </c>
      <c r="E864" s="2" t="s">
        <v>5464</v>
      </c>
      <c r="F864" s="2" t="s">
        <v>5461</v>
      </c>
      <c r="J864" s="2" t="s">
        <v>1548</v>
      </c>
      <c r="L864" s="2" t="s">
        <v>5464</v>
      </c>
      <c r="M864" s="2" t="s">
        <v>24522</v>
      </c>
      <c r="N864" s="2" t="str">
        <f t="shared" si="13"/>
        <v/>
      </c>
      <c r="O864" s="2" t="b">
        <v>1</v>
      </c>
    </row>
    <row r="865" spans="1:15" ht="15" x14ac:dyDescent="0.2">
      <c r="A865" s="2" t="str">
        <f>_xlfn.IFNA(VLOOKUP($B865,Keys!$A:$B,2,FALSE),VLOOKUP($J865,Keys!$D:$E,2,FALSE))</f>
        <v>0x2F85B77C14</v>
      </c>
      <c r="B865" s="2" t="s">
        <v>1549</v>
      </c>
      <c r="D865" s="2" t="s">
        <v>24505</v>
      </c>
      <c r="E865" s="2" t="s">
        <v>5464</v>
      </c>
      <c r="F865" s="2" t="s">
        <v>5461</v>
      </c>
      <c r="J865" s="2" t="s">
        <v>1550</v>
      </c>
      <c r="L865" s="2" t="s">
        <v>5464</v>
      </c>
      <c r="M865" s="2" t="s">
        <v>24522</v>
      </c>
      <c r="N865" s="2" t="str">
        <f t="shared" si="13"/>
        <v/>
      </c>
      <c r="O865" s="2" t="b">
        <v>1</v>
      </c>
    </row>
    <row r="866" spans="1:15" ht="15" x14ac:dyDescent="0.2">
      <c r="A866" s="2" t="str">
        <f>_xlfn.IFNA(VLOOKUP($B866,Keys!$A:$B,2,FALSE),VLOOKUP($J866,Keys!$D:$E,2,FALSE))</f>
        <v>0x8F20C1C815</v>
      </c>
      <c r="B866" s="2" t="s">
        <v>1551</v>
      </c>
      <c r="D866" s="2" t="s">
        <v>24505</v>
      </c>
      <c r="E866" s="2" t="s">
        <v>5464</v>
      </c>
      <c r="F866" s="2" t="s">
        <v>5461</v>
      </c>
      <c r="J866" s="2" t="s">
        <v>1552</v>
      </c>
      <c r="L866" s="2" t="s">
        <v>5464</v>
      </c>
      <c r="M866" s="2" t="s">
        <v>24522</v>
      </c>
      <c r="N866" s="2" t="str">
        <f t="shared" si="13"/>
        <v/>
      </c>
      <c r="O866" s="2" t="b">
        <v>1</v>
      </c>
    </row>
    <row r="867" spans="1:15" ht="15" x14ac:dyDescent="0.2">
      <c r="A867" s="2" t="str">
        <f>_xlfn.IFNA(VLOOKUP($B867,Keys!$A:$B,2,FALSE),VLOOKUP($J867,Keys!$D:$E,2,FALSE))</f>
        <v>0x1629907215</v>
      </c>
      <c r="B867" s="2" t="s">
        <v>1553</v>
      </c>
      <c r="D867" s="2" t="s">
        <v>24505</v>
      </c>
      <c r="E867" s="2" t="s">
        <v>5464</v>
      </c>
      <c r="F867" s="2" t="s">
        <v>5461</v>
      </c>
      <c r="J867" s="2" t="s">
        <v>1554</v>
      </c>
      <c r="L867" s="2" t="s">
        <v>5464</v>
      </c>
      <c r="M867" s="2" t="s">
        <v>24522</v>
      </c>
      <c r="N867" s="2" t="str">
        <f t="shared" si="13"/>
        <v/>
      </c>
      <c r="O867" s="2" t="b">
        <v>1</v>
      </c>
    </row>
    <row r="868" spans="1:15" ht="15" x14ac:dyDescent="0.2">
      <c r="A868" s="2" t="str">
        <f>_xlfn.IFNA(VLOOKUP($B868,Keys!$A:$B,2,FALSE),VLOOKUP($J868,Keys!$D:$E,2,FALSE))</f>
        <v>0x773299D113</v>
      </c>
      <c r="B868" s="2" t="s">
        <v>1555</v>
      </c>
      <c r="D868" s="2" t="s">
        <v>24505</v>
      </c>
      <c r="E868" s="2" t="s">
        <v>5464</v>
      </c>
      <c r="F868" s="2" t="s">
        <v>5461</v>
      </c>
      <c r="J868" s="2" t="s">
        <v>1556</v>
      </c>
      <c r="L868" s="2" t="s">
        <v>5464</v>
      </c>
      <c r="M868" s="2" t="s">
        <v>24522</v>
      </c>
      <c r="N868" s="2" t="str">
        <f t="shared" si="13"/>
        <v/>
      </c>
      <c r="O868" s="2" t="b">
        <v>1</v>
      </c>
    </row>
    <row r="869" spans="1:15" ht="15" x14ac:dyDescent="0.2">
      <c r="A869" s="2" t="str">
        <f>_xlfn.IFNA(VLOOKUP($B869,Keys!$A:$B,2,FALSE),VLOOKUP($J869,Keys!$D:$E,2,FALSE))</f>
        <v>0xEE3BC86B13</v>
      </c>
      <c r="B869" s="2" t="s">
        <v>1557</v>
      </c>
      <c r="D869" s="2" t="s">
        <v>24505</v>
      </c>
      <c r="E869" s="2" t="s">
        <v>5464</v>
      </c>
      <c r="F869" s="2" t="s">
        <v>5461</v>
      </c>
      <c r="J869" s="2" t="s">
        <v>1558</v>
      </c>
      <c r="L869" s="2" t="s">
        <v>5464</v>
      </c>
      <c r="M869" s="2" t="s">
        <v>24522</v>
      </c>
      <c r="N869" s="2" t="str">
        <f t="shared" si="13"/>
        <v/>
      </c>
      <c r="O869" s="2" t="b">
        <v>1</v>
      </c>
    </row>
    <row r="870" spans="1:15" ht="15" x14ac:dyDescent="0.2">
      <c r="A870" s="2" t="str">
        <f>_xlfn.IFNA(VLOOKUP($B870,Keys!$A:$B,2,FALSE),VLOOKUP($J870,Keys!$D:$E,2,FALSE))</f>
        <v>0xA1F7F28514</v>
      </c>
      <c r="B870" s="2" t="s">
        <v>1559</v>
      </c>
      <c r="D870" s="2" t="s">
        <v>24505</v>
      </c>
      <c r="E870" s="2" t="s">
        <v>5464</v>
      </c>
      <c r="F870" s="2" t="s">
        <v>5461</v>
      </c>
      <c r="J870" s="2" t="s">
        <v>1560</v>
      </c>
      <c r="L870" s="2" t="s">
        <v>5464</v>
      </c>
      <c r="M870" s="2" t="s">
        <v>24522</v>
      </c>
      <c r="N870" s="2" t="str">
        <f t="shared" si="13"/>
        <v/>
      </c>
      <c r="O870" s="2" t="b">
        <v>1</v>
      </c>
    </row>
    <row r="871" spans="1:15" ht="15" x14ac:dyDescent="0.2">
      <c r="A871" s="2" t="str">
        <f>_xlfn.IFNA(VLOOKUP($B871,Keys!$A:$B,2,FALSE),VLOOKUP($J871,Keys!$D:$E,2,FALSE))</f>
        <v>0x6DFCDAB115</v>
      </c>
      <c r="B871" s="2" t="s">
        <v>1561</v>
      </c>
      <c r="D871" s="2" t="s">
        <v>24505</v>
      </c>
      <c r="E871" s="2" t="s">
        <v>5464</v>
      </c>
      <c r="F871" s="2" t="s">
        <v>5461</v>
      </c>
      <c r="J871" s="2" t="s">
        <v>1562</v>
      </c>
      <c r="L871" s="2" t="s">
        <v>5464</v>
      </c>
      <c r="M871" s="2" t="s">
        <v>24522</v>
      </c>
      <c r="N871" s="2" t="str">
        <f t="shared" si="13"/>
        <v/>
      </c>
      <c r="O871" s="2" t="b">
        <v>1</v>
      </c>
    </row>
    <row r="872" spans="1:15" ht="15" x14ac:dyDescent="0.2">
      <c r="A872" s="2" t="str">
        <f>_xlfn.IFNA(VLOOKUP($B872,Keys!$A:$B,2,FALSE),VLOOKUP($J872,Keys!$D:$E,2,FALSE))</f>
        <v>0xF4F58B0B15</v>
      </c>
      <c r="B872" s="2" t="s">
        <v>1563</v>
      </c>
      <c r="D872" s="2" t="s">
        <v>24505</v>
      </c>
      <c r="E872" s="2" t="s">
        <v>5464</v>
      </c>
      <c r="F872" s="2" t="s">
        <v>5461</v>
      </c>
      <c r="J872" s="2" t="s">
        <v>1564</v>
      </c>
      <c r="L872" s="2" t="s">
        <v>5464</v>
      </c>
      <c r="M872" s="2" t="s">
        <v>24522</v>
      </c>
      <c r="N872" s="2" t="str">
        <f t="shared" si="13"/>
        <v/>
      </c>
      <c r="O872" s="2" t="b">
        <v>1</v>
      </c>
    </row>
    <row r="873" spans="1:15" ht="15" x14ac:dyDescent="0.2">
      <c r="A873" s="2" t="str">
        <f>_xlfn.IFNA(VLOOKUP($B873,Keys!$A:$B,2,FALSE),VLOOKUP($J873,Keys!$D:$E,2,FALSE))</f>
        <v>0x7DF790C813</v>
      </c>
      <c r="B873" s="2" t="s">
        <v>1565</v>
      </c>
      <c r="D873" s="2" t="s">
        <v>24505</v>
      </c>
      <c r="E873" s="2" t="s">
        <v>5464</v>
      </c>
      <c r="F873" s="2" t="s">
        <v>5461</v>
      </c>
      <c r="J873" s="2" t="s">
        <v>1566</v>
      </c>
      <c r="L873" s="2" t="s">
        <v>5464</v>
      </c>
      <c r="M873" s="2" t="s">
        <v>24522</v>
      </c>
      <c r="N873" s="2" t="str">
        <f t="shared" si="13"/>
        <v/>
      </c>
      <c r="O873" s="2" t="b">
        <v>1</v>
      </c>
    </row>
    <row r="874" spans="1:15" ht="15" x14ac:dyDescent="0.2">
      <c r="A874" s="2" t="str">
        <f>_xlfn.IFNA(VLOOKUP($B874,Keys!$A:$B,2,FALSE),VLOOKUP($J874,Keys!$D:$E,2,FALSE))</f>
        <v>0xC4AA1E4316</v>
      </c>
      <c r="B874" s="2" t="s">
        <v>1567</v>
      </c>
      <c r="D874" s="2" t="s">
        <v>5</v>
      </c>
      <c r="F874" s="2" t="s">
        <v>5461</v>
      </c>
      <c r="J874" s="2" t="s">
        <v>5461</v>
      </c>
      <c r="N874" s="2" t="str">
        <f t="shared" si="13"/>
        <v/>
      </c>
    </row>
    <row r="875" spans="1:15" ht="15" x14ac:dyDescent="0.2">
      <c r="A875" s="2" t="str">
        <f>_xlfn.IFNA(VLOOKUP($B875,Keys!$A:$B,2,FALSE),VLOOKUP($J875,Keys!$D:$E,2,FALSE))</f>
        <v>0x0528814F16</v>
      </c>
      <c r="B875" s="2" t="s">
        <v>1568</v>
      </c>
      <c r="C875" s="2" t="s">
        <v>24540</v>
      </c>
      <c r="D875" s="2" t="s">
        <v>5462</v>
      </c>
      <c r="E875" s="2" t="s">
        <v>5447</v>
      </c>
      <c r="F875" s="2" t="s">
        <v>5461</v>
      </c>
      <c r="J875" s="2" t="s">
        <v>1569</v>
      </c>
      <c r="K875" s="2" t="s">
        <v>1570</v>
      </c>
      <c r="L875" s="2" t="s">
        <v>24770</v>
      </c>
      <c r="N875" s="2" t="str">
        <f t="shared" si="13"/>
        <v/>
      </c>
      <c r="O875" s="2" t="b">
        <v>1</v>
      </c>
    </row>
    <row r="876" spans="1:15" ht="15" x14ac:dyDescent="0.2">
      <c r="A876" s="2" t="str">
        <f>_xlfn.IFNA(VLOOKUP($B876,Keys!$A:$B,2,FALSE),VLOOKUP($J876,Keys!$D:$E,2,FALSE))</f>
        <v>0x00C206AA14</v>
      </c>
      <c r="B876" s="2" t="s">
        <v>1571</v>
      </c>
      <c r="C876" s="2" t="s">
        <v>41</v>
      </c>
      <c r="D876" s="2" t="s">
        <v>5462</v>
      </c>
      <c r="E876" s="2" t="s">
        <v>5447</v>
      </c>
      <c r="F876" s="2" t="s">
        <v>5461</v>
      </c>
      <c r="J876" s="2" t="s">
        <v>1569</v>
      </c>
      <c r="K876" s="2" t="s">
        <v>1572</v>
      </c>
      <c r="L876" s="2" t="s">
        <v>24770</v>
      </c>
      <c r="N876" s="2" t="str">
        <f t="shared" si="13"/>
        <v/>
      </c>
      <c r="O876" s="2" t="b">
        <v>1</v>
      </c>
    </row>
    <row r="877" spans="1:15" ht="15" x14ac:dyDescent="0.2">
      <c r="A877" s="2" t="str">
        <f>_xlfn.IFNA(VLOOKUP($B877,Keys!$A:$B,2,FALSE),VLOOKUP($J877,Keys!$D:$E,2,FALSE))</f>
        <v>0xBAE8A60F19</v>
      </c>
      <c r="B877" s="2" t="s">
        <v>1573</v>
      </c>
      <c r="C877" s="2" t="s">
        <v>9</v>
      </c>
      <c r="D877" s="2" t="s">
        <v>5462</v>
      </c>
      <c r="E877" s="2" t="s">
        <v>5447</v>
      </c>
      <c r="F877" s="2" t="s">
        <v>5461</v>
      </c>
      <c r="J877" s="2" t="s">
        <v>1569</v>
      </c>
      <c r="K877" s="2" t="s">
        <v>1574</v>
      </c>
      <c r="L877" s="2" t="s">
        <v>24770</v>
      </c>
      <c r="N877" s="2" t="str">
        <f t="shared" si="13"/>
        <v/>
      </c>
      <c r="O877" s="2" t="b">
        <v>1</v>
      </c>
    </row>
    <row r="878" spans="1:15" ht="15" x14ac:dyDescent="0.2">
      <c r="A878" s="2" t="str">
        <f>_xlfn.IFNA(VLOOKUP($B878,Keys!$A:$B,2,FALSE),VLOOKUP($J878,Keys!$D:$E,2,FALSE))</f>
        <v>0x10CEBB4618</v>
      </c>
      <c r="B878" s="2" t="s">
        <v>1575</v>
      </c>
      <c r="C878" s="2" t="s">
        <v>103</v>
      </c>
      <c r="D878" s="2" t="s">
        <v>5462</v>
      </c>
      <c r="E878" s="2" t="s">
        <v>5447</v>
      </c>
      <c r="F878" s="2" t="s">
        <v>5461</v>
      </c>
      <c r="J878" s="2" t="s">
        <v>1569</v>
      </c>
      <c r="K878" s="2" t="s">
        <v>1576</v>
      </c>
      <c r="L878" s="2" t="s">
        <v>24770</v>
      </c>
      <c r="N878" s="2" t="str">
        <f t="shared" si="13"/>
        <v/>
      </c>
      <c r="O878" s="2" t="b">
        <v>1</v>
      </c>
    </row>
    <row r="879" spans="1:15" ht="15" x14ac:dyDescent="0.2">
      <c r="A879" s="2" t="str">
        <f>_xlfn.IFNA(VLOOKUP($B879,Keys!$A:$B,2,FALSE),VLOOKUP($J879,Keys!$D:$E,2,FALSE))</f>
        <v>0x3305B64513</v>
      </c>
      <c r="B879" s="2" t="s">
        <v>1577</v>
      </c>
      <c r="C879" s="2" t="s">
        <v>38</v>
      </c>
      <c r="D879" s="2" t="s">
        <v>810</v>
      </c>
      <c r="E879" s="2" t="s">
        <v>5465</v>
      </c>
      <c r="F879" s="2" t="s">
        <v>5461</v>
      </c>
      <c r="J879" s="2" t="s">
        <v>1578</v>
      </c>
      <c r="K879" s="2" t="s">
        <v>1579</v>
      </c>
      <c r="N879" s="2" t="b">
        <f t="shared" si="13"/>
        <v>1</v>
      </c>
    </row>
    <row r="880" spans="1:15" ht="15" x14ac:dyDescent="0.2">
      <c r="A880" s="2" t="str">
        <f>_xlfn.IFNA(VLOOKUP($B880,Keys!$A:$B,2,FALSE),VLOOKUP($J880,Keys!$D:$E,2,FALSE))</f>
        <v>0x7413BFEB19</v>
      </c>
      <c r="B880" s="2" t="s">
        <v>1580</v>
      </c>
      <c r="C880" s="2" t="s">
        <v>24540</v>
      </c>
      <c r="D880" s="2" t="s">
        <v>5462</v>
      </c>
      <c r="E880" s="2" t="s">
        <v>5454</v>
      </c>
      <c r="F880" s="2" t="s">
        <v>5461</v>
      </c>
      <c r="J880" s="2" t="s">
        <v>1581</v>
      </c>
      <c r="K880" s="2" t="s">
        <v>1582</v>
      </c>
      <c r="L880" s="2" t="s">
        <v>24772</v>
      </c>
      <c r="N880" s="2" t="str">
        <f t="shared" si="13"/>
        <v/>
      </c>
      <c r="O880" s="2" t="b">
        <v>1</v>
      </c>
    </row>
    <row r="881" spans="1:15" ht="15" x14ac:dyDescent="0.2">
      <c r="A881" s="2" t="str">
        <f>_xlfn.IFNA(VLOOKUP($B881,Keys!$A:$B,2,FALSE),VLOOKUP($J881,Keys!$D:$E,2,FALSE))</f>
        <v>0xDE26AEB117</v>
      </c>
      <c r="B881" s="2" t="s">
        <v>1583</v>
      </c>
      <c r="C881" s="2" t="s">
        <v>41</v>
      </c>
      <c r="D881" s="2" t="s">
        <v>5462</v>
      </c>
      <c r="E881" s="2" t="s">
        <v>5454</v>
      </c>
      <c r="F881" s="2" t="s">
        <v>5461</v>
      </c>
      <c r="J881" s="2" t="s">
        <v>1581</v>
      </c>
      <c r="K881" s="2" t="s">
        <v>1584</v>
      </c>
      <c r="L881" s="2" t="s">
        <v>24772</v>
      </c>
      <c r="N881" s="2" t="str">
        <f t="shared" si="13"/>
        <v/>
      </c>
      <c r="O881" s="2" t="b">
        <v>1</v>
      </c>
    </row>
    <row r="882" spans="1:15" ht="15" x14ac:dyDescent="0.2">
      <c r="A882" s="2" t="str">
        <f>_xlfn.IFNA(VLOOKUP($B882,Keys!$A:$B,2,FALSE),VLOOKUP($J882,Keys!$D:$E,2,FALSE))</f>
        <v>0x9457A19B1C</v>
      </c>
      <c r="B882" s="2" t="s">
        <v>1585</v>
      </c>
      <c r="C882" s="2" t="s">
        <v>9</v>
      </c>
      <c r="D882" s="2" t="s">
        <v>5462</v>
      </c>
      <c r="E882" s="2" t="s">
        <v>5454</v>
      </c>
      <c r="F882" s="2" t="s">
        <v>5461</v>
      </c>
      <c r="J882" s="2" t="s">
        <v>1581</v>
      </c>
      <c r="K882" s="2" t="s">
        <v>1586</v>
      </c>
      <c r="L882" s="2" t="s">
        <v>24772</v>
      </c>
      <c r="N882" s="2" t="str">
        <f t="shared" si="13"/>
        <v/>
      </c>
      <c r="O882" s="2" t="b">
        <v>1</v>
      </c>
    </row>
    <row r="883" spans="1:15" ht="15" x14ac:dyDescent="0.2">
      <c r="A883" s="2" t="str">
        <f>_xlfn.IFNA(VLOOKUP($B883,Keys!$A:$B,2,FALSE),VLOOKUP($J883,Keys!$D:$E,2,FALSE))</f>
        <v>0x4E59667F17</v>
      </c>
      <c r="B883" s="2" t="s">
        <v>1587</v>
      </c>
      <c r="C883" s="2" t="s">
        <v>38</v>
      </c>
      <c r="D883" s="2" t="s">
        <v>5462</v>
      </c>
      <c r="E883" s="2" t="s">
        <v>5454</v>
      </c>
      <c r="F883" s="2" t="s">
        <v>5461</v>
      </c>
      <c r="J883" s="2" t="s">
        <v>1581</v>
      </c>
      <c r="K883" s="2" t="s">
        <v>1588</v>
      </c>
      <c r="L883" s="2" t="s">
        <v>24772</v>
      </c>
      <c r="N883" s="2" t="str">
        <f t="shared" si="13"/>
        <v/>
      </c>
      <c r="O883" s="2" t="b">
        <v>1</v>
      </c>
    </row>
    <row r="884" spans="1:15" ht="15" x14ac:dyDescent="0.2">
      <c r="A884" s="2" t="str">
        <f>_xlfn.IFNA(VLOOKUP($B884,Keys!$A:$B,2,FALSE),VLOOKUP($J884,Keys!$D:$E,2,FALSE))</f>
        <v>0x1BC4AE3B1B</v>
      </c>
      <c r="B884" s="2" t="s">
        <v>1589</v>
      </c>
      <c r="C884" s="2" t="s">
        <v>103</v>
      </c>
      <c r="D884" s="2" t="s">
        <v>5462</v>
      </c>
      <c r="E884" s="2" t="s">
        <v>5454</v>
      </c>
      <c r="F884" s="2" t="s">
        <v>5461</v>
      </c>
      <c r="J884" s="2" t="s">
        <v>1581</v>
      </c>
      <c r="K884" s="2" t="s">
        <v>1590</v>
      </c>
      <c r="L884" s="2" t="s">
        <v>24772</v>
      </c>
      <c r="N884" s="2" t="str">
        <f t="shared" si="13"/>
        <v/>
      </c>
      <c r="O884" s="2" t="b">
        <v>1</v>
      </c>
    </row>
    <row r="885" spans="1:15" ht="15" x14ac:dyDescent="0.2">
      <c r="A885" s="2" t="str">
        <f>_xlfn.IFNA(VLOOKUP($B885,Keys!$A:$B,2,FALSE),VLOOKUP($J885,Keys!$D:$E,2,FALSE))</f>
        <v>0xB8F151C116</v>
      </c>
      <c r="B885" s="2" t="s">
        <v>1591</v>
      </c>
      <c r="D885" s="2" t="s">
        <v>5</v>
      </c>
      <c r="F885" s="2" t="s">
        <v>5461</v>
      </c>
      <c r="J885" s="2" t="s">
        <v>5461</v>
      </c>
      <c r="N885" s="2" t="str">
        <f t="shared" si="13"/>
        <v/>
      </c>
    </row>
    <row r="886" spans="1:15" ht="15" x14ac:dyDescent="0.2">
      <c r="A886" s="2" t="str">
        <f>_xlfn.IFNA(VLOOKUP($B886,Keys!$A:$B,2,FALSE),VLOOKUP($J886,Keys!$D:$E,2,FALSE))</f>
        <v>0x739F5D390C</v>
      </c>
      <c r="B886" s="2" t="s">
        <v>1592</v>
      </c>
      <c r="D886" s="2" t="s">
        <v>5</v>
      </c>
      <c r="F886" s="2" t="s">
        <v>5461</v>
      </c>
      <c r="J886" s="2" t="s">
        <v>5461</v>
      </c>
      <c r="N886" s="2" t="str">
        <f t="shared" si="13"/>
        <v/>
      </c>
    </row>
    <row r="887" spans="1:15" ht="15" x14ac:dyDescent="0.2">
      <c r="A887" s="2" t="str">
        <f>_xlfn.IFNA(VLOOKUP($B887,Keys!$A:$B,2,FALSE),VLOOKUP($J887,Keys!$D:$E,2,FALSE))</f>
        <v>0x92DE120018</v>
      </c>
      <c r="B887" s="2" t="s">
        <v>1593</v>
      </c>
      <c r="D887" s="2" t="s">
        <v>24505</v>
      </c>
      <c r="E887" s="2" t="s">
        <v>5464</v>
      </c>
      <c r="F887" s="2" t="s">
        <v>5461</v>
      </c>
      <c r="J887" s="2" t="s">
        <v>1594</v>
      </c>
      <c r="L887" s="2" t="s">
        <v>5464</v>
      </c>
      <c r="M887" s="2" t="s">
        <v>24522</v>
      </c>
      <c r="N887" s="2" t="str">
        <f t="shared" si="13"/>
        <v/>
      </c>
      <c r="O887" s="2" t="b">
        <v>1</v>
      </c>
    </row>
    <row r="888" spans="1:15" ht="15" x14ac:dyDescent="0.2">
      <c r="A888" s="2" t="str">
        <f>_xlfn.IFNA(VLOOKUP($B888,Keys!$A:$B,2,FALSE),VLOOKUP($J888,Keys!$D:$E,2,FALSE))</f>
        <v>0x0BD743BA18</v>
      </c>
      <c r="B888" s="2" t="s">
        <v>1595</v>
      </c>
      <c r="D888" s="2" t="s">
        <v>24505</v>
      </c>
      <c r="E888" s="2" t="s">
        <v>5464</v>
      </c>
      <c r="F888" s="2" t="s">
        <v>5461</v>
      </c>
      <c r="J888" s="2" t="s">
        <v>1596</v>
      </c>
      <c r="L888" s="2" t="s">
        <v>5464</v>
      </c>
      <c r="M888" s="2" t="s">
        <v>24522</v>
      </c>
      <c r="N888" s="2" t="str">
        <f t="shared" si="13"/>
        <v/>
      </c>
      <c r="O888" s="2" t="b">
        <v>1</v>
      </c>
    </row>
    <row r="889" spans="1:15" ht="15" x14ac:dyDescent="0.2">
      <c r="A889" s="2" t="str">
        <f>_xlfn.IFNA(VLOOKUP($B889,Keys!$A:$B,2,FALSE),VLOOKUP($J889,Keys!$D:$E,2,FALSE))</f>
        <v>0x7CD0732C18</v>
      </c>
      <c r="B889" s="2" t="s">
        <v>1597</v>
      </c>
      <c r="D889" s="2" t="s">
        <v>24505</v>
      </c>
      <c r="E889" s="2" t="s">
        <v>5464</v>
      </c>
      <c r="F889" s="2" t="s">
        <v>5461</v>
      </c>
      <c r="J889" s="2" t="s">
        <v>1598</v>
      </c>
      <c r="L889" s="2" t="s">
        <v>5464</v>
      </c>
      <c r="M889" s="2" t="s">
        <v>24522</v>
      </c>
      <c r="N889" s="2" t="str">
        <f t="shared" si="13"/>
        <v/>
      </c>
      <c r="O889" s="2" t="b">
        <v>1</v>
      </c>
    </row>
    <row r="890" spans="1:15" ht="15" x14ac:dyDescent="0.2">
      <c r="A890" s="2" t="str">
        <f>_xlfn.IFNA(VLOOKUP($B890,Keys!$A:$B,2,FALSE),VLOOKUP($J890,Keys!$D:$E,2,FALSE))</f>
        <v>0xDDD9C43716</v>
      </c>
      <c r="B890" s="2" t="s">
        <v>1599</v>
      </c>
      <c r="D890" s="2" t="s">
        <v>24505</v>
      </c>
      <c r="E890" s="2" t="s">
        <v>5464</v>
      </c>
      <c r="F890" s="2" t="s">
        <v>5461</v>
      </c>
      <c r="J890" s="2" t="s">
        <v>1600</v>
      </c>
      <c r="L890" s="2" t="s">
        <v>5464</v>
      </c>
      <c r="M890" s="2" t="s">
        <v>24522</v>
      </c>
      <c r="N890" s="2" t="str">
        <f t="shared" si="13"/>
        <v/>
      </c>
      <c r="O890" s="2" t="b">
        <v>1</v>
      </c>
    </row>
    <row r="891" spans="1:15" ht="15" x14ac:dyDescent="0.2">
      <c r="A891" s="2" t="str">
        <f>_xlfn.IFNA(VLOOKUP($B891,Keys!$A:$B,2,FALSE),VLOOKUP($J891,Keys!$D:$E,2,FALSE))</f>
        <v>0xE8345E9517</v>
      </c>
      <c r="B891" s="2" t="s">
        <v>1601</v>
      </c>
      <c r="D891" s="2" t="s">
        <v>24505</v>
      </c>
      <c r="E891" s="2" t="s">
        <v>5464</v>
      </c>
      <c r="F891" s="2" t="s">
        <v>5461</v>
      </c>
      <c r="J891" s="2" t="s">
        <v>1602</v>
      </c>
      <c r="L891" s="2" t="s">
        <v>5464</v>
      </c>
      <c r="M891" s="2" t="s">
        <v>24522</v>
      </c>
      <c r="N891" s="2" t="str">
        <f t="shared" si="13"/>
        <v/>
      </c>
      <c r="O891" s="2" t="b">
        <v>1</v>
      </c>
    </row>
    <row r="892" spans="1:15" ht="15" x14ac:dyDescent="0.2">
      <c r="A892" s="2" t="str">
        <f>_xlfn.IFNA(VLOOKUP($B892,Keys!$A:$B,2,FALSE),VLOOKUP($J892,Keys!$D:$E,2,FALSE))</f>
        <v>0x713D0F2F17</v>
      </c>
      <c r="B892" s="2" t="s">
        <v>1603</v>
      </c>
      <c r="D892" s="2" t="s">
        <v>24505</v>
      </c>
      <c r="E892" s="2" t="s">
        <v>5464</v>
      </c>
      <c r="F892" s="2" t="s">
        <v>5461</v>
      </c>
      <c r="J892" s="2" t="s">
        <v>1604</v>
      </c>
      <c r="L892" s="2" t="s">
        <v>5464</v>
      </c>
      <c r="M892" s="2" t="s">
        <v>24522</v>
      </c>
      <c r="N892" s="2" t="str">
        <f t="shared" si="13"/>
        <v/>
      </c>
      <c r="O892" s="2" t="b">
        <v>1</v>
      </c>
    </row>
    <row r="893" spans="1:15" ht="15" x14ac:dyDescent="0.2">
      <c r="A893" s="2" t="str">
        <f>_xlfn.IFNA(VLOOKUP($B893,Keys!$A:$B,2,FALSE),VLOOKUP($J893,Keys!$D:$E,2,FALSE))</f>
        <v>0x79E9A90318</v>
      </c>
      <c r="B893" s="2" t="s">
        <v>1605</v>
      </c>
      <c r="D893" s="2" t="s">
        <v>24505</v>
      </c>
      <c r="E893" s="2" t="s">
        <v>5464</v>
      </c>
      <c r="F893" s="2" t="s">
        <v>5461</v>
      </c>
      <c r="J893" s="2" t="s">
        <v>1606</v>
      </c>
      <c r="L893" s="2" t="s">
        <v>5464</v>
      </c>
      <c r="M893" s="2" t="s">
        <v>24522</v>
      </c>
      <c r="N893" s="2" t="str">
        <f t="shared" si="13"/>
        <v/>
      </c>
      <c r="O893" s="2" t="b">
        <v>1</v>
      </c>
    </row>
    <row r="894" spans="1:15" ht="15" x14ac:dyDescent="0.2">
      <c r="A894" s="2" t="str">
        <f>_xlfn.IFNA(VLOOKUP($B894,Keys!$A:$B,2,FALSE),VLOOKUP($J894,Keys!$D:$E,2,FALSE))</f>
        <v>0xE0E0F8B918</v>
      </c>
      <c r="B894" s="2" t="s">
        <v>1607</v>
      </c>
      <c r="D894" s="2" t="s">
        <v>24505</v>
      </c>
      <c r="E894" s="2" t="s">
        <v>5464</v>
      </c>
      <c r="F894" s="2" t="s">
        <v>5461</v>
      </c>
      <c r="J894" s="2" t="s">
        <v>1608</v>
      </c>
      <c r="L894" s="2" t="s">
        <v>5464</v>
      </c>
      <c r="M894" s="2" t="s">
        <v>24522</v>
      </c>
      <c r="N894" s="2" t="str">
        <f t="shared" si="13"/>
        <v/>
      </c>
      <c r="O894" s="2" t="b">
        <v>1</v>
      </c>
    </row>
    <row r="895" spans="1:15" ht="15" x14ac:dyDescent="0.2">
      <c r="A895" s="2" t="str">
        <f>_xlfn.IFNA(VLOOKUP($B895,Keys!$A:$B,2,FALSE),VLOOKUP($J895,Keys!$D:$E,2,FALSE))</f>
        <v>0x97E7C82F18</v>
      </c>
      <c r="B895" s="2" t="s">
        <v>1609</v>
      </c>
      <c r="D895" s="2" t="s">
        <v>24505</v>
      </c>
      <c r="E895" s="2" t="s">
        <v>5464</v>
      </c>
      <c r="F895" s="2" t="s">
        <v>5461</v>
      </c>
      <c r="J895" s="2" t="s">
        <v>1610</v>
      </c>
      <c r="L895" s="2" t="s">
        <v>5464</v>
      </c>
      <c r="M895" s="2" t="s">
        <v>24522</v>
      </c>
      <c r="N895" s="2" t="str">
        <f t="shared" si="13"/>
        <v/>
      </c>
      <c r="O895" s="2" t="b">
        <v>1</v>
      </c>
    </row>
    <row r="896" spans="1:15" ht="15" x14ac:dyDescent="0.2">
      <c r="A896" s="2" t="str">
        <f>_xlfn.IFNA(VLOOKUP($B896,Keys!$A:$B,2,FALSE),VLOOKUP($J896,Keys!$D:$E,2,FALSE))</f>
        <v>0x09835D8C18</v>
      </c>
      <c r="B896" s="2" t="s">
        <v>1611</v>
      </c>
      <c r="D896" s="2" t="s">
        <v>24505</v>
      </c>
      <c r="E896" s="2" t="s">
        <v>5464</v>
      </c>
      <c r="F896" s="2" t="s">
        <v>5461</v>
      </c>
      <c r="J896" s="2" t="s">
        <v>1612</v>
      </c>
      <c r="L896" s="2" t="s">
        <v>5464</v>
      </c>
      <c r="M896" s="2" t="s">
        <v>24522</v>
      </c>
      <c r="N896" s="2" t="str">
        <f t="shared" si="13"/>
        <v/>
      </c>
      <c r="O896" s="2" t="b">
        <v>1</v>
      </c>
    </row>
    <row r="897" spans="1:15" ht="15" x14ac:dyDescent="0.2">
      <c r="A897" s="2" t="str">
        <f>_xlfn.IFNA(VLOOKUP($B897,Keys!$A:$B,2,FALSE),VLOOKUP($J897,Keys!$D:$E,2,FALSE))</f>
        <v>0x5356C3D416</v>
      </c>
      <c r="B897" s="2" t="s">
        <v>1613</v>
      </c>
      <c r="D897" s="2" t="s">
        <v>24505</v>
      </c>
      <c r="E897" s="2" t="s">
        <v>5464</v>
      </c>
      <c r="F897" s="2" t="s">
        <v>5461</v>
      </c>
      <c r="J897" s="2" t="s">
        <v>1614</v>
      </c>
      <c r="L897" s="2" t="s">
        <v>5464</v>
      </c>
      <c r="M897" s="2" t="s">
        <v>24522</v>
      </c>
      <c r="N897" s="2" t="str">
        <f t="shared" si="13"/>
        <v/>
      </c>
      <c r="O897" s="2" t="b">
        <v>1</v>
      </c>
    </row>
    <row r="898" spans="1:15" ht="15" x14ac:dyDescent="0.2">
      <c r="A898" s="2" t="str">
        <f>_xlfn.IFNA(VLOOKUP($B898,Keys!$A:$B,2,FALSE),VLOOKUP($J898,Keys!$D:$E,2,FALSE))</f>
        <v>0xCA5F926E16</v>
      </c>
      <c r="B898" s="2" t="s">
        <v>1615</v>
      </c>
      <c r="D898" s="2" t="s">
        <v>24505</v>
      </c>
      <c r="E898" s="2" t="s">
        <v>5464</v>
      </c>
      <c r="F898" s="2" t="s">
        <v>5461</v>
      </c>
      <c r="J898" s="2" t="s">
        <v>1616</v>
      </c>
      <c r="L898" s="2" t="s">
        <v>5464</v>
      </c>
      <c r="M898" s="2" t="s">
        <v>24522</v>
      </c>
      <c r="N898" s="2" t="str">
        <f t="shared" ref="N898:N961" si="14">IF(ISNUMBER(MATCH($D898,Stackable,0)), TRUE, "")</f>
        <v/>
      </c>
      <c r="O898" s="2" t="b">
        <v>1</v>
      </c>
    </row>
    <row r="899" spans="1:15" ht="15" x14ac:dyDescent="0.2">
      <c r="A899" s="2" t="str">
        <f>_xlfn.IFNA(VLOOKUP($B899,Keys!$A:$B,2,FALSE),VLOOKUP($J899,Keys!$D:$E,2,FALSE))</f>
        <v>0xBD58A2F816</v>
      </c>
      <c r="B899" s="2" t="s">
        <v>1617</v>
      </c>
      <c r="D899" s="2" t="s">
        <v>24505</v>
      </c>
      <c r="E899" s="2" t="s">
        <v>5464</v>
      </c>
      <c r="F899" s="2" t="s">
        <v>5461</v>
      </c>
      <c r="J899" s="2" t="s">
        <v>1618</v>
      </c>
      <c r="L899" s="2" t="s">
        <v>5464</v>
      </c>
      <c r="M899" s="2" t="s">
        <v>24522</v>
      </c>
      <c r="N899" s="2" t="str">
        <f t="shared" si="14"/>
        <v/>
      </c>
      <c r="O899" s="2" t="b">
        <v>1</v>
      </c>
    </row>
    <row r="900" spans="1:15" ht="15" x14ac:dyDescent="0.2">
      <c r="A900" s="2" t="str">
        <f>_xlfn.IFNA(VLOOKUP($B900,Keys!$A:$B,2,FALSE),VLOOKUP($J900,Keys!$D:$E,2,FALSE))</f>
        <v>0x233C375B16</v>
      </c>
      <c r="B900" s="2" t="s">
        <v>1619</v>
      </c>
      <c r="D900" s="2" t="s">
        <v>24505</v>
      </c>
      <c r="E900" s="2" t="s">
        <v>5464</v>
      </c>
      <c r="F900" s="2" t="s">
        <v>5461</v>
      </c>
      <c r="J900" s="2" t="s">
        <v>1620</v>
      </c>
      <c r="L900" s="2" t="s">
        <v>5464</v>
      </c>
      <c r="M900" s="2" t="s">
        <v>24522</v>
      </c>
      <c r="N900" s="2" t="str">
        <f t="shared" si="14"/>
        <v/>
      </c>
      <c r="O900" s="2" t="b">
        <v>1</v>
      </c>
    </row>
    <row r="901" spans="1:15" ht="15" x14ac:dyDescent="0.2">
      <c r="A901" s="2" t="str">
        <f>_xlfn.IFNA(VLOOKUP($B901,Keys!$A:$B,2,FALSE),VLOOKUP($J901,Keys!$D:$E,2,FALSE))</f>
        <v>0xD1B9625017</v>
      </c>
      <c r="B901" s="2" t="s">
        <v>1621</v>
      </c>
      <c r="D901" s="2" t="s">
        <v>24505</v>
      </c>
      <c r="E901" s="2" t="s">
        <v>5464</v>
      </c>
      <c r="F901" s="2" t="s">
        <v>5461</v>
      </c>
      <c r="J901" s="2" t="s">
        <v>1622</v>
      </c>
      <c r="L901" s="2" t="s">
        <v>5464</v>
      </c>
      <c r="M901" s="2" t="s">
        <v>24522</v>
      </c>
      <c r="N901" s="2" t="str">
        <f t="shared" si="14"/>
        <v/>
      </c>
      <c r="O901" s="2" t="b">
        <v>1</v>
      </c>
    </row>
    <row r="902" spans="1:15" ht="15" x14ac:dyDescent="0.2">
      <c r="A902" s="2" t="str">
        <f>_xlfn.IFNA(VLOOKUP($B902,Keys!$A:$B,2,FALSE),VLOOKUP($J902,Keys!$D:$E,2,FALSE))</f>
        <v>0x48B033EA17</v>
      </c>
      <c r="B902" s="2" t="s">
        <v>1623</v>
      </c>
      <c r="D902" s="2" t="s">
        <v>24505</v>
      </c>
      <c r="E902" s="2" t="s">
        <v>5464</v>
      </c>
      <c r="F902" s="2" t="s">
        <v>5461</v>
      </c>
      <c r="J902" s="2" t="s">
        <v>1624</v>
      </c>
      <c r="L902" s="2" t="s">
        <v>5464</v>
      </c>
      <c r="M902" s="2" t="s">
        <v>24522</v>
      </c>
      <c r="N902" s="2" t="str">
        <f t="shared" si="14"/>
        <v/>
      </c>
      <c r="O902" s="2" t="b">
        <v>1</v>
      </c>
    </row>
    <row r="903" spans="1:15" ht="15" x14ac:dyDescent="0.2">
      <c r="A903" s="2" t="str">
        <f>_xlfn.IFNA(VLOOKUP($B903,Keys!$A:$B,2,FALSE),VLOOKUP($J903,Keys!$D:$E,2,FALSE))</f>
        <v>0x3FB7037C17</v>
      </c>
      <c r="B903" s="2" t="s">
        <v>1625</v>
      </c>
      <c r="D903" s="2" t="s">
        <v>24505</v>
      </c>
      <c r="E903" s="2" t="s">
        <v>5464</v>
      </c>
      <c r="F903" s="2" t="s">
        <v>5461</v>
      </c>
      <c r="J903" s="2" t="s">
        <v>1626</v>
      </c>
      <c r="L903" s="2" t="s">
        <v>5464</v>
      </c>
      <c r="M903" s="2" t="s">
        <v>24522</v>
      </c>
      <c r="N903" s="2" t="str">
        <f t="shared" si="14"/>
        <v/>
      </c>
      <c r="O903" s="2" t="b">
        <v>1</v>
      </c>
    </row>
    <row r="904" spans="1:15" ht="15" x14ac:dyDescent="0.2">
      <c r="A904" s="2" t="str">
        <f>_xlfn.IFNA(VLOOKUP($B904,Keys!$A:$B,2,FALSE),VLOOKUP($J904,Keys!$D:$E,2,FALSE))</f>
        <v>0xA1D396DF17</v>
      </c>
      <c r="B904" s="2" t="s">
        <v>1627</v>
      </c>
      <c r="D904" s="2" t="s">
        <v>24505</v>
      </c>
      <c r="E904" s="2" t="s">
        <v>5464</v>
      </c>
      <c r="F904" s="2" t="s">
        <v>5461</v>
      </c>
      <c r="J904" s="2" t="s">
        <v>1628</v>
      </c>
      <c r="L904" s="2" t="s">
        <v>5464</v>
      </c>
      <c r="M904" s="2" t="s">
        <v>24522</v>
      </c>
      <c r="N904" s="2" t="str">
        <f t="shared" si="14"/>
        <v/>
      </c>
      <c r="O904" s="2" t="b">
        <v>1</v>
      </c>
    </row>
    <row r="905" spans="1:15" ht="15" x14ac:dyDescent="0.2">
      <c r="A905" s="2" t="str">
        <f>_xlfn.IFNA(VLOOKUP($B905,Keys!$A:$B,2,FALSE),VLOOKUP($J905,Keys!$D:$E,2,FALSE))</f>
        <v>0x962BC23D18</v>
      </c>
      <c r="B905" s="2" t="s">
        <v>1629</v>
      </c>
      <c r="D905" s="2" t="s">
        <v>24505</v>
      </c>
      <c r="E905" s="2" t="s">
        <v>5464</v>
      </c>
      <c r="F905" s="2" t="s">
        <v>5461</v>
      </c>
      <c r="J905" s="2" t="s">
        <v>1630</v>
      </c>
      <c r="L905" s="2" t="s">
        <v>5464</v>
      </c>
      <c r="M905" s="2" t="s">
        <v>24522</v>
      </c>
      <c r="N905" s="2" t="str">
        <f t="shared" si="14"/>
        <v/>
      </c>
      <c r="O905" s="2" t="b">
        <v>1</v>
      </c>
    </row>
    <row r="906" spans="1:15" ht="15" x14ac:dyDescent="0.2">
      <c r="A906" s="2" t="str">
        <f>_xlfn.IFNA(VLOOKUP($B906,Keys!$A:$B,2,FALSE),VLOOKUP($J906,Keys!$D:$E,2,FALSE))</f>
        <v>0x0F22938718</v>
      </c>
      <c r="B906" s="2" t="s">
        <v>1631</v>
      </c>
      <c r="D906" s="2" t="s">
        <v>24505</v>
      </c>
      <c r="E906" s="2" t="s">
        <v>5464</v>
      </c>
      <c r="F906" s="2" t="s">
        <v>5461</v>
      </c>
      <c r="J906" s="2" t="s">
        <v>1632</v>
      </c>
      <c r="L906" s="2" t="s">
        <v>5464</v>
      </c>
      <c r="M906" s="2" t="s">
        <v>24522</v>
      </c>
      <c r="N906" s="2" t="str">
        <f t="shared" si="14"/>
        <v/>
      </c>
      <c r="O906" s="2" t="b">
        <v>1</v>
      </c>
    </row>
    <row r="907" spans="1:15" ht="15" x14ac:dyDescent="0.2">
      <c r="A907" s="2" t="str">
        <f>_xlfn.IFNA(VLOOKUP($B907,Keys!$A:$B,2,FALSE),VLOOKUP($J907,Keys!$D:$E,2,FALSE))</f>
        <v>0x9FFCC34A16</v>
      </c>
      <c r="B907" s="2" t="s">
        <v>1633</v>
      </c>
      <c r="D907" s="2" t="s">
        <v>24505</v>
      </c>
      <c r="E907" s="2" t="s">
        <v>5464</v>
      </c>
      <c r="F907" s="2" t="s">
        <v>5461</v>
      </c>
      <c r="J907" s="2" t="s">
        <v>1634</v>
      </c>
      <c r="L907" s="2" t="s">
        <v>5464</v>
      </c>
      <c r="M907" s="2" t="s">
        <v>24522</v>
      </c>
      <c r="N907" s="2" t="str">
        <f t="shared" si="14"/>
        <v/>
      </c>
      <c r="O907" s="2" t="b">
        <v>1</v>
      </c>
    </row>
    <row r="908" spans="1:15" ht="15" x14ac:dyDescent="0.2">
      <c r="A908" s="2" t="str">
        <f>_xlfn.IFNA(VLOOKUP($B908,Keys!$A:$B,2,FALSE),VLOOKUP($J908,Keys!$D:$E,2,FALSE))</f>
        <v>0x06F592F016</v>
      </c>
      <c r="B908" s="2" t="s">
        <v>1635</v>
      </c>
      <c r="D908" s="2" t="s">
        <v>24505</v>
      </c>
      <c r="E908" s="2" t="s">
        <v>5464</v>
      </c>
      <c r="F908" s="2" t="s">
        <v>5461</v>
      </c>
      <c r="J908" s="2" t="s">
        <v>1636</v>
      </c>
      <c r="L908" s="2" t="s">
        <v>5464</v>
      </c>
      <c r="M908" s="2" t="s">
        <v>24522</v>
      </c>
      <c r="N908" s="2" t="str">
        <f t="shared" si="14"/>
        <v/>
      </c>
      <c r="O908" s="2" t="b">
        <v>1</v>
      </c>
    </row>
    <row r="909" spans="1:15" ht="15" x14ac:dyDescent="0.2">
      <c r="A909" s="2" t="str">
        <f>_xlfn.IFNA(VLOOKUP($B909,Keys!$A:$B,2,FALSE),VLOOKUP($J909,Keys!$D:$E,2,FALSE))</f>
        <v>0xC6C2761317</v>
      </c>
      <c r="B909" s="2" t="s">
        <v>1637</v>
      </c>
      <c r="D909" s="2" t="s">
        <v>24505</v>
      </c>
      <c r="E909" s="2" t="s">
        <v>5464</v>
      </c>
      <c r="F909" s="2" t="s">
        <v>5461</v>
      </c>
      <c r="J909" s="2" t="s">
        <v>1638</v>
      </c>
      <c r="L909" s="2" t="s">
        <v>5464</v>
      </c>
      <c r="M909" s="2" t="s">
        <v>24522</v>
      </c>
      <c r="N909" s="2" t="str">
        <f t="shared" si="14"/>
        <v/>
      </c>
      <c r="O909" s="2" t="b">
        <v>1</v>
      </c>
    </row>
    <row r="910" spans="1:15" ht="15" x14ac:dyDescent="0.2">
      <c r="A910" s="2" t="str">
        <f>_xlfn.IFNA(VLOOKUP($B910,Keys!$A:$B,2,FALSE),VLOOKUP($J910,Keys!$D:$E,2,FALSE))</f>
        <v>0x74F7D94418</v>
      </c>
      <c r="B910" s="2" t="s">
        <v>1639</v>
      </c>
      <c r="D910" s="2" t="s">
        <v>24505</v>
      </c>
      <c r="E910" s="2" t="s">
        <v>5464</v>
      </c>
      <c r="F910" s="2" t="s">
        <v>5461</v>
      </c>
      <c r="J910" s="2" t="s">
        <v>1640</v>
      </c>
      <c r="L910" s="2" t="s">
        <v>5464</v>
      </c>
      <c r="M910" s="2" t="s">
        <v>24522</v>
      </c>
      <c r="N910" s="2" t="str">
        <f t="shared" si="14"/>
        <v/>
      </c>
      <c r="O910" s="2" t="b">
        <v>1</v>
      </c>
    </row>
    <row r="911" spans="1:15" ht="15" x14ac:dyDescent="0.2">
      <c r="A911" s="2" t="str">
        <f>_xlfn.IFNA(VLOOKUP($B911,Keys!$A:$B,2,FALSE),VLOOKUP($J911,Keys!$D:$E,2,FALSE))</f>
        <v>0xEDFE88FE18</v>
      </c>
      <c r="B911" s="2" t="s">
        <v>1641</v>
      </c>
      <c r="D911" s="2" t="s">
        <v>24505</v>
      </c>
      <c r="E911" s="2" t="s">
        <v>5464</v>
      </c>
      <c r="F911" s="2" t="s">
        <v>5461</v>
      </c>
      <c r="J911" s="2" t="s">
        <v>1642</v>
      </c>
      <c r="L911" s="2" t="s">
        <v>5464</v>
      </c>
      <c r="M911" s="2" t="s">
        <v>24522</v>
      </c>
      <c r="N911" s="2" t="str">
        <f t="shared" si="14"/>
        <v/>
      </c>
      <c r="O911" s="2" t="b">
        <v>1</v>
      </c>
    </row>
    <row r="912" spans="1:15" ht="15" x14ac:dyDescent="0.2">
      <c r="A912" s="2" t="str">
        <f>_xlfn.IFNA(VLOOKUP($B912,Keys!$A:$B,2,FALSE),VLOOKUP($J912,Keys!$D:$E,2,FALSE))</f>
        <v>0x9539CA5316</v>
      </c>
      <c r="B912" s="2" t="s">
        <v>1643</v>
      </c>
      <c r="D912" s="2" t="s">
        <v>24505</v>
      </c>
      <c r="E912" s="2" t="s">
        <v>5464</v>
      </c>
      <c r="F912" s="2" t="s">
        <v>5461</v>
      </c>
      <c r="J912" s="2" t="s">
        <v>1644</v>
      </c>
      <c r="L912" s="2" t="s">
        <v>5464</v>
      </c>
      <c r="M912" s="2" t="s">
        <v>24522</v>
      </c>
      <c r="N912" s="2" t="str">
        <f t="shared" si="14"/>
        <v/>
      </c>
      <c r="O912" s="2" t="b">
        <v>1</v>
      </c>
    </row>
    <row r="913" spans="1:15" ht="15" x14ac:dyDescent="0.2">
      <c r="A913" s="2" t="str">
        <f>_xlfn.IFNA(VLOOKUP($B913,Keys!$A:$B,2,FALSE),VLOOKUP($J913,Keys!$D:$E,2,FALSE))</f>
        <v>0x0C309BE916</v>
      </c>
      <c r="B913" s="2" t="s">
        <v>1645</v>
      </c>
      <c r="D913" s="2" t="s">
        <v>24505</v>
      </c>
      <c r="E913" s="2" t="s">
        <v>5464</v>
      </c>
      <c r="F913" s="2" t="s">
        <v>5461</v>
      </c>
      <c r="J913" s="2" t="s">
        <v>1646</v>
      </c>
      <c r="L913" s="2" t="s">
        <v>5464</v>
      </c>
      <c r="M913" s="2" t="s">
        <v>24522</v>
      </c>
      <c r="N913" s="2" t="str">
        <f t="shared" si="14"/>
        <v/>
      </c>
      <c r="O913" s="2" t="b">
        <v>1</v>
      </c>
    </row>
    <row r="914" spans="1:15" ht="15" x14ac:dyDescent="0.2">
      <c r="A914" s="2" t="str">
        <f>_xlfn.IFNA(VLOOKUP($B914,Keys!$A:$B,2,FALSE),VLOOKUP($J914,Keys!$D:$E,2,FALSE))</f>
        <v>0xA2A31BDA17</v>
      </c>
      <c r="B914" s="2" t="s">
        <v>1647</v>
      </c>
      <c r="D914" s="2" t="s">
        <v>24505</v>
      </c>
      <c r="E914" s="2" t="s">
        <v>5464</v>
      </c>
      <c r="F914" s="2" t="s">
        <v>5461</v>
      </c>
      <c r="J914" s="2" t="s">
        <v>1648</v>
      </c>
      <c r="L914" s="2" t="s">
        <v>5464</v>
      </c>
      <c r="M914" s="2" t="s">
        <v>24522</v>
      </c>
      <c r="N914" s="2" t="str">
        <f t="shared" si="14"/>
        <v/>
      </c>
      <c r="O914" s="2" t="b">
        <v>1</v>
      </c>
    </row>
    <row r="915" spans="1:15" ht="15" x14ac:dyDescent="0.2">
      <c r="A915" s="2" t="str">
        <f>_xlfn.IFNA(VLOOKUP($B915,Keys!$A:$B,2,FALSE),VLOOKUP($J915,Keys!$D:$E,2,FALSE))</f>
        <v>0x3BAA4A6017</v>
      </c>
      <c r="B915" s="2" t="s">
        <v>1649</v>
      </c>
      <c r="D915" s="2" t="s">
        <v>24505</v>
      </c>
      <c r="E915" s="2" t="s">
        <v>5464</v>
      </c>
      <c r="F915" s="2" t="s">
        <v>5461</v>
      </c>
      <c r="J915" s="2" t="s">
        <v>1650</v>
      </c>
      <c r="L915" s="2" t="s">
        <v>5464</v>
      </c>
      <c r="M915" s="2" t="s">
        <v>24522</v>
      </c>
      <c r="N915" s="2" t="str">
        <f t="shared" si="14"/>
        <v/>
      </c>
      <c r="O915" s="2" t="b">
        <v>1</v>
      </c>
    </row>
    <row r="916" spans="1:15" ht="15" x14ac:dyDescent="0.2">
      <c r="A916" s="2" t="str">
        <f>_xlfn.IFNA(VLOOKUP($B916,Keys!$A:$B,2,FALSE),VLOOKUP($J916,Keys!$D:$E,2,FALSE))</f>
        <v>0xF3CD36501B</v>
      </c>
      <c r="B916" s="2" t="s">
        <v>4735</v>
      </c>
      <c r="C916" s="2" t="s">
        <v>38</v>
      </c>
      <c r="D916" s="2" t="s">
        <v>24504</v>
      </c>
      <c r="E916" s="2" t="s">
        <v>5462</v>
      </c>
      <c r="F916" s="2" t="s">
        <v>4505</v>
      </c>
      <c r="J916" s="2" t="s">
        <v>4736</v>
      </c>
      <c r="K916" s="2" t="s">
        <v>4737</v>
      </c>
      <c r="N916" s="2" t="str">
        <f t="shared" si="14"/>
        <v/>
      </c>
    </row>
    <row r="917" spans="1:15" ht="15" x14ac:dyDescent="0.2">
      <c r="A917" s="2" t="str">
        <f>_xlfn.IFNA(VLOOKUP($B917,Keys!$A:$B,2,FALSE),VLOOKUP($J917,Keys!$D:$E,2,FALSE))</f>
        <v>0xDF647C9112</v>
      </c>
      <c r="B917" s="2" t="s">
        <v>2816</v>
      </c>
      <c r="C917" s="2" t="s">
        <v>38</v>
      </c>
      <c r="D917" s="2" t="s">
        <v>24504</v>
      </c>
      <c r="E917" s="2" t="s">
        <v>5462</v>
      </c>
      <c r="F917" s="2" t="s">
        <v>3650</v>
      </c>
      <c r="J917" s="2" t="s">
        <v>2817</v>
      </c>
      <c r="K917" s="2" t="s">
        <v>2818</v>
      </c>
      <c r="N917" s="2" t="str">
        <f t="shared" si="14"/>
        <v/>
      </c>
    </row>
    <row r="918" spans="1:15" ht="15" x14ac:dyDescent="0.2">
      <c r="A918" s="2" t="str">
        <f>_xlfn.IFNA(VLOOKUP($B918,Keys!$A:$B,2,FALSE),VLOOKUP($J918,Keys!$D:$E,2,FALSE))</f>
        <v>0x170C6B301A</v>
      </c>
      <c r="B918" s="2" t="s">
        <v>1655</v>
      </c>
      <c r="D918" s="2" t="s">
        <v>5</v>
      </c>
      <c r="F918" s="2" t="s">
        <v>5461</v>
      </c>
      <c r="J918" s="2" t="s">
        <v>5461</v>
      </c>
      <c r="N918" s="2" t="str">
        <f t="shared" si="14"/>
        <v/>
      </c>
    </row>
    <row r="919" spans="1:15" ht="15" x14ac:dyDescent="0.2">
      <c r="A919" s="2" t="str">
        <f>_xlfn.IFNA(VLOOKUP($B919,Keys!$A:$B,2,FALSE),VLOOKUP($J919,Keys!$D:$E,2,FALSE))</f>
        <v>0xA512D3701B</v>
      </c>
      <c r="B919" s="2" t="s">
        <v>1656</v>
      </c>
      <c r="C919" s="2" t="s">
        <v>24540</v>
      </c>
      <c r="D919" s="2" t="s">
        <v>413</v>
      </c>
      <c r="F919" s="2" t="s">
        <v>5461</v>
      </c>
      <c r="J919" s="2" t="s">
        <v>1657</v>
      </c>
      <c r="K919" s="2" t="s">
        <v>1658</v>
      </c>
      <c r="N919" s="2" t="b">
        <f t="shared" si="14"/>
        <v>1</v>
      </c>
    </row>
    <row r="920" spans="1:15" ht="15" x14ac:dyDescent="0.2">
      <c r="A920" s="2" t="str">
        <f>_xlfn.IFNA(VLOOKUP($B920,Keys!$A:$B,2,FALSE),VLOOKUP($J920,Keys!$D:$E,2,FALSE))</f>
        <v>0x3C1B82CA1B</v>
      </c>
      <c r="B920" s="2" t="s">
        <v>1659</v>
      </c>
      <c r="C920" s="2" t="s">
        <v>24540</v>
      </c>
      <c r="D920" s="2" t="s">
        <v>413</v>
      </c>
      <c r="F920" s="2" t="s">
        <v>5461</v>
      </c>
      <c r="J920" s="2" t="s">
        <v>1660</v>
      </c>
      <c r="K920" s="2" t="s">
        <v>1661</v>
      </c>
      <c r="N920" s="2" t="b">
        <f t="shared" si="14"/>
        <v>1</v>
      </c>
    </row>
    <row r="921" spans="1:15" ht="15" x14ac:dyDescent="0.2">
      <c r="A921" s="2" t="str">
        <f>_xlfn.IFNA(VLOOKUP($B921,Keys!$A:$B,2,FALSE),VLOOKUP($J921,Keys!$D:$E,2,FALSE))</f>
        <v>0x4B1CB25C1B</v>
      </c>
      <c r="B921" s="2" t="s">
        <v>1662</v>
      </c>
      <c r="C921" s="2" t="s">
        <v>24540</v>
      </c>
      <c r="D921" s="2" t="s">
        <v>413</v>
      </c>
      <c r="F921" s="2" t="s">
        <v>5461</v>
      </c>
      <c r="J921" s="2" t="s">
        <v>1663</v>
      </c>
      <c r="K921" s="2" t="s">
        <v>1664</v>
      </c>
      <c r="N921" s="2" t="b">
        <f t="shared" si="14"/>
        <v>1</v>
      </c>
    </row>
    <row r="922" spans="1:15" ht="15" x14ac:dyDescent="0.2">
      <c r="A922" s="2" t="str">
        <f>_xlfn.IFNA(VLOOKUP($B922,Keys!$A:$B,2,FALSE),VLOOKUP($J922,Keys!$D:$E,2,FALSE))</f>
        <v>0xD57827FF1B</v>
      </c>
      <c r="B922" s="2" t="s">
        <v>1665</v>
      </c>
      <c r="C922" s="2" t="s">
        <v>24540</v>
      </c>
      <c r="D922" s="2" t="s">
        <v>413</v>
      </c>
      <c r="F922" s="2" t="s">
        <v>5461</v>
      </c>
      <c r="J922" s="2" t="s">
        <v>1666</v>
      </c>
      <c r="K922" s="2" t="s">
        <v>1667</v>
      </c>
      <c r="N922" s="2" t="b">
        <f t="shared" si="14"/>
        <v>1</v>
      </c>
    </row>
    <row r="923" spans="1:15" ht="15" x14ac:dyDescent="0.2">
      <c r="A923" s="2" t="str">
        <f>_xlfn.IFNA(VLOOKUP($B923,Keys!$A:$B,2,FALSE),VLOOKUP($J923,Keys!$D:$E,2,FALSE))</f>
        <v>0xA27F17691B</v>
      </c>
      <c r="B923" s="2" t="s">
        <v>1668</v>
      </c>
      <c r="C923" s="2" t="s">
        <v>24540</v>
      </c>
      <c r="D923" s="2" t="s">
        <v>413</v>
      </c>
      <c r="F923" s="2" t="s">
        <v>5461</v>
      </c>
      <c r="J923" s="2" t="s">
        <v>1669</v>
      </c>
      <c r="K923" s="2" t="s">
        <v>1670</v>
      </c>
      <c r="N923" s="2" t="b">
        <f t="shared" si="14"/>
        <v>1</v>
      </c>
    </row>
    <row r="924" spans="1:15" ht="15" x14ac:dyDescent="0.2">
      <c r="A924" s="2" t="str">
        <f>_xlfn.IFNA(VLOOKUP($B924,Keys!$A:$B,2,FALSE),VLOOKUP($J924,Keys!$D:$E,2,FALSE))</f>
        <v>0xBCE9AB441E</v>
      </c>
      <c r="B924" s="2" t="s">
        <v>1671</v>
      </c>
      <c r="C924" s="2" t="s">
        <v>24540</v>
      </c>
      <c r="D924" s="2" t="s">
        <v>5462</v>
      </c>
      <c r="E924" s="2" t="s">
        <v>5447</v>
      </c>
      <c r="F924" s="2" t="s">
        <v>5461</v>
      </c>
      <c r="J924" s="2" t="s">
        <v>1672</v>
      </c>
      <c r="K924" s="2" t="s">
        <v>1673</v>
      </c>
      <c r="L924" s="2" t="s">
        <v>24770</v>
      </c>
      <c r="N924" s="2" t="str">
        <f t="shared" si="14"/>
        <v/>
      </c>
      <c r="O924" s="2" t="b">
        <v>1</v>
      </c>
    </row>
    <row r="925" spans="1:15" ht="15" x14ac:dyDescent="0.2">
      <c r="A925" s="2" t="str">
        <f>_xlfn.IFNA(VLOOKUP($B925,Keys!$A:$B,2,FALSE),VLOOKUP($J925,Keys!$D:$E,2,FALSE))</f>
        <v>0x99E6114E1C</v>
      </c>
      <c r="B925" s="2" t="s">
        <v>1674</v>
      </c>
      <c r="C925" s="2" t="s">
        <v>41</v>
      </c>
      <c r="D925" s="2" t="s">
        <v>5462</v>
      </c>
      <c r="E925" s="2" t="s">
        <v>5447</v>
      </c>
      <c r="F925" s="2" t="s">
        <v>5461</v>
      </c>
      <c r="J925" s="2" t="s">
        <v>1672</v>
      </c>
      <c r="K925" s="2" t="s">
        <v>1675</v>
      </c>
      <c r="L925" s="2" t="s">
        <v>24770</v>
      </c>
      <c r="N925" s="2" t="str">
        <f t="shared" si="14"/>
        <v/>
      </c>
      <c r="O925" s="2" t="b">
        <v>1</v>
      </c>
    </row>
    <row r="926" spans="1:15" ht="15" x14ac:dyDescent="0.2">
      <c r="A926" s="2" t="str">
        <f>_xlfn.IFNA(VLOOKUP($B926,Keys!$A:$B,2,FALSE),VLOOKUP($J926,Keys!$D:$E,2,FALSE))</f>
        <v>0x35B5775921</v>
      </c>
      <c r="B926" s="2" t="s">
        <v>1676</v>
      </c>
      <c r="C926" s="2" t="s">
        <v>9</v>
      </c>
      <c r="D926" s="2" t="s">
        <v>5462</v>
      </c>
      <c r="E926" s="2" t="s">
        <v>5447</v>
      </c>
      <c r="F926" s="2" t="s">
        <v>5461</v>
      </c>
      <c r="J926" s="2" t="s">
        <v>1672</v>
      </c>
      <c r="K926" s="2" t="s">
        <v>1677</v>
      </c>
      <c r="L926" s="2" t="s">
        <v>24770</v>
      </c>
      <c r="N926" s="2" t="str">
        <f t="shared" si="14"/>
        <v/>
      </c>
      <c r="O926" s="2" t="b">
        <v>1</v>
      </c>
    </row>
    <row r="927" spans="1:15" ht="15" x14ac:dyDescent="0.2">
      <c r="A927" s="2" t="str">
        <f>_xlfn.IFNA(VLOOKUP($B927,Keys!$A:$B,2,FALSE),VLOOKUP($J927,Keys!$D:$E,2,FALSE))</f>
        <v>0x2881129A20</v>
      </c>
      <c r="B927" s="2" t="s">
        <v>1678</v>
      </c>
      <c r="C927" s="2" t="s">
        <v>103</v>
      </c>
      <c r="D927" s="2" t="s">
        <v>5462</v>
      </c>
      <c r="E927" s="2" t="s">
        <v>5447</v>
      </c>
      <c r="F927" s="2" t="s">
        <v>5461</v>
      </c>
      <c r="J927" s="2" t="s">
        <v>1672</v>
      </c>
      <c r="K927" s="2" t="s">
        <v>1679</v>
      </c>
      <c r="L927" s="2" t="s">
        <v>24770</v>
      </c>
      <c r="N927" s="2" t="str">
        <f t="shared" si="14"/>
        <v/>
      </c>
      <c r="O927" s="2" t="b">
        <v>1</v>
      </c>
    </row>
    <row r="928" spans="1:15" ht="15" x14ac:dyDescent="0.2">
      <c r="A928" s="2" t="str">
        <f>_xlfn.IFNA(VLOOKUP($B928,Keys!$A:$B,2,FALSE),VLOOKUP($J928,Keys!$D:$E,2,FALSE))</f>
        <v>0x2D7BA1811A</v>
      </c>
      <c r="B928" s="2" t="s">
        <v>1680</v>
      </c>
      <c r="C928" s="2" t="s">
        <v>41</v>
      </c>
      <c r="D928" s="2" t="s">
        <v>5462</v>
      </c>
      <c r="E928" s="2" t="s">
        <v>5456</v>
      </c>
      <c r="F928" s="2" t="s">
        <v>5461</v>
      </c>
      <c r="J928" s="2" t="s">
        <v>1681</v>
      </c>
      <c r="K928" s="2" t="s">
        <v>1682</v>
      </c>
      <c r="L928" s="2" t="s">
        <v>24774</v>
      </c>
      <c r="N928" s="2" t="str">
        <f t="shared" si="14"/>
        <v/>
      </c>
      <c r="O928" s="2" t="b">
        <v>1</v>
      </c>
    </row>
    <row r="929" spans="1:15" ht="15" x14ac:dyDescent="0.2">
      <c r="A929" s="2" t="str">
        <f>_xlfn.IFNA(VLOOKUP($B929,Keys!$A:$B,2,FALSE),VLOOKUP($J929,Keys!$D:$E,2,FALSE))</f>
        <v>0xBD04694F1A</v>
      </c>
      <c r="B929" s="2" t="s">
        <v>1683</v>
      </c>
      <c r="C929" s="2" t="s">
        <v>38</v>
      </c>
      <c r="D929" s="2" t="s">
        <v>5462</v>
      </c>
      <c r="E929" s="2" t="s">
        <v>5456</v>
      </c>
      <c r="F929" s="2" t="s">
        <v>5461</v>
      </c>
      <c r="J929" s="2" t="s">
        <v>1681</v>
      </c>
      <c r="K929" s="2" t="s">
        <v>1684</v>
      </c>
      <c r="L929" s="2" t="s">
        <v>24774</v>
      </c>
      <c r="N929" s="2" t="str">
        <f t="shared" si="14"/>
        <v/>
      </c>
      <c r="O929" s="2" t="b">
        <v>1</v>
      </c>
    </row>
    <row r="930" spans="1:15" ht="15" x14ac:dyDescent="0.2">
      <c r="A930" s="2" t="str">
        <f>_xlfn.IFNA(VLOOKUP($B930,Keys!$A:$B,2,FALSE),VLOOKUP($J930,Keys!$D:$E,2,FALSE))</f>
        <v>0xCB1291181E</v>
      </c>
      <c r="B930" s="2" t="s">
        <v>1685</v>
      </c>
      <c r="C930" s="2" t="s">
        <v>103</v>
      </c>
      <c r="D930" s="2" t="s">
        <v>5462</v>
      </c>
      <c r="E930" s="2" t="s">
        <v>5456</v>
      </c>
      <c r="F930" s="2" t="s">
        <v>5461</v>
      </c>
      <c r="J930" s="2" t="s">
        <v>1681</v>
      </c>
      <c r="K930" s="2" t="s">
        <v>1686</v>
      </c>
      <c r="L930" s="2" t="s">
        <v>24774</v>
      </c>
      <c r="N930" s="2" t="str">
        <f t="shared" si="14"/>
        <v/>
      </c>
      <c r="O930" s="2" t="b">
        <v>1</v>
      </c>
    </row>
    <row r="931" spans="1:15" ht="15" x14ac:dyDescent="0.2">
      <c r="A931" s="2" t="str">
        <f>_xlfn.IFNA(VLOOKUP($B931,Keys!$A:$B,2,FALSE),VLOOKUP($J931,Keys!$D:$E,2,FALSE))</f>
        <v>0x1C9112580D</v>
      </c>
      <c r="B931" s="2" t="s">
        <v>1687</v>
      </c>
      <c r="D931" s="2" t="s">
        <v>5</v>
      </c>
      <c r="F931" s="2" t="s">
        <v>5461</v>
      </c>
      <c r="J931" s="2" t="s">
        <v>5461</v>
      </c>
      <c r="N931" s="2" t="str">
        <f t="shared" si="14"/>
        <v/>
      </c>
    </row>
    <row r="932" spans="1:15" ht="15" x14ac:dyDescent="0.2">
      <c r="A932" s="2" t="str">
        <f>_xlfn.IFNA(VLOOKUP($B932,Keys!$A:$B,2,FALSE),VLOOKUP($J932,Keys!$D:$E,2,FALSE))</f>
        <v>0x0B06058F0E</v>
      </c>
      <c r="B932" s="2" t="s">
        <v>1688</v>
      </c>
      <c r="D932" s="2" t="s">
        <v>5490</v>
      </c>
      <c r="J932" s="2" t="s">
        <v>1689</v>
      </c>
      <c r="K932" s="2" t="s">
        <v>1690</v>
      </c>
      <c r="N932" s="2" t="str">
        <f t="shared" si="14"/>
        <v/>
      </c>
    </row>
    <row r="933" spans="1:15" ht="15" x14ac:dyDescent="0.2">
      <c r="A933" s="2" t="str">
        <f>_xlfn.IFNA(VLOOKUP($B933,Keys!$A:$B,2,FALSE),VLOOKUP($J933,Keys!$D:$E,2,FALSE))</f>
        <v>0x5854D8731C</v>
      </c>
      <c r="B933" s="2" t="s">
        <v>1691</v>
      </c>
      <c r="D933" s="2" t="s">
        <v>5</v>
      </c>
      <c r="F933" s="2" t="s">
        <v>5461</v>
      </c>
      <c r="J933" s="2" t="s">
        <v>5461</v>
      </c>
      <c r="N933" s="2" t="str">
        <f t="shared" si="14"/>
        <v/>
      </c>
    </row>
    <row r="934" spans="1:15" ht="15" x14ac:dyDescent="0.2">
      <c r="A934" s="2" t="str">
        <f>_xlfn.IFNA(VLOOKUP($B934,Keys!$A:$B,2,FALSE),VLOOKUP($J934,Keys!$D:$E,2,FALSE))</f>
        <v>0x9CC0397A15</v>
      </c>
      <c r="B934" s="2" t="s">
        <v>1692</v>
      </c>
      <c r="C934" s="2" t="s">
        <v>24540</v>
      </c>
      <c r="D934" s="2" t="s">
        <v>5462</v>
      </c>
      <c r="E934" s="2" t="s">
        <v>5454</v>
      </c>
      <c r="F934" s="2" t="s">
        <v>5461</v>
      </c>
      <c r="J934" s="2" t="s">
        <v>1693</v>
      </c>
      <c r="K934" s="2" t="s">
        <v>1694</v>
      </c>
      <c r="L934" s="2" t="s">
        <v>24772</v>
      </c>
      <c r="N934" s="2" t="str">
        <f t="shared" si="14"/>
        <v/>
      </c>
      <c r="O934" s="2" t="b">
        <v>1</v>
      </c>
    </row>
    <row r="935" spans="1:15" ht="15" x14ac:dyDescent="0.2">
      <c r="A935" s="2" t="str">
        <f>_xlfn.IFNA(VLOOKUP($B935,Keys!$A:$B,2,FALSE),VLOOKUP($J935,Keys!$D:$E,2,FALSE))</f>
        <v>0xE7D51DE113</v>
      </c>
      <c r="B935" s="2" t="s">
        <v>1695</v>
      </c>
      <c r="C935" s="2" t="s">
        <v>41</v>
      </c>
      <c r="D935" s="2" t="s">
        <v>5462</v>
      </c>
      <c r="E935" s="2" t="s">
        <v>5454</v>
      </c>
      <c r="F935" s="2" t="s">
        <v>5461</v>
      </c>
      <c r="J935" s="2" t="s">
        <v>1693</v>
      </c>
      <c r="K935" s="2" t="s">
        <v>1696</v>
      </c>
      <c r="L935" s="2" t="s">
        <v>24772</v>
      </c>
      <c r="N935" s="2" t="str">
        <f t="shared" si="14"/>
        <v/>
      </c>
      <c r="O935" s="2" t="b">
        <v>1</v>
      </c>
    </row>
    <row r="936" spans="1:15" ht="15" x14ac:dyDescent="0.2">
      <c r="A936" s="2" t="str">
        <f>_xlfn.IFNA(VLOOKUP($B936,Keys!$A:$B,2,FALSE),VLOOKUP($J936,Keys!$D:$E,2,FALSE))</f>
        <v>0x1A85CF1718</v>
      </c>
      <c r="B936" s="2" t="s">
        <v>1697</v>
      </c>
      <c r="C936" s="2" t="s">
        <v>9</v>
      </c>
      <c r="D936" s="2" t="s">
        <v>5462</v>
      </c>
      <c r="E936" s="2" t="s">
        <v>5454</v>
      </c>
      <c r="F936" s="2" t="s">
        <v>5461</v>
      </c>
      <c r="J936" s="2" t="s">
        <v>1693</v>
      </c>
      <c r="K936" s="2" t="s">
        <v>1698</v>
      </c>
      <c r="L936" s="2" t="s">
        <v>24772</v>
      </c>
      <c r="N936" s="2" t="str">
        <f t="shared" si="14"/>
        <v/>
      </c>
      <c r="O936" s="2" t="b">
        <v>1</v>
      </c>
    </row>
    <row r="937" spans="1:15" ht="15" x14ac:dyDescent="0.2">
      <c r="A937" s="2" t="str">
        <f>_xlfn.IFNA(VLOOKUP($B937,Keys!$A:$B,2,FALSE),VLOOKUP($J937,Keys!$D:$E,2,FALSE))</f>
        <v>0x77AAD52F13</v>
      </c>
      <c r="B937" s="2" t="s">
        <v>1699</v>
      </c>
      <c r="C937" s="2" t="s">
        <v>38</v>
      </c>
      <c r="D937" s="2" t="s">
        <v>5462</v>
      </c>
      <c r="E937" s="2" t="s">
        <v>5454</v>
      </c>
      <c r="F937" s="2" t="s">
        <v>5461</v>
      </c>
      <c r="J937" s="2" t="s">
        <v>1693</v>
      </c>
      <c r="K937" s="2" t="s">
        <v>1700</v>
      </c>
      <c r="L937" s="2" t="s">
        <v>24772</v>
      </c>
      <c r="N937" s="2" t="str">
        <f t="shared" si="14"/>
        <v/>
      </c>
      <c r="O937" s="2" t="b">
        <v>1</v>
      </c>
    </row>
    <row r="938" spans="1:15" ht="15" x14ac:dyDescent="0.2">
      <c r="A938" s="2" t="str">
        <f>_xlfn.IFNA(VLOOKUP($B938,Keys!$A:$B,2,FALSE),VLOOKUP($J938,Keys!$D:$E,2,FALSE))</f>
        <v>0x7745DBA617</v>
      </c>
      <c r="B938" s="2" t="s">
        <v>1701</v>
      </c>
      <c r="C938" s="2" t="s">
        <v>103</v>
      </c>
      <c r="D938" s="2" t="s">
        <v>5462</v>
      </c>
      <c r="E938" s="2" t="s">
        <v>5454</v>
      </c>
      <c r="F938" s="2" t="s">
        <v>5461</v>
      </c>
      <c r="J938" s="2" t="s">
        <v>1693</v>
      </c>
      <c r="K938" s="2" t="s">
        <v>1702</v>
      </c>
      <c r="L938" s="2" t="s">
        <v>24772</v>
      </c>
      <c r="N938" s="2" t="str">
        <f t="shared" si="14"/>
        <v/>
      </c>
      <c r="O938" s="2" t="b">
        <v>1</v>
      </c>
    </row>
    <row r="939" spans="1:15" ht="15" x14ac:dyDescent="0.2">
      <c r="A939" s="2" t="str">
        <f>_xlfn.IFNA(VLOOKUP($B939,Keys!$A:$B,2,FALSE),VLOOKUP($J939,Keys!$D:$E,2,FALSE))</f>
        <v>0x973936160C</v>
      </c>
      <c r="B939" s="2" t="s">
        <v>1703</v>
      </c>
      <c r="D939" s="2" t="s">
        <v>5</v>
      </c>
      <c r="F939" s="2" t="s">
        <v>5461</v>
      </c>
      <c r="J939" s="2" t="s">
        <v>5461</v>
      </c>
      <c r="N939" s="2" t="str">
        <f t="shared" si="14"/>
        <v/>
      </c>
    </row>
    <row r="940" spans="1:15" ht="15" x14ac:dyDescent="0.2">
      <c r="A940" s="2" t="str">
        <f>_xlfn.IFNA(VLOOKUP($B940,Keys!$A:$B,2,FALSE),VLOOKUP($J940,Keys!$D:$E,2,FALSE))</f>
        <v>0x4812ED8418</v>
      </c>
      <c r="B940" s="2" t="s">
        <v>1704</v>
      </c>
      <c r="D940" s="2" t="s">
        <v>24505</v>
      </c>
      <c r="E940" s="2" t="s">
        <v>5468</v>
      </c>
      <c r="F940" s="2" t="s">
        <v>5461</v>
      </c>
      <c r="J940" s="2" t="s">
        <v>1705</v>
      </c>
      <c r="L940" s="2" t="s">
        <v>24766</v>
      </c>
      <c r="M940" s="2" t="s">
        <v>24525</v>
      </c>
      <c r="N940" s="2" t="str">
        <f t="shared" si="14"/>
        <v/>
      </c>
      <c r="O940" s="2" t="b">
        <v>1</v>
      </c>
    </row>
    <row r="941" spans="1:15" ht="15" x14ac:dyDescent="0.2">
      <c r="A941" s="2" t="str">
        <f>_xlfn.IFNA(VLOOKUP($B941,Keys!$A:$B,2,FALSE),VLOOKUP($J941,Keys!$D:$E,2,FALSE))</f>
        <v>0xD11BBC3E18</v>
      </c>
      <c r="B941" s="2" t="s">
        <v>1706</v>
      </c>
      <c r="D941" s="2" t="s">
        <v>24505</v>
      </c>
      <c r="E941" s="2" t="s">
        <v>5468</v>
      </c>
      <c r="F941" s="2" t="s">
        <v>5461</v>
      </c>
      <c r="J941" s="2" t="s">
        <v>1707</v>
      </c>
      <c r="L941" s="2" t="s">
        <v>24766</v>
      </c>
      <c r="M941" s="2" t="s">
        <v>24525</v>
      </c>
      <c r="N941" s="2" t="str">
        <f t="shared" si="14"/>
        <v/>
      </c>
      <c r="O941" s="2" t="b">
        <v>1</v>
      </c>
    </row>
    <row r="942" spans="1:15" ht="15" x14ac:dyDescent="0.2">
      <c r="A942" s="2" t="str">
        <f>_xlfn.IFNA(VLOOKUP($B942,Keys!$A:$B,2,FALSE),VLOOKUP($J942,Keys!$D:$E,2,FALSE))</f>
        <v>0x2674EF1C16</v>
      </c>
      <c r="B942" s="2" t="s">
        <v>1708</v>
      </c>
      <c r="D942" s="2" t="s">
        <v>24505</v>
      </c>
      <c r="E942" s="2" t="s">
        <v>5468</v>
      </c>
      <c r="F942" s="2" t="s">
        <v>5461</v>
      </c>
      <c r="J942" s="2" t="s">
        <v>1709</v>
      </c>
      <c r="L942" s="2" t="s">
        <v>24766</v>
      </c>
      <c r="M942" s="2" t="s">
        <v>24525</v>
      </c>
      <c r="N942" s="2" t="str">
        <f t="shared" si="14"/>
        <v/>
      </c>
      <c r="O942" s="2" t="b">
        <v>1</v>
      </c>
    </row>
    <row r="943" spans="1:15" ht="15" x14ac:dyDescent="0.2">
      <c r="A943" s="2" t="str">
        <f>_xlfn.IFNA(VLOOKUP($B943,Keys!$A:$B,2,FALSE),VLOOKUP($J943,Keys!$D:$E,2,FALSE))</f>
        <v>0xBF7DBEA616</v>
      </c>
      <c r="B943" s="2" t="s">
        <v>1710</v>
      </c>
      <c r="D943" s="2" t="s">
        <v>24505</v>
      </c>
      <c r="E943" s="2" t="s">
        <v>5468</v>
      </c>
      <c r="F943" s="2" t="s">
        <v>5461</v>
      </c>
      <c r="J943" s="2" t="s">
        <v>1711</v>
      </c>
      <c r="L943" s="2" t="s">
        <v>24766</v>
      </c>
      <c r="M943" s="2" t="s">
        <v>24525</v>
      </c>
      <c r="N943" s="2" t="str">
        <f t="shared" si="14"/>
        <v/>
      </c>
      <c r="O943" s="2" t="b">
        <v>1</v>
      </c>
    </row>
    <row r="944" spans="1:15" ht="15" x14ac:dyDescent="0.2">
      <c r="A944" s="2" t="str">
        <f>_xlfn.IFNA(VLOOKUP($B944,Keys!$A:$B,2,FALSE),VLOOKUP($J944,Keys!$D:$E,2,FALSE))</f>
        <v>0x44730AFE17</v>
      </c>
      <c r="B944" s="2" t="s">
        <v>1712</v>
      </c>
      <c r="D944" s="2" t="s">
        <v>24505</v>
      </c>
      <c r="E944" s="2" t="s">
        <v>5468</v>
      </c>
      <c r="F944" s="2" t="s">
        <v>5461</v>
      </c>
      <c r="J944" s="2" t="s">
        <v>1713</v>
      </c>
      <c r="L944" s="2" t="s">
        <v>24766</v>
      </c>
      <c r="M944" s="2" t="s">
        <v>24525</v>
      </c>
      <c r="N944" s="2" t="str">
        <f t="shared" si="14"/>
        <v/>
      </c>
      <c r="O944" s="2" t="b">
        <v>1</v>
      </c>
    </row>
    <row r="945" spans="1:15" ht="15" x14ac:dyDescent="0.2">
      <c r="A945" s="2" t="str">
        <f>_xlfn.IFNA(VLOOKUP($B945,Keys!$A:$B,2,FALSE),VLOOKUP($J945,Keys!$D:$E,2,FALSE))</f>
        <v>0xDD7A5B4417</v>
      </c>
      <c r="B945" s="2" t="s">
        <v>1714</v>
      </c>
      <c r="D945" s="2" t="s">
        <v>24505</v>
      </c>
      <c r="E945" s="2" t="s">
        <v>5468</v>
      </c>
      <c r="F945" s="2" t="s">
        <v>5461</v>
      </c>
      <c r="J945" s="2" t="s">
        <v>1715</v>
      </c>
      <c r="L945" s="2" t="s">
        <v>24766</v>
      </c>
      <c r="M945" s="2" t="s">
        <v>24525</v>
      </c>
      <c r="N945" s="2" t="str">
        <f t="shared" si="14"/>
        <v/>
      </c>
      <c r="O945" s="2" t="b">
        <v>1</v>
      </c>
    </row>
    <row r="946" spans="1:15" ht="15" x14ac:dyDescent="0.2">
      <c r="A946" s="2" t="str">
        <f>_xlfn.IFNA(VLOOKUP($B946,Keys!$A:$B,2,FALSE),VLOOKUP($J946,Keys!$D:$E,2,FALSE))</f>
        <v>0xA325568718</v>
      </c>
      <c r="B946" s="2" t="s">
        <v>1716</v>
      </c>
      <c r="D946" s="2" t="s">
        <v>24505</v>
      </c>
      <c r="E946" s="2" t="s">
        <v>5468</v>
      </c>
      <c r="F946" s="2" t="s">
        <v>5461</v>
      </c>
      <c r="J946" s="2" t="s">
        <v>1717</v>
      </c>
      <c r="L946" s="2" t="s">
        <v>24766</v>
      </c>
      <c r="M946" s="2" t="s">
        <v>24525</v>
      </c>
      <c r="N946" s="2" t="str">
        <f t="shared" si="14"/>
        <v/>
      </c>
      <c r="O946" s="2" t="b">
        <v>1</v>
      </c>
    </row>
    <row r="947" spans="1:15" ht="15" x14ac:dyDescent="0.2">
      <c r="A947" s="2" t="str">
        <f>_xlfn.IFNA(VLOOKUP($B947,Keys!$A:$B,2,FALSE),VLOOKUP($J947,Keys!$D:$E,2,FALSE))</f>
        <v>0x3A2C073D18</v>
      </c>
      <c r="B947" s="2" t="s">
        <v>1718</v>
      </c>
      <c r="D947" s="2" t="s">
        <v>24505</v>
      </c>
      <c r="E947" s="2" t="s">
        <v>5468</v>
      </c>
      <c r="F947" s="2" t="s">
        <v>5461</v>
      </c>
      <c r="J947" s="2" t="s">
        <v>1719</v>
      </c>
      <c r="L947" s="2" t="s">
        <v>24766</v>
      </c>
      <c r="M947" s="2" t="s">
        <v>24525</v>
      </c>
      <c r="N947" s="2" t="str">
        <f t="shared" si="14"/>
        <v/>
      </c>
      <c r="O947" s="2" t="b">
        <v>1</v>
      </c>
    </row>
    <row r="948" spans="1:15" ht="15" x14ac:dyDescent="0.2">
      <c r="A948" s="2" t="str">
        <f>_xlfn.IFNA(VLOOKUP($B948,Keys!$A:$B,2,FALSE),VLOOKUP($J948,Keys!$D:$E,2,FALSE))</f>
        <v>0xA8FBE8FF16</v>
      </c>
      <c r="B948" s="2" t="s">
        <v>1720</v>
      </c>
      <c r="D948" s="2" t="s">
        <v>24505</v>
      </c>
      <c r="E948" s="2" t="s">
        <v>5468</v>
      </c>
      <c r="F948" s="2" t="s">
        <v>5461</v>
      </c>
      <c r="J948" s="2" t="s">
        <v>1721</v>
      </c>
      <c r="L948" s="2" t="s">
        <v>24766</v>
      </c>
      <c r="M948" s="2" t="s">
        <v>24525</v>
      </c>
      <c r="N948" s="2" t="str">
        <f t="shared" si="14"/>
        <v/>
      </c>
      <c r="O948" s="2" t="b">
        <v>1</v>
      </c>
    </row>
    <row r="949" spans="1:15" ht="15" x14ac:dyDescent="0.2">
      <c r="A949" s="2" t="str">
        <f>_xlfn.IFNA(VLOOKUP($B949,Keys!$A:$B,2,FALSE),VLOOKUP($J949,Keys!$D:$E,2,FALSE))</f>
        <v>0x31F2B94516</v>
      </c>
      <c r="B949" s="2" t="s">
        <v>1722</v>
      </c>
      <c r="D949" s="2" t="s">
        <v>24505</v>
      </c>
      <c r="E949" s="2" t="s">
        <v>5468</v>
      </c>
      <c r="F949" s="2" t="s">
        <v>5461</v>
      </c>
      <c r="J949" s="2" t="s">
        <v>1723</v>
      </c>
      <c r="L949" s="2" t="s">
        <v>24766</v>
      </c>
      <c r="M949" s="2" t="s">
        <v>24525</v>
      </c>
      <c r="N949" s="2" t="str">
        <f t="shared" si="14"/>
        <v/>
      </c>
      <c r="O949" s="2" t="b">
        <v>1</v>
      </c>
    </row>
    <row r="950" spans="1:15" ht="15" x14ac:dyDescent="0.2">
      <c r="A950" s="2" t="str">
        <f>_xlfn.IFNA(VLOOKUP($B950,Keys!$A:$B,2,FALSE),VLOOKUP($J950,Keys!$D:$E,2,FALSE))</f>
        <v>0x46F589D316</v>
      </c>
      <c r="B950" s="2" t="s">
        <v>1724</v>
      </c>
      <c r="D950" s="2" t="s">
        <v>24505</v>
      </c>
      <c r="E950" s="2" t="s">
        <v>5468</v>
      </c>
      <c r="F950" s="2" t="s">
        <v>5461</v>
      </c>
      <c r="J950" s="2" t="s">
        <v>1725</v>
      </c>
      <c r="L950" s="2" t="s">
        <v>24766</v>
      </c>
      <c r="M950" s="2" t="s">
        <v>24525</v>
      </c>
      <c r="N950" s="2" t="str">
        <f t="shared" si="14"/>
        <v/>
      </c>
      <c r="O950" s="2" t="b">
        <v>1</v>
      </c>
    </row>
    <row r="951" spans="1:15" ht="15" x14ac:dyDescent="0.2">
      <c r="A951" s="2" t="str">
        <f>_xlfn.IFNA(VLOOKUP($B951,Keys!$A:$B,2,FALSE),VLOOKUP($J951,Keys!$D:$E,2,FALSE))</f>
        <v>0x7DFE363B17</v>
      </c>
      <c r="B951" s="2" t="s">
        <v>1726</v>
      </c>
      <c r="D951" s="2" t="s">
        <v>24505</v>
      </c>
      <c r="E951" s="2" t="s">
        <v>5468</v>
      </c>
      <c r="F951" s="2" t="s">
        <v>5461</v>
      </c>
      <c r="J951" s="2" t="s">
        <v>1727</v>
      </c>
      <c r="L951" s="2" t="s">
        <v>24766</v>
      </c>
      <c r="M951" s="2" t="s">
        <v>24525</v>
      </c>
      <c r="N951" s="2" t="str">
        <f t="shared" si="14"/>
        <v/>
      </c>
      <c r="O951" s="2" t="b">
        <v>1</v>
      </c>
    </row>
    <row r="952" spans="1:15" ht="15" x14ac:dyDescent="0.2">
      <c r="A952" s="2" t="str">
        <f>_xlfn.IFNA(VLOOKUP($B952,Keys!$A:$B,2,FALSE),VLOOKUP($J952,Keys!$D:$E,2,FALSE))</f>
        <v>0xE4F7678117</v>
      </c>
      <c r="B952" s="2" t="s">
        <v>1728</v>
      </c>
      <c r="D952" s="2" t="s">
        <v>24505</v>
      </c>
      <c r="E952" s="2" t="s">
        <v>5468</v>
      </c>
      <c r="F952" s="2" t="s">
        <v>5461</v>
      </c>
      <c r="J952" s="2" t="s">
        <v>1729</v>
      </c>
      <c r="L952" s="2" t="s">
        <v>24766</v>
      </c>
      <c r="M952" s="2" t="s">
        <v>24525</v>
      </c>
      <c r="N952" s="2" t="str">
        <f t="shared" si="14"/>
        <v/>
      </c>
      <c r="O952" s="2" t="b">
        <v>1</v>
      </c>
    </row>
    <row r="953" spans="1:15" ht="15" x14ac:dyDescent="0.2">
      <c r="A953" s="2" t="str">
        <f>_xlfn.IFNA(VLOOKUP($B953,Keys!$A:$B,2,FALSE),VLOOKUP($J953,Keys!$D:$E,2,FALSE))</f>
        <v>0x93F0571717</v>
      </c>
      <c r="B953" s="2" t="s">
        <v>1730</v>
      </c>
      <c r="D953" s="2" t="s">
        <v>24505</v>
      </c>
      <c r="E953" s="2" t="s">
        <v>5468</v>
      </c>
      <c r="F953" s="2" t="s">
        <v>5461</v>
      </c>
      <c r="J953" s="2" t="s">
        <v>1731</v>
      </c>
      <c r="L953" s="2" t="s">
        <v>24766</v>
      </c>
      <c r="M953" s="2" t="s">
        <v>24525</v>
      </c>
      <c r="N953" s="2" t="str">
        <f t="shared" si="14"/>
        <v/>
      </c>
      <c r="O953" s="2" t="b">
        <v>1</v>
      </c>
    </row>
    <row r="954" spans="1:15" ht="15" x14ac:dyDescent="0.2">
      <c r="A954" s="2" t="str">
        <f>_xlfn.IFNA(VLOOKUP($B954,Keys!$A:$B,2,FALSE),VLOOKUP($J954,Keys!$D:$E,2,FALSE))</f>
        <v>0x4CE73DB918</v>
      </c>
      <c r="B954" s="2" t="s">
        <v>1732</v>
      </c>
      <c r="D954" s="2" t="s">
        <v>24505</v>
      </c>
      <c r="E954" s="2" t="s">
        <v>5468</v>
      </c>
      <c r="F954" s="2" t="s">
        <v>5461</v>
      </c>
      <c r="J954" s="2" t="s">
        <v>1733</v>
      </c>
      <c r="L954" s="2" t="s">
        <v>24766</v>
      </c>
      <c r="M954" s="2" t="s">
        <v>24525</v>
      </c>
      <c r="N954" s="2" t="str">
        <f t="shared" si="14"/>
        <v/>
      </c>
      <c r="O954" s="2" t="b">
        <v>1</v>
      </c>
    </row>
    <row r="955" spans="1:15" ht="15" x14ac:dyDescent="0.2">
      <c r="A955" s="2" t="str">
        <f>_xlfn.IFNA(VLOOKUP($B955,Keys!$A:$B,2,FALSE),VLOOKUP($J955,Keys!$D:$E,2,FALSE))</f>
        <v>0xD5EE6C0318</v>
      </c>
      <c r="B955" s="2" t="s">
        <v>1734</v>
      </c>
      <c r="D955" s="2" t="s">
        <v>24505</v>
      </c>
      <c r="E955" s="2" t="s">
        <v>5468</v>
      </c>
      <c r="F955" s="2" t="s">
        <v>5461</v>
      </c>
      <c r="J955" s="2" t="s">
        <v>1735</v>
      </c>
      <c r="L955" s="2" t="s">
        <v>24766</v>
      </c>
      <c r="M955" s="2" t="s">
        <v>24525</v>
      </c>
      <c r="N955" s="2" t="str">
        <f t="shared" si="14"/>
        <v/>
      </c>
      <c r="O955" s="2" t="b">
        <v>1</v>
      </c>
    </row>
    <row r="956" spans="1:15" ht="15" x14ac:dyDescent="0.2">
      <c r="A956" s="2" t="str">
        <f>_xlfn.IFNA(VLOOKUP($B956,Keys!$A:$B,2,FALSE),VLOOKUP($J956,Keys!$D:$E,2,FALSE))</f>
        <v>0xA2E95C9518</v>
      </c>
      <c r="B956" s="2" t="s">
        <v>1736</v>
      </c>
      <c r="D956" s="2" t="s">
        <v>24505</v>
      </c>
      <c r="E956" s="2" t="s">
        <v>5468</v>
      </c>
      <c r="F956" s="2" t="s">
        <v>5461</v>
      </c>
      <c r="J956" s="2" t="s">
        <v>1737</v>
      </c>
      <c r="L956" s="2" t="s">
        <v>24766</v>
      </c>
      <c r="M956" s="2" t="s">
        <v>24525</v>
      </c>
      <c r="N956" s="2" t="str">
        <f t="shared" si="14"/>
        <v/>
      </c>
      <c r="O956" s="2" t="b">
        <v>1</v>
      </c>
    </row>
    <row r="957" spans="1:15" ht="15" x14ac:dyDescent="0.2">
      <c r="A957" s="2" t="str">
        <f>_xlfn.IFNA(VLOOKUP($B957,Keys!$A:$B,2,FALSE),VLOOKUP($J957,Keys!$D:$E,2,FALSE))</f>
        <v>0x3C8DC93618</v>
      </c>
      <c r="B957" s="2" t="s">
        <v>1738</v>
      </c>
      <c r="D957" s="2" t="s">
        <v>24505</v>
      </c>
      <c r="E957" s="2" t="s">
        <v>5468</v>
      </c>
      <c r="F957" s="2" t="s">
        <v>5461</v>
      </c>
      <c r="J957" s="2" t="s">
        <v>1739</v>
      </c>
      <c r="L957" s="2" t="s">
        <v>24766</v>
      </c>
      <c r="M957" s="2" t="s">
        <v>24525</v>
      </c>
      <c r="N957" s="2" t="str">
        <f t="shared" si="14"/>
        <v/>
      </c>
      <c r="O957" s="2" t="b">
        <v>1</v>
      </c>
    </row>
    <row r="958" spans="1:15" ht="15" x14ac:dyDescent="0.2">
      <c r="A958" s="2" t="str">
        <f>_xlfn.IFNA(VLOOKUP($B958,Keys!$A:$B,2,FALSE),VLOOKUP($J958,Keys!$D:$E,2,FALSE))</f>
        <v>0x6451E86116</v>
      </c>
      <c r="B958" s="2" t="s">
        <v>1740</v>
      </c>
      <c r="D958" s="2" t="s">
        <v>24505</v>
      </c>
      <c r="E958" s="2" t="s">
        <v>5468</v>
      </c>
      <c r="F958" s="2" t="s">
        <v>5461</v>
      </c>
      <c r="J958" s="2" t="s">
        <v>1741</v>
      </c>
      <c r="L958" s="2" t="s">
        <v>24766</v>
      </c>
      <c r="M958" s="2" t="s">
        <v>24525</v>
      </c>
      <c r="N958" s="2" t="str">
        <f t="shared" si="14"/>
        <v/>
      </c>
      <c r="O958" s="2" t="b">
        <v>1</v>
      </c>
    </row>
    <row r="959" spans="1:15" ht="15" x14ac:dyDescent="0.2">
      <c r="A959" s="2" t="str">
        <f>_xlfn.IFNA(VLOOKUP($B959,Keys!$A:$B,2,FALSE),VLOOKUP($J959,Keys!$D:$E,2,FALSE))</f>
        <v>0xFD58B9DB16</v>
      </c>
      <c r="B959" s="2" t="s">
        <v>1742</v>
      </c>
      <c r="D959" s="2" t="s">
        <v>24505</v>
      </c>
      <c r="E959" s="2" t="s">
        <v>5468</v>
      </c>
      <c r="F959" s="2" t="s">
        <v>5461</v>
      </c>
      <c r="J959" s="2" t="s">
        <v>1743</v>
      </c>
      <c r="L959" s="2" t="s">
        <v>24766</v>
      </c>
      <c r="M959" s="2" t="s">
        <v>24525</v>
      </c>
      <c r="N959" s="2" t="str">
        <f t="shared" si="14"/>
        <v/>
      </c>
      <c r="O959" s="2" t="b">
        <v>1</v>
      </c>
    </row>
    <row r="960" spans="1:15" ht="15" x14ac:dyDescent="0.2">
      <c r="A960" s="2" t="str">
        <f>_xlfn.IFNA(VLOOKUP($B960,Keys!$A:$B,2,FALSE),VLOOKUP($J960,Keys!$D:$E,2,FALSE))</f>
        <v>0x8A5F894D16</v>
      </c>
      <c r="B960" s="2" t="s">
        <v>1744</v>
      </c>
      <c r="D960" s="2" t="s">
        <v>24505</v>
      </c>
      <c r="E960" s="2" t="s">
        <v>5468</v>
      </c>
      <c r="F960" s="2" t="s">
        <v>5461</v>
      </c>
      <c r="J960" s="2" t="s">
        <v>1745</v>
      </c>
      <c r="L960" s="2" t="s">
        <v>24766</v>
      </c>
      <c r="M960" s="2" t="s">
        <v>24525</v>
      </c>
      <c r="N960" s="2" t="str">
        <f t="shared" si="14"/>
        <v/>
      </c>
      <c r="O960" s="2" t="b">
        <v>1</v>
      </c>
    </row>
    <row r="961" spans="1:15" ht="15" x14ac:dyDescent="0.2">
      <c r="A961" s="2" t="str">
        <f>_xlfn.IFNA(VLOOKUP($B961,Keys!$A:$B,2,FALSE),VLOOKUP($J961,Keys!$D:$E,2,FALSE))</f>
        <v>0x143B1CEE16</v>
      </c>
      <c r="B961" s="2" t="s">
        <v>1746</v>
      </c>
      <c r="D961" s="2" t="s">
        <v>24505</v>
      </c>
      <c r="E961" s="2" t="s">
        <v>5468</v>
      </c>
      <c r="F961" s="2" t="s">
        <v>5461</v>
      </c>
      <c r="J961" s="2" t="s">
        <v>1747</v>
      </c>
      <c r="L961" s="2" t="s">
        <v>24766</v>
      </c>
      <c r="M961" s="2" t="s">
        <v>24525</v>
      </c>
      <c r="N961" s="2" t="str">
        <f t="shared" si="14"/>
        <v/>
      </c>
      <c r="O961" s="2" t="b">
        <v>1</v>
      </c>
    </row>
    <row r="962" spans="1:15" ht="15" x14ac:dyDescent="0.2">
      <c r="A962" s="2" t="str">
        <f>_xlfn.IFNA(VLOOKUP($B962,Keys!$A:$B,2,FALSE),VLOOKUP($J962,Keys!$D:$E,2,FALSE))</f>
        <v>0x6A85227817</v>
      </c>
      <c r="B962" s="2" t="s">
        <v>1748</v>
      </c>
      <c r="D962" s="2" t="s">
        <v>24505</v>
      </c>
      <c r="E962" s="2" t="s">
        <v>5468</v>
      </c>
      <c r="F962" s="2" t="s">
        <v>5461</v>
      </c>
      <c r="J962" s="2" t="s">
        <v>1749</v>
      </c>
      <c r="L962" s="2" t="s">
        <v>24766</v>
      </c>
      <c r="M962" s="2" t="s">
        <v>24525</v>
      </c>
      <c r="N962" s="2" t="str">
        <f t="shared" ref="N962:N1025" si="15">IF(ISNUMBER(MATCH($D962,Stackable,0)), TRUE, "")</f>
        <v/>
      </c>
      <c r="O962" s="2" t="b">
        <v>1</v>
      </c>
    </row>
    <row r="963" spans="1:15" ht="15" x14ac:dyDescent="0.2">
      <c r="A963" s="2" t="str">
        <f>_xlfn.IFNA(VLOOKUP($B963,Keys!$A:$B,2,FALSE),VLOOKUP($J963,Keys!$D:$E,2,FALSE))</f>
        <v>0xF38C73C217</v>
      </c>
      <c r="B963" s="2" t="s">
        <v>1750</v>
      </c>
      <c r="D963" s="2" t="s">
        <v>24505</v>
      </c>
      <c r="E963" s="2" t="s">
        <v>5468</v>
      </c>
      <c r="F963" s="2" t="s">
        <v>5461</v>
      </c>
      <c r="J963" s="2" t="s">
        <v>1751</v>
      </c>
      <c r="L963" s="2" t="s">
        <v>24766</v>
      </c>
      <c r="M963" s="2" t="s">
        <v>24525</v>
      </c>
      <c r="N963" s="2" t="str">
        <f t="shared" si="15"/>
        <v/>
      </c>
      <c r="O963" s="2" t="b">
        <v>1</v>
      </c>
    </row>
    <row r="964" spans="1:15" ht="15" x14ac:dyDescent="0.2">
      <c r="A964" s="2" t="str">
        <f>_xlfn.IFNA(VLOOKUP($B964,Keys!$A:$B,2,FALSE),VLOOKUP($J964,Keys!$D:$E,2,FALSE))</f>
        <v>0x848B435417</v>
      </c>
      <c r="B964" s="2" t="s">
        <v>1752</v>
      </c>
      <c r="D964" s="2" t="s">
        <v>24505</v>
      </c>
      <c r="E964" s="2" t="s">
        <v>5468</v>
      </c>
      <c r="F964" s="2" t="s">
        <v>5461</v>
      </c>
      <c r="J964" s="2" t="s">
        <v>1753</v>
      </c>
      <c r="L964" s="2" t="s">
        <v>24766</v>
      </c>
      <c r="M964" s="2" t="s">
        <v>24525</v>
      </c>
      <c r="N964" s="2" t="str">
        <f t="shared" si="15"/>
        <v/>
      </c>
      <c r="O964" s="2" t="b">
        <v>1</v>
      </c>
    </row>
    <row r="965" spans="1:15" ht="15" x14ac:dyDescent="0.2">
      <c r="A965" s="2" t="str">
        <f>_xlfn.IFNA(VLOOKUP($B965,Keys!$A:$B,2,FALSE),VLOOKUP($J965,Keys!$D:$E,2,FALSE))</f>
        <v>0xAE3B26C018</v>
      </c>
      <c r="B965" s="2" t="s">
        <v>1754</v>
      </c>
      <c r="D965" s="2" t="s">
        <v>24505</v>
      </c>
      <c r="E965" s="2" t="s">
        <v>5468</v>
      </c>
      <c r="F965" s="2" t="s">
        <v>5461</v>
      </c>
      <c r="J965" s="2" t="s">
        <v>1755</v>
      </c>
      <c r="L965" s="2" t="s">
        <v>24766</v>
      </c>
      <c r="M965" s="2" t="s">
        <v>24525</v>
      </c>
      <c r="N965" s="2" t="str">
        <f t="shared" si="15"/>
        <v/>
      </c>
      <c r="O965" s="2" t="b">
        <v>1</v>
      </c>
    </row>
    <row r="966" spans="1:15" ht="15" x14ac:dyDescent="0.2">
      <c r="A966" s="2" t="str">
        <f>_xlfn.IFNA(VLOOKUP($B966,Keys!$A:$B,2,FALSE),VLOOKUP($J966,Keys!$D:$E,2,FALSE))</f>
        <v>0x3732777A18</v>
      </c>
      <c r="B966" s="2" t="s">
        <v>1756</v>
      </c>
      <c r="D966" s="2" t="s">
        <v>24505</v>
      </c>
      <c r="E966" s="2" t="s">
        <v>5468</v>
      </c>
      <c r="F966" s="2" t="s">
        <v>5461</v>
      </c>
      <c r="J966" s="2" t="s">
        <v>1757</v>
      </c>
      <c r="L966" s="2" t="s">
        <v>24766</v>
      </c>
      <c r="M966" s="2" t="s">
        <v>24525</v>
      </c>
      <c r="N966" s="2" t="str">
        <f t="shared" si="15"/>
        <v/>
      </c>
      <c r="O966" s="2" t="b">
        <v>1</v>
      </c>
    </row>
    <row r="967" spans="1:15" ht="15" x14ac:dyDescent="0.2">
      <c r="A967" s="2" t="str">
        <f>_xlfn.IFNA(VLOOKUP($B967,Keys!$A:$B,2,FALSE),VLOOKUP($J967,Keys!$D:$E,2,FALSE))</f>
        <v>0x403547EC18</v>
      </c>
      <c r="B967" s="2" t="s">
        <v>1758</v>
      </c>
      <c r="D967" s="2" t="s">
        <v>24505</v>
      </c>
      <c r="E967" s="2" t="s">
        <v>5468</v>
      </c>
      <c r="F967" s="2" t="s">
        <v>5461</v>
      </c>
      <c r="J967" s="2" t="s">
        <v>1759</v>
      </c>
      <c r="L967" s="2" t="s">
        <v>24766</v>
      </c>
      <c r="M967" s="2" t="s">
        <v>24525</v>
      </c>
      <c r="N967" s="2" t="str">
        <f t="shared" si="15"/>
        <v/>
      </c>
      <c r="O967" s="2" t="b">
        <v>1</v>
      </c>
    </row>
    <row r="968" spans="1:15" ht="15" x14ac:dyDescent="0.2">
      <c r="A968" s="2" t="str">
        <f>_xlfn.IFNA(VLOOKUP($B968,Keys!$A:$B,2,FALSE),VLOOKUP($J968,Keys!$D:$E,2,FALSE))</f>
        <v>0x6E94E17816</v>
      </c>
      <c r="B968" s="2" t="s">
        <v>1760</v>
      </c>
      <c r="D968" s="2" t="s">
        <v>24505</v>
      </c>
      <c r="E968" s="2" t="s">
        <v>5468</v>
      </c>
      <c r="F968" s="2" t="s">
        <v>5461</v>
      </c>
      <c r="J968" s="2" t="s">
        <v>1761</v>
      </c>
      <c r="L968" s="2" t="s">
        <v>24766</v>
      </c>
      <c r="M968" s="2" t="s">
        <v>24525</v>
      </c>
      <c r="N968" s="2" t="str">
        <f t="shared" si="15"/>
        <v/>
      </c>
      <c r="O968" s="2" t="b">
        <v>1</v>
      </c>
    </row>
    <row r="969" spans="1:15" ht="15" x14ac:dyDescent="0.2">
      <c r="A969" s="2" t="str">
        <f>_xlfn.IFNA(VLOOKUP($B969,Keys!$A:$B,2,FALSE),VLOOKUP($J969,Keys!$D:$E,2,FALSE))</f>
        <v>0xF79DB0C216</v>
      </c>
      <c r="B969" s="2" t="s">
        <v>1762</v>
      </c>
      <c r="D969" s="2" t="s">
        <v>24505</v>
      </c>
      <c r="E969" s="2" t="s">
        <v>5468</v>
      </c>
      <c r="F969" s="2" t="s">
        <v>5461</v>
      </c>
      <c r="J969" s="2" t="s">
        <v>1763</v>
      </c>
      <c r="L969" s="2" t="s">
        <v>24766</v>
      </c>
      <c r="M969" s="2" t="s">
        <v>24525</v>
      </c>
      <c r="N969" s="2" t="str">
        <f t="shared" si="15"/>
        <v/>
      </c>
      <c r="O969" s="2" t="b">
        <v>1</v>
      </c>
    </row>
    <row r="970" spans="1:15" ht="15" x14ac:dyDescent="0.2">
      <c r="A970" s="2" t="str">
        <f>_xlfn.IFNA(VLOOKUP($B970,Keys!$A:$B,2,FALSE),VLOOKUP($J970,Keys!$D:$E,2,FALSE))</f>
        <v>0x809A805416</v>
      </c>
      <c r="B970" s="2" t="s">
        <v>1764</v>
      </c>
      <c r="D970" s="2" t="s">
        <v>24505</v>
      </c>
      <c r="E970" s="2" t="s">
        <v>5468</v>
      </c>
      <c r="F970" s="2" t="s">
        <v>5461</v>
      </c>
      <c r="J970" s="2" t="s">
        <v>1765</v>
      </c>
      <c r="L970" s="2" t="s">
        <v>24766</v>
      </c>
      <c r="M970" s="2" t="s">
        <v>24525</v>
      </c>
      <c r="N970" s="2" t="str">
        <f t="shared" si="15"/>
        <v/>
      </c>
      <c r="O970" s="2" t="b">
        <v>1</v>
      </c>
    </row>
    <row r="971" spans="1:15" ht="15" x14ac:dyDescent="0.2">
      <c r="A971" s="2" t="str">
        <f>_xlfn.IFNA(VLOOKUP($B971,Keys!$A:$B,2,FALSE),VLOOKUP($J971,Keys!$D:$E,2,FALSE))</f>
        <v>0x0EE44FB117</v>
      </c>
      <c r="B971" s="2" t="s">
        <v>1766</v>
      </c>
      <c r="D971" s="2" t="s">
        <v>24505</v>
      </c>
      <c r="E971" s="2" t="s">
        <v>5468</v>
      </c>
      <c r="F971" s="2" t="s">
        <v>5461</v>
      </c>
      <c r="J971" s="2" t="s">
        <v>1767</v>
      </c>
      <c r="L971" s="2" t="s">
        <v>24766</v>
      </c>
      <c r="M971" s="2" t="s">
        <v>24525</v>
      </c>
      <c r="N971" s="2" t="str">
        <f t="shared" si="15"/>
        <v/>
      </c>
      <c r="O971" s="2" t="b">
        <v>1</v>
      </c>
    </row>
    <row r="972" spans="1:15" ht="15" x14ac:dyDescent="0.2">
      <c r="A972" s="2" t="str">
        <f>_xlfn.IFNA(VLOOKUP($B972,Keys!$A:$B,2,FALSE),VLOOKUP($J972,Keys!$D:$E,2,FALSE))</f>
        <v>0x97ED1E0B17</v>
      </c>
      <c r="B972" s="2" t="s">
        <v>1768</v>
      </c>
      <c r="D972" s="2" t="s">
        <v>24505</v>
      </c>
      <c r="E972" s="2" t="s">
        <v>5468</v>
      </c>
      <c r="F972" s="2" t="s">
        <v>5461</v>
      </c>
      <c r="J972" s="2" t="s">
        <v>1769</v>
      </c>
      <c r="L972" s="2" t="s">
        <v>24766</v>
      </c>
      <c r="M972" s="2" t="s">
        <v>24525</v>
      </c>
      <c r="N972" s="2" t="str">
        <f t="shared" si="15"/>
        <v/>
      </c>
      <c r="O972" s="2" t="b">
        <v>1</v>
      </c>
    </row>
    <row r="973" spans="1:15" ht="15" x14ac:dyDescent="0.2">
      <c r="A973" s="2" t="str">
        <f>_xlfn.IFNA(VLOOKUP($B973,Keys!$A:$B,2,FALSE),VLOOKUP($J973,Keys!$D:$E,2,FALSE))</f>
        <v>0xE0EA2E9D17</v>
      </c>
      <c r="B973" s="2" t="s">
        <v>1770</v>
      </c>
      <c r="D973" s="2" t="s">
        <v>24505</v>
      </c>
      <c r="E973" s="2" t="s">
        <v>5468</v>
      </c>
      <c r="F973" s="2" t="s">
        <v>5461</v>
      </c>
      <c r="J973" s="2" t="s">
        <v>1771</v>
      </c>
      <c r="L973" s="2" t="s">
        <v>24766</v>
      </c>
      <c r="M973" s="2" t="s">
        <v>24525</v>
      </c>
      <c r="N973" s="2" t="str">
        <f t="shared" si="15"/>
        <v/>
      </c>
      <c r="O973" s="2" t="b">
        <v>1</v>
      </c>
    </row>
    <row r="974" spans="1:15" ht="15" x14ac:dyDescent="0.2">
      <c r="A974" s="2" t="str">
        <f>_xlfn.IFNA(VLOOKUP($B974,Keys!$A:$B,2,FALSE),VLOOKUP($J974,Keys!$D:$E,2,FALSE))</f>
        <v>0x41F94DFE18</v>
      </c>
      <c r="B974" s="2" t="s">
        <v>1772</v>
      </c>
      <c r="D974" s="2" t="s">
        <v>24505</v>
      </c>
      <c r="E974" s="2" t="s">
        <v>5468</v>
      </c>
      <c r="F974" s="2" t="s">
        <v>5461</v>
      </c>
      <c r="J974" s="2" t="s">
        <v>1773</v>
      </c>
      <c r="L974" s="2" t="s">
        <v>24766</v>
      </c>
      <c r="M974" s="2" t="s">
        <v>24525</v>
      </c>
      <c r="N974" s="2" t="str">
        <f t="shared" si="15"/>
        <v/>
      </c>
      <c r="O974" s="2" t="b">
        <v>1</v>
      </c>
    </row>
    <row r="975" spans="1:15" ht="15" x14ac:dyDescent="0.2">
      <c r="A975" s="2" t="str">
        <f>_xlfn.IFNA(VLOOKUP($B975,Keys!$A:$B,2,FALSE),VLOOKUP($J975,Keys!$D:$E,2,FALSE))</f>
        <v>0xD8F01C4418</v>
      </c>
      <c r="B975" s="2" t="s">
        <v>1774</v>
      </c>
      <c r="D975" s="2" t="s">
        <v>24505</v>
      </c>
      <c r="E975" s="2" t="s">
        <v>5468</v>
      </c>
      <c r="F975" s="2" t="s">
        <v>5461</v>
      </c>
      <c r="J975" s="2" t="s">
        <v>1775</v>
      </c>
      <c r="L975" s="2" t="s">
        <v>24766</v>
      </c>
      <c r="M975" s="2" t="s">
        <v>24525</v>
      </c>
      <c r="N975" s="2" t="str">
        <f t="shared" si="15"/>
        <v/>
      </c>
      <c r="O975" s="2" t="b">
        <v>1</v>
      </c>
    </row>
    <row r="976" spans="1:15" ht="15" x14ac:dyDescent="0.2">
      <c r="A976" s="2" t="str">
        <f>_xlfn.IFNA(VLOOKUP($B976,Keys!$A:$B,2,FALSE),VLOOKUP($J976,Keys!$D:$E,2,FALSE))</f>
        <v>0xA23EE1E616</v>
      </c>
      <c r="B976" s="2" t="s">
        <v>1776</v>
      </c>
      <c r="D976" s="2" t="s">
        <v>24505</v>
      </c>
      <c r="E976" s="2" t="s">
        <v>5468</v>
      </c>
      <c r="F976" s="2" t="s">
        <v>5461</v>
      </c>
      <c r="J976" s="2" t="s">
        <v>1777</v>
      </c>
      <c r="L976" s="2" t="s">
        <v>24766</v>
      </c>
      <c r="M976" s="2" t="s">
        <v>24525</v>
      </c>
      <c r="N976" s="2" t="str">
        <f t="shared" si="15"/>
        <v/>
      </c>
      <c r="O976" s="2" t="b">
        <v>1</v>
      </c>
    </row>
    <row r="977" spans="1:15" ht="15" x14ac:dyDescent="0.2">
      <c r="A977" s="2" t="str">
        <f>_xlfn.IFNA(VLOOKUP($B977,Keys!$A:$B,2,FALSE),VLOOKUP($J977,Keys!$D:$E,2,FALSE))</f>
        <v>0x3B37B05C16</v>
      </c>
      <c r="B977" s="2" t="s">
        <v>1778</v>
      </c>
      <c r="D977" s="2" t="s">
        <v>24505</v>
      </c>
      <c r="E977" s="2" t="s">
        <v>5468</v>
      </c>
      <c r="F977" s="2" t="s">
        <v>5461</v>
      </c>
      <c r="J977" s="2" t="s">
        <v>1779</v>
      </c>
      <c r="L977" s="2" t="s">
        <v>24766</v>
      </c>
      <c r="M977" s="2" t="s">
        <v>24525</v>
      </c>
      <c r="N977" s="2" t="str">
        <f t="shared" si="15"/>
        <v/>
      </c>
      <c r="O977" s="2" t="b">
        <v>1</v>
      </c>
    </row>
    <row r="978" spans="1:15" ht="15" x14ac:dyDescent="0.2">
      <c r="A978" s="2" t="str">
        <f>_xlfn.IFNA(VLOOKUP($B978,Keys!$A:$B,2,FALSE),VLOOKUP($J978,Keys!$D:$E,2,FALSE))</f>
        <v>0x199F5BF217</v>
      </c>
      <c r="B978" s="2" t="s">
        <v>1780</v>
      </c>
      <c r="D978" s="2" t="s">
        <v>24505</v>
      </c>
      <c r="E978" s="2" t="s">
        <v>5468</v>
      </c>
      <c r="F978" s="2" t="s">
        <v>5461</v>
      </c>
      <c r="J978" s="2" t="s">
        <v>1781</v>
      </c>
      <c r="L978" s="2" t="s">
        <v>24766</v>
      </c>
      <c r="M978" s="2" t="s">
        <v>24525</v>
      </c>
      <c r="N978" s="2" t="str">
        <f t="shared" si="15"/>
        <v/>
      </c>
      <c r="O978" s="2" t="b">
        <v>1</v>
      </c>
    </row>
    <row r="979" spans="1:15" ht="15" x14ac:dyDescent="0.2">
      <c r="A979" s="2" t="str">
        <f>_xlfn.IFNA(VLOOKUP($B979,Keys!$A:$B,2,FALSE),VLOOKUP($J979,Keys!$D:$E,2,FALSE))</f>
        <v>0x80960A4817</v>
      </c>
      <c r="B979" s="2" t="s">
        <v>1782</v>
      </c>
      <c r="D979" s="2" t="s">
        <v>24505</v>
      </c>
      <c r="E979" s="2" t="s">
        <v>5468</v>
      </c>
      <c r="F979" s="2" t="s">
        <v>5461</v>
      </c>
      <c r="J979" s="2" t="s">
        <v>1783</v>
      </c>
      <c r="L979" s="2" t="s">
        <v>24766</v>
      </c>
      <c r="M979" s="2" t="s">
        <v>24525</v>
      </c>
      <c r="N979" s="2" t="str">
        <f t="shared" si="15"/>
        <v/>
      </c>
      <c r="O979" s="2" t="b">
        <v>1</v>
      </c>
    </row>
    <row r="980" spans="1:15" ht="15" x14ac:dyDescent="0.2">
      <c r="A980" s="2" t="str">
        <f>_xlfn.IFNA(VLOOKUP($B980,Keys!$A:$B,2,FALSE),VLOOKUP($J980,Keys!$D:$E,2,FALSE))</f>
        <v>0xAACEF6FD18</v>
      </c>
      <c r="B980" s="2" t="s">
        <v>1784</v>
      </c>
      <c r="D980" s="2" t="s">
        <v>24505</v>
      </c>
      <c r="E980" s="2" t="s">
        <v>5468</v>
      </c>
      <c r="F980" s="2" t="s">
        <v>5461</v>
      </c>
      <c r="J980" s="2" t="s">
        <v>1785</v>
      </c>
      <c r="L980" s="2" t="s">
        <v>24766</v>
      </c>
      <c r="M980" s="2" t="s">
        <v>24525</v>
      </c>
      <c r="N980" s="2" t="str">
        <f t="shared" si="15"/>
        <v/>
      </c>
      <c r="O980" s="2" t="b">
        <v>1</v>
      </c>
    </row>
    <row r="981" spans="1:15" ht="15" x14ac:dyDescent="0.2">
      <c r="A981" s="2" t="str">
        <f>_xlfn.IFNA(VLOOKUP($B981,Keys!$A:$B,2,FALSE),VLOOKUP($J981,Keys!$D:$E,2,FALSE))</f>
        <v>0x33C7A74718</v>
      </c>
      <c r="B981" s="2" t="s">
        <v>1786</v>
      </c>
      <c r="D981" s="2" t="s">
        <v>24505</v>
      </c>
      <c r="E981" s="2" t="s">
        <v>5468</v>
      </c>
      <c r="F981" s="2" t="s">
        <v>5461</v>
      </c>
      <c r="J981" s="2" t="s">
        <v>1787</v>
      </c>
      <c r="L981" s="2" t="s">
        <v>24766</v>
      </c>
      <c r="M981" s="2" t="s">
        <v>24525</v>
      </c>
      <c r="N981" s="2" t="str">
        <f t="shared" si="15"/>
        <v/>
      </c>
      <c r="O981" s="2" t="b">
        <v>1</v>
      </c>
    </row>
    <row r="982" spans="1:15" ht="15" x14ac:dyDescent="0.2">
      <c r="A982" s="2" t="str">
        <f>_xlfn.IFNA(VLOOKUP($B982,Keys!$A:$B,2,FALSE),VLOOKUP($J982,Keys!$D:$E,2,FALSE))</f>
        <v>0x2CB1E60516</v>
      </c>
      <c r="B982" s="2" t="s">
        <v>1788</v>
      </c>
      <c r="D982" s="2" t="s">
        <v>24505</v>
      </c>
      <c r="E982" s="2" t="s">
        <v>5468</v>
      </c>
      <c r="F982" s="2" t="s">
        <v>5461</v>
      </c>
      <c r="J982" s="2" t="s">
        <v>1789</v>
      </c>
      <c r="L982" s="2" t="s">
        <v>24766</v>
      </c>
      <c r="M982" s="2" t="s">
        <v>24525</v>
      </c>
      <c r="N982" s="2" t="str">
        <f t="shared" si="15"/>
        <v/>
      </c>
      <c r="O982" s="2" t="b">
        <v>1</v>
      </c>
    </row>
    <row r="983" spans="1:15" ht="15" x14ac:dyDescent="0.2">
      <c r="A983" s="2" t="str">
        <f>_xlfn.IFNA(VLOOKUP($B983,Keys!$A:$B,2,FALSE),VLOOKUP($J983,Keys!$D:$E,2,FALSE))</f>
        <v>0xB5B8B7BF16</v>
      </c>
      <c r="B983" s="2" t="s">
        <v>1790</v>
      </c>
      <c r="D983" s="2" t="s">
        <v>24505</v>
      </c>
      <c r="E983" s="2" t="s">
        <v>5468</v>
      </c>
      <c r="F983" s="2" t="s">
        <v>5461</v>
      </c>
      <c r="J983" s="2" t="s">
        <v>1791</v>
      </c>
      <c r="L983" s="2" t="s">
        <v>24766</v>
      </c>
      <c r="M983" s="2" t="s">
        <v>24525</v>
      </c>
      <c r="N983" s="2" t="str">
        <f t="shared" si="15"/>
        <v/>
      </c>
      <c r="O983" s="2" t="b">
        <v>1</v>
      </c>
    </row>
    <row r="984" spans="1:15" ht="15" x14ac:dyDescent="0.2">
      <c r="A984" s="2" t="str">
        <f>_xlfn.IFNA(VLOOKUP($B984,Keys!$A:$B,2,FALSE),VLOOKUP($J984,Keys!$D:$E,2,FALSE))</f>
        <v>0x2012673717</v>
      </c>
      <c r="B984" s="2" t="s">
        <v>1792</v>
      </c>
      <c r="D984" s="2" t="s">
        <v>24505</v>
      </c>
      <c r="E984" s="2" t="s">
        <v>5468</v>
      </c>
      <c r="F984" s="2" t="s">
        <v>5461</v>
      </c>
      <c r="J984" s="2" t="s">
        <v>1793</v>
      </c>
      <c r="L984" s="2" t="s">
        <v>24766</v>
      </c>
      <c r="M984" s="2" t="s">
        <v>24525</v>
      </c>
      <c r="N984" s="2" t="str">
        <f t="shared" si="15"/>
        <v/>
      </c>
      <c r="O984" s="2" t="b">
        <v>1</v>
      </c>
    </row>
    <row r="985" spans="1:15" ht="15" x14ac:dyDescent="0.2">
      <c r="A985" s="2" t="str">
        <f>_xlfn.IFNA(VLOOKUP($B985,Keys!$A:$B,2,FALSE),VLOOKUP($J985,Keys!$D:$E,2,FALSE))</f>
        <v>0xB91B368D17</v>
      </c>
      <c r="B985" s="2" t="s">
        <v>1794</v>
      </c>
      <c r="D985" s="2" t="s">
        <v>24505</v>
      </c>
      <c r="E985" s="2" t="s">
        <v>5468</v>
      </c>
      <c r="F985" s="2" t="s">
        <v>5461</v>
      </c>
      <c r="J985" s="2" t="s">
        <v>1795</v>
      </c>
      <c r="L985" s="2" t="s">
        <v>24766</v>
      </c>
      <c r="M985" s="2" t="s">
        <v>24525</v>
      </c>
      <c r="N985" s="2" t="str">
        <f t="shared" si="15"/>
        <v/>
      </c>
      <c r="O985" s="2" t="b">
        <v>1</v>
      </c>
    </row>
    <row r="986" spans="1:15" ht="15" x14ac:dyDescent="0.2">
      <c r="A986" s="2" t="str">
        <f>_xlfn.IFNA(VLOOKUP($B986,Keys!$A:$B,2,FALSE),VLOOKUP($J986,Keys!$D:$E,2,FALSE))</f>
        <v>0x450C9DC318</v>
      </c>
      <c r="B986" s="2" t="s">
        <v>1796</v>
      </c>
      <c r="D986" s="2" t="s">
        <v>24505</v>
      </c>
      <c r="E986" s="2" t="s">
        <v>5468</v>
      </c>
      <c r="F986" s="2" t="s">
        <v>5461</v>
      </c>
      <c r="J986" s="2" t="s">
        <v>1797</v>
      </c>
      <c r="L986" s="2" t="s">
        <v>24766</v>
      </c>
      <c r="M986" s="2" t="s">
        <v>24525</v>
      </c>
      <c r="N986" s="2" t="str">
        <f t="shared" si="15"/>
        <v/>
      </c>
      <c r="O986" s="2" t="b">
        <v>1</v>
      </c>
    </row>
    <row r="987" spans="1:15" ht="15" x14ac:dyDescent="0.2">
      <c r="A987" s="2" t="str">
        <f>_xlfn.IFNA(VLOOKUP($B987,Keys!$A:$B,2,FALSE),VLOOKUP($J987,Keys!$D:$E,2,FALSE))</f>
        <v>0xDC05CC7918</v>
      </c>
      <c r="B987" s="2" t="s">
        <v>1798</v>
      </c>
      <c r="D987" s="2" t="s">
        <v>24505</v>
      </c>
      <c r="E987" s="2" t="s">
        <v>5468</v>
      </c>
      <c r="F987" s="2" t="s">
        <v>5461</v>
      </c>
      <c r="J987" s="2" t="s">
        <v>1799</v>
      </c>
      <c r="L987" s="2" t="s">
        <v>24766</v>
      </c>
      <c r="M987" s="2" t="s">
        <v>24525</v>
      </c>
      <c r="N987" s="2" t="str">
        <f t="shared" si="15"/>
        <v/>
      </c>
      <c r="O987" s="2" t="b">
        <v>1</v>
      </c>
    </row>
    <row r="988" spans="1:15" ht="15" x14ac:dyDescent="0.2">
      <c r="A988" s="2" t="str">
        <f>_xlfn.IFNA(VLOOKUP($B988,Keys!$A:$B,2,FALSE),VLOOKUP($J988,Keys!$D:$E,2,FALSE))</f>
        <v>0xE01BE69B16</v>
      </c>
      <c r="B988" s="2" t="s">
        <v>1800</v>
      </c>
      <c r="D988" s="2" t="s">
        <v>24505</v>
      </c>
      <c r="E988" s="2" t="s">
        <v>5468</v>
      </c>
      <c r="F988" s="2" t="s">
        <v>5461</v>
      </c>
      <c r="J988" s="2" t="s">
        <v>1801</v>
      </c>
      <c r="L988" s="2" t="s">
        <v>24766</v>
      </c>
      <c r="M988" s="2" t="s">
        <v>24525</v>
      </c>
      <c r="N988" s="2" t="str">
        <f t="shared" si="15"/>
        <v/>
      </c>
      <c r="O988" s="2" t="b">
        <v>1</v>
      </c>
    </row>
    <row r="989" spans="1:15" ht="15" x14ac:dyDescent="0.2">
      <c r="A989" s="2" t="str">
        <f>_xlfn.IFNA(VLOOKUP($B989,Keys!$A:$B,2,FALSE),VLOOKUP($J989,Keys!$D:$E,2,FALSE))</f>
        <v>0x7912B72116</v>
      </c>
      <c r="B989" s="2" t="s">
        <v>1802</v>
      </c>
      <c r="D989" s="2" t="s">
        <v>24505</v>
      </c>
      <c r="E989" s="2" t="s">
        <v>5468</v>
      </c>
      <c r="F989" s="2" t="s">
        <v>5461</v>
      </c>
      <c r="J989" s="2" t="s">
        <v>1803</v>
      </c>
      <c r="L989" s="2" t="s">
        <v>24766</v>
      </c>
      <c r="M989" s="2" t="s">
        <v>24525</v>
      </c>
      <c r="N989" s="2" t="str">
        <f t="shared" si="15"/>
        <v/>
      </c>
      <c r="O989" s="2" t="b">
        <v>1</v>
      </c>
    </row>
    <row r="990" spans="1:15" ht="15" x14ac:dyDescent="0.2">
      <c r="A990" s="2" t="str">
        <f>_xlfn.IFNA(VLOOKUP($B990,Keys!$A:$B,2,FALSE),VLOOKUP($J990,Keys!$D:$E,2,FALSE))</f>
        <v>0x3769737417</v>
      </c>
      <c r="B990" s="2" t="s">
        <v>1804</v>
      </c>
      <c r="D990" s="2" t="s">
        <v>24505</v>
      </c>
      <c r="E990" s="2" t="s">
        <v>5468</v>
      </c>
      <c r="F990" s="2" t="s">
        <v>5461</v>
      </c>
      <c r="J990" s="2" t="s">
        <v>1805</v>
      </c>
      <c r="L990" s="2" t="s">
        <v>24766</v>
      </c>
      <c r="M990" s="2" t="s">
        <v>24525</v>
      </c>
      <c r="N990" s="2" t="str">
        <f t="shared" si="15"/>
        <v/>
      </c>
      <c r="O990" s="2" t="b">
        <v>1</v>
      </c>
    </row>
    <row r="991" spans="1:15" ht="15" x14ac:dyDescent="0.2">
      <c r="A991" s="2" t="str">
        <f>_xlfn.IFNA(VLOOKUP($B991,Keys!$A:$B,2,FALSE),VLOOKUP($J991,Keys!$D:$E,2,FALSE))</f>
        <v>0xAE6022CE17</v>
      </c>
      <c r="B991" s="2" t="s">
        <v>1806</v>
      </c>
      <c r="D991" s="2" t="s">
        <v>24505</v>
      </c>
      <c r="E991" s="2" t="s">
        <v>5468</v>
      </c>
      <c r="F991" s="2" t="s">
        <v>5461</v>
      </c>
      <c r="J991" s="2" t="s">
        <v>24507</v>
      </c>
      <c r="L991" s="2" t="s">
        <v>24766</v>
      </c>
      <c r="M991" s="2" t="s">
        <v>24525</v>
      </c>
      <c r="N991" s="2" t="str">
        <f t="shared" si="15"/>
        <v/>
      </c>
      <c r="O991" s="2" t="b">
        <v>1</v>
      </c>
    </row>
    <row r="992" spans="1:15" ht="15" x14ac:dyDescent="0.2">
      <c r="A992" s="2" t="str">
        <f>_xlfn.IFNA(VLOOKUP($B992,Keys!$A:$B,2,FALSE),VLOOKUP($J992,Keys!$D:$E,2,FALSE))</f>
        <v>0xB407C64E18</v>
      </c>
      <c r="B992" s="2" t="s">
        <v>1807</v>
      </c>
      <c r="D992" s="2" t="s">
        <v>24505</v>
      </c>
      <c r="E992" s="2" t="s">
        <v>5468</v>
      </c>
      <c r="F992" s="2" t="s">
        <v>5461</v>
      </c>
      <c r="J992" s="2" t="s">
        <v>1808</v>
      </c>
      <c r="L992" s="2" t="s">
        <v>24766</v>
      </c>
      <c r="M992" s="2" t="s">
        <v>24525</v>
      </c>
      <c r="N992" s="2" t="str">
        <f t="shared" si="15"/>
        <v/>
      </c>
      <c r="O992" s="2" t="b">
        <v>1</v>
      </c>
    </row>
    <row r="993" spans="1:15" ht="15" x14ac:dyDescent="0.2">
      <c r="A993" s="2" t="str">
        <f>_xlfn.IFNA(VLOOKUP($B993,Keys!$A:$B,2,FALSE),VLOOKUP($J993,Keys!$D:$E,2,FALSE))</f>
        <v>0x2D0E97F418</v>
      </c>
      <c r="B993" s="2" t="s">
        <v>1809</v>
      </c>
      <c r="D993" s="2" t="s">
        <v>24505</v>
      </c>
      <c r="E993" s="2" t="s">
        <v>5468</v>
      </c>
      <c r="F993" s="2" t="s">
        <v>5461</v>
      </c>
      <c r="J993" s="2" t="s">
        <v>1810</v>
      </c>
      <c r="L993" s="2" t="s">
        <v>24766</v>
      </c>
      <c r="M993" s="2" t="s">
        <v>24525</v>
      </c>
      <c r="N993" s="2" t="str">
        <f t="shared" si="15"/>
        <v/>
      </c>
      <c r="O993" s="2" t="b">
        <v>1</v>
      </c>
    </row>
    <row r="994" spans="1:15" ht="15" x14ac:dyDescent="0.2">
      <c r="A994" s="2" t="str">
        <f>_xlfn.IFNA(VLOOKUP($B994,Keys!$A:$B,2,FALSE),VLOOKUP($J994,Keys!$D:$E,2,FALSE))</f>
        <v>0x393BF43716</v>
      </c>
      <c r="B994" s="2" t="s">
        <v>1811</v>
      </c>
      <c r="D994" s="2" t="s">
        <v>24505</v>
      </c>
      <c r="E994" s="2" t="s">
        <v>5468</v>
      </c>
      <c r="F994" s="2" t="s">
        <v>5461</v>
      </c>
      <c r="J994" s="2" t="s">
        <v>1812</v>
      </c>
      <c r="L994" s="2" t="s">
        <v>24766</v>
      </c>
      <c r="M994" s="2" t="s">
        <v>24525</v>
      </c>
      <c r="N994" s="2" t="str">
        <f t="shared" si="15"/>
        <v/>
      </c>
      <c r="O994" s="2" t="b">
        <v>1</v>
      </c>
    </row>
    <row r="995" spans="1:15" ht="15" x14ac:dyDescent="0.2">
      <c r="A995" s="2" t="str">
        <f>_xlfn.IFNA(VLOOKUP($B995,Keys!$A:$B,2,FALSE),VLOOKUP($J995,Keys!$D:$E,2,FALSE))</f>
        <v>0xA032A58D16</v>
      </c>
      <c r="B995" s="2" t="s">
        <v>1813</v>
      </c>
      <c r="D995" s="2" t="s">
        <v>24505</v>
      </c>
      <c r="E995" s="2" t="s">
        <v>5468</v>
      </c>
      <c r="F995" s="2" t="s">
        <v>5461</v>
      </c>
      <c r="J995" s="2" t="s">
        <v>1814</v>
      </c>
      <c r="L995" s="2" t="s">
        <v>24766</v>
      </c>
      <c r="M995" s="2" t="s">
        <v>24525</v>
      </c>
      <c r="N995" s="2" t="str">
        <f t="shared" si="15"/>
        <v/>
      </c>
      <c r="O995" s="2" t="b">
        <v>1</v>
      </c>
    </row>
    <row r="996" spans="1:15" ht="15" x14ac:dyDescent="0.2">
      <c r="A996" s="2" t="str">
        <f>_xlfn.IFNA(VLOOKUP($B996,Keys!$A:$B,2,FALSE),VLOOKUP($J996,Keys!$D:$E,2,FALSE))</f>
        <v>0x5BC5AD7018</v>
      </c>
      <c r="B996" s="2" t="s">
        <v>1815</v>
      </c>
      <c r="D996" s="2" t="s">
        <v>24505</v>
      </c>
      <c r="E996" s="2" t="s">
        <v>5468</v>
      </c>
      <c r="F996" s="2" t="s">
        <v>5461</v>
      </c>
      <c r="J996" s="2" t="s">
        <v>1816</v>
      </c>
      <c r="L996" s="2" t="s">
        <v>24766</v>
      </c>
      <c r="M996" s="2" t="s">
        <v>24525</v>
      </c>
      <c r="N996" s="2" t="str">
        <f t="shared" si="15"/>
        <v/>
      </c>
      <c r="O996" s="2" t="b">
        <v>1</v>
      </c>
    </row>
    <row r="997" spans="1:15" ht="15" x14ac:dyDescent="0.2">
      <c r="A997" s="2" t="str">
        <f>_xlfn.IFNA(VLOOKUP($B997,Keys!$A:$B,2,FALSE),VLOOKUP($J997,Keys!$D:$E,2,FALSE))</f>
        <v>0xC2CCFCCA18</v>
      </c>
      <c r="B997" s="2" t="s">
        <v>1817</v>
      </c>
      <c r="D997" s="2" t="s">
        <v>24505</v>
      </c>
      <c r="E997" s="2" t="s">
        <v>5468</v>
      </c>
      <c r="F997" s="2" t="s">
        <v>5461</v>
      </c>
      <c r="J997" s="2" t="s">
        <v>1818</v>
      </c>
      <c r="L997" s="2" t="s">
        <v>24766</v>
      </c>
      <c r="M997" s="2" t="s">
        <v>24525</v>
      </c>
      <c r="N997" s="2" t="str">
        <f t="shared" si="15"/>
        <v/>
      </c>
      <c r="O997" s="2" t="b">
        <v>1</v>
      </c>
    </row>
    <row r="998" spans="1:15" ht="15" x14ac:dyDescent="0.2">
      <c r="A998" s="2" t="str">
        <f>_xlfn.IFNA(VLOOKUP($B998,Keys!$A:$B,2,FALSE),VLOOKUP($J998,Keys!$D:$E,2,FALSE))</f>
        <v>0xF591F4A916</v>
      </c>
      <c r="B998" s="2" t="s">
        <v>1819</v>
      </c>
      <c r="D998" s="2" t="s">
        <v>24505</v>
      </c>
      <c r="E998" s="2" t="s">
        <v>5468</v>
      </c>
      <c r="F998" s="2" t="s">
        <v>5461</v>
      </c>
      <c r="J998" s="2" t="s">
        <v>1820</v>
      </c>
      <c r="L998" s="2" t="s">
        <v>24766</v>
      </c>
      <c r="M998" s="2" t="s">
        <v>24525</v>
      </c>
      <c r="N998" s="2" t="str">
        <f t="shared" si="15"/>
        <v/>
      </c>
      <c r="O998" s="2" t="b">
        <v>1</v>
      </c>
    </row>
    <row r="999" spans="1:15" ht="15" x14ac:dyDescent="0.2">
      <c r="A999" s="2" t="str">
        <f>_xlfn.IFNA(VLOOKUP($B999,Keys!$A:$B,2,FALSE),VLOOKUP($J999,Keys!$D:$E,2,FALSE))</f>
        <v>0x6C98A51316</v>
      </c>
      <c r="B999" s="2" t="s">
        <v>1821</v>
      </c>
      <c r="D999" s="2" t="s">
        <v>24505</v>
      </c>
      <c r="E999" s="2" t="s">
        <v>5468</v>
      </c>
      <c r="F999" s="2" t="s">
        <v>5461</v>
      </c>
      <c r="J999" s="2" t="s">
        <v>1822</v>
      </c>
      <c r="L999" s="2" t="s">
        <v>24766</v>
      </c>
      <c r="M999" s="2" t="s">
        <v>24525</v>
      </c>
      <c r="N999" s="2" t="str">
        <f t="shared" si="15"/>
        <v/>
      </c>
      <c r="O999" s="2" t="b">
        <v>1</v>
      </c>
    </row>
    <row r="1000" spans="1:15" ht="15" x14ac:dyDescent="0.2">
      <c r="A1000" s="2" t="str">
        <f>_xlfn.IFNA(VLOOKUP($B1000,Keys!$A:$B,2,FALSE),VLOOKUP($J1000,Keys!$D:$E,2,FALSE))</f>
        <v>0xFFABA8E617</v>
      </c>
      <c r="B1000" s="2" t="s">
        <v>1823</v>
      </c>
      <c r="D1000" s="2" t="s">
        <v>24505</v>
      </c>
      <c r="E1000" s="2" t="s">
        <v>5468</v>
      </c>
      <c r="F1000" s="2" t="s">
        <v>5461</v>
      </c>
      <c r="J1000" s="2" t="s">
        <v>1824</v>
      </c>
      <c r="L1000" s="2" t="s">
        <v>24766</v>
      </c>
      <c r="M1000" s="2" t="s">
        <v>24525</v>
      </c>
      <c r="N1000" s="2" t="str">
        <f t="shared" si="15"/>
        <v/>
      </c>
      <c r="O1000" s="2" t="b">
        <v>1</v>
      </c>
    </row>
    <row r="1001" spans="1:15" ht="15" x14ac:dyDescent="0.2">
      <c r="A1001" s="2" t="str">
        <f>_xlfn.IFNA(VLOOKUP($B1001,Keys!$A:$B,2,FALSE),VLOOKUP($J1001,Keys!$D:$E,2,FALSE))</f>
        <v>0x66A2F95C17</v>
      </c>
      <c r="B1001" s="2" t="s">
        <v>1825</v>
      </c>
      <c r="D1001" s="2" t="s">
        <v>24505</v>
      </c>
      <c r="E1001" s="2" t="s">
        <v>5468</v>
      </c>
      <c r="F1001" s="2" t="s">
        <v>5461</v>
      </c>
      <c r="J1001" s="2" t="s">
        <v>1826</v>
      </c>
      <c r="L1001" s="2" t="s">
        <v>24766</v>
      </c>
      <c r="M1001" s="2" t="s">
        <v>24525</v>
      </c>
      <c r="N1001" s="2" t="str">
        <f t="shared" si="15"/>
        <v/>
      </c>
      <c r="O1001" s="2" t="b">
        <v>1</v>
      </c>
    </row>
    <row r="1002" spans="1:15" ht="15" x14ac:dyDescent="0.2">
      <c r="A1002" s="2" t="str">
        <f>_xlfn.IFNA(VLOOKUP($B1002,Keys!$A:$B,2,FALSE),VLOOKUP($J1002,Keys!$D:$E,2,FALSE))</f>
        <v>0x665E597A18</v>
      </c>
      <c r="B1002" s="2" t="s">
        <v>1827</v>
      </c>
      <c r="D1002" s="2" t="s">
        <v>24505</v>
      </c>
      <c r="E1002" s="2" t="s">
        <v>5468</v>
      </c>
      <c r="F1002" s="2" t="s">
        <v>5461</v>
      </c>
      <c r="J1002" s="2" t="s">
        <v>1828</v>
      </c>
      <c r="L1002" s="2" t="s">
        <v>24766</v>
      </c>
      <c r="M1002" s="2" t="s">
        <v>24525</v>
      </c>
      <c r="N1002" s="2" t="str">
        <f t="shared" si="15"/>
        <v/>
      </c>
      <c r="O1002" s="2" t="b">
        <v>1</v>
      </c>
    </row>
    <row r="1003" spans="1:15" ht="15" x14ac:dyDescent="0.2">
      <c r="A1003" s="2" t="str">
        <f>_xlfn.IFNA(VLOOKUP($B1003,Keys!$A:$B,2,FALSE),VLOOKUP($J1003,Keys!$D:$E,2,FALSE))</f>
        <v>0xFF5708C018</v>
      </c>
      <c r="B1003" s="2" t="s">
        <v>1829</v>
      </c>
      <c r="D1003" s="2" t="s">
        <v>24505</v>
      </c>
      <c r="E1003" s="2" t="s">
        <v>5468</v>
      </c>
      <c r="F1003" s="2" t="s">
        <v>5461</v>
      </c>
      <c r="J1003" s="2" t="s">
        <v>1830</v>
      </c>
      <c r="L1003" s="2" t="s">
        <v>24766</v>
      </c>
      <c r="M1003" s="2" t="s">
        <v>24525</v>
      </c>
      <c r="N1003" s="2" t="str">
        <f t="shared" si="15"/>
        <v/>
      </c>
      <c r="O1003" s="2" t="b">
        <v>1</v>
      </c>
    </row>
    <row r="1004" spans="1:15" ht="15" x14ac:dyDescent="0.2">
      <c r="A1004" s="2" t="str">
        <f>_xlfn.IFNA(VLOOKUP($B1004,Keys!$A:$B,2,FALSE),VLOOKUP($J1004,Keys!$D:$E,2,FALSE))</f>
        <v>0xFDA5FBC116</v>
      </c>
      <c r="B1004" s="2" t="s">
        <v>1831</v>
      </c>
      <c r="D1004" s="2" t="s">
        <v>24505</v>
      </c>
      <c r="E1004" s="2" t="s">
        <v>5468</v>
      </c>
      <c r="F1004" s="2" t="s">
        <v>5461</v>
      </c>
      <c r="J1004" s="2" t="s">
        <v>1832</v>
      </c>
      <c r="L1004" s="2" t="s">
        <v>24766</v>
      </c>
      <c r="M1004" s="2" t="s">
        <v>24525</v>
      </c>
      <c r="N1004" s="2" t="str">
        <f t="shared" si="15"/>
        <v/>
      </c>
      <c r="O1004" s="2" t="b">
        <v>1</v>
      </c>
    </row>
    <row r="1005" spans="1:15" ht="15" x14ac:dyDescent="0.2">
      <c r="A1005" s="2" t="str">
        <f>_xlfn.IFNA(VLOOKUP($B1005,Keys!$A:$B,2,FALSE),VLOOKUP($J1005,Keys!$D:$E,2,FALSE))</f>
        <v>0x64ACAA7B16</v>
      </c>
      <c r="B1005" s="2" t="s">
        <v>1833</v>
      </c>
      <c r="D1005" s="2" t="s">
        <v>24505</v>
      </c>
      <c r="E1005" s="2" t="s">
        <v>5468</v>
      </c>
      <c r="F1005" s="2" t="s">
        <v>5461</v>
      </c>
      <c r="J1005" s="2" t="s">
        <v>1834</v>
      </c>
      <c r="L1005" s="2" t="s">
        <v>24766</v>
      </c>
      <c r="M1005" s="2" t="s">
        <v>24525</v>
      </c>
      <c r="N1005" s="2" t="str">
        <f t="shared" si="15"/>
        <v/>
      </c>
      <c r="O1005" s="2" t="b">
        <v>1</v>
      </c>
    </row>
    <row r="1006" spans="1:15" ht="15" x14ac:dyDescent="0.2">
      <c r="A1006" s="2" t="str">
        <f>_xlfn.IFNA(VLOOKUP($B1006,Keys!$A:$B,2,FALSE),VLOOKUP($J1006,Keys!$D:$E,2,FALSE))</f>
        <v>0xBCCA758317</v>
      </c>
      <c r="B1006" s="2" t="s">
        <v>1835</v>
      </c>
      <c r="D1006" s="2" t="s">
        <v>24505</v>
      </c>
      <c r="E1006" s="2" t="s">
        <v>5468</v>
      </c>
      <c r="F1006" s="2" t="s">
        <v>5461</v>
      </c>
      <c r="J1006" s="2" t="s">
        <v>1836</v>
      </c>
      <c r="L1006" s="2" t="s">
        <v>24766</v>
      </c>
      <c r="M1006" s="2" t="s">
        <v>24525</v>
      </c>
      <c r="N1006" s="2" t="str">
        <f t="shared" si="15"/>
        <v/>
      </c>
      <c r="O1006" s="2" t="b">
        <v>1</v>
      </c>
    </row>
    <row r="1007" spans="1:15" ht="15" x14ac:dyDescent="0.2">
      <c r="A1007" s="2" t="str">
        <f>_xlfn.IFNA(VLOOKUP($B1007,Keys!$A:$B,2,FALSE),VLOOKUP($J1007,Keys!$D:$E,2,FALSE))</f>
        <v>0x25C3243917</v>
      </c>
      <c r="B1007" s="2" t="s">
        <v>1837</v>
      </c>
      <c r="D1007" s="2" t="s">
        <v>24505</v>
      </c>
      <c r="E1007" s="2" t="s">
        <v>5468</v>
      </c>
      <c r="F1007" s="2" t="s">
        <v>5461</v>
      </c>
      <c r="J1007" s="2" t="s">
        <v>1838</v>
      </c>
      <c r="L1007" s="2" t="s">
        <v>24766</v>
      </c>
      <c r="M1007" s="2" t="s">
        <v>24525</v>
      </c>
      <c r="N1007" s="2" t="str">
        <f t="shared" si="15"/>
        <v/>
      </c>
      <c r="O1007" s="2" t="b">
        <v>1</v>
      </c>
    </row>
    <row r="1008" spans="1:15" ht="15" x14ac:dyDescent="0.2">
      <c r="A1008" s="2" t="str">
        <f>_xlfn.IFNA(VLOOKUP($B1008,Keys!$A:$B,2,FALSE),VLOOKUP($J1008,Keys!$D:$E,2,FALSE))</f>
        <v>0x899C324418</v>
      </c>
      <c r="B1008" s="2" t="s">
        <v>1839</v>
      </c>
      <c r="D1008" s="2" t="s">
        <v>24505</v>
      </c>
      <c r="E1008" s="2" t="s">
        <v>5468</v>
      </c>
      <c r="F1008" s="2" t="s">
        <v>5461</v>
      </c>
      <c r="J1008" s="2" t="s">
        <v>1840</v>
      </c>
      <c r="L1008" s="2" t="s">
        <v>24766</v>
      </c>
      <c r="M1008" s="2" t="s">
        <v>24525</v>
      </c>
      <c r="N1008" s="2" t="str">
        <f t="shared" si="15"/>
        <v/>
      </c>
      <c r="O1008" s="2" t="b">
        <v>1</v>
      </c>
    </row>
    <row r="1009" spans="1:15" ht="15" x14ac:dyDescent="0.2">
      <c r="A1009" s="2" t="str">
        <f>_xlfn.IFNA(VLOOKUP($B1009,Keys!$A:$B,2,FALSE),VLOOKUP($J1009,Keys!$D:$E,2,FALSE))</f>
        <v>0x109563FE18</v>
      </c>
      <c r="B1009" s="2" t="s">
        <v>1841</v>
      </c>
      <c r="D1009" s="2" t="s">
        <v>24505</v>
      </c>
      <c r="E1009" s="2" t="s">
        <v>5468</v>
      </c>
      <c r="F1009" s="2" t="s">
        <v>5461</v>
      </c>
      <c r="J1009" s="2" t="s">
        <v>1842</v>
      </c>
      <c r="L1009" s="2" t="s">
        <v>24766</v>
      </c>
      <c r="M1009" s="2" t="s">
        <v>24525</v>
      </c>
      <c r="N1009" s="2" t="str">
        <f t="shared" si="15"/>
        <v/>
      </c>
      <c r="O1009" s="2" t="b">
        <v>1</v>
      </c>
    </row>
    <row r="1010" spans="1:15" ht="15" x14ac:dyDescent="0.2">
      <c r="A1010" s="2" t="str">
        <f>_xlfn.IFNA(VLOOKUP($B1010,Keys!$A:$B,2,FALSE),VLOOKUP($J1010,Keys!$D:$E,2,FALSE))</f>
        <v>0x310FFB5F16</v>
      </c>
      <c r="B1010" s="2" t="s">
        <v>1843</v>
      </c>
      <c r="D1010" s="2" t="s">
        <v>24505</v>
      </c>
      <c r="E1010" s="2" t="s">
        <v>5468</v>
      </c>
      <c r="F1010" s="2" t="s">
        <v>5461</v>
      </c>
      <c r="J1010" s="2" t="s">
        <v>1844</v>
      </c>
      <c r="L1010" s="2" t="s">
        <v>24766</v>
      </c>
      <c r="M1010" s="2" t="s">
        <v>24525</v>
      </c>
      <c r="N1010" s="2" t="str">
        <f t="shared" si="15"/>
        <v/>
      </c>
      <c r="O1010" s="2" t="b">
        <v>1</v>
      </c>
    </row>
    <row r="1011" spans="1:15" ht="15" x14ac:dyDescent="0.2">
      <c r="A1011" s="2" t="str">
        <f>_xlfn.IFNA(VLOOKUP($B1011,Keys!$A:$B,2,FALSE),VLOOKUP($J1011,Keys!$D:$E,2,FALSE))</f>
        <v>0xA806AAE516</v>
      </c>
      <c r="B1011" s="2" t="s">
        <v>1845</v>
      </c>
      <c r="D1011" s="2" t="s">
        <v>24505</v>
      </c>
      <c r="E1011" s="2" t="s">
        <v>5468</v>
      </c>
      <c r="F1011" s="2" t="s">
        <v>5461</v>
      </c>
      <c r="J1011" s="2" t="s">
        <v>1846</v>
      </c>
      <c r="L1011" s="2" t="s">
        <v>24766</v>
      </c>
      <c r="M1011" s="2" t="s">
        <v>24525</v>
      </c>
      <c r="N1011" s="2" t="str">
        <f t="shared" si="15"/>
        <v/>
      </c>
      <c r="O1011" s="2" t="b">
        <v>1</v>
      </c>
    </row>
    <row r="1012" spans="1:15" ht="15" x14ac:dyDescent="0.2">
      <c r="A1012" s="2" t="str">
        <f>_xlfn.IFNA(VLOOKUP($B1012,Keys!$A:$B,2,FALSE),VLOOKUP($J1012,Keys!$D:$E,2,FALSE))</f>
        <v>0xABB161C017</v>
      </c>
      <c r="B1012" s="2" t="s">
        <v>1847</v>
      </c>
      <c r="D1012" s="2" t="s">
        <v>24505</v>
      </c>
      <c r="E1012" s="2" t="s">
        <v>5468</v>
      </c>
      <c r="F1012" s="2" t="s">
        <v>5461</v>
      </c>
      <c r="J1012" s="2" t="s">
        <v>1848</v>
      </c>
      <c r="L1012" s="2" t="s">
        <v>24766</v>
      </c>
      <c r="M1012" s="2" t="s">
        <v>24525</v>
      </c>
      <c r="N1012" s="2" t="str">
        <f t="shared" si="15"/>
        <v/>
      </c>
      <c r="O1012" s="2" t="b">
        <v>1</v>
      </c>
    </row>
    <row r="1013" spans="1:15" ht="15" x14ac:dyDescent="0.2">
      <c r="A1013" s="2" t="str">
        <f>_xlfn.IFNA(VLOOKUP($B1013,Keys!$A:$B,2,FALSE),VLOOKUP($J1013,Keys!$D:$E,2,FALSE))</f>
        <v>0x32B8307A17</v>
      </c>
      <c r="B1013" s="2" t="s">
        <v>1849</v>
      </c>
      <c r="D1013" s="2" t="s">
        <v>24505</v>
      </c>
      <c r="E1013" s="2" t="s">
        <v>5468</v>
      </c>
      <c r="F1013" s="2" t="s">
        <v>5461</v>
      </c>
      <c r="J1013" s="2" t="s">
        <v>1850</v>
      </c>
      <c r="L1013" s="2" t="s">
        <v>24766</v>
      </c>
      <c r="M1013" s="2" t="s">
        <v>24525</v>
      </c>
      <c r="N1013" s="2" t="str">
        <f t="shared" si="15"/>
        <v/>
      </c>
      <c r="O1013" s="2" t="b">
        <v>1</v>
      </c>
    </row>
    <row r="1014" spans="1:15" ht="15" x14ac:dyDescent="0.2">
      <c r="A1014" s="2" t="str">
        <f>_xlfn.IFNA(VLOOKUP($B1014,Keys!$A:$B,2,FALSE),VLOOKUP($J1014,Keys!$D:$E,2,FALSE))</f>
        <v>0x62AB894718</v>
      </c>
      <c r="B1014" s="2" t="s">
        <v>1851</v>
      </c>
      <c r="D1014" s="2" t="s">
        <v>24505</v>
      </c>
      <c r="E1014" s="2" t="s">
        <v>5468</v>
      </c>
      <c r="F1014" s="2" t="s">
        <v>5461</v>
      </c>
      <c r="J1014" s="2" t="s">
        <v>1852</v>
      </c>
      <c r="L1014" s="2" t="s">
        <v>24766</v>
      </c>
      <c r="M1014" s="2" t="s">
        <v>24525</v>
      </c>
      <c r="N1014" s="2" t="str">
        <f t="shared" si="15"/>
        <v/>
      </c>
      <c r="O1014" s="2" t="b">
        <v>1</v>
      </c>
    </row>
    <row r="1015" spans="1:15" ht="15" x14ac:dyDescent="0.2">
      <c r="A1015" s="2" t="str">
        <f>_xlfn.IFNA(VLOOKUP($B1015,Keys!$A:$B,2,FALSE),VLOOKUP($J1015,Keys!$D:$E,2,FALSE))</f>
        <v>0xFBA2D8FD18</v>
      </c>
      <c r="B1015" s="2" t="s">
        <v>1853</v>
      </c>
      <c r="D1015" s="2" t="s">
        <v>24505</v>
      </c>
      <c r="E1015" s="2" t="s">
        <v>5468</v>
      </c>
      <c r="F1015" s="2" t="s">
        <v>5461</v>
      </c>
      <c r="J1015" s="2" t="s">
        <v>1854</v>
      </c>
      <c r="L1015" s="2" t="s">
        <v>24766</v>
      </c>
      <c r="M1015" s="2" t="s">
        <v>24525</v>
      </c>
      <c r="N1015" s="2" t="str">
        <f t="shared" si="15"/>
        <v/>
      </c>
      <c r="O1015" s="2" t="b">
        <v>1</v>
      </c>
    </row>
    <row r="1016" spans="1:15" ht="15" x14ac:dyDescent="0.2">
      <c r="A1016" s="2" t="str">
        <f>_xlfn.IFNA(VLOOKUP($B1016,Keys!$A:$B,2,FALSE),VLOOKUP($J1016,Keys!$D:$E,2,FALSE))</f>
        <v>0xBF80FCBC16</v>
      </c>
      <c r="B1016" s="2" t="s">
        <v>1855</v>
      </c>
      <c r="D1016" s="2" t="s">
        <v>24505</v>
      </c>
      <c r="E1016" s="2" t="s">
        <v>5468</v>
      </c>
      <c r="F1016" s="2" t="s">
        <v>5461</v>
      </c>
      <c r="J1016" s="2" t="s">
        <v>1856</v>
      </c>
      <c r="L1016" s="2" t="s">
        <v>24766</v>
      </c>
      <c r="M1016" s="2" t="s">
        <v>24525</v>
      </c>
      <c r="N1016" s="2" t="str">
        <f t="shared" si="15"/>
        <v/>
      </c>
      <c r="O1016" s="2" t="b">
        <v>1</v>
      </c>
    </row>
    <row r="1017" spans="1:15" ht="15" x14ac:dyDescent="0.2">
      <c r="A1017" s="2" t="str">
        <f>_xlfn.IFNA(VLOOKUP($B1017,Keys!$A:$B,2,FALSE),VLOOKUP($J1017,Keys!$D:$E,2,FALSE))</f>
        <v>0x2689AD0616</v>
      </c>
      <c r="B1017" s="2" t="s">
        <v>1857</v>
      </c>
      <c r="D1017" s="2" t="s">
        <v>24505</v>
      </c>
      <c r="E1017" s="2" t="s">
        <v>5468</v>
      </c>
      <c r="F1017" s="2" t="s">
        <v>5461</v>
      </c>
      <c r="J1017" s="2" t="s">
        <v>1858</v>
      </c>
      <c r="L1017" s="2" t="s">
        <v>24766</v>
      </c>
      <c r="M1017" s="2" t="s">
        <v>24525</v>
      </c>
      <c r="N1017" s="2" t="str">
        <f t="shared" si="15"/>
        <v/>
      </c>
      <c r="O1017" s="2" t="b">
        <v>1</v>
      </c>
    </row>
    <row r="1018" spans="1:15" ht="15" x14ac:dyDescent="0.2">
      <c r="A1018" s="2" t="str">
        <f>_xlfn.IFNA(VLOOKUP($B1018,Keys!$A:$B,2,FALSE),VLOOKUP($J1018,Keys!$D:$E,2,FALSE))</f>
        <v>0x923C5D0517</v>
      </c>
      <c r="B1018" s="2" t="s">
        <v>1859</v>
      </c>
      <c r="D1018" s="2" t="s">
        <v>24505</v>
      </c>
      <c r="E1018" s="2" t="s">
        <v>5468</v>
      </c>
      <c r="F1018" s="2" t="s">
        <v>5461</v>
      </c>
      <c r="J1018" s="2" t="s">
        <v>1860</v>
      </c>
      <c r="L1018" s="2" t="s">
        <v>24766</v>
      </c>
      <c r="M1018" s="2" t="s">
        <v>24525</v>
      </c>
      <c r="N1018" s="2" t="str">
        <f t="shared" si="15"/>
        <v/>
      </c>
      <c r="O1018" s="2" t="b">
        <v>1</v>
      </c>
    </row>
    <row r="1019" spans="1:15" ht="15" x14ac:dyDescent="0.2">
      <c r="A1019" s="2" t="str">
        <f>_xlfn.IFNA(VLOOKUP($B1019,Keys!$A:$B,2,FALSE),VLOOKUP($J1019,Keys!$D:$E,2,FALSE))</f>
        <v>0x0B350CBF17</v>
      </c>
      <c r="B1019" s="2" t="s">
        <v>1861</v>
      </c>
      <c r="D1019" s="2" t="s">
        <v>24505</v>
      </c>
      <c r="E1019" s="2" t="s">
        <v>5468</v>
      </c>
      <c r="F1019" s="2" t="s">
        <v>5461</v>
      </c>
      <c r="J1019" s="2" t="s">
        <v>1862</v>
      </c>
      <c r="L1019" s="2" t="s">
        <v>24766</v>
      </c>
      <c r="M1019" s="2" t="s">
        <v>24525</v>
      </c>
      <c r="N1019" s="2" t="str">
        <f t="shared" si="15"/>
        <v/>
      </c>
      <c r="O1019" s="2" t="b">
        <v>1</v>
      </c>
    </row>
    <row r="1020" spans="1:15" ht="15" x14ac:dyDescent="0.2">
      <c r="A1020" s="2" t="str">
        <f>_xlfn.IFNA(VLOOKUP($B1020,Keys!$A:$B,2,FALSE),VLOOKUP($J1020,Keys!$D:$E,2,FALSE))</f>
        <v>0x8D69E27918</v>
      </c>
      <c r="B1020" s="2" t="s">
        <v>1863</v>
      </c>
      <c r="D1020" s="2" t="s">
        <v>24505</v>
      </c>
      <c r="E1020" s="2" t="s">
        <v>5468</v>
      </c>
      <c r="F1020" s="2" t="s">
        <v>5461</v>
      </c>
      <c r="J1020" s="2" t="s">
        <v>1864</v>
      </c>
      <c r="L1020" s="2" t="s">
        <v>24766</v>
      </c>
      <c r="M1020" s="2" t="s">
        <v>24525</v>
      </c>
      <c r="N1020" s="2" t="str">
        <f t="shared" si="15"/>
        <v/>
      </c>
      <c r="O1020" s="2" t="b">
        <v>1</v>
      </c>
    </row>
    <row r="1021" spans="1:15" ht="15" x14ac:dyDescent="0.2">
      <c r="A1021" s="2" t="str">
        <f>_xlfn.IFNA(VLOOKUP($B1021,Keys!$A:$B,2,FALSE),VLOOKUP($J1021,Keys!$D:$E,2,FALSE))</f>
        <v>0x1460B3C318</v>
      </c>
      <c r="B1021" s="2" t="s">
        <v>1865</v>
      </c>
      <c r="D1021" s="2" t="s">
        <v>24505</v>
      </c>
      <c r="E1021" s="2" t="s">
        <v>5468</v>
      </c>
      <c r="F1021" s="2" t="s">
        <v>5461</v>
      </c>
      <c r="J1021" s="2" t="s">
        <v>1866</v>
      </c>
      <c r="L1021" s="2" t="s">
        <v>24766</v>
      </c>
      <c r="M1021" s="2" t="s">
        <v>24525</v>
      </c>
      <c r="N1021" s="2" t="str">
        <f t="shared" si="15"/>
        <v/>
      </c>
      <c r="O1021" s="2" t="b">
        <v>1</v>
      </c>
    </row>
    <row r="1022" spans="1:15" ht="15" x14ac:dyDescent="0.2">
      <c r="A1022" s="2" t="str">
        <f>_xlfn.IFNA(VLOOKUP($B1022,Keys!$A:$B,2,FALSE),VLOOKUP($J1022,Keys!$D:$E,2,FALSE))</f>
        <v>0x6367835518</v>
      </c>
      <c r="B1022" s="2" t="s">
        <v>1867</v>
      </c>
      <c r="D1022" s="2" t="s">
        <v>24505</v>
      </c>
      <c r="E1022" s="2" t="s">
        <v>5468</v>
      </c>
      <c r="F1022" s="2" t="s">
        <v>5461</v>
      </c>
      <c r="J1022" s="2" t="s">
        <v>1868</v>
      </c>
      <c r="L1022" s="2" t="s">
        <v>24766</v>
      </c>
      <c r="M1022" s="2" t="s">
        <v>24525</v>
      </c>
      <c r="N1022" s="2" t="str">
        <f t="shared" si="15"/>
        <v/>
      </c>
      <c r="O1022" s="2" t="b">
        <v>1</v>
      </c>
    </row>
    <row r="1023" spans="1:15" ht="15" x14ac:dyDescent="0.2">
      <c r="A1023" s="2" t="str">
        <f>_xlfn.IFNA(VLOOKUP($B1023,Keys!$A:$B,2,FALSE),VLOOKUP($J1023,Keys!$D:$E,2,FALSE))</f>
        <v>0x732AFC2216</v>
      </c>
      <c r="B1023" s="2" t="s">
        <v>1869</v>
      </c>
      <c r="D1023" s="2" t="s">
        <v>24505</v>
      </c>
      <c r="E1023" s="2" t="s">
        <v>5468</v>
      </c>
      <c r="F1023" s="2" t="s">
        <v>5461</v>
      </c>
      <c r="J1023" s="2" t="s">
        <v>1870</v>
      </c>
      <c r="L1023" s="2" t="s">
        <v>24766</v>
      </c>
      <c r="M1023" s="2" t="s">
        <v>24525</v>
      </c>
      <c r="N1023" s="2" t="str">
        <f t="shared" si="15"/>
        <v/>
      </c>
      <c r="O1023" s="2" t="b">
        <v>1</v>
      </c>
    </row>
    <row r="1024" spans="1:15" ht="15" x14ac:dyDescent="0.2">
      <c r="A1024" s="2" t="str">
        <f>_xlfn.IFNA(VLOOKUP($B1024,Keys!$A:$B,2,FALSE),VLOOKUP($J1024,Keys!$D:$E,2,FALSE))</f>
        <v>0xEA23AD9816</v>
      </c>
      <c r="B1024" s="2" t="s">
        <v>1871</v>
      </c>
      <c r="D1024" s="2" t="s">
        <v>24505</v>
      </c>
      <c r="E1024" s="2" t="s">
        <v>5468</v>
      </c>
      <c r="F1024" s="2" t="s">
        <v>5461</v>
      </c>
      <c r="J1024" s="2" t="s">
        <v>1872</v>
      </c>
      <c r="L1024" s="2" t="s">
        <v>24766</v>
      </c>
      <c r="M1024" s="2" t="s">
        <v>24525</v>
      </c>
      <c r="N1024" s="2" t="str">
        <f t="shared" si="15"/>
        <v/>
      </c>
      <c r="O1024" s="2" t="b">
        <v>1</v>
      </c>
    </row>
    <row r="1025" spans="1:15" ht="15" x14ac:dyDescent="0.2">
      <c r="A1025" s="2" t="str">
        <f>_xlfn.IFNA(VLOOKUP($B1025,Keys!$A:$B,2,FALSE),VLOOKUP($J1025,Keys!$D:$E,2,FALSE))</f>
        <v>0x9D249D0E16</v>
      </c>
      <c r="B1025" s="2" t="s">
        <v>1873</v>
      </c>
      <c r="D1025" s="2" t="s">
        <v>24505</v>
      </c>
      <c r="E1025" s="2" t="s">
        <v>5468</v>
      </c>
      <c r="F1025" s="2" t="s">
        <v>5461</v>
      </c>
      <c r="J1025" s="2" t="s">
        <v>1874</v>
      </c>
      <c r="L1025" s="2" t="s">
        <v>24766</v>
      </c>
      <c r="M1025" s="2" t="s">
        <v>24525</v>
      </c>
      <c r="N1025" s="2" t="str">
        <f t="shared" si="15"/>
        <v/>
      </c>
      <c r="O1025" s="2" t="b">
        <v>1</v>
      </c>
    </row>
    <row r="1026" spans="1:15" ht="15" x14ac:dyDescent="0.2">
      <c r="A1026" s="2" t="str">
        <f>_xlfn.IFNA(VLOOKUP($B1026,Keys!$A:$B,2,FALSE),VLOOKUP($J1026,Keys!$D:$E,2,FALSE))</f>
        <v>0x8547494617</v>
      </c>
      <c r="B1026" s="2" t="s">
        <v>1875</v>
      </c>
      <c r="D1026" s="2" t="s">
        <v>24505</v>
      </c>
      <c r="E1026" s="2" t="s">
        <v>5468</v>
      </c>
      <c r="F1026" s="2" t="s">
        <v>5461</v>
      </c>
      <c r="J1026" s="2" t="s">
        <v>1876</v>
      </c>
      <c r="L1026" s="2" t="s">
        <v>24766</v>
      </c>
      <c r="M1026" s="2" t="s">
        <v>24525</v>
      </c>
      <c r="N1026" s="2" t="str">
        <f t="shared" ref="N1026:N1089" si="16">IF(ISNUMBER(MATCH($D1026,Stackable,0)), TRUE, "")</f>
        <v/>
      </c>
      <c r="O1026" s="2" t="b">
        <v>1</v>
      </c>
    </row>
    <row r="1027" spans="1:15" ht="15" x14ac:dyDescent="0.2">
      <c r="A1027" s="2" t="str">
        <f>_xlfn.IFNA(VLOOKUP($B1027,Keys!$A:$B,2,FALSE),VLOOKUP($J1027,Keys!$D:$E,2,FALSE))</f>
        <v>0x1C4E18FC17</v>
      </c>
      <c r="B1027" s="2" t="s">
        <v>1877</v>
      </c>
      <c r="D1027" s="2" t="s">
        <v>24505</v>
      </c>
      <c r="E1027" s="2" t="s">
        <v>5468</v>
      </c>
      <c r="F1027" s="2" t="s">
        <v>5461</v>
      </c>
      <c r="J1027" s="2" t="s">
        <v>1878</v>
      </c>
      <c r="L1027" s="2" t="s">
        <v>24766</v>
      </c>
      <c r="M1027" s="2" t="s">
        <v>24525</v>
      </c>
      <c r="N1027" s="2" t="str">
        <f t="shared" si="16"/>
        <v/>
      </c>
      <c r="O1027" s="2" t="b">
        <v>1</v>
      </c>
    </row>
    <row r="1028" spans="1:15" ht="15" x14ac:dyDescent="0.2">
      <c r="A1028" s="2" t="str">
        <f>_xlfn.IFNA(VLOOKUP($B1028,Keys!$A:$B,2,FALSE),VLOOKUP($J1028,Keys!$D:$E,2,FALSE))</f>
        <v>0x6B49286A17</v>
      </c>
      <c r="B1028" s="2" t="s">
        <v>1879</v>
      </c>
      <c r="D1028" s="2" t="s">
        <v>24505</v>
      </c>
      <c r="E1028" s="2" t="s">
        <v>5468</v>
      </c>
      <c r="F1028" s="2" t="s">
        <v>5461</v>
      </c>
      <c r="J1028" s="2" t="s">
        <v>1880</v>
      </c>
      <c r="L1028" s="2" t="s">
        <v>24766</v>
      </c>
      <c r="M1028" s="2" t="s">
        <v>24525</v>
      </c>
      <c r="N1028" s="2" t="str">
        <f t="shared" si="16"/>
        <v/>
      </c>
      <c r="O1028" s="2" t="b">
        <v>1</v>
      </c>
    </row>
    <row r="1029" spans="1:15" ht="15" x14ac:dyDescent="0.2">
      <c r="A1029" s="2" t="str">
        <f>_xlfn.IFNA(VLOOKUP($B1029,Keys!$A:$B,2,FALSE),VLOOKUP($J1029,Keys!$D:$E,2,FALSE))</f>
        <v>0x6FB5F90018</v>
      </c>
      <c r="B1029" s="2" t="s">
        <v>1881</v>
      </c>
      <c r="D1029" s="2" t="s">
        <v>24505</v>
      </c>
      <c r="E1029" s="2" t="s">
        <v>5468</v>
      </c>
      <c r="F1029" s="2" t="s">
        <v>5461</v>
      </c>
      <c r="J1029" s="2" t="s">
        <v>1882</v>
      </c>
      <c r="L1029" s="2" t="s">
        <v>24766</v>
      </c>
      <c r="M1029" s="2" t="s">
        <v>24525</v>
      </c>
      <c r="N1029" s="2" t="str">
        <f t="shared" si="16"/>
        <v/>
      </c>
      <c r="O1029" s="2" t="b">
        <v>1</v>
      </c>
    </row>
    <row r="1030" spans="1:15" ht="15" x14ac:dyDescent="0.2">
      <c r="A1030" s="2" t="str">
        <f>_xlfn.IFNA(VLOOKUP($B1030,Keys!$A:$B,2,FALSE),VLOOKUP($J1030,Keys!$D:$E,2,FALSE))</f>
        <v>0xF6BCA8BA18</v>
      </c>
      <c r="B1030" s="2" t="s">
        <v>1883</v>
      </c>
      <c r="D1030" s="2" t="s">
        <v>24505</v>
      </c>
      <c r="E1030" s="2" t="s">
        <v>5468</v>
      </c>
      <c r="F1030" s="2" t="s">
        <v>5461</v>
      </c>
      <c r="J1030" s="2" t="s">
        <v>1884</v>
      </c>
      <c r="L1030" s="2" t="s">
        <v>24766</v>
      </c>
      <c r="M1030" s="2" t="s">
        <v>24525</v>
      </c>
      <c r="N1030" s="2" t="str">
        <f t="shared" si="16"/>
        <v/>
      </c>
      <c r="O1030" s="2" t="b">
        <v>1</v>
      </c>
    </row>
    <row r="1031" spans="1:15" ht="15" x14ac:dyDescent="0.2">
      <c r="A1031" s="2" t="str">
        <f>_xlfn.IFNA(VLOOKUP($B1031,Keys!$A:$B,2,FALSE),VLOOKUP($J1031,Keys!$D:$E,2,FALSE))</f>
        <v>0x79EFF53B16</v>
      </c>
      <c r="B1031" s="2" t="s">
        <v>1885</v>
      </c>
      <c r="D1031" s="2" t="s">
        <v>24505</v>
      </c>
      <c r="E1031" s="2" t="s">
        <v>5468</v>
      </c>
      <c r="F1031" s="2" t="s">
        <v>5461</v>
      </c>
      <c r="J1031" s="2" t="s">
        <v>1886</v>
      </c>
      <c r="L1031" s="2" t="s">
        <v>24766</v>
      </c>
      <c r="M1031" s="2" t="s">
        <v>24525</v>
      </c>
      <c r="N1031" s="2" t="str">
        <f t="shared" si="16"/>
        <v/>
      </c>
      <c r="O1031" s="2" t="b">
        <v>1</v>
      </c>
    </row>
    <row r="1032" spans="1:15" ht="15" x14ac:dyDescent="0.2">
      <c r="A1032" s="2" t="str">
        <f>_xlfn.IFNA(VLOOKUP($B1032,Keys!$A:$B,2,FALSE),VLOOKUP($J1032,Keys!$D:$E,2,FALSE))</f>
        <v>0xE126248F17</v>
      </c>
      <c r="B1032" s="2" t="s">
        <v>1887</v>
      </c>
      <c r="D1032" s="2" t="s">
        <v>24505</v>
      </c>
      <c r="E1032" s="2" t="s">
        <v>5468</v>
      </c>
      <c r="F1032" s="2" t="s">
        <v>5461</v>
      </c>
      <c r="J1032" s="2" t="s">
        <v>1888</v>
      </c>
      <c r="L1032" s="2" t="s">
        <v>24766</v>
      </c>
      <c r="M1032" s="2" t="s">
        <v>24525</v>
      </c>
      <c r="N1032" s="2" t="str">
        <f t="shared" si="16"/>
        <v/>
      </c>
      <c r="O1032" s="2" t="b">
        <v>1</v>
      </c>
    </row>
    <row r="1033" spans="1:15" ht="15" x14ac:dyDescent="0.2">
      <c r="A1033" s="2" t="str">
        <f>_xlfn.IFNA(VLOOKUP($B1033,Keys!$A:$B,2,FALSE),VLOOKUP($J1033,Keys!$D:$E,2,FALSE))</f>
        <v>0x782F753517</v>
      </c>
      <c r="B1033" s="2" t="s">
        <v>1889</v>
      </c>
      <c r="D1033" s="2" t="s">
        <v>24505</v>
      </c>
      <c r="E1033" s="2" t="s">
        <v>5468</v>
      </c>
      <c r="F1033" s="2" t="s">
        <v>5461</v>
      </c>
      <c r="J1033" s="2" t="s">
        <v>1890</v>
      </c>
      <c r="L1033" s="2" t="s">
        <v>24766</v>
      </c>
      <c r="M1033" s="2" t="s">
        <v>24525</v>
      </c>
      <c r="N1033" s="2" t="str">
        <f t="shared" si="16"/>
        <v/>
      </c>
      <c r="O1033" s="2" t="b">
        <v>1</v>
      </c>
    </row>
    <row r="1034" spans="1:15" ht="15" x14ac:dyDescent="0.2">
      <c r="A1034" s="2" t="str">
        <f>_xlfn.IFNA(VLOOKUP($B1034,Keys!$A:$B,2,FALSE),VLOOKUP($J1034,Keys!$D:$E,2,FALSE))</f>
        <v>0x8077923E18</v>
      </c>
      <c r="B1034" s="2" t="s">
        <v>1891</v>
      </c>
      <c r="D1034" s="2" t="s">
        <v>24505</v>
      </c>
      <c r="E1034" s="2" t="s">
        <v>5468</v>
      </c>
      <c r="F1034" s="2" t="s">
        <v>5461</v>
      </c>
      <c r="J1034" s="2" t="s">
        <v>1892</v>
      </c>
      <c r="L1034" s="2" t="s">
        <v>24766</v>
      </c>
      <c r="M1034" s="2" t="s">
        <v>24525</v>
      </c>
      <c r="N1034" s="2" t="str">
        <f t="shared" si="16"/>
        <v/>
      </c>
      <c r="O1034" s="2" t="b">
        <v>1</v>
      </c>
    </row>
    <row r="1035" spans="1:15" ht="15" x14ac:dyDescent="0.2">
      <c r="A1035" s="2" t="str">
        <f>_xlfn.IFNA(VLOOKUP($B1035,Keys!$A:$B,2,FALSE),VLOOKUP($J1035,Keys!$D:$E,2,FALSE))</f>
        <v>0x197EC38418</v>
      </c>
      <c r="B1035" s="2" t="s">
        <v>1893</v>
      </c>
      <c r="D1035" s="2" t="s">
        <v>24505</v>
      </c>
      <c r="E1035" s="2" t="s">
        <v>5468</v>
      </c>
      <c r="F1035" s="2" t="s">
        <v>5461</v>
      </c>
      <c r="J1035" s="2" t="s">
        <v>1894</v>
      </c>
      <c r="L1035" s="2" t="s">
        <v>24766</v>
      </c>
      <c r="M1035" s="2" t="s">
        <v>24525</v>
      </c>
      <c r="N1035" s="2" t="str">
        <f t="shared" si="16"/>
        <v/>
      </c>
      <c r="O1035" s="2" t="b">
        <v>1</v>
      </c>
    </row>
    <row r="1036" spans="1:15" ht="15" x14ac:dyDescent="0.2">
      <c r="A1036" s="2" t="str">
        <f>_xlfn.IFNA(VLOOKUP($B1036,Keys!$A:$B,2,FALSE),VLOOKUP($J1036,Keys!$D:$E,2,FALSE))</f>
        <v>0xB545F5A516</v>
      </c>
      <c r="B1036" s="2" t="s">
        <v>1895</v>
      </c>
      <c r="D1036" s="2" t="s">
        <v>24505</v>
      </c>
      <c r="E1036" s="2" t="s">
        <v>5468</v>
      </c>
      <c r="F1036" s="2" t="s">
        <v>5461</v>
      </c>
      <c r="J1036" s="2" t="s">
        <v>1896</v>
      </c>
      <c r="L1036" s="2" t="s">
        <v>24766</v>
      </c>
      <c r="M1036" s="2" t="s">
        <v>24525</v>
      </c>
      <c r="N1036" s="2" t="str">
        <f t="shared" si="16"/>
        <v/>
      </c>
      <c r="O1036" s="2" t="b">
        <v>1</v>
      </c>
    </row>
    <row r="1037" spans="1:15" ht="15" x14ac:dyDescent="0.2">
      <c r="A1037" s="2" t="str">
        <f>_xlfn.IFNA(VLOOKUP($B1037,Keys!$A:$B,2,FALSE),VLOOKUP($J1037,Keys!$D:$E,2,FALSE))</f>
        <v>0xF65D30CC17</v>
      </c>
      <c r="B1037" s="2" t="s">
        <v>1897</v>
      </c>
      <c r="D1037" s="2" t="s">
        <v>24505</v>
      </c>
      <c r="E1037" s="2" t="s">
        <v>5468</v>
      </c>
      <c r="F1037" s="2" t="s">
        <v>5461</v>
      </c>
      <c r="J1037" s="2" t="s">
        <v>1898</v>
      </c>
      <c r="L1037" s="2" t="s">
        <v>24766</v>
      </c>
      <c r="M1037" s="2" t="s">
        <v>24525</v>
      </c>
      <c r="N1037" s="2" t="str">
        <f t="shared" si="16"/>
        <v/>
      </c>
      <c r="O1037" s="2" t="b">
        <v>1</v>
      </c>
    </row>
    <row r="1038" spans="1:15" ht="15" x14ac:dyDescent="0.2">
      <c r="A1038" s="2" t="str">
        <f>_xlfn.IFNA(VLOOKUP($B1038,Keys!$A:$B,2,FALSE),VLOOKUP($J1038,Keys!$D:$E,2,FALSE))</f>
        <v>0x6B40293D18</v>
      </c>
      <c r="B1038" s="2" t="s">
        <v>1899</v>
      </c>
      <c r="D1038" s="2" t="s">
        <v>24505</v>
      </c>
      <c r="E1038" s="2" t="s">
        <v>5468</v>
      </c>
      <c r="F1038" s="2" t="s">
        <v>5461</v>
      </c>
      <c r="J1038" s="2" t="s">
        <v>1900</v>
      </c>
      <c r="L1038" s="2" t="s">
        <v>24766</v>
      </c>
      <c r="M1038" s="2" t="s">
        <v>24525</v>
      </c>
      <c r="N1038" s="2" t="str">
        <f t="shared" si="16"/>
        <v/>
      </c>
      <c r="O1038" s="2" t="b">
        <v>1</v>
      </c>
    </row>
    <row r="1039" spans="1:15" ht="15" x14ac:dyDescent="0.2">
      <c r="A1039" s="2" t="str">
        <f>_xlfn.IFNA(VLOOKUP($B1039,Keys!$A:$B,2,FALSE),VLOOKUP($J1039,Keys!$D:$E,2,FALSE))</f>
        <v>0xF249788718</v>
      </c>
      <c r="B1039" s="2" t="s">
        <v>1901</v>
      </c>
      <c r="D1039" s="2" t="s">
        <v>24505</v>
      </c>
      <c r="E1039" s="2" t="s">
        <v>5468</v>
      </c>
      <c r="F1039" s="2" t="s">
        <v>5461</v>
      </c>
      <c r="J1039" s="2" t="s">
        <v>1902</v>
      </c>
      <c r="L1039" s="2" t="s">
        <v>24766</v>
      </c>
      <c r="M1039" s="2" t="s">
        <v>24525</v>
      </c>
      <c r="N1039" s="2" t="str">
        <f t="shared" si="16"/>
        <v/>
      </c>
      <c r="O1039" s="2" t="b">
        <v>1</v>
      </c>
    </row>
    <row r="1040" spans="1:15" ht="15" x14ac:dyDescent="0.2">
      <c r="A1040" s="2" t="str">
        <f>_xlfn.IFNA(VLOOKUP($B1040,Keys!$A:$B,2,FALSE),VLOOKUP($J1040,Keys!$D:$E,2,FALSE))</f>
        <v>0x3BCAF24616</v>
      </c>
      <c r="B1040" s="2" t="s">
        <v>1903</v>
      </c>
      <c r="D1040" s="2" t="s">
        <v>24505</v>
      </c>
      <c r="E1040" s="2" t="s">
        <v>5468</v>
      </c>
      <c r="F1040" s="2" t="s">
        <v>5461</v>
      </c>
      <c r="J1040" s="2" t="s">
        <v>1904</v>
      </c>
      <c r="L1040" s="2" t="s">
        <v>24766</v>
      </c>
      <c r="M1040" s="2" t="s">
        <v>24525</v>
      </c>
      <c r="N1040" s="2" t="str">
        <f t="shared" si="16"/>
        <v/>
      </c>
      <c r="O1040" s="2" t="b">
        <v>1</v>
      </c>
    </row>
    <row r="1041" spans="1:15" ht="15" x14ac:dyDescent="0.2">
      <c r="A1041" s="2" t="str">
        <f>_xlfn.IFNA(VLOOKUP($B1041,Keys!$A:$B,2,FALSE),VLOOKUP($J1041,Keys!$D:$E,2,FALSE))</f>
        <v>0xA2C3A3FC16</v>
      </c>
      <c r="B1041" s="2" t="s">
        <v>1905</v>
      </c>
      <c r="D1041" s="2" t="s">
        <v>24505</v>
      </c>
      <c r="E1041" s="2" t="s">
        <v>5468</v>
      </c>
      <c r="F1041" s="2" t="s">
        <v>5461</v>
      </c>
      <c r="J1041" s="2" t="s">
        <v>1906</v>
      </c>
      <c r="L1041" s="2" t="s">
        <v>24766</v>
      </c>
      <c r="M1041" s="2" t="s">
        <v>24525</v>
      </c>
      <c r="N1041" s="2" t="str">
        <f t="shared" si="16"/>
        <v/>
      </c>
      <c r="O1041" s="2" t="b">
        <v>1</v>
      </c>
    </row>
    <row r="1042" spans="1:15" ht="15" x14ac:dyDescent="0.2">
      <c r="A1042" s="2" t="str">
        <f>_xlfn.IFNA(VLOOKUP($B1042,Keys!$A:$B,2,FALSE),VLOOKUP($J1042,Keys!$D:$E,2,FALSE))</f>
        <v>0xCFD00C0917</v>
      </c>
      <c r="B1042" s="2" t="s">
        <v>1907</v>
      </c>
      <c r="D1042" s="2" t="s">
        <v>24505</v>
      </c>
      <c r="E1042" s="2" t="s">
        <v>5468</v>
      </c>
      <c r="F1042" s="2" t="s">
        <v>5461</v>
      </c>
      <c r="J1042" s="2" t="s">
        <v>1908</v>
      </c>
      <c r="L1042" s="2" t="s">
        <v>24766</v>
      </c>
      <c r="M1042" s="2" t="s">
        <v>24525</v>
      </c>
      <c r="N1042" s="2" t="str">
        <f t="shared" si="16"/>
        <v/>
      </c>
      <c r="O1042" s="2" t="b">
        <v>1</v>
      </c>
    </row>
    <row r="1043" spans="1:15" ht="15" x14ac:dyDescent="0.2">
      <c r="A1043" s="2" t="str">
        <f>_xlfn.IFNA(VLOOKUP($B1043,Keys!$A:$B,2,FALSE),VLOOKUP($J1043,Keys!$D:$E,2,FALSE))</f>
        <v>0x8482420318</v>
      </c>
      <c r="B1043" s="2" t="s">
        <v>1909</v>
      </c>
      <c r="D1043" s="2" t="s">
        <v>24505</v>
      </c>
      <c r="E1043" s="2" t="s">
        <v>5468</v>
      </c>
      <c r="F1043" s="2" t="s">
        <v>5461</v>
      </c>
      <c r="J1043" s="2" t="s">
        <v>1910</v>
      </c>
      <c r="L1043" s="2" t="s">
        <v>24766</v>
      </c>
      <c r="M1043" s="2" t="s">
        <v>24525</v>
      </c>
      <c r="N1043" s="2" t="str">
        <f t="shared" si="16"/>
        <v/>
      </c>
      <c r="O1043" s="2" t="b">
        <v>1</v>
      </c>
    </row>
    <row r="1044" spans="1:15" ht="15" x14ac:dyDescent="0.2">
      <c r="A1044" s="2" t="str">
        <f>_xlfn.IFNA(VLOOKUP($B1044,Keys!$A:$B,2,FALSE),VLOOKUP($J1044,Keys!$D:$E,2,FALSE))</f>
        <v>0x1D8B13B918</v>
      </c>
      <c r="B1044" s="2" t="s">
        <v>1911</v>
      </c>
      <c r="D1044" s="2" t="s">
        <v>24505</v>
      </c>
      <c r="E1044" s="2" t="s">
        <v>5468</v>
      </c>
      <c r="F1044" s="2" t="s">
        <v>5461</v>
      </c>
      <c r="J1044" s="2" t="s">
        <v>1912</v>
      </c>
      <c r="L1044" s="2" t="s">
        <v>24766</v>
      </c>
      <c r="M1044" s="2" t="s">
        <v>24525</v>
      </c>
      <c r="N1044" s="2" t="str">
        <f t="shared" si="16"/>
        <v/>
      </c>
      <c r="O1044" s="2" t="b">
        <v>1</v>
      </c>
    </row>
    <row r="1045" spans="1:15" ht="15" x14ac:dyDescent="0.2">
      <c r="A1045" s="2" t="str">
        <f>_xlfn.IFNA(VLOOKUP($B1045,Keys!$A:$B,2,FALSE),VLOOKUP($J1045,Keys!$D:$E,2,FALSE))</f>
        <v>0x6A8C232F18</v>
      </c>
      <c r="B1045" s="2" t="s">
        <v>1913</v>
      </c>
      <c r="D1045" s="2" t="s">
        <v>24505</v>
      </c>
      <c r="E1045" s="2" t="s">
        <v>5468</v>
      </c>
      <c r="F1045" s="2" t="s">
        <v>5461</v>
      </c>
      <c r="J1045" s="2" t="s">
        <v>1914</v>
      </c>
      <c r="L1045" s="2" t="s">
        <v>24766</v>
      </c>
      <c r="M1045" s="2" t="s">
        <v>24525</v>
      </c>
      <c r="N1045" s="2" t="str">
        <f t="shared" si="16"/>
        <v/>
      </c>
      <c r="O1045" s="2" t="b">
        <v>1</v>
      </c>
    </row>
    <row r="1046" spans="1:15" ht="15" x14ac:dyDescent="0.2">
      <c r="A1046" s="2" t="str">
        <f>_xlfn.IFNA(VLOOKUP($B1046,Keys!$A:$B,2,FALSE),VLOOKUP($J1046,Keys!$D:$E,2,FALSE))</f>
        <v>0xF4E8B68C18</v>
      </c>
      <c r="B1046" s="2" t="s">
        <v>1915</v>
      </c>
      <c r="D1046" s="2" t="s">
        <v>24505</v>
      </c>
      <c r="E1046" s="2" t="s">
        <v>5468</v>
      </c>
      <c r="F1046" s="2" t="s">
        <v>5461</v>
      </c>
      <c r="J1046" s="2" t="s">
        <v>1916</v>
      </c>
      <c r="L1046" s="2" t="s">
        <v>24766</v>
      </c>
      <c r="M1046" s="2" t="s">
        <v>24525</v>
      </c>
      <c r="N1046" s="2" t="str">
        <f t="shared" si="16"/>
        <v/>
      </c>
      <c r="O1046" s="2" t="b">
        <v>1</v>
      </c>
    </row>
    <row r="1047" spans="1:15" ht="15" x14ac:dyDescent="0.2">
      <c r="A1047" s="2" t="str">
        <f>_xlfn.IFNA(VLOOKUP($B1047,Keys!$A:$B,2,FALSE),VLOOKUP($J1047,Keys!$D:$E,2,FALSE))</f>
        <v>0xF760F2D816</v>
      </c>
      <c r="B1047" s="2" t="s">
        <v>1917</v>
      </c>
      <c r="D1047" s="2" t="s">
        <v>24505</v>
      </c>
      <c r="E1047" s="2" t="s">
        <v>5468</v>
      </c>
      <c r="F1047" s="2" t="s">
        <v>5461</v>
      </c>
      <c r="J1047" s="2" t="s">
        <v>1918</v>
      </c>
      <c r="L1047" s="2" t="s">
        <v>24766</v>
      </c>
      <c r="M1047" s="2" t="s">
        <v>24525</v>
      </c>
      <c r="N1047" s="2" t="str">
        <f t="shared" si="16"/>
        <v/>
      </c>
      <c r="O1047" s="2" t="b">
        <v>1</v>
      </c>
    </row>
    <row r="1048" spans="1:15" ht="15" x14ac:dyDescent="0.2">
      <c r="A1048" s="2" t="str">
        <f>_xlfn.IFNA(VLOOKUP($B1048,Keys!$A:$B,2,FALSE),VLOOKUP($J1048,Keys!$D:$E,2,FALSE))</f>
        <v>0x6E69A36216</v>
      </c>
      <c r="B1048" s="2" t="s">
        <v>1919</v>
      </c>
      <c r="D1048" s="2" t="s">
        <v>24505</v>
      </c>
      <c r="E1048" s="2" t="s">
        <v>5468</v>
      </c>
      <c r="F1048" s="2" t="s">
        <v>5461</v>
      </c>
      <c r="J1048" s="2" t="s">
        <v>1920</v>
      </c>
      <c r="L1048" s="2" t="s">
        <v>24766</v>
      </c>
      <c r="M1048" s="2" t="s">
        <v>24525</v>
      </c>
      <c r="N1048" s="2" t="str">
        <f t="shared" si="16"/>
        <v/>
      </c>
      <c r="O1048" s="2" t="b">
        <v>1</v>
      </c>
    </row>
    <row r="1049" spans="1:15" ht="15" x14ac:dyDescent="0.2">
      <c r="A1049" s="2" t="str">
        <f>_xlfn.IFNA(VLOOKUP($B1049,Keys!$A:$B,2,FALSE),VLOOKUP($J1049,Keys!$D:$E,2,FALSE))</f>
        <v>0x196E93F416</v>
      </c>
      <c r="B1049" s="2" t="s">
        <v>1921</v>
      </c>
      <c r="D1049" s="2" t="s">
        <v>24505</v>
      </c>
      <c r="E1049" s="2" t="s">
        <v>5468</v>
      </c>
      <c r="F1049" s="2" t="s">
        <v>5461</v>
      </c>
      <c r="J1049" s="2" t="s">
        <v>1922</v>
      </c>
      <c r="L1049" s="2" t="s">
        <v>24766</v>
      </c>
      <c r="M1049" s="2" t="s">
        <v>24525</v>
      </c>
      <c r="N1049" s="2" t="str">
        <f t="shared" si="16"/>
        <v/>
      </c>
      <c r="O1049" s="2" t="b">
        <v>1</v>
      </c>
    </row>
    <row r="1050" spans="1:15" ht="15" x14ac:dyDescent="0.2">
      <c r="A1050" s="2" t="str">
        <f>_xlfn.IFNA(VLOOKUP($B1050,Keys!$A:$B,2,FALSE),VLOOKUP($J1050,Keys!$D:$E,2,FALSE))</f>
        <v>0xD8AB184A17</v>
      </c>
      <c r="B1050" s="2" t="s">
        <v>1923</v>
      </c>
      <c r="D1050" s="2" t="s">
        <v>24505</v>
      </c>
      <c r="E1050" s="2" t="s">
        <v>5468</v>
      </c>
      <c r="F1050" s="2" t="s">
        <v>5461</v>
      </c>
      <c r="J1050" s="2" t="s">
        <v>1924</v>
      </c>
      <c r="L1050" s="2" t="s">
        <v>24766</v>
      </c>
      <c r="M1050" s="2" t="s">
        <v>24525</v>
      </c>
      <c r="N1050" s="2" t="str">
        <f t="shared" si="16"/>
        <v/>
      </c>
      <c r="O1050" s="2" t="b">
        <v>1</v>
      </c>
    </row>
    <row r="1051" spans="1:15" ht="15" x14ac:dyDescent="0.2">
      <c r="A1051" s="2" t="str">
        <f>_xlfn.IFNA(VLOOKUP($B1051,Keys!$A:$B,2,FALSE),VLOOKUP($J1051,Keys!$D:$E,2,FALSE))</f>
        <v>0x41A249F017</v>
      </c>
      <c r="B1051" s="2" t="s">
        <v>1925</v>
      </c>
      <c r="D1051" s="2" t="s">
        <v>24505</v>
      </c>
      <c r="E1051" s="2" t="s">
        <v>5468</v>
      </c>
      <c r="F1051" s="2" t="s">
        <v>5461</v>
      </c>
      <c r="J1051" s="2" t="s">
        <v>1926</v>
      </c>
      <c r="L1051" s="2" t="s">
        <v>24766</v>
      </c>
      <c r="M1051" s="2" t="s">
        <v>24525</v>
      </c>
      <c r="N1051" s="2" t="str">
        <f t="shared" si="16"/>
        <v/>
      </c>
      <c r="O1051" s="2" t="b">
        <v>1</v>
      </c>
    </row>
    <row r="1052" spans="1:15" ht="15" x14ac:dyDescent="0.2">
      <c r="A1052" s="2" t="str">
        <f>_xlfn.IFNA(VLOOKUP($B1052,Keys!$A:$B,2,FALSE),VLOOKUP($J1052,Keys!$D:$E,2,FALSE))</f>
        <v>0x36A5796617</v>
      </c>
      <c r="B1052" s="2" t="s">
        <v>1927</v>
      </c>
      <c r="D1052" s="2" t="s">
        <v>24505</v>
      </c>
      <c r="E1052" s="2" t="s">
        <v>5468</v>
      </c>
      <c r="F1052" s="2" t="s">
        <v>5461</v>
      </c>
      <c r="J1052" s="2" t="s">
        <v>1928</v>
      </c>
      <c r="L1052" s="2" t="s">
        <v>24766</v>
      </c>
      <c r="M1052" s="2" t="s">
        <v>24525</v>
      </c>
      <c r="N1052" s="2" t="str">
        <f t="shared" si="16"/>
        <v/>
      </c>
      <c r="O1052" s="2" t="b">
        <v>1</v>
      </c>
    </row>
    <row r="1053" spans="1:15" ht="15" x14ac:dyDescent="0.2">
      <c r="A1053" s="2" t="str">
        <f>_xlfn.IFNA(VLOOKUP($B1053,Keys!$A:$B,2,FALSE),VLOOKUP($J1053,Keys!$D:$E,2,FALSE))</f>
        <v>0xA8C1ECC517</v>
      </c>
      <c r="B1053" s="2" t="s">
        <v>1929</v>
      </c>
      <c r="D1053" s="2" t="s">
        <v>24505</v>
      </c>
      <c r="E1053" s="2" t="s">
        <v>5468</v>
      </c>
      <c r="F1053" s="2" t="s">
        <v>5461</v>
      </c>
      <c r="J1053" s="2" t="s">
        <v>1930</v>
      </c>
      <c r="L1053" s="2" t="s">
        <v>24766</v>
      </c>
      <c r="M1053" s="2" t="s">
        <v>24525</v>
      </c>
      <c r="N1053" s="2" t="str">
        <f t="shared" si="16"/>
        <v/>
      </c>
      <c r="O1053" s="2" t="b">
        <v>1</v>
      </c>
    </row>
    <row r="1054" spans="1:15" ht="15" x14ac:dyDescent="0.2">
      <c r="A1054" s="2" t="str">
        <f>_xlfn.IFNA(VLOOKUP($B1054,Keys!$A:$B,2,FALSE),VLOOKUP($J1054,Keys!$D:$E,2,FALSE))</f>
        <v>0xDFC6DC5317</v>
      </c>
      <c r="B1054" s="2" t="s">
        <v>1931</v>
      </c>
      <c r="D1054" s="2" t="s">
        <v>24505</v>
      </c>
      <c r="E1054" s="2" t="s">
        <v>5468</v>
      </c>
      <c r="F1054" s="2" t="s">
        <v>5461</v>
      </c>
      <c r="J1054" s="2" t="s">
        <v>1932</v>
      </c>
      <c r="L1054" s="2" t="s">
        <v>24766</v>
      </c>
      <c r="M1054" s="2" t="s">
        <v>24525</v>
      </c>
      <c r="N1054" s="2" t="str">
        <f t="shared" si="16"/>
        <v/>
      </c>
      <c r="O1054" s="2" t="b">
        <v>1</v>
      </c>
    </row>
    <row r="1055" spans="1:15" ht="15" x14ac:dyDescent="0.2">
      <c r="A1055" s="2" t="str">
        <f>_xlfn.IFNA(VLOOKUP($B1055,Keys!$A:$B,2,FALSE),VLOOKUP($J1055,Keys!$D:$E,2,FALSE))</f>
        <v>0x46CF8DE917</v>
      </c>
      <c r="B1055" s="2" t="s">
        <v>1933</v>
      </c>
      <c r="D1055" s="2" t="s">
        <v>24505</v>
      </c>
      <c r="E1055" s="2" t="s">
        <v>5468</v>
      </c>
      <c r="F1055" s="2" t="s">
        <v>5461</v>
      </c>
      <c r="J1055" s="2" t="s">
        <v>1934</v>
      </c>
      <c r="L1055" s="2" t="s">
        <v>24766</v>
      </c>
      <c r="M1055" s="2" t="s">
        <v>24525</v>
      </c>
      <c r="N1055" s="2" t="str">
        <f t="shared" si="16"/>
        <v/>
      </c>
      <c r="O1055" s="2" t="b">
        <v>1</v>
      </c>
    </row>
    <row r="1056" spans="1:15" ht="15" x14ac:dyDescent="0.2">
      <c r="A1056" s="2" t="str">
        <f>_xlfn.IFNA(VLOOKUP($B1056,Keys!$A:$B,2,FALSE),VLOOKUP($J1056,Keys!$D:$E,2,FALSE))</f>
        <v>0xFE530E4B0F</v>
      </c>
      <c r="B1056" s="2" t="s">
        <v>1935</v>
      </c>
      <c r="D1056" s="2" t="s">
        <v>5</v>
      </c>
      <c r="F1056" s="2" t="s">
        <v>5461</v>
      </c>
      <c r="J1056" s="2" t="s">
        <v>5461</v>
      </c>
      <c r="N1056" s="2" t="str">
        <f t="shared" si="16"/>
        <v/>
      </c>
    </row>
    <row r="1057" spans="1:15" ht="15" x14ac:dyDescent="0.2">
      <c r="A1057" s="2" t="str">
        <f>_xlfn.IFNA(VLOOKUP($B1057,Keys!$A:$B,2,FALSE),VLOOKUP($J1057,Keys!$D:$E,2,FALSE))</f>
        <v>0x4200E80313</v>
      </c>
      <c r="B1057" s="2" t="s">
        <v>1936</v>
      </c>
      <c r="C1057" s="2" t="s">
        <v>41</v>
      </c>
      <c r="D1057" s="2" t="s">
        <v>5462</v>
      </c>
      <c r="E1057" s="2" t="s">
        <v>5451</v>
      </c>
      <c r="F1057" s="2" t="s">
        <v>5461</v>
      </c>
      <c r="J1057" s="2" t="s">
        <v>1937</v>
      </c>
      <c r="K1057" s="2" t="s">
        <v>1938</v>
      </c>
      <c r="L1057" s="2" t="s">
        <v>24776</v>
      </c>
      <c r="N1057" s="2" t="str">
        <f t="shared" si="16"/>
        <v/>
      </c>
      <c r="O1057" s="2" t="b">
        <v>1</v>
      </c>
    </row>
    <row r="1058" spans="1:15" ht="15" x14ac:dyDescent="0.2">
      <c r="A1058" s="2" t="str">
        <f>_xlfn.IFNA(VLOOKUP($B1058,Keys!$A:$B,2,FALSE),VLOOKUP($J1058,Keys!$D:$E,2,FALSE))</f>
        <v>0xD27F20CD13</v>
      </c>
      <c r="B1058" s="2" t="s">
        <v>1939</v>
      </c>
      <c r="C1058" s="2" t="s">
        <v>38</v>
      </c>
      <c r="D1058" s="2" t="s">
        <v>5462</v>
      </c>
      <c r="E1058" s="2" t="s">
        <v>5451</v>
      </c>
      <c r="F1058" s="2" t="s">
        <v>5461</v>
      </c>
      <c r="J1058" s="2" t="s">
        <v>1937</v>
      </c>
      <c r="K1058" s="2" t="s">
        <v>1940</v>
      </c>
      <c r="L1058" s="2" t="s">
        <v>24776</v>
      </c>
      <c r="N1058" s="2" t="str">
        <f t="shared" si="16"/>
        <v/>
      </c>
      <c r="O1058" s="2" t="b">
        <v>1</v>
      </c>
    </row>
    <row r="1059" spans="1:15" ht="15" x14ac:dyDescent="0.2">
      <c r="A1059" s="2" t="str">
        <f>_xlfn.IFNA(VLOOKUP($B1059,Keys!$A:$B,2,FALSE),VLOOKUP($J1059,Keys!$D:$E,2,FALSE))</f>
        <v>0xBBB7DD090E</v>
      </c>
      <c r="B1059" s="2" t="s">
        <v>1941</v>
      </c>
      <c r="D1059" s="2" t="s">
        <v>5</v>
      </c>
      <c r="F1059" s="2" t="s">
        <v>5461</v>
      </c>
      <c r="J1059" s="2" t="s">
        <v>5461</v>
      </c>
      <c r="N1059" s="2" t="str">
        <f t="shared" si="16"/>
        <v/>
      </c>
    </row>
    <row r="1060" spans="1:15" ht="15" x14ac:dyDescent="0.2">
      <c r="A1060" s="2" t="str">
        <f>_xlfn.IFNA(VLOOKUP($B1060,Keys!$A:$B,2,FALSE),VLOOKUP($J1060,Keys!$D:$E,2,FALSE))</f>
        <v>0xAE83F3EF1A</v>
      </c>
      <c r="B1060" s="2" t="s">
        <v>1942</v>
      </c>
      <c r="D1060" s="2" t="s">
        <v>24505</v>
      </c>
      <c r="E1060" s="2" t="s">
        <v>5468</v>
      </c>
      <c r="F1060" s="2" t="s">
        <v>5461</v>
      </c>
      <c r="J1060" s="2" t="s">
        <v>1943</v>
      </c>
      <c r="L1060" s="2" t="s">
        <v>24766</v>
      </c>
      <c r="M1060" s="2" t="s">
        <v>24525</v>
      </c>
      <c r="N1060" s="2" t="str">
        <f t="shared" si="16"/>
        <v/>
      </c>
      <c r="O1060" s="2" t="b">
        <v>1</v>
      </c>
    </row>
    <row r="1061" spans="1:15" ht="15" x14ac:dyDescent="0.2">
      <c r="A1061" s="2" t="str">
        <f>_xlfn.IFNA(VLOOKUP($B1061,Keys!$A:$B,2,FALSE),VLOOKUP($J1061,Keys!$D:$E,2,FALSE))</f>
        <v>0x378AA2551A</v>
      </c>
      <c r="B1061" s="2" t="s">
        <v>1944</v>
      </c>
      <c r="D1061" s="2" t="s">
        <v>24505</v>
      </c>
      <c r="E1061" s="2" t="s">
        <v>5468</v>
      </c>
      <c r="F1061" s="2" t="s">
        <v>5461</v>
      </c>
      <c r="J1061" s="2" t="s">
        <v>1945</v>
      </c>
      <c r="L1061" s="2" t="s">
        <v>24766</v>
      </c>
      <c r="M1061" s="2" t="s">
        <v>24525</v>
      </c>
      <c r="N1061" s="2" t="str">
        <f t="shared" si="16"/>
        <v/>
      </c>
      <c r="O1061" s="2" t="b">
        <v>1</v>
      </c>
    </row>
    <row r="1062" spans="1:15" ht="15" x14ac:dyDescent="0.2">
      <c r="A1062" s="2" t="str">
        <f>_xlfn.IFNA(VLOOKUP($B1062,Keys!$A:$B,2,FALSE),VLOOKUP($J1062,Keys!$D:$E,2,FALSE))</f>
        <v>0x408D92C31A</v>
      </c>
      <c r="B1062" s="2" t="s">
        <v>1946</v>
      </c>
      <c r="D1062" s="2" t="s">
        <v>24505</v>
      </c>
      <c r="E1062" s="2" t="s">
        <v>5468</v>
      </c>
      <c r="F1062" s="2" t="s">
        <v>5461</v>
      </c>
      <c r="J1062" s="2" t="s">
        <v>1947</v>
      </c>
      <c r="L1062" s="2" t="s">
        <v>24766</v>
      </c>
      <c r="M1062" s="2" t="s">
        <v>24525</v>
      </c>
      <c r="N1062" s="2" t="str">
        <f t="shared" si="16"/>
        <v/>
      </c>
      <c r="O1062" s="2" t="b">
        <v>1</v>
      </c>
    </row>
    <row r="1063" spans="1:15" ht="15" x14ac:dyDescent="0.2">
      <c r="A1063" s="2" t="str">
        <f>_xlfn.IFNA(VLOOKUP($B1063,Keys!$A:$B,2,FALSE),VLOOKUP($J1063,Keys!$D:$E,2,FALSE))</f>
        <v>0x061EEE4F18</v>
      </c>
      <c r="B1063" s="2" t="s">
        <v>1948</v>
      </c>
      <c r="D1063" s="2" t="s">
        <v>24505</v>
      </c>
      <c r="E1063" s="2" t="s">
        <v>5468</v>
      </c>
      <c r="F1063" s="2" t="s">
        <v>5461</v>
      </c>
      <c r="J1063" s="2" t="s">
        <v>1949</v>
      </c>
      <c r="L1063" s="2" t="s">
        <v>24766</v>
      </c>
      <c r="M1063" s="2" t="s">
        <v>24525</v>
      </c>
      <c r="N1063" s="2" t="str">
        <f t="shared" si="16"/>
        <v/>
      </c>
      <c r="O1063" s="2" t="b">
        <v>1</v>
      </c>
    </row>
    <row r="1064" spans="1:15" ht="15" x14ac:dyDescent="0.2">
      <c r="A1064" s="2" t="str">
        <f>_xlfn.IFNA(VLOOKUP($B1064,Keys!$A:$B,2,FALSE),VLOOKUP($J1064,Keys!$D:$E,2,FALSE))</f>
        <v>0x9F17BFF518</v>
      </c>
      <c r="B1064" s="2" t="s">
        <v>1950</v>
      </c>
      <c r="D1064" s="2" t="s">
        <v>24505</v>
      </c>
      <c r="E1064" s="2" t="s">
        <v>5468</v>
      </c>
      <c r="F1064" s="2" t="s">
        <v>5461</v>
      </c>
      <c r="J1064" s="2" t="s">
        <v>1951</v>
      </c>
      <c r="L1064" s="2" t="s">
        <v>24766</v>
      </c>
      <c r="M1064" s="2" t="s">
        <v>24525</v>
      </c>
      <c r="N1064" s="2" t="str">
        <f t="shared" si="16"/>
        <v/>
      </c>
      <c r="O1064" s="2" t="b">
        <v>1</v>
      </c>
    </row>
    <row r="1065" spans="1:15" ht="15" x14ac:dyDescent="0.2">
      <c r="A1065" s="2" t="str">
        <f>_xlfn.IFNA(VLOOKUP($B1065,Keys!$A:$B,2,FALSE),VLOOKUP($J1065,Keys!$D:$E,2,FALSE))</f>
        <v>0xE8108F6318</v>
      </c>
      <c r="B1065" s="2" t="s">
        <v>1952</v>
      </c>
      <c r="D1065" s="2" t="s">
        <v>24505</v>
      </c>
      <c r="E1065" s="2" t="s">
        <v>5468</v>
      </c>
      <c r="F1065" s="2" t="s">
        <v>5461</v>
      </c>
      <c r="J1065" s="2" t="s">
        <v>1953</v>
      </c>
      <c r="L1065" s="2" t="s">
        <v>24766</v>
      </c>
      <c r="M1065" s="2" t="s">
        <v>24525</v>
      </c>
      <c r="N1065" s="2" t="str">
        <f t="shared" si="16"/>
        <v/>
      </c>
      <c r="O1065" s="2" t="b">
        <v>1</v>
      </c>
    </row>
    <row r="1066" spans="1:15" ht="15" x14ac:dyDescent="0.2">
      <c r="A1066" s="2" t="str">
        <f>_xlfn.IFNA(VLOOKUP($B1066,Keys!$A:$B,2,FALSE),VLOOKUP($J1066,Keys!$D:$E,2,FALSE))</f>
        <v>0xB63160B119</v>
      </c>
      <c r="B1066" s="2" t="s">
        <v>1954</v>
      </c>
      <c r="D1066" s="2" t="s">
        <v>24505</v>
      </c>
      <c r="E1066" s="2" t="s">
        <v>5468</v>
      </c>
      <c r="F1066" s="2" t="s">
        <v>5461</v>
      </c>
      <c r="J1066" s="2" t="s">
        <v>1955</v>
      </c>
      <c r="L1066" s="2" t="s">
        <v>24766</v>
      </c>
      <c r="M1066" s="2" t="s">
        <v>24525</v>
      </c>
      <c r="N1066" s="2" t="str">
        <f t="shared" si="16"/>
        <v/>
      </c>
      <c r="O1066" s="2" t="b">
        <v>1</v>
      </c>
    </row>
    <row r="1067" spans="1:15" ht="15" x14ac:dyDescent="0.2">
      <c r="A1067" s="2" t="str">
        <f>_xlfn.IFNA(VLOOKUP($B1067,Keys!$A:$B,2,FALSE),VLOOKUP($J1067,Keys!$D:$E,2,FALSE))</f>
        <v>0x2F38310B19</v>
      </c>
      <c r="B1067" s="2" t="s">
        <v>1956</v>
      </c>
      <c r="D1067" s="2" t="s">
        <v>24505</v>
      </c>
      <c r="E1067" s="2" t="s">
        <v>5468</v>
      </c>
      <c r="F1067" s="2" t="s">
        <v>5461</v>
      </c>
      <c r="J1067" s="2" t="s">
        <v>1957</v>
      </c>
      <c r="L1067" s="2" t="s">
        <v>24766</v>
      </c>
      <c r="M1067" s="2" t="s">
        <v>24525</v>
      </c>
      <c r="N1067" s="2" t="str">
        <f t="shared" si="16"/>
        <v/>
      </c>
      <c r="O1067" s="2" t="b">
        <v>1</v>
      </c>
    </row>
    <row r="1068" spans="1:15" ht="15" x14ac:dyDescent="0.2">
      <c r="A1068" s="2" t="str">
        <f>_xlfn.IFNA(VLOOKUP($B1068,Keys!$A:$B,2,FALSE),VLOOKUP($J1068,Keys!$D:$E,2,FALSE))</f>
        <v>0x45B448EC1A</v>
      </c>
      <c r="B1068" s="2" t="s">
        <v>1958</v>
      </c>
      <c r="D1068" s="2" t="s">
        <v>24505</v>
      </c>
      <c r="E1068" s="2" t="s">
        <v>5468</v>
      </c>
      <c r="F1068" s="2" t="s">
        <v>5461</v>
      </c>
      <c r="J1068" s="2" t="s">
        <v>1959</v>
      </c>
      <c r="L1068" s="2" t="s">
        <v>24766</v>
      </c>
      <c r="M1068" s="2" t="s">
        <v>24525</v>
      </c>
      <c r="N1068" s="2" t="str">
        <f t="shared" si="16"/>
        <v/>
      </c>
      <c r="O1068" s="2" t="b">
        <v>1</v>
      </c>
    </row>
    <row r="1069" spans="1:15" ht="15" x14ac:dyDescent="0.2">
      <c r="A1069" s="2" t="str">
        <f>_xlfn.IFNA(VLOOKUP($B1069,Keys!$A:$B,2,FALSE),VLOOKUP($J1069,Keys!$D:$E,2,FALSE))</f>
        <v>0xDCBD19561A</v>
      </c>
      <c r="B1069" s="2" t="s">
        <v>1960</v>
      </c>
      <c r="D1069" s="2" t="s">
        <v>24505</v>
      </c>
      <c r="E1069" s="2" t="s">
        <v>5468</v>
      </c>
      <c r="F1069" s="2" t="s">
        <v>5461</v>
      </c>
      <c r="J1069" s="2" t="s">
        <v>1961</v>
      </c>
      <c r="L1069" s="2" t="s">
        <v>24766</v>
      </c>
      <c r="M1069" s="2" t="s">
        <v>24525</v>
      </c>
      <c r="N1069" s="2" t="str">
        <f t="shared" si="16"/>
        <v/>
      </c>
      <c r="O1069" s="2" t="b">
        <v>1</v>
      </c>
    </row>
    <row r="1070" spans="1:15" ht="15" x14ac:dyDescent="0.2">
      <c r="A1070" s="2" t="str">
        <f>_xlfn.IFNA(VLOOKUP($B1070,Keys!$A:$B,2,FALSE),VLOOKUP($J1070,Keys!$D:$E,2,FALSE))</f>
        <v>0x8891E9AC18</v>
      </c>
      <c r="B1070" s="2" t="s">
        <v>1962</v>
      </c>
      <c r="D1070" s="2" t="s">
        <v>24505</v>
      </c>
      <c r="E1070" s="2" t="s">
        <v>5468</v>
      </c>
      <c r="F1070" s="2" t="s">
        <v>5461</v>
      </c>
      <c r="J1070" s="2" t="s">
        <v>1963</v>
      </c>
      <c r="L1070" s="2" t="s">
        <v>24766</v>
      </c>
      <c r="M1070" s="2" t="s">
        <v>24525</v>
      </c>
      <c r="N1070" s="2" t="str">
        <f t="shared" si="16"/>
        <v/>
      </c>
      <c r="O1070" s="2" t="b">
        <v>1</v>
      </c>
    </row>
    <row r="1071" spans="1:15" ht="15" x14ac:dyDescent="0.2">
      <c r="A1071" s="2" t="str">
        <f>_xlfn.IFNA(VLOOKUP($B1071,Keys!$A:$B,2,FALSE),VLOOKUP($J1071,Keys!$D:$E,2,FALSE))</f>
        <v>0x1198B81618</v>
      </c>
      <c r="B1071" s="2" t="s">
        <v>1964</v>
      </c>
      <c r="D1071" s="2" t="s">
        <v>24505</v>
      </c>
      <c r="E1071" s="2" t="s">
        <v>5468</v>
      </c>
      <c r="F1071" s="2" t="s">
        <v>5461</v>
      </c>
      <c r="J1071" s="2" t="s">
        <v>1965</v>
      </c>
      <c r="L1071" s="2" t="s">
        <v>24766</v>
      </c>
      <c r="M1071" s="2" t="s">
        <v>24525</v>
      </c>
      <c r="N1071" s="2" t="str">
        <f t="shared" si="16"/>
        <v/>
      </c>
      <c r="O1071" s="2" t="b">
        <v>1</v>
      </c>
    </row>
    <row r="1072" spans="1:15" ht="15" x14ac:dyDescent="0.2">
      <c r="A1072" s="2" t="str">
        <f>_xlfn.IFNA(VLOOKUP($B1072,Keys!$A:$B,2,FALSE),VLOOKUP($J1072,Keys!$D:$E,2,FALSE))</f>
        <v>0x8FBC5C7419</v>
      </c>
      <c r="B1072" s="2" t="s">
        <v>1966</v>
      </c>
      <c r="D1072" s="2" t="s">
        <v>24505</v>
      </c>
      <c r="E1072" s="2" t="s">
        <v>5468</v>
      </c>
      <c r="F1072" s="2" t="s">
        <v>5461</v>
      </c>
      <c r="J1072" s="2" t="s">
        <v>1967</v>
      </c>
      <c r="L1072" s="2" t="s">
        <v>24766</v>
      </c>
      <c r="M1072" s="2" t="s">
        <v>24525</v>
      </c>
      <c r="N1072" s="2" t="str">
        <f t="shared" si="16"/>
        <v/>
      </c>
      <c r="O1072" s="2" t="b">
        <v>1</v>
      </c>
    </row>
    <row r="1073" spans="1:15" ht="15" x14ac:dyDescent="0.2">
      <c r="A1073" s="2" t="str">
        <f>_xlfn.IFNA(VLOOKUP($B1073,Keys!$A:$B,2,FALSE),VLOOKUP($J1073,Keys!$D:$E,2,FALSE))</f>
        <v>0x16B50DCE19</v>
      </c>
      <c r="B1073" s="2" t="s">
        <v>1968</v>
      </c>
      <c r="D1073" s="2" t="s">
        <v>24505</v>
      </c>
      <c r="E1073" s="2" t="s">
        <v>5468</v>
      </c>
      <c r="F1073" s="2" t="s">
        <v>5461</v>
      </c>
      <c r="J1073" s="2" t="s">
        <v>1969</v>
      </c>
      <c r="L1073" s="2" t="s">
        <v>24766</v>
      </c>
      <c r="M1073" s="2" t="s">
        <v>24525</v>
      </c>
      <c r="N1073" s="2" t="str">
        <f t="shared" si="16"/>
        <v/>
      </c>
      <c r="O1073" s="2" t="b">
        <v>1</v>
      </c>
    </row>
    <row r="1074" spans="1:15" ht="15" x14ac:dyDescent="0.2">
      <c r="A1074" s="2" t="str">
        <f>_xlfn.IFNA(VLOOKUP($B1074,Keys!$A:$B,2,FALSE),VLOOKUP($J1074,Keys!$D:$E,2,FALSE))</f>
        <v>0x61B23D5819</v>
      </c>
      <c r="B1074" s="2" t="s">
        <v>1970</v>
      </c>
      <c r="D1074" s="2" t="s">
        <v>24505</v>
      </c>
      <c r="E1074" s="2" t="s">
        <v>5468</v>
      </c>
      <c r="F1074" s="2" t="s">
        <v>5461</v>
      </c>
      <c r="J1074" s="2" t="s">
        <v>1971</v>
      </c>
      <c r="L1074" s="2" t="s">
        <v>24766</v>
      </c>
      <c r="M1074" s="2" t="s">
        <v>24525</v>
      </c>
      <c r="N1074" s="2" t="str">
        <f t="shared" si="16"/>
        <v/>
      </c>
      <c r="O1074" s="2" t="b">
        <v>1</v>
      </c>
    </row>
    <row r="1075" spans="1:15" ht="15" x14ac:dyDescent="0.2">
      <c r="A1075" s="2" t="str">
        <f>_xlfn.IFNA(VLOOKUP($B1075,Keys!$A:$B,2,FALSE),VLOOKUP($J1075,Keys!$D:$E,2,FALSE))</f>
        <v>0x443BE93218</v>
      </c>
      <c r="B1075" s="2" t="s">
        <v>1972</v>
      </c>
      <c r="D1075" s="2" t="s">
        <v>24505</v>
      </c>
      <c r="E1075" s="2" t="s">
        <v>24666</v>
      </c>
      <c r="F1075" s="2" t="s">
        <v>5461</v>
      </c>
      <c r="J1075" s="2" t="s">
        <v>1973</v>
      </c>
      <c r="L1075" s="2" t="s">
        <v>24768</v>
      </c>
      <c r="N1075" s="2" t="str">
        <f t="shared" si="16"/>
        <v/>
      </c>
    </row>
    <row r="1076" spans="1:15" ht="15" x14ac:dyDescent="0.2">
      <c r="A1076" s="2" t="str">
        <f>_xlfn.IFNA(VLOOKUP($B1076,Keys!$A:$B,2,FALSE),VLOOKUP($J1076,Keys!$D:$E,2,FALSE))</f>
        <v>0xDD32B88818</v>
      </c>
      <c r="B1076" s="2" t="s">
        <v>1974</v>
      </c>
      <c r="D1076" s="2" t="s">
        <v>24505</v>
      </c>
      <c r="E1076" s="2" t="s">
        <v>24666</v>
      </c>
      <c r="F1076" s="2" t="s">
        <v>5461</v>
      </c>
      <c r="J1076" s="2" t="s">
        <v>1975</v>
      </c>
      <c r="L1076" s="2" t="s">
        <v>24768</v>
      </c>
      <c r="N1076" s="2" t="str">
        <f t="shared" si="16"/>
        <v/>
      </c>
    </row>
    <row r="1077" spans="1:15" ht="15" x14ac:dyDescent="0.2">
      <c r="A1077" s="2" t="str">
        <f>_xlfn.IFNA(VLOOKUP($B1077,Keys!$A:$B,2,FALSE),VLOOKUP($J1077,Keys!$D:$E,2,FALSE))</f>
        <v>0xAA35881E18</v>
      </c>
      <c r="B1077" s="2" t="s">
        <v>1976</v>
      </c>
      <c r="D1077" s="2" t="s">
        <v>24505</v>
      </c>
      <c r="E1077" s="2" t="s">
        <v>24666</v>
      </c>
      <c r="F1077" s="2" t="s">
        <v>5461</v>
      </c>
      <c r="J1077" s="2" t="s">
        <v>1977</v>
      </c>
      <c r="L1077" s="2" t="s">
        <v>24768</v>
      </c>
      <c r="N1077" s="2" t="str">
        <f t="shared" si="16"/>
        <v/>
      </c>
    </row>
    <row r="1078" spans="1:15" ht="15" x14ac:dyDescent="0.2">
      <c r="A1078" s="2" t="str">
        <f>_xlfn.IFNA(VLOOKUP($B1078,Keys!$A:$B,2,FALSE),VLOOKUP($J1078,Keys!$D:$E,2,FALSE))</f>
        <v>0x2ACA572E0A</v>
      </c>
      <c r="B1078" s="2" t="s">
        <v>1978</v>
      </c>
      <c r="C1078" s="2" t="s">
        <v>24540</v>
      </c>
      <c r="D1078" s="2" t="s">
        <v>413</v>
      </c>
      <c r="F1078" s="2" t="s">
        <v>5461</v>
      </c>
      <c r="J1078" s="2" t="s">
        <v>1979</v>
      </c>
      <c r="K1078" s="2" t="s">
        <v>1980</v>
      </c>
      <c r="N1078" s="2" t="b">
        <f t="shared" si="16"/>
        <v>1</v>
      </c>
    </row>
    <row r="1079" spans="1:15" ht="15" x14ac:dyDescent="0.2">
      <c r="A1079" s="2" t="str">
        <f>_xlfn.IFNA(VLOOKUP($B1079,Keys!$A:$B,2,FALSE),VLOOKUP($J1079,Keys!$D:$E,2,FALSE))</f>
        <v>0x5006537613</v>
      </c>
      <c r="B1079" s="2" t="s">
        <v>1981</v>
      </c>
      <c r="C1079" s="2" t="s">
        <v>24540</v>
      </c>
      <c r="D1079" s="2" t="s">
        <v>413</v>
      </c>
      <c r="F1079" s="2" t="s">
        <v>5461</v>
      </c>
      <c r="J1079" s="2" t="s">
        <v>1979</v>
      </c>
      <c r="K1079" s="2" t="s">
        <v>1980</v>
      </c>
      <c r="N1079" s="2" t="b">
        <f t="shared" si="16"/>
        <v>1</v>
      </c>
    </row>
    <row r="1080" spans="1:15" ht="15" x14ac:dyDescent="0.2">
      <c r="A1080" s="2" t="str">
        <f>_xlfn.IFNA(VLOOKUP($B1080,Keys!$A:$B,2,FALSE),VLOOKUP($J1080,Keys!$D:$E,2,FALSE))</f>
        <v>0x5F42DECD14</v>
      </c>
      <c r="B1080" s="2" t="s">
        <v>1982</v>
      </c>
      <c r="C1080" s="2" t="s">
        <v>24540</v>
      </c>
      <c r="D1080" s="2" t="s">
        <v>413</v>
      </c>
      <c r="F1080" s="2" t="s">
        <v>5461</v>
      </c>
      <c r="J1080" s="2" t="s">
        <v>1979</v>
      </c>
      <c r="K1080" s="2" t="s">
        <v>1980</v>
      </c>
      <c r="N1080" s="2" t="b">
        <f t="shared" si="16"/>
        <v>1</v>
      </c>
    </row>
    <row r="1081" spans="1:15" ht="15" x14ac:dyDescent="0.2">
      <c r="A1081" s="2" t="str">
        <f>_xlfn.IFNA(VLOOKUP($B1081,Keys!$A:$B,2,FALSE),VLOOKUP($J1081,Keys!$D:$E,2,FALSE))</f>
        <v>0x4531DF7813</v>
      </c>
      <c r="B1081" s="2" t="s">
        <v>1983</v>
      </c>
      <c r="C1081" s="2" t="s">
        <v>24540</v>
      </c>
      <c r="D1081" s="2" t="s">
        <v>413</v>
      </c>
      <c r="F1081" s="2" t="s">
        <v>5461</v>
      </c>
      <c r="J1081" s="2" t="s">
        <v>1979</v>
      </c>
      <c r="K1081" s="2" t="s">
        <v>1980</v>
      </c>
      <c r="N1081" s="2" t="b">
        <f t="shared" si="16"/>
        <v>1</v>
      </c>
    </row>
    <row r="1082" spans="1:15" ht="15" x14ac:dyDescent="0.2">
      <c r="A1082" s="2" t="str">
        <f>_xlfn.IFNA(VLOOKUP($B1082,Keys!$A:$B,2,FALSE),VLOOKUP($J1082,Keys!$D:$E,2,FALSE))</f>
        <v>0x7C991AB612</v>
      </c>
      <c r="B1082" s="2" t="s">
        <v>1984</v>
      </c>
      <c r="C1082" s="2" t="s">
        <v>24540</v>
      </c>
      <c r="D1082" s="2" t="s">
        <v>1012</v>
      </c>
      <c r="F1082" s="2" t="s">
        <v>5461</v>
      </c>
      <c r="J1082" s="2" t="s">
        <v>5461</v>
      </c>
      <c r="K1082" s="2" t="s">
        <v>1980</v>
      </c>
      <c r="N1082" s="2" t="str">
        <f t="shared" si="16"/>
        <v/>
      </c>
    </row>
    <row r="1083" spans="1:15" ht="15" x14ac:dyDescent="0.2">
      <c r="A1083" s="2" t="str">
        <f>_xlfn.IFNA(VLOOKUP($B1083,Keys!$A:$B,2,FALSE),VLOOKUP($J1083,Keys!$D:$E,2,FALSE))</f>
        <v>0x0FEAAF1817</v>
      </c>
      <c r="B1083" s="2" t="s">
        <v>1985</v>
      </c>
      <c r="C1083" s="2" t="s">
        <v>41</v>
      </c>
      <c r="D1083" s="2" t="s">
        <v>56</v>
      </c>
      <c r="F1083" s="2" t="s">
        <v>5461</v>
      </c>
      <c r="J1083" s="2" t="s">
        <v>1986</v>
      </c>
      <c r="K1083" s="2" t="s">
        <v>58</v>
      </c>
      <c r="N1083" s="2" t="b">
        <f t="shared" si="16"/>
        <v>1</v>
      </c>
    </row>
    <row r="1084" spans="1:15" ht="15" x14ac:dyDescent="0.2">
      <c r="A1084" s="2" t="str">
        <f>_xlfn.IFNA(VLOOKUP($B1084,Keys!$A:$B,2,FALSE),VLOOKUP($J1084,Keys!$D:$E,2,FALSE))</f>
        <v>0x0462393416</v>
      </c>
      <c r="B1084" s="2" t="s">
        <v>1987</v>
      </c>
      <c r="C1084" s="2" t="s">
        <v>24540</v>
      </c>
      <c r="D1084" s="2" t="s">
        <v>5462</v>
      </c>
      <c r="E1084" s="2" t="s">
        <v>5456</v>
      </c>
      <c r="F1084" s="2" t="s">
        <v>5461</v>
      </c>
      <c r="J1084" s="2" t="s">
        <v>1988</v>
      </c>
      <c r="K1084" s="2" t="s">
        <v>1989</v>
      </c>
      <c r="L1084" s="2" t="s">
        <v>24774</v>
      </c>
      <c r="N1084" s="2" t="str">
        <f t="shared" si="16"/>
        <v/>
      </c>
      <c r="O1084" s="2" t="b">
        <v>1</v>
      </c>
    </row>
    <row r="1085" spans="1:15" ht="15" x14ac:dyDescent="0.2">
      <c r="A1085" s="2" t="str">
        <f>_xlfn.IFNA(VLOOKUP($B1085,Keys!$A:$B,2,FALSE),VLOOKUP($J1085,Keys!$D:$E,2,FALSE))</f>
        <v>0xADD3D0E414</v>
      </c>
      <c r="B1085" s="2" t="s">
        <v>1990</v>
      </c>
      <c r="C1085" s="2" t="s">
        <v>41</v>
      </c>
      <c r="D1085" s="2" t="s">
        <v>5462</v>
      </c>
      <c r="E1085" s="2" t="s">
        <v>5456</v>
      </c>
      <c r="F1085" s="2" t="s">
        <v>5461</v>
      </c>
      <c r="J1085" s="2" t="s">
        <v>1988</v>
      </c>
      <c r="K1085" s="2" t="s">
        <v>1991</v>
      </c>
      <c r="L1085" s="2" t="s">
        <v>24774</v>
      </c>
      <c r="N1085" s="2" t="str">
        <f t="shared" si="16"/>
        <v/>
      </c>
      <c r="O1085" s="2" t="b">
        <v>1</v>
      </c>
    </row>
    <row r="1086" spans="1:15" ht="15" x14ac:dyDescent="0.2">
      <c r="A1086" s="2" t="str">
        <f>_xlfn.IFNA(VLOOKUP($B1086,Keys!$A:$B,2,FALSE),VLOOKUP($J1086,Keys!$D:$E,2,FALSE))</f>
        <v>0x5859AD8119</v>
      </c>
      <c r="B1086" s="2" t="s">
        <v>1992</v>
      </c>
      <c r="C1086" s="2" t="s">
        <v>9</v>
      </c>
      <c r="D1086" s="2" t="s">
        <v>5462</v>
      </c>
      <c r="E1086" s="2" t="s">
        <v>5456</v>
      </c>
      <c r="F1086" s="2" t="s">
        <v>5461</v>
      </c>
      <c r="J1086" s="2" t="s">
        <v>1988</v>
      </c>
      <c r="K1086" s="2" t="s">
        <v>1993</v>
      </c>
      <c r="L1086" s="2" t="s">
        <v>24774</v>
      </c>
      <c r="N1086" s="2" t="str">
        <f t="shared" si="16"/>
        <v/>
      </c>
      <c r="O1086" s="2" t="b">
        <v>1</v>
      </c>
    </row>
    <row r="1087" spans="1:15" ht="15" x14ac:dyDescent="0.2">
      <c r="A1087" s="2" t="str">
        <f>_xlfn.IFNA(VLOOKUP($B1087,Keys!$A:$B,2,FALSE),VLOOKUP($J1087,Keys!$D:$E,2,FALSE))</f>
        <v>0x3DAC182A14</v>
      </c>
      <c r="B1087" s="2" t="s">
        <v>1994</v>
      </c>
      <c r="C1087" s="2" t="s">
        <v>38</v>
      </c>
      <c r="D1087" s="2" t="s">
        <v>5462</v>
      </c>
      <c r="E1087" s="2" t="s">
        <v>5456</v>
      </c>
      <c r="F1087" s="2" t="s">
        <v>5461</v>
      </c>
      <c r="J1087" s="2" t="s">
        <v>1988</v>
      </c>
      <c r="K1087" s="2" t="s">
        <v>1995</v>
      </c>
      <c r="L1087" s="2" t="s">
        <v>24774</v>
      </c>
      <c r="N1087" s="2" t="str">
        <f t="shared" si="16"/>
        <v/>
      </c>
      <c r="O1087" s="2" t="b">
        <v>1</v>
      </c>
    </row>
    <row r="1088" spans="1:15" ht="15" x14ac:dyDescent="0.2">
      <c r="A1088" s="2" t="str">
        <f>_xlfn.IFNA(VLOOKUP($B1088,Keys!$A:$B,2,FALSE),VLOOKUP($J1088,Keys!$D:$E,2,FALSE))</f>
        <v>0x19BF218F18</v>
      </c>
      <c r="B1088" s="2" t="s">
        <v>1996</v>
      </c>
      <c r="C1088" s="2" t="s">
        <v>103</v>
      </c>
      <c r="D1088" s="2" t="s">
        <v>5462</v>
      </c>
      <c r="E1088" s="2" t="s">
        <v>5456</v>
      </c>
      <c r="F1088" s="2" t="s">
        <v>5461</v>
      </c>
      <c r="J1088" s="2" t="s">
        <v>1988</v>
      </c>
      <c r="K1088" s="2" t="s">
        <v>1997</v>
      </c>
      <c r="L1088" s="2" t="s">
        <v>24774</v>
      </c>
      <c r="N1088" s="2" t="str">
        <f t="shared" si="16"/>
        <v/>
      </c>
      <c r="O1088" s="2" t="b">
        <v>1</v>
      </c>
    </row>
    <row r="1089" spans="1:15" ht="15" x14ac:dyDescent="0.2">
      <c r="A1089" s="2" t="str">
        <f>_xlfn.IFNA(VLOOKUP($B1089,Keys!$A:$B,2,FALSE),VLOOKUP($J1089,Keys!$D:$E,2,FALSE))</f>
        <v>0x8FBD41AF16</v>
      </c>
      <c r="B1089" s="2" t="s">
        <v>1998</v>
      </c>
      <c r="D1089" s="2" t="s">
        <v>5</v>
      </c>
      <c r="F1089" s="2" t="s">
        <v>5461</v>
      </c>
      <c r="J1089" s="2" t="s">
        <v>5461</v>
      </c>
      <c r="N1089" s="2" t="str">
        <f t="shared" si="16"/>
        <v/>
      </c>
    </row>
    <row r="1090" spans="1:15" ht="15" x14ac:dyDescent="0.2">
      <c r="A1090" s="2" t="str">
        <f>_xlfn.IFNA(VLOOKUP($B1090,Keys!$A:$B,2,FALSE),VLOOKUP($J1090,Keys!$D:$E,2,FALSE))</f>
        <v>0xB355148313</v>
      </c>
      <c r="B1090" s="2" t="s">
        <v>1999</v>
      </c>
      <c r="C1090" s="2" t="s">
        <v>24540</v>
      </c>
      <c r="D1090" s="2" t="s">
        <v>5462</v>
      </c>
      <c r="E1090" s="2" t="s">
        <v>5473</v>
      </c>
      <c r="F1090" s="2" t="s">
        <v>5461</v>
      </c>
      <c r="J1090" s="2" t="s">
        <v>2000</v>
      </c>
      <c r="K1090" s="2" t="s">
        <v>2001</v>
      </c>
      <c r="L1090" s="2" t="s">
        <v>24771</v>
      </c>
      <c r="M1090" s="2" t="s">
        <v>24531</v>
      </c>
      <c r="N1090" s="2" t="str">
        <f t="shared" ref="N1090:N1153" si="17">IF(ISNUMBER(MATCH($D1090,Stackable,0)), TRUE, "")</f>
        <v/>
      </c>
      <c r="O1090" s="2" t="b">
        <v>1</v>
      </c>
    </row>
    <row r="1091" spans="1:15" ht="15" x14ac:dyDescent="0.2">
      <c r="A1091" s="2" t="str">
        <f>_xlfn.IFNA(VLOOKUP($B1091,Keys!$A:$B,2,FALSE),VLOOKUP($J1091,Keys!$D:$E,2,FALSE))</f>
        <v>0x4D064F561F</v>
      </c>
      <c r="B1091" s="2" t="s">
        <v>2002</v>
      </c>
      <c r="D1091" s="2" t="s">
        <v>5</v>
      </c>
      <c r="F1091" s="2" t="s">
        <v>5461</v>
      </c>
      <c r="J1091" s="2" t="s">
        <v>5461</v>
      </c>
      <c r="N1091" s="2" t="str">
        <f t="shared" si="17"/>
        <v/>
      </c>
    </row>
    <row r="1092" spans="1:15" ht="15" x14ac:dyDescent="0.2">
      <c r="A1092" s="2" t="str">
        <f>_xlfn.IFNA(VLOOKUP($B1092,Keys!$A:$B,2,FALSE),VLOOKUP($J1092,Keys!$D:$E,2,FALSE))</f>
        <v>0xC89CA61117</v>
      </c>
      <c r="B1092" s="2" t="s">
        <v>2003</v>
      </c>
      <c r="C1092" s="2" t="s">
        <v>41</v>
      </c>
      <c r="D1092" s="2" t="s">
        <v>5462</v>
      </c>
      <c r="E1092" s="2" t="s">
        <v>5473</v>
      </c>
      <c r="F1092" s="2" t="s">
        <v>5461</v>
      </c>
      <c r="J1092" s="2" t="s">
        <v>24532</v>
      </c>
      <c r="K1092" s="2" t="s">
        <v>2004</v>
      </c>
      <c r="L1092" s="2" t="s">
        <v>24771</v>
      </c>
      <c r="M1092" s="2" t="s">
        <v>24531</v>
      </c>
      <c r="N1092" s="2" t="str">
        <f t="shared" si="17"/>
        <v/>
      </c>
      <c r="O1092" s="2" t="b">
        <v>1</v>
      </c>
    </row>
    <row r="1093" spans="1:15" ht="15" x14ac:dyDescent="0.2">
      <c r="A1093" s="2" t="str">
        <f>_xlfn.IFNA(VLOOKUP($B1093,Keys!$A:$B,2,FALSE),VLOOKUP($J1093,Keys!$D:$E,2,FALSE))</f>
        <v>0x76F8F18226</v>
      </c>
      <c r="B1093" s="2" t="s">
        <v>2847</v>
      </c>
      <c r="C1093" s="2" t="s">
        <v>38</v>
      </c>
      <c r="D1093" s="2" t="s">
        <v>24504</v>
      </c>
      <c r="E1093" s="2" t="s">
        <v>5462</v>
      </c>
      <c r="F1093" s="2" t="s">
        <v>3650</v>
      </c>
      <c r="J1093" s="2" t="s">
        <v>24680</v>
      </c>
      <c r="K1093" s="2" t="s">
        <v>2848</v>
      </c>
      <c r="N1093" s="2" t="str">
        <f t="shared" si="17"/>
        <v/>
      </c>
    </row>
    <row r="1094" spans="1:15" ht="15" x14ac:dyDescent="0.2">
      <c r="A1094" s="2" t="str">
        <f>_xlfn.IFNA(VLOOKUP($B1094,Keys!$A:$B,2,FALSE),VLOOKUP($J1094,Keys!$D:$E,2,FALSE))</f>
        <v>0x267B3F1419</v>
      </c>
      <c r="B1094" s="2" t="s">
        <v>524</v>
      </c>
      <c r="C1094" s="2" t="s">
        <v>38</v>
      </c>
      <c r="D1094" s="2" t="s">
        <v>24504</v>
      </c>
      <c r="E1094" s="2" t="s">
        <v>5462</v>
      </c>
      <c r="F1094" s="2" t="s">
        <v>2897</v>
      </c>
      <c r="J1094" s="2" t="s">
        <v>525</v>
      </c>
      <c r="K1094" s="2" t="s">
        <v>526</v>
      </c>
      <c r="N1094" s="2" t="str">
        <f t="shared" si="17"/>
        <v/>
      </c>
    </row>
    <row r="1095" spans="1:15" ht="15" x14ac:dyDescent="0.2">
      <c r="A1095" s="2" t="str">
        <f>_xlfn.IFNA(VLOOKUP($B1095,Keys!$A:$B,2,FALSE),VLOOKUP($J1095,Keys!$D:$E,2,FALSE))</f>
        <v>0xFBCB69EF19</v>
      </c>
      <c r="B1095" s="2" t="s">
        <v>693</v>
      </c>
      <c r="C1095" s="2" t="s">
        <v>38</v>
      </c>
      <c r="D1095" s="2" t="s">
        <v>24504</v>
      </c>
      <c r="E1095" s="2" t="s">
        <v>5462</v>
      </c>
      <c r="F1095" s="2" t="s">
        <v>2897</v>
      </c>
      <c r="J1095" s="2" t="s">
        <v>694</v>
      </c>
      <c r="K1095" s="2" t="s">
        <v>695</v>
      </c>
      <c r="N1095" s="2" t="str">
        <f t="shared" si="17"/>
        <v/>
      </c>
    </row>
    <row r="1096" spans="1:15" ht="15" x14ac:dyDescent="0.2">
      <c r="A1096" s="2" t="str">
        <f>_xlfn.IFNA(VLOOKUP($B1096,Keys!$A:$B,2,FALSE),VLOOKUP($J1096,Keys!$D:$E,2,FALSE))</f>
        <v>0xD283BBAE19</v>
      </c>
      <c r="B1096" s="2" t="s">
        <v>3211</v>
      </c>
      <c r="C1096" s="2" t="s">
        <v>38</v>
      </c>
      <c r="D1096" s="2" t="s">
        <v>24504</v>
      </c>
      <c r="E1096" s="2" t="s">
        <v>5462</v>
      </c>
      <c r="F1096" s="2" t="s">
        <v>2897</v>
      </c>
      <c r="J1096" s="2" t="s">
        <v>3212</v>
      </c>
      <c r="K1096" s="2" t="s">
        <v>3213</v>
      </c>
      <c r="N1096" s="2" t="str">
        <f t="shared" si="17"/>
        <v/>
      </c>
    </row>
    <row r="1097" spans="1:15" ht="15" x14ac:dyDescent="0.2">
      <c r="A1097" s="2" t="str">
        <f>_xlfn.IFNA(VLOOKUP($B1097,Keys!$A:$B,2,FALSE),VLOOKUP($J1097,Keys!$D:$E,2,FALSE))</f>
        <v>0x3E56BB6D18</v>
      </c>
      <c r="B1097" s="2" t="s">
        <v>4729</v>
      </c>
      <c r="C1097" s="2" t="s">
        <v>38</v>
      </c>
      <c r="D1097" s="2" t="s">
        <v>24504</v>
      </c>
      <c r="E1097" s="2" t="s">
        <v>5462</v>
      </c>
      <c r="F1097" s="2" t="s">
        <v>2897</v>
      </c>
      <c r="J1097" s="2" t="s">
        <v>4730</v>
      </c>
      <c r="K1097" s="2" t="s">
        <v>4731</v>
      </c>
      <c r="N1097" s="2" t="str">
        <f t="shared" si="17"/>
        <v/>
      </c>
    </row>
    <row r="1098" spans="1:15" ht="15" x14ac:dyDescent="0.2">
      <c r="A1098" s="2" t="str">
        <f>_xlfn.IFNA(VLOOKUP($B1098,Keys!$A:$B,2,FALSE),VLOOKUP($J1098,Keys!$D:$E,2,FALSE))</f>
        <v>0x15C1C7BF1D</v>
      </c>
      <c r="B1098" s="2" t="s">
        <v>1653</v>
      </c>
      <c r="C1098" s="2" t="s">
        <v>41</v>
      </c>
      <c r="D1098" s="2" t="s">
        <v>24504</v>
      </c>
      <c r="E1098" s="2" t="s">
        <v>5462</v>
      </c>
      <c r="F1098" s="2" t="s">
        <v>2897</v>
      </c>
      <c r="J1098" s="2" t="s">
        <v>24574</v>
      </c>
      <c r="K1098" s="2" t="s">
        <v>1654</v>
      </c>
      <c r="N1098" s="2" t="str">
        <f t="shared" si="17"/>
        <v/>
      </c>
    </row>
    <row r="1099" spans="1:15" ht="15" x14ac:dyDescent="0.2">
      <c r="A1099" s="2" t="str">
        <f>_xlfn.IFNA(VLOOKUP($B1099,Keys!$A:$B,2,FALSE),VLOOKUP($J1099,Keys!$D:$E,2,FALSE))</f>
        <v>0x8B7513EA1C</v>
      </c>
      <c r="B1099" s="2" t="s">
        <v>2116</v>
      </c>
      <c r="C1099" s="2" t="s">
        <v>38</v>
      </c>
      <c r="D1099" s="2" t="s">
        <v>24504</v>
      </c>
      <c r="E1099" s="2" t="s">
        <v>5462</v>
      </c>
      <c r="F1099" s="2" t="s">
        <v>2897</v>
      </c>
      <c r="J1099" s="2" t="s">
        <v>24576</v>
      </c>
      <c r="K1099" s="2" t="s">
        <v>2117</v>
      </c>
      <c r="N1099" s="2" t="str">
        <f t="shared" si="17"/>
        <v/>
      </c>
    </row>
    <row r="1100" spans="1:15" ht="15" x14ac:dyDescent="0.2">
      <c r="A1100" s="2" t="str">
        <f>_xlfn.IFNA(VLOOKUP($B1100,Keys!$A:$B,2,FALSE),VLOOKUP($J1100,Keys!$D:$E,2,FALSE))</f>
        <v>0x58E36EDF17</v>
      </c>
      <c r="B1100" s="2" t="s">
        <v>2023</v>
      </c>
      <c r="C1100" s="2" t="s">
        <v>38</v>
      </c>
      <c r="D1100" s="2" t="s">
        <v>5462</v>
      </c>
      <c r="E1100" s="2" t="s">
        <v>5473</v>
      </c>
      <c r="F1100" s="2" t="s">
        <v>5461</v>
      </c>
      <c r="J1100" s="2" t="s">
        <v>2024</v>
      </c>
      <c r="K1100" s="2" t="s">
        <v>2025</v>
      </c>
      <c r="L1100" s="2" t="s">
        <v>24771</v>
      </c>
      <c r="M1100" s="2" t="s">
        <v>24531</v>
      </c>
      <c r="N1100" s="2" t="str">
        <f t="shared" si="17"/>
        <v/>
      </c>
      <c r="O1100" s="2" t="b">
        <v>1</v>
      </c>
    </row>
    <row r="1101" spans="1:15" ht="15" x14ac:dyDescent="0.2">
      <c r="A1101" s="2" t="str">
        <f>_xlfn.IFNA(VLOOKUP($B1101,Keys!$A:$B,2,FALSE),VLOOKUP($J1101,Keys!$D:$E,2,FALSE))</f>
        <v>0xEE7900E315</v>
      </c>
      <c r="B1101" s="2" t="s">
        <v>2026</v>
      </c>
      <c r="D1101" s="2" t="s">
        <v>5</v>
      </c>
      <c r="F1101" s="2" t="s">
        <v>5461</v>
      </c>
      <c r="J1101" s="2" t="s">
        <v>5461</v>
      </c>
      <c r="N1101" s="2" t="str">
        <f t="shared" si="17"/>
        <v/>
      </c>
    </row>
    <row r="1102" spans="1:15" ht="15" x14ac:dyDescent="0.2">
      <c r="A1102" s="2" t="str">
        <f>_xlfn.IFNA(VLOOKUP($B1102,Keys!$A:$B,2,FALSE),VLOOKUP($J1102,Keys!$D:$E,2,FALSE))</f>
        <v>0x31E667801D</v>
      </c>
      <c r="B1102" s="2" t="s">
        <v>2027</v>
      </c>
      <c r="C1102" s="2" t="s">
        <v>9</v>
      </c>
      <c r="D1102" s="2" t="s">
        <v>762</v>
      </c>
      <c r="F1102" s="2" t="s">
        <v>5461</v>
      </c>
      <c r="J1102" s="2" t="s">
        <v>5461</v>
      </c>
      <c r="N1102" s="2" t="str">
        <f t="shared" si="17"/>
        <v/>
      </c>
    </row>
    <row r="1103" spans="1:15" ht="15" x14ac:dyDescent="0.2">
      <c r="A1103" s="2" t="str">
        <f>_xlfn.IFNA(VLOOKUP($B1103,Keys!$A:$B,2,FALSE),VLOOKUP($J1103,Keys!$D:$E,2,FALSE))</f>
        <v>0x6404E12219</v>
      </c>
      <c r="B1103" s="2" t="s">
        <v>2028</v>
      </c>
      <c r="C1103" s="2" t="s">
        <v>9</v>
      </c>
      <c r="D1103" s="2" t="s">
        <v>762</v>
      </c>
      <c r="F1103" s="2" t="s">
        <v>5461</v>
      </c>
      <c r="J1103" s="2" t="s">
        <v>5461</v>
      </c>
      <c r="N1103" s="2" t="str">
        <f t="shared" si="17"/>
        <v/>
      </c>
    </row>
    <row r="1104" spans="1:15" ht="15" x14ac:dyDescent="0.2">
      <c r="A1104" s="2" t="str">
        <f>_xlfn.IFNA(VLOOKUP($B1104,Keys!$A:$B,2,FALSE),VLOOKUP($J1104,Keys!$D:$E,2,FALSE))</f>
        <v>0xB739469E1B</v>
      </c>
      <c r="B1104" s="2" t="s">
        <v>2029</v>
      </c>
      <c r="C1104" s="2" t="s">
        <v>9</v>
      </c>
      <c r="D1104" s="2" t="s">
        <v>762</v>
      </c>
      <c r="F1104" s="2" t="s">
        <v>5461</v>
      </c>
      <c r="J1104" s="2" t="s">
        <v>5461</v>
      </c>
      <c r="N1104" s="2" t="str">
        <f t="shared" si="17"/>
        <v/>
      </c>
    </row>
    <row r="1105" spans="1:14" ht="15" x14ac:dyDescent="0.2">
      <c r="A1105" s="2" t="str">
        <f>_xlfn.IFNA(VLOOKUP($B1105,Keys!$A:$B,2,FALSE),VLOOKUP($J1105,Keys!$D:$E,2,FALSE))</f>
        <v>0x5A35D49F18</v>
      </c>
      <c r="B1105" s="2" t="s">
        <v>2030</v>
      </c>
      <c r="C1105" s="2" t="s">
        <v>9</v>
      </c>
      <c r="D1105" s="2" t="s">
        <v>762</v>
      </c>
      <c r="F1105" s="2" t="s">
        <v>5461</v>
      </c>
      <c r="J1105" s="2" t="s">
        <v>5461</v>
      </c>
      <c r="N1105" s="2" t="str">
        <f t="shared" si="17"/>
        <v/>
      </c>
    </row>
    <row r="1106" spans="1:14" ht="15" x14ac:dyDescent="0.2">
      <c r="A1106" s="2" t="str">
        <f>_xlfn.IFNA(VLOOKUP($B1106,Keys!$A:$B,2,FALSE),VLOOKUP($J1106,Keys!$D:$E,2,FALSE))</f>
        <v>0x68351EE41A</v>
      </c>
      <c r="B1106" s="2" t="s">
        <v>2031</v>
      </c>
      <c r="C1106" s="2" t="s">
        <v>9</v>
      </c>
      <c r="D1106" s="2" t="s">
        <v>762</v>
      </c>
      <c r="F1106" s="2" t="s">
        <v>5461</v>
      </c>
      <c r="J1106" s="2" t="s">
        <v>5461</v>
      </c>
      <c r="N1106" s="2" t="str">
        <f t="shared" si="17"/>
        <v/>
      </c>
    </row>
    <row r="1107" spans="1:14" ht="15" x14ac:dyDescent="0.2">
      <c r="A1107" s="2" t="str">
        <f>_xlfn.IFNA(VLOOKUP($B1107,Keys!$A:$B,2,FALSE),VLOOKUP($J1107,Keys!$D:$E,2,FALSE))</f>
        <v>0x08946DF21C</v>
      </c>
      <c r="B1107" s="2" t="s">
        <v>2032</v>
      </c>
      <c r="C1107" s="2" t="s">
        <v>9</v>
      </c>
      <c r="D1107" s="2" t="s">
        <v>762</v>
      </c>
      <c r="F1107" s="2" t="s">
        <v>5461</v>
      </c>
      <c r="J1107" s="2" t="s">
        <v>5461</v>
      </c>
      <c r="N1107" s="2" t="str">
        <f t="shared" si="17"/>
        <v/>
      </c>
    </row>
    <row r="1108" spans="1:14" ht="15" x14ac:dyDescent="0.2">
      <c r="A1108" s="2" t="str">
        <f>_xlfn.IFNA(VLOOKUP($B1108,Keys!$A:$B,2,FALSE),VLOOKUP($J1108,Keys!$D:$E,2,FALSE))</f>
        <v>0xEC7EBBD919</v>
      </c>
      <c r="B1108" s="2" t="s">
        <v>2033</v>
      </c>
      <c r="C1108" s="2" t="s">
        <v>9</v>
      </c>
      <c r="D1108" s="2" t="s">
        <v>762</v>
      </c>
      <c r="F1108" s="2" t="s">
        <v>5461</v>
      </c>
      <c r="J1108" s="2" t="s">
        <v>5461</v>
      </c>
      <c r="N1108" s="2" t="str">
        <f t="shared" si="17"/>
        <v/>
      </c>
    </row>
    <row r="1109" spans="1:14" ht="15" x14ac:dyDescent="0.2">
      <c r="A1109" s="2" t="str">
        <f>_xlfn.IFNA(VLOOKUP($B1109,Keys!$A:$B,2,FALSE),VLOOKUP($J1109,Keys!$D:$E,2,FALSE))</f>
        <v>0xB81FA3461F</v>
      </c>
      <c r="B1109" s="2" t="s">
        <v>2034</v>
      </c>
      <c r="C1109" s="2" t="s">
        <v>9</v>
      </c>
      <c r="D1109" s="2" t="s">
        <v>762</v>
      </c>
      <c r="F1109" s="2" t="s">
        <v>5461</v>
      </c>
      <c r="J1109" s="2" t="s">
        <v>5461</v>
      </c>
      <c r="N1109" s="2" t="str">
        <f t="shared" si="17"/>
        <v/>
      </c>
    </row>
    <row r="1110" spans="1:14" ht="15" x14ac:dyDescent="0.2">
      <c r="A1110" s="2" t="str">
        <f>_xlfn.IFNA(VLOOKUP($B1110,Keys!$A:$B,2,FALSE),VLOOKUP($J1110,Keys!$D:$E,2,FALSE))</f>
        <v>0xC4865E431C</v>
      </c>
      <c r="B1110" s="2" t="s">
        <v>2035</v>
      </c>
      <c r="C1110" s="2" t="s">
        <v>9</v>
      </c>
      <c r="D1110" s="2" t="s">
        <v>762</v>
      </c>
      <c r="F1110" s="2" t="s">
        <v>5461</v>
      </c>
      <c r="J1110" s="2" t="s">
        <v>5461</v>
      </c>
      <c r="N1110" s="2" t="str">
        <f t="shared" si="17"/>
        <v/>
      </c>
    </row>
    <row r="1111" spans="1:14" ht="15" x14ac:dyDescent="0.2">
      <c r="A1111" s="2" t="str">
        <f>_xlfn.IFNA(VLOOKUP($B1111,Keys!$A:$B,2,FALSE),VLOOKUP($J1111,Keys!$D:$E,2,FALSE))</f>
        <v>0xBFAEBF5719</v>
      </c>
      <c r="B1111" s="2" t="s">
        <v>2036</v>
      </c>
      <c r="C1111" s="2" t="s">
        <v>9</v>
      </c>
      <c r="D1111" s="2" t="s">
        <v>762</v>
      </c>
      <c r="F1111" s="2" t="s">
        <v>5461</v>
      </c>
      <c r="J1111" s="2" t="s">
        <v>5461</v>
      </c>
      <c r="N1111" s="2" t="str">
        <f t="shared" si="17"/>
        <v/>
      </c>
    </row>
    <row r="1112" spans="1:14" ht="15" x14ac:dyDescent="0.2">
      <c r="A1112" s="2" t="str">
        <f>_xlfn.IFNA(VLOOKUP($B1112,Keys!$A:$B,2,FALSE),VLOOKUP($J1112,Keys!$D:$E,2,FALSE))</f>
        <v>0xDE7C87B619</v>
      </c>
      <c r="B1112" s="2" t="s">
        <v>2037</v>
      </c>
      <c r="C1112" s="2" t="s">
        <v>9</v>
      </c>
      <c r="D1112" s="2" t="s">
        <v>762</v>
      </c>
      <c r="F1112" s="2" t="s">
        <v>5461</v>
      </c>
      <c r="J1112" s="2" t="s">
        <v>5461</v>
      </c>
      <c r="N1112" s="2" t="str">
        <f t="shared" si="17"/>
        <v/>
      </c>
    </row>
    <row r="1113" spans="1:14" ht="15" x14ac:dyDescent="0.2">
      <c r="A1113" s="2" t="str">
        <f>_xlfn.IFNA(VLOOKUP($B1113,Keys!$A:$B,2,FALSE),VLOOKUP($J1113,Keys!$D:$E,2,FALSE))</f>
        <v>0x0D7394491B</v>
      </c>
      <c r="B1113" s="2" t="s">
        <v>2038</v>
      </c>
      <c r="C1113" s="2" t="s">
        <v>9</v>
      </c>
      <c r="D1113" s="2" t="s">
        <v>762</v>
      </c>
      <c r="F1113" s="2" t="s">
        <v>5461</v>
      </c>
      <c r="J1113" s="2" t="s">
        <v>5461</v>
      </c>
      <c r="N1113" s="2" t="str">
        <f t="shared" si="17"/>
        <v/>
      </c>
    </row>
    <row r="1114" spans="1:14" ht="15" x14ac:dyDescent="0.2">
      <c r="A1114" s="2" t="str">
        <f>_xlfn.IFNA(VLOOKUP($B1114,Keys!$A:$B,2,FALSE),VLOOKUP($J1114,Keys!$D:$E,2,FALSE))</f>
        <v>0xEFDF8A4D19</v>
      </c>
      <c r="B1114" s="2" t="s">
        <v>2039</v>
      </c>
      <c r="C1114" s="2" t="s">
        <v>9</v>
      </c>
      <c r="D1114" s="2" t="s">
        <v>762</v>
      </c>
      <c r="F1114" s="2" t="s">
        <v>5461</v>
      </c>
      <c r="J1114" s="2" t="s">
        <v>5461</v>
      </c>
      <c r="N1114" s="2" t="str">
        <f t="shared" si="17"/>
        <v/>
      </c>
    </row>
    <row r="1115" spans="1:14" ht="15" x14ac:dyDescent="0.2">
      <c r="A1115" s="2" t="str">
        <f>_xlfn.IFNA(VLOOKUP($B1115,Keys!$A:$B,2,FALSE),VLOOKUP($J1115,Keys!$D:$E,2,FALSE))</f>
        <v>0x3E804BA71D</v>
      </c>
      <c r="B1115" s="2" t="s">
        <v>2040</v>
      </c>
      <c r="C1115" s="2" t="s">
        <v>9</v>
      </c>
      <c r="D1115" s="2" t="s">
        <v>762</v>
      </c>
      <c r="F1115" s="2" t="s">
        <v>5461</v>
      </c>
      <c r="J1115" s="2" t="s">
        <v>5461</v>
      </c>
      <c r="N1115" s="2" t="str">
        <f t="shared" si="17"/>
        <v/>
      </c>
    </row>
    <row r="1116" spans="1:14" ht="15" x14ac:dyDescent="0.2">
      <c r="A1116" s="2" t="str">
        <f>_xlfn.IFNA(VLOOKUP($B1116,Keys!$A:$B,2,FALSE),VLOOKUP($J1116,Keys!$D:$E,2,FALSE))</f>
        <v>0x7B22FAB91B</v>
      </c>
      <c r="B1116" s="2" t="s">
        <v>2041</v>
      </c>
      <c r="C1116" s="2" t="s">
        <v>9</v>
      </c>
      <c r="D1116" s="2" t="s">
        <v>762</v>
      </c>
      <c r="F1116" s="2" t="s">
        <v>5461</v>
      </c>
      <c r="J1116" s="2" t="s">
        <v>5461</v>
      </c>
      <c r="N1116" s="2" t="str">
        <f t="shared" si="17"/>
        <v/>
      </c>
    </row>
    <row r="1117" spans="1:14" ht="15" x14ac:dyDescent="0.2">
      <c r="A1117" s="2" t="str">
        <f>_xlfn.IFNA(VLOOKUP($B1117,Keys!$A:$B,2,FALSE),VLOOKUP($J1117,Keys!$D:$E,2,FALSE))</f>
        <v>0x4C3E858A1B</v>
      </c>
      <c r="B1117" s="2" t="s">
        <v>2042</v>
      </c>
      <c r="C1117" s="2" t="s">
        <v>9</v>
      </c>
      <c r="D1117" s="2" t="s">
        <v>762</v>
      </c>
      <c r="F1117" s="2" t="s">
        <v>5461</v>
      </c>
      <c r="J1117" s="2" t="s">
        <v>5461</v>
      </c>
      <c r="N1117" s="2" t="str">
        <f t="shared" si="17"/>
        <v/>
      </c>
    </row>
    <row r="1118" spans="1:14" ht="15" x14ac:dyDescent="0.2">
      <c r="A1118" s="2" t="str">
        <f>_xlfn.IFNA(VLOOKUP($B1118,Keys!$A:$B,2,FALSE),VLOOKUP($J1118,Keys!$D:$E,2,FALSE))</f>
        <v>0x9C0329271C</v>
      </c>
      <c r="B1118" s="2" t="s">
        <v>2043</v>
      </c>
      <c r="C1118" s="2" t="s">
        <v>9</v>
      </c>
      <c r="D1118" s="2" t="s">
        <v>762</v>
      </c>
      <c r="F1118" s="2" t="s">
        <v>5461</v>
      </c>
      <c r="J1118" s="2" t="s">
        <v>5461</v>
      </c>
      <c r="N1118" s="2" t="str">
        <f t="shared" si="17"/>
        <v/>
      </c>
    </row>
    <row r="1119" spans="1:14" ht="15" x14ac:dyDescent="0.2">
      <c r="A1119" s="2" t="str">
        <f>_xlfn.IFNA(VLOOKUP($B1119,Keys!$A:$B,2,FALSE),VLOOKUP($J1119,Keys!$D:$E,2,FALSE))</f>
        <v>0xB37781461A</v>
      </c>
      <c r="B1119" s="2" t="s">
        <v>2044</v>
      </c>
      <c r="C1119" s="2" t="s">
        <v>9</v>
      </c>
      <c r="D1119" s="2" t="s">
        <v>762</v>
      </c>
      <c r="F1119" s="2" t="s">
        <v>5461</v>
      </c>
      <c r="J1119" s="2" t="s">
        <v>5461</v>
      </c>
      <c r="N1119" s="2" t="str">
        <f t="shared" si="17"/>
        <v/>
      </c>
    </row>
    <row r="1120" spans="1:14" ht="15" x14ac:dyDescent="0.2">
      <c r="A1120" s="2" t="str">
        <f>_xlfn.IFNA(VLOOKUP($B1120,Keys!$A:$B,2,FALSE),VLOOKUP($J1120,Keys!$D:$E,2,FALSE))</f>
        <v>0x7D9E867A1A</v>
      </c>
      <c r="B1120" s="2" t="s">
        <v>2045</v>
      </c>
      <c r="C1120" s="2" t="s">
        <v>9</v>
      </c>
      <c r="D1120" s="2" t="s">
        <v>762</v>
      </c>
      <c r="F1120" s="2" t="s">
        <v>5461</v>
      </c>
      <c r="J1120" s="2" t="s">
        <v>5461</v>
      </c>
      <c r="N1120" s="2" t="str">
        <f t="shared" si="17"/>
        <v/>
      </c>
    </row>
    <row r="1121" spans="1:14" ht="15" x14ac:dyDescent="0.2">
      <c r="A1121" s="2" t="str">
        <f>_xlfn.IFNA(VLOOKUP($B1121,Keys!$A:$B,2,FALSE),VLOOKUP($J1121,Keys!$D:$E,2,FALSE))</f>
        <v>0x30B823011E</v>
      </c>
      <c r="B1121" s="2" t="s">
        <v>2046</v>
      </c>
      <c r="C1121" s="2" t="s">
        <v>9</v>
      </c>
      <c r="D1121" s="2" t="s">
        <v>762</v>
      </c>
      <c r="F1121" s="2" t="s">
        <v>5461</v>
      </c>
      <c r="J1121" s="2" t="s">
        <v>5461</v>
      </c>
      <c r="N1121" s="2" t="str">
        <f t="shared" si="17"/>
        <v/>
      </c>
    </row>
    <row r="1122" spans="1:14" ht="15" x14ac:dyDescent="0.2">
      <c r="A1122" s="2" t="str">
        <f>_xlfn.IFNA(VLOOKUP($B1122,Keys!$A:$B,2,FALSE),VLOOKUP($J1122,Keys!$D:$E,2,FALSE))</f>
        <v>0xB8F94FC31C</v>
      </c>
      <c r="B1122" s="2" t="s">
        <v>2047</v>
      </c>
      <c r="C1122" s="2" t="s">
        <v>9</v>
      </c>
      <c r="D1122" s="2" t="s">
        <v>762</v>
      </c>
      <c r="F1122" s="2" t="s">
        <v>5461</v>
      </c>
      <c r="J1122" s="2" t="s">
        <v>5461</v>
      </c>
      <c r="N1122" s="2" t="str">
        <f t="shared" si="17"/>
        <v/>
      </c>
    </row>
    <row r="1123" spans="1:14" ht="15" x14ac:dyDescent="0.2">
      <c r="A1123" s="2" t="str">
        <f>_xlfn.IFNA(VLOOKUP($B1123,Keys!$A:$B,2,FALSE),VLOOKUP($J1123,Keys!$D:$E,2,FALSE))</f>
        <v>0x3FCC6DCA1C</v>
      </c>
      <c r="B1123" s="2" t="s">
        <v>2048</v>
      </c>
      <c r="C1123" s="2" t="s">
        <v>9</v>
      </c>
      <c r="D1123" s="2" t="s">
        <v>762</v>
      </c>
      <c r="F1123" s="2" t="s">
        <v>5461</v>
      </c>
      <c r="J1123" s="2" t="s">
        <v>5461</v>
      </c>
      <c r="N1123" s="2" t="str">
        <f t="shared" si="17"/>
        <v/>
      </c>
    </row>
    <row r="1124" spans="1:14" ht="15" x14ac:dyDescent="0.2">
      <c r="A1124" s="2" t="str">
        <f>_xlfn.IFNA(VLOOKUP($B1124,Keys!$A:$B,2,FALSE),VLOOKUP($J1124,Keys!$D:$E,2,FALSE))</f>
        <v>0x0AC3C1E71D</v>
      </c>
      <c r="B1124" s="2" t="s">
        <v>2049</v>
      </c>
      <c r="C1124" s="2" t="s">
        <v>9</v>
      </c>
      <c r="D1124" s="2" t="s">
        <v>762</v>
      </c>
      <c r="F1124" s="2" t="s">
        <v>5461</v>
      </c>
      <c r="J1124" s="2" t="s">
        <v>5461</v>
      </c>
      <c r="N1124" s="2" t="str">
        <f t="shared" si="17"/>
        <v/>
      </c>
    </row>
    <row r="1125" spans="1:14" ht="15" x14ac:dyDescent="0.2">
      <c r="A1125" s="2" t="str">
        <f>_xlfn.IFNA(VLOOKUP($B1125,Keys!$A:$B,2,FALSE),VLOOKUP($J1125,Keys!$D:$E,2,FALSE))</f>
        <v>0xA5EC1EA518</v>
      </c>
      <c r="B1125" s="2" t="s">
        <v>2050</v>
      </c>
      <c r="C1125" s="2" t="s">
        <v>9</v>
      </c>
      <c r="D1125" s="2" t="s">
        <v>5488</v>
      </c>
      <c r="F1125" s="2" t="s">
        <v>5461</v>
      </c>
      <c r="J1125" s="2" t="s">
        <v>2051</v>
      </c>
      <c r="N1125" s="2" t="b">
        <f t="shared" si="17"/>
        <v>1</v>
      </c>
    </row>
    <row r="1126" spans="1:14" ht="15" x14ac:dyDescent="0.2">
      <c r="A1126" s="2" t="str">
        <f>_xlfn.IFNA(VLOOKUP($B1126,Keys!$A:$B,2,FALSE),VLOOKUP($J1126,Keys!$D:$E,2,FALSE))</f>
        <v>0x3CE54F1F18</v>
      </c>
      <c r="B1126" s="2" t="s">
        <v>2052</v>
      </c>
      <c r="C1126" s="2" t="s">
        <v>9</v>
      </c>
      <c r="D1126" s="2" t="s">
        <v>5488</v>
      </c>
      <c r="F1126" s="2" t="s">
        <v>5461</v>
      </c>
      <c r="J1126" s="2" t="s">
        <v>2053</v>
      </c>
      <c r="N1126" s="2" t="b">
        <f t="shared" si="17"/>
        <v>1</v>
      </c>
    </row>
    <row r="1127" spans="1:14" ht="15" x14ac:dyDescent="0.2">
      <c r="A1127" s="2" t="str">
        <f>_xlfn.IFNA(VLOOKUP($B1127,Keys!$A:$B,2,FALSE),VLOOKUP($J1127,Keys!$D:$E,2,FALSE))</f>
        <v>0x545AC6371B</v>
      </c>
      <c r="B1127" s="2" t="s">
        <v>2054</v>
      </c>
      <c r="C1127" s="2" t="s">
        <v>9</v>
      </c>
      <c r="D1127" s="2" t="s">
        <v>762</v>
      </c>
      <c r="F1127" s="2" t="s">
        <v>5461</v>
      </c>
      <c r="J1127" s="2" t="s">
        <v>5461</v>
      </c>
      <c r="N1127" s="2" t="str">
        <f t="shared" si="17"/>
        <v/>
      </c>
    </row>
    <row r="1128" spans="1:14" ht="15" x14ac:dyDescent="0.2">
      <c r="A1128" s="2" t="str">
        <f>_xlfn.IFNA(VLOOKUP($B1128,Keys!$A:$B,2,FALSE),VLOOKUP($J1128,Keys!$D:$E,2,FALSE))</f>
        <v>0x066124231D</v>
      </c>
      <c r="B1128" s="2" t="s">
        <v>2055</v>
      </c>
      <c r="C1128" s="2" t="s">
        <v>9</v>
      </c>
      <c r="D1128" s="2" t="s">
        <v>762</v>
      </c>
      <c r="F1128" s="2" t="s">
        <v>5461</v>
      </c>
      <c r="J1128" s="2" t="s">
        <v>5461</v>
      </c>
      <c r="N1128" s="2" t="str">
        <f t="shared" si="17"/>
        <v/>
      </c>
    </row>
    <row r="1129" spans="1:14" ht="15" x14ac:dyDescent="0.2">
      <c r="A1129" s="2" t="str">
        <f>_xlfn.IFNA(VLOOKUP($B1129,Keys!$A:$B,2,FALSE),VLOOKUP($J1129,Keys!$D:$E,2,FALSE))</f>
        <v>0x5BA01ECF19</v>
      </c>
      <c r="B1129" s="2" t="s">
        <v>2056</v>
      </c>
      <c r="C1129" s="2" t="s">
        <v>9</v>
      </c>
      <c r="D1129" s="2" t="s">
        <v>762</v>
      </c>
      <c r="F1129" s="2" t="s">
        <v>5461</v>
      </c>
      <c r="J1129" s="2" t="s">
        <v>5461</v>
      </c>
      <c r="N1129" s="2" t="str">
        <f t="shared" si="17"/>
        <v/>
      </c>
    </row>
    <row r="1130" spans="1:14" ht="15" x14ac:dyDescent="0.2">
      <c r="A1130" s="2" t="str">
        <f>_xlfn.IFNA(VLOOKUP($B1130,Keys!$A:$B,2,FALSE),VLOOKUP($J1130,Keys!$D:$E,2,FALSE))</f>
        <v>0x85598F2018</v>
      </c>
      <c r="B1130" s="2" t="s">
        <v>2057</v>
      </c>
      <c r="C1130" s="2" t="s">
        <v>9</v>
      </c>
      <c r="D1130" s="2" t="s">
        <v>762</v>
      </c>
      <c r="F1130" s="2" t="s">
        <v>5461</v>
      </c>
      <c r="J1130" s="2" t="s">
        <v>5461</v>
      </c>
      <c r="N1130" s="2" t="str">
        <f t="shared" si="17"/>
        <v/>
      </c>
    </row>
    <row r="1131" spans="1:14" ht="15" x14ac:dyDescent="0.2">
      <c r="A1131" s="2" t="str">
        <f>_xlfn.IFNA(VLOOKUP($B1131,Keys!$A:$B,2,FALSE),VLOOKUP($J1131,Keys!$D:$E,2,FALSE))</f>
        <v>0xB284DDFE1A</v>
      </c>
      <c r="B1131" s="2" t="s">
        <v>2058</v>
      </c>
      <c r="C1131" s="2" t="s">
        <v>9</v>
      </c>
      <c r="D1131" s="2" t="s">
        <v>762</v>
      </c>
      <c r="F1131" s="2" t="s">
        <v>5461</v>
      </c>
      <c r="J1131" s="2" t="s">
        <v>5461</v>
      </c>
      <c r="N1131" s="2" t="str">
        <f t="shared" si="17"/>
        <v/>
      </c>
    </row>
    <row r="1132" spans="1:14" ht="15" x14ac:dyDescent="0.2">
      <c r="A1132" s="2" t="str">
        <f>_xlfn.IFNA(VLOOKUP($B1132,Keys!$A:$B,2,FALSE),VLOOKUP($J1132,Keys!$D:$E,2,FALSE))</f>
        <v>0x0647C1581D</v>
      </c>
      <c r="B1132" s="2" t="s">
        <v>2059</v>
      </c>
      <c r="C1132" s="2" t="s">
        <v>9</v>
      </c>
      <c r="D1132" s="2" t="s">
        <v>762</v>
      </c>
      <c r="F1132" s="2" t="s">
        <v>5461</v>
      </c>
      <c r="J1132" s="2" t="s">
        <v>5461</v>
      </c>
      <c r="N1132" s="2" t="str">
        <f t="shared" si="17"/>
        <v/>
      </c>
    </row>
    <row r="1133" spans="1:14" ht="15" x14ac:dyDescent="0.2">
      <c r="A1133" s="2" t="str">
        <f>_xlfn.IFNA(VLOOKUP($B1133,Keys!$A:$B,2,FALSE),VLOOKUP($J1133,Keys!$D:$E,2,FALSE))</f>
        <v>0x2510BAAD1B</v>
      </c>
      <c r="B1133" s="2" t="s">
        <v>2060</v>
      </c>
      <c r="C1133" s="2" t="s">
        <v>9</v>
      </c>
      <c r="D1133" s="2" t="s">
        <v>762</v>
      </c>
      <c r="F1133" s="2" t="s">
        <v>5461</v>
      </c>
      <c r="J1133" s="2" t="s">
        <v>5461</v>
      </c>
      <c r="N1133" s="2" t="str">
        <f t="shared" si="17"/>
        <v/>
      </c>
    </row>
    <row r="1134" spans="1:14" ht="15" x14ac:dyDescent="0.2">
      <c r="A1134" s="2" t="str">
        <f>_xlfn.IFNA(VLOOKUP($B1134,Keys!$A:$B,2,FALSE),VLOOKUP($J1134,Keys!$D:$E,2,FALSE))</f>
        <v>0x789983FA1B</v>
      </c>
      <c r="B1134" s="2" t="s">
        <v>2061</v>
      </c>
      <c r="C1134" s="2" t="s">
        <v>9</v>
      </c>
      <c r="D1134" s="2" t="s">
        <v>762</v>
      </c>
      <c r="F1134" s="2" t="s">
        <v>5461</v>
      </c>
      <c r="J1134" s="2" t="s">
        <v>5461</v>
      </c>
      <c r="N1134" s="2" t="str">
        <f t="shared" si="17"/>
        <v/>
      </c>
    </row>
    <row r="1135" spans="1:14" ht="15" x14ac:dyDescent="0.2">
      <c r="A1135" s="2" t="str">
        <f>_xlfn.IFNA(VLOOKUP($B1135,Keys!$A:$B,2,FALSE),VLOOKUP($J1135,Keys!$D:$E,2,FALSE))</f>
        <v>0x351AB9911D</v>
      </c>
      <c r="B1135" s="2" t="s">
        <v>2062</v>
      </c>
      <c r="C1135" s="2" t="s">
        <v>9</v>
      </c>
      <c r="D1135" s="2" t="s">
        <v>762</v>
      </c>
      <c r="F1135" s="2" t="s">
        <v>5461</v>
      </c>
      <c r="J1135" s="2" t="s">
        <v>5461</v>
      </c>
      <c r="N1135" s="2" t="str">
        <f t="shared" si="17"/>
        <v/>
      </c>
    </row>
    <row r="1136" spans="1:14" ht="15" x14ac:dyDescent="0.2">
      <c r="A1136" s="2" t="str">
        <f>_xlfn.IFNA(VLOOKUP($B1136,Keys!$A:$B,2,FALSE),VLOOKUP($J1136,Keys!$D:$E,2,FALSE))</f>
        <v>0x9FD5983B1C</v>
      </c>
      <c r="B1136" s="2" t="s">
        <v>2063</v>
      </c>
      <c r="C1136" s="2" t="s">
        <v>9</v>
      </c>
      <c r="D1136" s="2" t="s">
        <v>762</v>
      </c>
      <c r="F1136" s="2" t="s">
        <v>5461</v>
      </c>
      <c r="J1136" s="2" t="s">
        <v>5461</v>
      </c>
      <c r="N1136" s="2" t="str">
        <f t="shared" si="17"/>
        <v/>
      </c>
    </row>
    <row r="1137" spans="1:15" ht="15" x14ac:dyDescent="0.2">
      <c r="A1137" s="2" t="str">
        <f>_xlfn.IFNA(VLOOKUP($B1137,Keys!$A:$B,2,FALSE),VLOOKUP($J1137,Keys!$D:$E,2,FALSE))</f>
        <v>0x5D211C721F</v>
      </c>
      <c r="B1137" s="2" t="s">
        <v>2064</v>
      </c>
      <c r="C1137" s="2" t="s">
        <v>9</v>
      </c>
      <c r="D1137" s="2" t="s">
        <v>762</v>
      </c>
      <c r="F1137" s="2" t="s">
        <v>5461</v>
      </c>
      <c r="J1137" s="2" t="s">
        <v>5461</v>
      </c>
      <c r="N1137" s="2" t="str">
        <f t="shared" si="17"/>
        <v/>
      </c>
    </row>
    <row r="1138" spans="1:15" ht="15" x14ac:dyDescent="0.2">
      <c r="A1138" s="2" t="str">
        <f>_xlfn.IFNA(VLOOKUP($B1138,Keys!$A:$B,2,FALSE),VLOOKUP($J1138,Keys!$D:$E,2,FALSE))</f>
        <v>0x510B395F1A</v>
      </c>
      <c r="B1138" s="2" t="s">
        <v>2065</v>
      </c>
      <c r="C1138" s="2" t="s">
        <v>9</v>
      </c>
      <c r="D1138" s="2" t="s">
        <v>762</v>
      </c>
      <c r="F1138" s="2" t="s">
        <v>5461</v>
      </c>
      <c r="J1138" s="2" t="s">
        <v>5461</v>
      </c>
      <c r="N1138" s="2" t="str">
        <f t="shared" si="17"/>
        <v/>
      </c>
    </row>
    <row r="1139" spans="1:15" ht="15" x14ac:dyDescent="0.2">
      <c r="A1139" s="2" t="str">
        <f>_xlfn.IFNA(VLOOKUP($B1139,Keys!$A:$B,2,FALSE),VLOOKUP($J1139,Keys!$D:$E,2,FALSE))</f>
        <v>0x0B5308541E</v>
      </c>
      <c r="B1139" s="2" t="s">
        <v>2066</v>
      </c>
      <c r="C1139" s="2" t="s">
        <v>9</v>
      </c>
      <c r="D1139" s="2" t="s">
        <v>762</v>
      </c>
      <c r="F1139" s="2" t="s">
        <v>5461</v>
      </c>
      <c r="J1139" s="2" t="s">
        <v>5461</v>
      </c>
      <c r="N1139" s="2" t="str">
        <f t="shared" si="17"/>
        <v/>
      </c>
    </row>
    <row r="1140" spans="1:15" ht="15" x14ac:dyDescent="0.2">
      <c r="A1140" s="2" t="str">
        <f>_xlfn.IFNA(VLOOKUP($B1140,Keys!$A:$B,2,FALSE),VLOOKUP($J1140,Keys!$D:$E,2,FALSE))</f>
        <v>0x81FDEE171A</v>
      </c>
      <c r="B1140" s="2" t="s">
        <v>2067</v>
      </c>
      <c r="C1140" s="2" t="s">
        <v>9</v>
      </c>
      <c r="D1140" s="2" t="s">
        <v>762</v>
      </c>
      <c r="F1140" s="2" t="s">
        <v>5461</v>
      </c>
      <c r="J1140" s="2" t="s">
        <v>5461</v>
      </c>
      <c r="N1140" s="2" t="str">
        <f t="shared" si="17"/>
        <v/>
      </c>
    </row>
    <row r="1141" spans="1:15" ht="15" x14ac:dyDescent="0.2">
      <c r="A1141" s="2" t="str">
        <f>_xlfn.IFNA(VLOOKUP($B1141,Keys!$A:$B,2,FALSE),VLOOKUP($J1141,Keys!$D:$E,2,FALSE))</f>
        <v>0xAE1C72BE1C</v>
      </c>
      <c r="B1141" s="2" t="s">
        <v>2068</v>
      </c>
      <c r="C1141" s="2" t="s">
        <v>9</v>
      </c>
      <c r="D1141" s="2" t="s">
        <v>762</v>
      </c>
      <c r="F1141" s="2" t="s">
        <v>5461</v>
      </c>
      <c r="J1141" s="2" t="s">
        <v>5461</v>
      </c>
      <c r="N1141" s="2" t="str">
        <f t="shared" si="17"/>
        <v/>
      </c>
    </row>
    <row r="1142" spans="1:15" ht="15" x14ac:dyDescent="0.2">
      <c r="A1142" s="2" t="str">
        <f>_xlfn.IFNA(VLOOKUP($B1142,Keys!$A:$B,2,FALSE),VLOOKUP($J1142,Keys!$D:$E,2,FALSE))</f>
        <v>0x5F22744C1D</v>
      </c>
      <c r="B1142" s="2" t="s">
        <v>2069</v>
      </c>
      <c r="C1142" s="2" t="s">
        <v>9</v>
      </c>
      <c r="D1142" s="2" t="s">
        <v>762</v>
      </c>
      <c r="F1142" s="2" t="s">
        <v>5461</v>
      </c>
      <c r="J1142" s="2" t="s">
        <v>5461</v>
      </c>
      <c r="N1142" s="2" t="str">
        <f t="shared" si="17"/>
        <v/>
      </c>
    </row>
    <row r="1143" spans="1:15" ht="15" x14ac:dyDescent="0.2">
      <c r="A1143" s="2" t="str">
        <f>_xlfn.IFNA(VLOOKUP($B1143,Keys!$A:$B,2,FALSE),VLOOKUP($J1143,Keys!$D:$E,2,FALSE))</f>
        <v>0x6EEFC4EC1D</v>
      </c>
      <c r="B1143" s="2" t="s">
        <v>2070</v>
      </c>
      <c r="C1143" s="2" t="s">
        <v>9</v>
      </c>
      <c r="D1143" s="2" t="s">
        <v>762</v>
      </c>
      <c r="F1143" s="2" t="s">
        <v>5461</v>
      </c>
      <c r="J1143" s="2" t="s">
        <v>5461</v>
      </c>
      <c r="N1143" s="2" t="str">
        <f t="shared" si="17"/>
        <v/>
      </c>
    </row>
    <row r="1144" spans="1:15" ht="15" x14ac:dyDescent="0.2">
      <c r="A1144" s="2" t="str">
        <f>_xlfn.IFNA(VLOOKUP($B1144,Keys!$A:$B,2,FALSE),VLOOKUP($J1144,Keys!$D:$E,2,FALSE))</f>
        <v>0xCF342E2A19</v>
      </c>
      <c r="B1144" s="2" t="s">
        <v>2071</v>
      </c>
      <c r="C1144" s="2" t="s">
        <v>9</v>
      </c>
      <c r="D1144" s="2" t="s">
        <v>762</v>
      </c>
      <c r="F1144" s="2" t="s">
        <v>5461</v>
      </c>
      <c r="J1144" s="2" t="s">
        <v>5461</v>
      </c>
      <c r="N1144" s="2" t="str">
        <f t="shared" si="17"/>
        <v/>
      </c>
    </row>
    <row r="1145" spans="1:15" ht="15" x14ac:dyDescent="0.2">
      <c r="A1145" s="2" t="str">
        <f>_xlfn.IFNA(VLOOKUP($B1145,Keys!$A:$B,2,FALSE),VLOOKUP($J1145,Keys!$D:$E,2,FALSE))</f>
        <v>0xB6A5D2C423</v>
      </c>
      <c r="B1145" s="2" t="s">
        <v>2072</v>
      </c>
      <c r="C1145" s="2" t="s">
        <v>24540</v>
      </c>
      <c r="D1145" s="2" t="s">
        <v>5462</v>
      </c>
      <c r="E1145" s="2" t="s">
        <v>5447</v>
      </c>
      <c r="F1145" s="2" t="s">
        <v>5461</v>
      </c>
      <c r="J1145" s="2" t="s">
        <v>2073</v>
      </c>
      <c r="K1145" s="2" t="s">
        <v>2074</v>
      </c>
      <c r="L1145" s="2" t="s">
        <v>24770</v>
      </c>
      <c r="N1145" s="2" t="str">
        <f t="shared" si="17"/>
        <v/>
      </c>
      <c r="O1145" s="2" t="b">
        <v>1</v>
      </c>
    </row>
    <row r="1146" spans="1:15" ht="15" x14ac:dyDescent="0.2">
      <c r="A1146" s="2" t="str">
        <f>_xlfn.IFNA(VLOOKUP($B1146,Keys!$A:$B,2,FALSE),VLOOKUP($J1146,Keys!$D:$E,2,FALSE))</f>
        <v>0x5517A3D726</v>
      </c>
      <c r="B1146" s="2" t="s">
        <v>2075</v>
      </c>
      <c r="C1146" s="2" t="s">
        <v>9</v>
      </c>
      <c r="D1146" s="2" t="s">
        <v>5462</v>
      </c>
      <c r="E1146" s="2" t="s">
        <v>5447</v>
      </c>
      <c r="F1146" s="2" t="s">
        <v>5461</v>
      </c>
      <c r="J1146" s="2" t="s">
        <v>2073</v>
      </c>
      <c r="K1146" s="2" t="s">
        <v>2076</v>
      </c>
      <c r="L1146" s="2" t="s">
        <v>24770</v>
      </c>
      <c r="N1146" s="2" t="str">
        <f t="shared" si="17"/>
        <v/>
      </c>
      <c r="O1146" s="2" t="b">
        <v>1</v>
      </c>
    </row>
    <row r="1147" spans="1:15" ht="15" x14ac:dyDescent="0.2">
      <c r="A1147" s="2" t="str">
        <f>_xlfn.IFNA(VLOOKUP($B1147,Keys!$A:$B,2,FALSE),VLOOKUP($J1147,Keys!$D:$E,2,FALSE))</f>
        <v>0xB72E09A121</v>
      </c>
      <c r="B1147" s="2" t="s">
        <v>2077</v>
      </c>
      <c r="C1147" s="2" t="s">
        <v>38</v>
      </c>
      <c r="D1147" s="2" t="s">
        <v>5462</v>
      </c>
      <c r="E1147" s="2" t="s">
        <v>5447</v>
      </c>
      <c r="F1147" s="2" t="s">
        <v>5461</v>
      </c>
      <c r="J1147" s="2" t="s">
        <v>2073</v>
      </c>
      <c r="K1147" s="2" t="s">
        <v>2078</v>
      </c>
      <c r="L1147" s="2" t="s">
        <v>24770</v>
      </c>
      <c r="N1147" s="2" t="str">
        <f t="shared" si="17"/>
        <v/>
      </c>
      <c r="O1147" s="2" t="b">
        <v>1</v>
      </c>
    </row>
    <row r="1148" spans="1:15" ht="15" x14ac:dyDescent="0.2">
      <c r="A1148" s="2" t="str">
        <f>_xlfn.IFNA(VLOOKUP($B1148,Keys!$A:$B,2,FALSE),VLOOKUP($J1148,Keys!$D:$E,2,FALSE))</f>
        <v>0xFFC0474C26</v>
      </c>
      <c r="B1148" s="2" t="s">
        <v>2079</v>
      </c>
      <c r="C1148" s="2" t="s">
        <v>38</v>
      </c>
      <c r="D1148" s="2" t="s">
        <v>161</v>
      </c>
      <c r="F1148" s="2" t="s">
        <v>5461</v>
      </c>
      <c r="J1148" s="2" t="s">
        <v>2080</v>
      </c>
      <c r="K1148" s="2" t="s">
        <v>2081</v>
      </c>
      <c r="N1148" s="2" t="str">
        <f t="shared" si="17"/>
        <v/>
      </c>
    </row>
    <row r="1149" spans="1:15" ht="15" x14ac:dyDescent="0.2">
      <c r="A1149" s="2" t="str">
        <f>_xlfn.IFNA(VLOOKUP($B1149,Keys!$A:$B,2,FALSE),VLOOKUP($J1149,Keys!$D:$E,2,FALSE))</f>
        <v>0x336A47D226</v>
      </c>
      <c r="B1149" s="2" t="s">
        <v>2082</v>
      </c>
      <c r="C1149" s="2" t="s">
        <v>41</v>
      </c>
      <c r="D1149" s="2" t="s">
        <v>161</v>
      </c>
      <c r="F1149" s="2" t="s">
        <v>5461</v>
      </c>
      <c r="J1149" s="2" t="s">
        <v>2080</v>
      </c>
      <c r="K1149" s="2" t="s">
        <v>2083</v>
      </c>
      <c r="N1149" s="2" t="str">
        <f t="shared" si="17"/>
        <v/>
      </c>
    </row>
    <row r="1150" spans="1:15" ht="15" x14ac:dyDescent="0.2">
      <c r="A1150" s="2" t="str">
        <f>_xlfn.IFNA(VLOOKUP($B1150,Keys!$A:$B,2,FALSE),VLOOKUP($J1150,Keys!$D:$E,2,FALSE))</f>
        <v>0x39AF4ECB26</v>
      </c>
      <c r="B1150" s="2" t="s">
        <v>2084</v>
      </c>
      <c r="C1150" s="2" t="s">
        <v>9</v>
      </c>
      <c r="D1150" s="2" t="s">
        <v>161</v>
      </c>
      <c r="F1150" s="2" t="s">
        <v>5461</v>
      </c>
      <c r="J1150" s="2" t="s">
        <v>2080</v>
      </c>
      <c r="K1150" s="2" t="s">
        <v>2085</v>
      </c>
      <c r="N1150" s="2" t="str">
        <f t="shared" si="17"/>
        <v/>
      </c>
    </row>
    <row r="1151" spans="1:15" ht="15" x14ac:dyDescent="0.2">
      <c r="A1151" s="2" t="str">
        <f>_xlfn.IFNA(VLOOKUP($B1151,Keys!$A:$B,2,FALSE),VLOOKUP($J1151,Keys!$D:$E,2,FALSE))</f>
        <v>0x1C995EEC22</v>
      </c>
      <c r="B1151" s="2" t="s">
        <v>2086</v>
      </c>
      <c r="C1151" s="2" t="s">
        <v>103</v>
      </c>
      <c r="D1151" s="2" t="s">
        <v>161</v>
      </c>
      <c r="F1151" s="2" t="s">
        <v>5461</v>
      </c>
      <c r="J1151" s="2" t="s">
        <v>2080</v>
      </c>
      <c r="K1151" s="2" t="s">
        <v>2087</v>
      </c>
      <c r="N1151" s="2" t="str">
        <f t="shared" si="17"/>
        <v/>
      </c>
    </row>
    <row r="1152" spans="1:15" ht="15" x14ac:dyDescent="0.2">
      <c r="A1152" s="2" t="str">
        <f>_xlfn.IFNA(VLOOKUP($B1152,Keys!$A:$B,2,FALSE),VLOOKUP($J1152,Keys!$D:$E,2,FALSE))</f>
        <v>0x855BF8A611</v>
      </c>
      <c r="B1152" s="2" t="s">
        <v>2088</v>
      </c>
      <c r="D1152" s="2" t="s">
        <v>5</v>
      </c>
      <c r="F1152" s="2" t="s">
        <v>5461</v>
      </c>
      <c r="J1152" s="2" t="s">
        <v>5461</v>
      </c>
      <c r="N1152" s="2" t="str">
        <f t="shared" si="17"/>
        <v/>
      </c>
    </row>
    <row r="1153" spans="1:15" ht="15" x14ac:dyDescent="0.2">
      <c r="A1153" s="2" t="str">
        <f>_xlfn.IFNA(VLOOKUP($B1153,Keys!$A:$B,2,FALSE),VLOOKUP($J1153,Keys!$D:$E,2,FALSE))</f>
        <v>0x5269DB1510</v>
      </c>
      <c r="B1153" s="2" t="s">
        <v>2089</v>
      </c>
      <c r="D1153" s="2" t="s">
        <v>5</v>
      </c>
      <c r="F1153" s="2" t="s">
        <v>5461</v>
      </c>
      <c r="J1153" s="2" t="s">
        <v>5461</v>
      </c>
      <c r="N1153" s="2" t="str">
        <f t="shared" si="17"/>
        <v/>
      </c>
    </row>
    <row r="1154" spans="1:15" ht="15" x14ac:dyDescent="0.2">
      <c r="A1154" s="2" t="str">
        <f>_xlfn.IFNA(VLOOKUP($B1154,Keys!$A:$B,2,FALSE),VLOOKUP($J1154,Keys!$D:$E,2,FALSE))</f>
        <v>0x9869119B1C</v>
      </c>
      <c r="B1154" s="2" t="s">
        <v>2090</v>
      </c>
      <c r="D1154" s="2" t="s">
        <v>24505</v>
      </c>
      <c r="E1154" s="2" t="s">
        <v>5468</v>
      </c>
      <c r="F1154" s="2" t="s">
        <v>5461</v>
      </c>
      <c r="J1154" s="2" t="s">
        <v>2091</v>
      </c>
      <c r="L1154" s="2" t="s">
        <v>24766</v>
      </c>
      <c r="M1154" s="2" t="s">
        <v>24525</v>
      </c>
      <c r="N1154" s="2" t="str">
        <f t="shared" ref="N1154:N1217" si="18">IF(ISNUMBER(MATCH($D1154,Stackable,0)), TRUE, "")</f>
        <v/>
      </c>
      <c r="O1154" s="2" t="b">
        <v>1</v>
      </c>
    </row>
    <row r="1155" spans="1:15" ht="15" x14ac:dyDescent="0.2">
      <c r="A1155" s="2" t="str">
        <f>_xlfn.IFNA(VLOOKUP($B1155,Keys!$A:$B,2,FALSE),VLOOKUP($J1155,Keys!$D:$E,2,FALSE))</f>
        <v>0x016040211C</v>
      </c>
      <c r="B1155" s="2" t="s">
        <v>2092</v>
      </c>
      <c r="D1155" s="2" t="s">
        <v>24505</v>
      </c>
      <c r="E1155" s="2" t="s">
        <v>5468</v>
      </c>
      <c r="F1155" s="2" t="s">
        <v>5461</v>
      </c>
      <c r="J1155" s="2" t="s">
        <v>2093</v>
      </c>
      <c r="L1155" s="2" t="s">
        <v>24766</v>
      </c>
      <c r="M1155" s="2" t="s">
        <v>24525</v>
      </c>
      <c r="N1155" s="2" t="str">
        <f t="shared" si="18"/>
        <v/>
      </c>
      <c r="O1155" s="2" t="b">
        <v>1</v>
      </c>
    </row>
    <row r="1156" spans="1:15" ht="15" x14ac:dyDescent="0.2">
      <c r="A1156" s="2" t="str">
        <f>_xlfn.IFNA(VLOOKUP($B1156,Keys!$A:$B,2,FALSE),VLOOKUP($J1156,Keys!$D:$E,2,FALSE))</f>
        <v>0xCD3971491A</v>
      </c>
      <c r="B1156" s="2" t="s">
        <v>2094</v>
      </c>
      <c r="D1156" s="2" t="s">
        <v>24505</v>
      </c>
      <c r="E1156" s="2" t="s">
        <v>5468</v>
      </c>
      <c r="F1156" s="2" t="s">
        <v>5461</v>
      </c>
      <c r="J1156" s="2" t="s">
        <v>2095</v>
      </c>
      <c r="L1156" s="2" t="s">
        <v>24766</v>
      </c>
      <c r="M1156" s="2" t="s">
        <v>24525</v>
      </c>
      <c r="N1156" s="2" t="str">
        <f t="shared" si="18"/>
        <v/>
      </c>
      <c r="O1156" s="2" t="b">
        <v>1</v>
      </c>
    </row>
    <row r="1157" spans="1:15" ht="15" x14ac:dyDescent="0.2">
      <c r="A1157" s="2" t="str">
        <f>_xlfn.IFNA(VLOOKUP($B1157,Keys!$A:$B,2,FALSE),VLOOKUP($J1157,Keys!$D:$E,2,FALSE))</f>
        <v>0x543020F31A</v>
      </c>
      <c r="B1157" s="2" t="s">
        <v>2096</v>
      </c>
      <c r="D1157" s="2" t="s">
        <v>24505</v>
      </c>
      <c r="E1157" s="2" t="s">
        <v>5468</v>
      </c>
      <c r="F1157" s="2" t="s">
        <v>5461</v>
      </c>
      <c r="J1157" s="2" t="s">
        <v>2097</v>
      </c>
      <c r="L1157" s="2" t="s">
        <v>24766</v>
      </c>
      <c r="M1157" s="2" t="s">
        <v>24525</v>
      </c>
      <c r="N1157" s="2" t="str">
        <f t="shared" si="18"/>
        <v/>
      </c>
      <c r="O1157" s="2" t="b">
        <v>1</v>
      </c>
    </row>
    <row r="1158" spans="1:15" ht="15" x14ac:dyDescent="0.2">
      <c r="A1158" s="2" t="str">
        <f>_xlfn.IFNA(VLOOKUP($B1158,Keys!$A:$B,2,FALSE),VLOOKUP($J1158,Keys!$D:$E,2,FALSE))</f>
        <v>0x5F99E21B1B</v>
      </c>
      <c r="B1158" s="2" t="s">
        <v>2098</v>
      </c>
      <c r="D1158" s="2" t="s">
        <v>24505</v>
      </c>
      <c r="E1158" s="2" t="s">
        <v>5468</v>
      </c>
      <c r="F1158" s="2" t="s">
        <v>5461</v>
      </c>
      <c r="J1158" s="2" t="s">
        <v>2099</v>
      </c>
      <c r="L1158" s="2" t="s">
        <v>24766</v>
      </c>
      <c r="M1158" s="2" t="s">
        <v>24525</v>
      </c>
      <c r="N1158" s="2" t="str">
        <f t="shared" si="18"/>
        <v/>
      </c>
      <c r="O1158" s="2" t="b">
        <v>1</v>
      </c>
    </row>
    <row r="1159" spans="1:15" ht="15" x14ac:dyDescent="0.2">
      <c r="A1159" s="2" t="str">
        <f>_xlfn.IFNA(VLOOKUP($B1159,Keys!$A:$B,2,FALSE),VLOOKUP($J1159,Keys!$D:$E,2,FALSE))</f>
        <v>0xC690B3A11B</v>
      </c>
      <c r="B1159" s="2" t="s">
        <v>2100</v>
      </c>
      <c r="D1159" s="2" t="s">
        <v>24505</v>
      </c>
      <c r="E1159" s="2" t="s">
        <v>5468</v>
      </c>
      <c r="F1159" s="2" t="s">
        <v>5461</v>
      </c>
      <c r="J1159" s="2" t="s">
        <v>2101</v>
      </c>
      <c r="L1159" s="2" t="s">
        <v>24766</v>
      </c>
      <c r="M1159" s="2" t="s">
        <v>24525</v>
      </c>
      <c r="N1159" s="2" t="str">
        <f t="shared" si="18"/>
        <v/>
      </c>
      <c r="O1159" s="2" t="b">
        <v>1</v>
      </c>
    </row>
    <row r="1160" spans="1:15" ht="15" x14ac:dyDescent="0.2">
      <c r="A1160" s="2" t="str">
        <f>_xlfn.IFNA(VLOOKUP($B1160,Keys!$A:$B,2,FALSE),VLOOKUP($J1160,Keys!$D:$E,2,FALSE))</f>
        <v>0x735EAA981C</v>
      </c>
      <c r="B1160" s="2" t="s">
        <v>2102</v>
      </c>
      <c r="D1160" s="2" t="s">
        <v>24505</v>
      </c>
      <c r="E1160" s="2" t="s">
        <v>5468</v>
      </c>
      <c r="F1160" s="2" t="s">
        <v>5461</v>
      </c>
      <c r="J1160" s="2" t="s">
        <v>2103</v>
      </c>
      <c r="L1160" s="2" t="s">
        <v>24766</v>
      </c>
      <c r="M1160" s="2" t="s">
        <v>24525</v>
      </c>
      <c r="N1160" s="2" t="str">
        <f t="shared" si="18"/>
        <v/>
      </c>
      <c r="O1160" s="2" t="b">
        <v>1</v>
      </c>
    </row>
    <row r="1161" spans="1:15" ht="15" x14ac:dyDescent="0.2">
      <c r="A1161" s="2" t="str">
        <f>_xlfn.IFNA(VLOOKUP($B1161,Keys!$A:$B,2,FALSE),VLOOKUP($J1161,Keys!$D:$E,2,FALSE))</f>
        <v>0xEA57FB221C</v>
      </c>
      <c r="B1161" s="2" t="s">
        <v>2104</v>
      </c>
      <c r="D1161" s="2" t="s">
        <v>24505</v>
      </c>
      <c r="E1161" s="2" t="s">
        <v>5468</v>
      </c>
      <c r="F1161" s="2" t="s">
        <v>5461</v>
      </c>
      <c r="J1161" s="2" t="s">
        <v>2105</v>
      </c>
      <c r="L1161" s="2" t="s">
        <v>24766</v>
      </c>
      <c r="M1161" s="2" t="s">
        <v>24525</v>
      </c>
      <c r="N1161" s="2" t="str">
        <f t="shared" si="18"/>
        <v/>
      </c>
      <c r="O1161" s="2" t="b">
        <v>1</v>
      </c>
    </row>
    <row r="1162" spans="1:15" ht="15" x14ac:dyDescent="0.2">
      <c r="A1162" s="2" t="str">
        <f>_xlfn.IFNA(VLOOKUP($B1162,Keys!$A:$B,2,FALSE),VLOOKUP($J1162,Keys!$D:$E,2,FALSE))</f>
        <v>0x43B676AA1A</v>
      </c>
      <c r="B1162" s="2" t="s">
        <v>2106</v>
      </c>
      <c r="D1162" s="2" t="s">
        <v>24505</v>
      </c>
      <c r="E1162" s="2" t="s">
        <v>5468</v>
      </c>
      <c r="F1162" s="2" t="s">
        <v>5461</v>
      </c>
      <c r="J1162" s="2" t="s">
        <v>2107</v>
      </c>
      <c r="L1162" s="2" t="s">
        <v>24766</v>
      </c>
      <c r="M1162" s="2" t="s">
        <v>24525</v>
      </c>
      <c r="N1162" s="2" t="str">
        <f t="shared" si="18"/>
        <v/>
      </c>
      <c r="O1162" s="2" t="b">
        <v>1</v>
      </c>
    </row>
    <row r="1163" spans="1:15" ht="15" x14ac:dyDescent="0.2">
      <c r="A1163" s="2" t="str">
        <f>_xlfn.IFNA(VLOOKUP($B1163,Keys!$A:$B,2,FALSE),VLOOKUP($J1163,Keys!$D:$E,2,FALSE))</f>
        <v>0xDABF27101A</v>
      </c>
      <c r="B1163" s="2" t="s">
        <v>2108</v>
      </c>
      <c r="D1163" s="2" t="s">
        <v>24505</v>
      </c>
      <c r="E1163" s="2" t="s">
        <v>5468</v>
      </c>
      <c r="F1163" s="2" t="s">
        <v>5461</v>
      </c>
      <c r="J1163" s="2" t="s">
        <v>2109</v>
      </c>
      <c r="L1163" s="2" t="s">
        <v>24766</v>
      </c>
      <c r="M1163" s="2" t="s">
        <v>24525</v>
      </c>
      <c r="N1163" s="2" t="str">
        <f t="shared" si="18"/>
        <v/>
      </c>
      <c r="O1163" s="2" t="b">
        <v>1</v>
      </c>
    </row>
    <row r="1164" spans="1:15" ht="15" x14ac:dyDescent="0.2">
      <c r="A1164" s="2" t="str">
        <f>_xlfn.IFNA(VLOOKUP($B1164,Keys!$A:$B,2,FALSE),VLOOKUP($J1164,Keys!$D:$E,2,FALSE))</f>
        <v>0x6614DEDE1B</v>
      </c>
      <c r="B1164" s="2" t="s">
        <v>2110</v>
      </c>
      <c r="D1164" s="2" t="s">
        <v>24505</v>
      </c>
      <c r="E1164" s="2" t="s">
        <v>5468</v>
      </c>
      <c r="F1164" s="2" t="s">
        <v>5461</v>
      </c>
      <c r="J1164" s="2" t="s">
        <v>2111</v>
      </c>
      <c r="L1164" s="2" t="s">
        <v>24766</v>
      </c>
      <c r="M1164" s="2" t="s">
        <v>24525</v>
      </c>
      <c r="N1164" s="2" t="str">
        <f t="shared" si="18"/>
        <v/>
      </c>
      <c r="O1164" s="2" t="b">
        <v>1</v>
      </c>
    </row>
    <row r="1165" spans="1:15" ht="15" x14ac:dyDescent="0.2">
      <c r="A1165" s="2" t="str">
        <f>_xlfn.IFNA(VLOOKUP($B1165,Keys!$A:$B,2,FALSE),VLOOKUP($J1165,Keys!$D:$E,2,FALSE))</f>
        <v>0xFF1D8F641B</v>
      </c>
      <c r="B1165" s="2" t="s">
        <v>2112</v>
      </c>
      <c r="D1165" s="2" t="s">
        <v>24505</v>
      </c>
      <c r="E1165" s="2" t="s">
        <v>5468</v>
      </c>
      <c r="F1165" s="2" t="s">
        <v>5461</v>
      </c>
      <c r="J1165" s="2" t="s">
        <v>2113</v>
      </c>
      <c r="L1165" s="2" t="s">
        <v>24766</v>
      </c>
      <c r="M1165" s="2" t="s">
        <v>24525</v>
      </c>
      <c r="N1165" s="2" t="str">
        <f t="shared" si="18"/>
        <v/>
      </c>
      <c r="O1165" s="2" t="b">
        <v>1</v>
      </c>
    </row>
    <row r="1166" spans="1:15" ht="15" x14ac:dyDescent="0.2">
      <c r="A1166" s="2" t="str">
        <f>_xlfn.IFNA(VLOOKUP($B1166,Keys!$A:$B,2,FALSE),VLOOKUP($J1166,Keys!$D:$E,2,FALSE))</f>
        <v>0x1011D1AA1F</v>
      </c>
      <c r="B1166" s="2" t="s">
        <v>2684</v>
      </c>
      <c r="C1166" s="2" t="s">
        <v>41</v>
      </c>
      <c r="D1166" s="2" t="s">
        <v>24504</v>
      </c>
      <c r="E1166" s="2" t="s">
        <v>5462</v>
      </c>
      <c r="F1166" s="2" t="s">
        <v>2897</v>
      </c>
      <c r="J1166" s="2" t="s">
        <v>24578</v>
      </c>
      <c r="K1166" s="2" t="s">
        <v>2685</v>
      </c>
      <c r="N1166" s="2" t="str">
        <f t="shared" si="18"/>
        <v/>
      </c>
    </row>
    <row r="1167" spans="1:15" ht="15" x14ac:dyDescent="0.2">
      <c r="A1167" s="2" t="str">
        <f>_xlfn.IFNA(VLOOKUP($B1167,Keys!$A:$B,2,FALSE),VLOOKUP($J1167,Keys!$D:$E,2,FALSE))</f>
        <v>0x72125F3917</v>
      </c>
      <c r="B1167" s="2" t="s">
        <v>2915</v>
      </c>
      <c r="C1167" s="2" t="s">
        <v>38</v>
      </c>
      <c r="D1167" s="2" t="s">
        <v>24504</v>
      </c>
      <c r="E1167" s="2" t="s">
        <v>5462</v>
      </c>
      <c r="F1167" s="2" t="s">
        <v>3650</v>
      </c>
      <c r="J1167" s="2" t="s">
        <v>24579</v>
      </c>
      <c r="K1167" s="2" t="s">
        <v>2916</v>
      </c>
      <c r="N1167" s="2" t="str">
        <f t="shared" si="18"/>
        <v/>
      </c>
    </row>
    <row r="1168" spans="1:15" ht="15" x14ac:dyDescent="0.2">
      <c r="A1168" s="2" t="str">
        <f>_xlfn.IFNA(VLOOKUP($B1168,Keys!$A:$B,2,FALSE),VLOOKUP($J1168,Keys!$D:$E,2,FALSE))</f>
        <v>0x565F376C17</v>
      </c>
      <c r="B1168" s="2" t="s">
        <v>2118</v>
      </c>
      <c r="D1168" s="2" t="s">
        <v>5</v>
      </c>
      <c r="F1168" s="2" t="s">
        <v>5461</v>
      </c>
      <c r="J1168" s="2" t="s">
        <v>5461</v>
      </c>
      <c r="N1168" s="2" t="str">
        <f t="shared" si="18"/>
        <v/>
      </c>
    </row>
    <row r="1169" spans="1:14" ht="15" x14ac:dyDescent="0.2">
      <c r="A1169" s="2" t="str">
        <f>_xlfn.IFNA(VLOOKUP($B1169,Keys!$A:$B,2,FALSE),VLOOKUP($J1169,Keys!$D:$E,2,FALSE))</f>
        <v>0xC78E9DF318</v>
      </c>
      <c r="B1169" s="2" t="s">
        <v>2119</v>
      </c>
      <c r="C1169" s="2" t="s">
        <v>24540</v>
      </c>
      <c r="D1169" s="2" t="s">
        <v>810</v>
      </c>
      <c r="E1169" s="2" t="s">
        <v>5471</v>
      </c>
      <c r="F1169" s="2" t="s">
        <v>5461</v>
      </c>
      <c r="J1169" s="2" t="s">
        <v>2120</v>
      </c>
      <c r="K1169" s="2" t="s">
        <v>2121</v>
      </c>
      <c r="N1169" s="2" t="b">
        <f t="shared" si="18"/>
        <v>1</v>
      </c>
    </row>
    <row r="1170" spans="1:14" ht="15" x14ac:dyDescent="0.2">
      <c r="A1170" s="2" t="str">
        <f>_xlfn.IFNA(VLOOKUP($B1170,Keys!$A:$B,2,FALSE),VLOOKUP($J1170,Keys!$D:$E,2,FALSE))</f>
        <v>0x5E87CC4918</v>
      </c>
      <c r="B1170" s="2" t="s">
        <v>2122</v>
      </c>
      <c r="C1170" s="2" t="s">
        <v>24540</v>
      </c>
      <c r="D1170" s="2" t="s">
        <v>810</v>
      </c>
      <c r="E1170" s="2" t="s">
        <v>5471</v>
      </c>
      <c r="F1170" s="2" t="s">
        <v>5461</v>
      </c>
      <c r="J1170" s="2" t="s">
        <v>2123</v>
      </c>
      <c r="K1170" s="2" t="s">
        <v>2124</v>
      </c>
      <c r="N1170" s="2" t="b">
        <f t="shared" si="18"/>
        <v>1</v>
      </c>
    </row>
    <row r="1171" spans="1:14" ht="15" x14ac:dyDescent="0.2">
      <c r="A1171" s="2" t="str">
        <f>_xlfn.IFNA(VLOOKUP($B1171,Keys!$A:$B,2,FALSE),VLOOKUP($J1171,Keys!$D:$E,2,FALSE))</f>
        <v>0x2980FCDF18</v>
      </c>
      <c r="B1171" s="2" t="s">
        <v>2125</v>
      </c>
      <c r="C1171" s="2" t="s">
        <v>24540</v>
      </c>
      <c r="D1171" s="2" t="s">
        <v>810</v>
      </c>
      <c r="E1171" s="2" t="s">
        <v>5471</v>
      </c>
      <c r="F1171" s="2" t="s">
        <v>5461</v>
      </c>
      <c r="J1171" s="2" t="s">
        <v>2126</v>
      </c>
      <c r="K1171" s="2" t="s">
        <v>2127</v>
      </c>
      <c r="N1171" s="2" t="b">
        <f t="shared" si="18"/>
        <v>1</v>
      </c>
    </row>
    <row r="1172" spans="1:14" ht="15" x14ac:dyDescent="0.2">
      <c r="A1172" s="2" t="str">
        <f>_xlfn.IFNA(VLOOKUP($B1172,Keys!$A:$B,2,FALSE),VLOOKUP($J1172,Keys!$D:$E,2,FALSE))</f>
        <v>0xB7E4697C18</v>
      </c>
      <c r="B1172" s="2" t="s">
        <v>2128</v>
      </c>
      <c r="C1172" s="2" t="s">
        <v>24540</v>
      </c>
      <c r="D1172" s="2" t="s">
        <v>810</v>
      </c>
      <c r="E1172" s="2" t="s">
        <v>5471</v>
      </c>
      <c r="F1172" s="2" t="s">
        <v>5461</v>
      </c>
      <c r="J1172" s="2" t="s">
        <v>2129</v>
      </c>
      <c r="K1172" s="2" t="s">
        <v>2130</v>
      </c>
      <c r="N1172" s="2" t="b">
        <f t="shared" si="18"/>
        <v>1</v>
      </c>
    </row>
    <row r="1173" spans="1:14" ht="15" x14ac:dyDescent="0.2">
      <c r="A1173" s="2" t="str">
        <f>_xlfn.IFNA(VLOOKUP($B1173,Keys!$A:$B,2,FALSE),VLOOKUP($J1173,Keys!$D:$E,2,FALSE))</f>
        <v>0xC0E359EA18</v>
      </c>
      <c r="B1173" s="2" t="s">
        <v>2131</v>
      </c>
      <c r="C1173" s="2" t="s">
        <v>24540</v>
      </c>
      <c r="D1173" s="2" t="s">
        <v>810</v>
      </c>
      <c r="E1173" s="2" t="s">
        <v>5471</v>
      </c>
      <c r="F1173" s="2" t="s">
        <v>5461</v>
      </c>
      <c r="J1173" s="2" t="s">
        <v>2132</v>
      </c>
      <c r="K1173" s="2" t="s">
        <v>2133</v>
      </c>
      <c r="N1173" s="2" t="b">
        <f t="shared" si="18"/>
        <v>1</v>
      </c>
    </row>
    <row r="1174" spans="1:14" ht="15" x14ac:dyDescent="0.2">
      <c r="A1174" s="2" t="str">
        <f>_xlfn.IFNA(VLOOKUP($B1174,Keys!$A:$B,2,FALSE),VLOOKUP($J1174,Keys!$D:$E,2,FALSE))</f>
        <v>0x59EA085018</v>
      </c>
      <c r="B1174" s="2" t="s">
        <v>2134</v>
      </c>
      <c r="C1174" s="2" t="s">
        <v>24540</v>
      </c>
      <c r="D1174" s="2" t="s">
        <v>810</v>
      </c>
      <c r="E1174" s="2" t="s">
        <v>5471</v>
      </c>
      <c r="F1174" s="2" t="s">
        <v>5461</v>
      </c>
      <c r="J1174" s="2" t="s">
        <v>2135</v>
      </c>
      <c r="K1174" s="2" t="s">
        <v>2136</v>
      </c>
      <c r="N1174" s="2" t="b">
        <f t="shared" si="18"/>
        <v>1</v>
      </c>
    </row>
    <row r="1175" spans="1:14" ht="15" x14ac:dyDescent="0.2">
      <c r="A1175" s="2" t="str">
        <f>_xlfn.IFNA(VLOOKUP($B1175,Keys!$A:$B,2,FALSE),VLOOKUP($J1175,Keys!$D:$E,2,FALSE))</f>
        <v>0x2EED38C618</v>
      </c>
      <c r="B1175" s="2" t="s">
        <v>2137</v>
      </c>
      <c r="C1175" s="2" t="s">
        <v>24540</v>
      </c>
      <c r="D1175" s="2" t="s">
        <v>810</v>
      </c>
      <c r="E1175" s="2" t="s">
        <v>5471</v>
      </c>
      <c r="F1175" s="2" t="s">
        <v>5461</v>
      </c>
      <c r="J1175" s="2" t="s">
        <v>2138</v>
      </c>
      <c r="K1175" s="2" t="s">
        <v>2139</v>
      </c>
      <c r="N1175" s="2" t="b">
        <f t="shared" si="18"/>
        <v>1</v>
      </c>
    </row>
    <row r="1176" spans="1:14" ht="15" x14ac:dyDescent="0.2">
      <c r="A1176" s="2" t="str">
        <f>_xlfn.IFNA(VLOOKUP($B1176,Keys!$A:$B,2,FALSE),VLOOKUP($J1176,Keys!$D:$E,2,FALSE))</f>
        <v>0xBE52255718</v>
      </c>
      <c r="B1176" s="2" t="s">
        <v>2140</v>
      </c>
      <c r="C1176" s="2" t="s">
        <v>24540</v>
      </c>
      <c r="D1176" s="2" t="s">
        <v>810</v>
      </c>
      <c r="E1176" s="2" t="s">
        <v>5471</v>
      </c>
      <c r="F1176" s="2" t="s">
        <v>5461</v>
      </c>
      <c r="J1176" s="2" t="s">
        <v>2141</v>
      </c>
      <c r="K1176" s="2" t="s">
        <v>2142</v>
      </c>
      <c r="N1176" s="2" t="b">
        <f t="shared" si="18"/>
        <v>1</v>
      </c>
    </row>
    <row r="1177" spans="1:14" ht="15" x14ac:dyDescent="0.2">
      <c r="A1177" s="2" t="str">
        <f>_xlfn.IFNA(VLOOKUP($B1177,Keys!$A:$B,2,FALSE),VLOOKUP($J1177,Keys!$D:$E,2,FALSE))</f>
        <v>0xC95515C118</v>
      </c>
      <c r="B1177" s="2" t="s">
        <v>2143</v>
      </c>
      <c r="C1177" s="2" t="s">
        <v>24540</v>
      </c>
      <c r="D1177" s="2" t="s">
        <v>810</v>
      </c>
      <c r="E1177" s="2" t="s">
        <v>5471</v>
      </c>
      <c r="F1177" s="2" t="s">
        <v>5461</v>
      </c>
      <c r="J1177" s="2" t="s">
        <v>2144</v>
      </c>
      <c r="K1177" s="2" t="s">
        <v>2145</v>
      </c>
      <c r="N1177" s="2" t="b">
        <f t="shared" si="18"/>
        <v>1</v>
      </c>
    </row>
    <row r="1178" spans="1:14" ht="15" x14ac:dyDescent="0.2">
      <c r="A1178" s="2" t="str">
        <f>_xlfn.IFNA(VLOOKUP($B1178,Keys!$A:$B,2,FALSE),VLOOKUP($J1178,Keys!$D:$E,2,FALSE))</f>
        <v>0x00FD573015</v>
      </c>
      <c r="B1178" s="2" t="s">
        <v>2146</v>
      </c>
      <c r="D1178" s="2" t="s">
        <v>5</v>
      </c>
      <c r="F1178" s="2" t="s">
        <v>5461</v>
      </c>
      <c r="J1178" s="2" t="s">
        <v>5461</v>
      </c>
      <c r="N1178" s="2" t="str">
        <f t="shared" si="18"/>
        <v/>
      </c>
    </row>
    <row r="1179" spans="1:14" ht="15" x14ac:dyDescent="0.2">
      <c r="A1179" s="2" t="str">
        <f>_xlfn.IFNA(VLOOKUP($B1179,Keys!$A:$B,2,FALSE),VLOOKUP($J1179,Keys!$D:$E,2,FALSE))</f>
        <v>0xA505224C16</v>
      </c>
      <c r="B1179" s="2" t="s">
        <v>2147</v>
      </c>
      <c r="C1179" s="2" t="s">
        <v>24540</v>
      </c>
      <c r="D1179" s="2" t="s">
        <v>810</v>
      </c>
      <c r="E1179" s="2" t="s">
        <v>5471</v>
      </c>
      <c r="F1179" s="2" t="s">
        <v>5461</v>
      </c>
      <c r="J1179" s="2" t="s">
        <v>2148</v>
      </c>
      <c r="N1179" s="2" t="b">
        <f t="shared" si="18"/>
        <v>1</v>
      </c>
    </row>
    <row r="1180" spans="1:14" ht="15" x14ac:dyDescent="0.2">
      <c r="A1180" s="2" t="str">
        <f>_xlfn.IFNA(VLOOKUP($B1180,Keys!$A:$B,2,FALSE),VLOOKUP($J1180,Keys!$D:$E,2,FALSE))</f>
        <v>0x8B14D7B817</v>
      </c>
      <c r="B1180" s="2" t="s">
        <v>2149</v>
      </c>
      <c r="C1180" s="2" t="s">
        <v>24540</v>
      </c>
      <c r="D1180" s="2" t="s">
        <v>810</v>
      </c>
      <c r="E1180" s="2" t="s">
        <v>5471</v>
      </c>
      <c r="F1180" s="2" t="s">
        <v>5461</v>
      </c>
      <c r="J1180" s="2" t="s">
        <v>2150</v>
      </c>
      <c r="N1180" s="2" t="b">
        <f t="shared" si="18"/>
        <v>1</v>
      </c>
    </row>
    <row r="1181" spans="1:14" ht="15" x14ac:dyDescent="0.2">
      <c r="A1181" s="2" t="str">
        <f>_xlfn.IFNA(VLOOKUP($B1181,Keys!$A:$B,2,FALSE),VLOOKUP($J1181,Keys!$D:$E,2,FALSE))</f>
        <v>0xFC13E72E17</v>
      </c>
      <c r="B1181" s="2" t="s">
        <v>2151</v>
      </c>
      <c r="C1181" s="2" t="s">
        <v>24540</v>
      </c>
      <c r="D1181" s="2" t="s">
        <v>810</v>
      </c>
      <c r="E1181" s="2" t="s">
        <v>5471</v>
      </c>
      <c r="F1181" s="2" t="s">
        <v>5461</v>
      </c>
      <c r="J1181" s="2" t="s">
        <v>2152</v>
      </c>
      <c r="N1181" s="2" t="b">
        <f t="shared" si="18"/>
        <v>1</v>
      </c>
    </row>
    <row r="1182" spans="1:14" ht="15" x14ac:dyDescent="0.2">
      <c r="A1182" s="2" t="str">
        <f>_xlfn.IFNA(VLOOKUP($B1182,Keys!$A:$B,2,FALSE),VLOOKUP($J1182,Keys!$D:$E,2,FALSE))</f>
        <v>0x651AB69417</v>
      </c>
      <c r="B1182" s="2" t="s">
        <v>2153</v>
      </c>
      <c r="C1182" s="2" t="s">
        <v>24540</v>
      </c>
      <c r="D1182" s="2" t="s">
        <v>810</v>
      </c>
      <c r="E1182" s="2" t="s">
        <v>5471</v>
      </c>
      <c r="F1182" s="2" t="s">
        <v>5461</v>
      </c>
      <c r="J1182" s="2" t="s">
        <v>2154</v>
      </c>
      <c r="N1182" s="2" t="b">
        <f t="shared" si="18"/>
        <v>1</v>
      </c>
    </row>
    <row r="1183" spans="1:14" ht="15" x14ac:dyDescent="0.2">
      <c r="A1183" s="2" t="str">
        <f>_xlfn.IFNA(VLOOKUP($B1183,Keys!$A:$B,2,FALSE),VLOOKUP($J1183,Keys!$D:$E,2,FALSE))</f>
        <v>0x121D860217</v>
      </c>
      <c r="B1183" s="2" t="s">
        <v>2155</v>
      </c>
      <c r="C1183" s="2" t="s">
        <v>24540</v>
      </c>
      <c r="D1183" s="2" t="s">
        <v>810</v>
      </c>
      <c r="E1183" s="2" t="s">
        <v>5471</v>
      </c>
      <c r="F1183" s="2" t="s">
        <v>5461</v>
      </c>
      <c r="J1183" s="2" t="s">
        <v>2156</v>
      </c>
      <c r="N1183" s="2" t="b">
        <f t="shared" si="18"/>
        <v>1</v>
      </c>
    </row>
    <row r="1184" spans="1:14" ht="15" x14ac:dyDescent="0.2">
      <c r="A1184" s="2" t="str">
        <f>_xlfn.IFNA(VLOOKUP($B1184,Keys!$A:$B,2,FALSE),VLOOKUP($J1184,Keys!$D:$E,2,FALSE))</f>
        <v>0x3C0C73F616</v>
      </c>
      <c r="B1184" s="2" t="s">
        <v>2157</v>
      </c>
      <c r="C1184" s="2" t="s">
        <v>24540</v>
      </c>
      <c r="D1184" s="2" t="s">
        <v>810</v>
      </c>
      <c r="E1184" s="2" t="s">
        <v>5471</v>
      </c>
      <c r="F1184" s="2" t="s">
        <v>5461</v>
      </c>
      <c r="J1184" s="2" t="s">
        <v>2158</v>
      </c>
      <c r="N1184" s="2" t="b">
        <f t="shared" si="18"/>
        <v>1</v>
      </c>
    </row>
    <row r="1185" spans="1:14" ht="15" x14ac:dyDescent="0.2">
      <c r="A1185" s="2" t="str">
        <f>_xlfn.IFNA(VLOOKUP($B1185,Keys!$A:$B,2,FALSE),VLOOKUP($J1185,Keys!$D:$E,2,FALSE))</f>
        <v>0x4B0B436016</v>
      </c>
      <c r="B1185" s="2" t="s">
        <v>2159</v>
      </c>
      <c r="C1185" s="2" t="s">
        <v>24540</v>
      </c>
      <c r="D1185" s="2" t="s">
        <v>810</v>
      </c>
      <c r="E1185" s="2" t="s">
        <v>5471</v>
      </c>
      <c r="F1185" s="2" t="s">
        <v>5461</v>
      </c>
      <c r="J1185" s="2" t="s">
        <v>2160</v>
      </c>
      <c r="N1185" s="2" t="b">
        <f t="shared" si="18"/>
        <v>1</v>
      </c>
    </row>
    <row r="1186" spans="1:14" ht="15" x14ac:dyDescent="0.2">
      <c r="A1186" s="2" t="str">
        <f>_xlfn.IFNA(VLOOKUP($B1186,Keys!$A:$B,2,FALSE),VLOOKUP($J1186,Keys!$D:$E,2,FALSE))</f>
        <v>0xD56FD6C316</v>
      </c>
      <c r="B1186" s="2" t="s">
        <v>2161</v>
      </c>
      <c r="C1186" s="2" t="s">
        <v>24540</v>
      </c>
      <c r="D1186" s="2" t="s">
        <v>810</v>
      </c>
      <c r="E1186" s="2" t="s">
        <v>5471</v>
      </c>
      <c r="F1186" s="2" t="s">
        <v>5461</v>
      </c>
      <c r="J1186" s="2" t="s">
        <v>2162</v>
      </c>
      <c r="N1186" s="2" t="b">
        <f t="shared" si="18"/>
        <v>1</v>
      </c>
    </row>
    <row r="1187" spans="1:14" ht="15" x14ac:dyDescent="0.2">
      <c r="A1187" s="2" t="str">
        <f>_xlfn.IFNA(VLOOKUP($B1187,Keys!$A:$B,2,FALSE),VLOOKUP($J1187,Keys!$D:$E,2,FALSE))</f>
        <v>0xA268E65516</v>
      </c>
      <c r="B1187" s="2" t="s">
        <v>2163</v>
      </c>
      <c r="C1187" s="2" t="s">
        <v>24540</v>
      </c>
      <c r="D1187" s="2" t="s">
        <v>810</v>
      </c>
      <c r="E1187" s="2" t="s">
        <v>5471</v>
      </c>
      <c r="F1187" s="2" t="s">
        <v>5461</v>
      </c>
      <c r="J1187" s="2" t="s">
        <v>2164</v>
      </c>
      <c r="N1187" s="2" t="b">
        <f t="shared" si="18"/>
        <v>1</v>
      </c>
    </row>
    <row r="1188" spans="1:14" ht="15" x14ac:dyDescent="0.2">
      <c r="A1188" s="2" t="str">
        <f>_xlfn.IFNA(VLOOKUP($B1188,Keys!$A:$B,2,FALSE),VLOOKUP($J1188,Keys!$D:$E,2,FALSE))</f>
        <v>0x3B61B7EF16</v>
      </c>
      <c r="B1188" s="2" t="s">
        <v>2165</v>
      </c>
      <c r="C1188" s="2" t="s">
        <v>24540</v>
      </c>
      <c r="D1188" s="2" t="s">
        <v>810</v>
      </c>
      <c r="E1188" s="2" t="s">
        <v>5471</v>
      </c>
      <c r="F1188" s="2" t="s">
        <v>5461</v>
      </c>
      <c r="J1188" s="2" t="s">
        <v>2166</v>
      </c>
      <c r="N1188" s="2" t="b">
        <f t="shared" si="18"/>
        <v>1</v>
      </c>
    </row>
    <row r="1189" spans="1:14" ht="15" x14ac:dyDescent="0.2">
      <c r="A1189" s="2" t="str">
        <f>_xlfn.IFNA(VLOOKUP($B1189,Keys!$A:$B,2,FALSE),VLOOKUP($J1189,Keys!$D:$E,2,FALSE))</f>
        <v>0x4C66877916</v>
      </c>
      <c r="B1189" s="2" t="s">
        <v>2167</v>
      </c>
      <c r="C1189" s="2" t="s">
        <v>24540</v>
      </c>
      <c r="D1189" s="2" t="s">
        <v>810</v>
      </c>
      <c r="E1189" s="2" t="s">
        <v>5471</v>
      </c>
      <c r="F1189" s="2" t="s">
        <v>5461</v>
      </c>
      <c r="J1189" s="2" t="s">
        <v>2168</v>
      </c>
      <c r="N1189" s="2" t="b">
        <f t="shared" si="18"/>
        <v>1</v>
      </c>
    </row>
    <row r="1190" spans="1:14" ht="15" x14ac:dyDescent="0.2">
      <c r="A1190" s="2" t="str">
        <f>_xlfn.IFNA(VLOOKUP($B1190,Keys!$A:$B,2,FALSE),VLOOKUP($J1190,Keys!$D:$E,2,FALSE))</f>
        <v>0xDCD99AE816</v>
      </c>
      <c r="B1190" s="2" t="s">
        <v>2169</v>
      </c>
      <c r="C1190" s="2" t="s">
        <v>24540</v>
      </c>
      <c r="D1190" s="2" t="s">
        <v>810</v>
      </c>
      <c r="E1190" s="2" t="s">
        <v>5471</v>
      </c>
      <c r="F1190" s="2" t="s">
        <v>5461</v>
      </c>
      <c r="J1190" s="2" t="s">
        <v>2170</v>
      </c>
      <c r="N1190" s="2" t="b">
        <f t="shared" si="18"/>
        <v>1</v>
      </c>
    </row>
    <row r="1191" spans="1:14" ht="15" x14ac:dyDescent="0.2">
      <c r="A1191" s="2" t="str">
        <f>_xlfn.IFNA(VLOOKUP($B1191,Keys!$A:$B,2,FALSE),VLOOKUP($J1191,Keys!$D:$E,2,FALSE))</f>
        <v>0xABDEAA7E16</v>
      </c>
      <c r="B1191" s="2" t="s">
        <v>2171</v>
      </c>
      <c r="C1191" s="2" t="s">
        <v>24540</v>
      </c>
      <c r="D1191" s="2" t="s">
        <v>810</v>
      </c>
      <c r="E1191" s="2" t="s">
        <v>5471</v>
      </c>
      <c r="F1191" s="2" t="s">
        <v>5461</v>
      </c>
      <c r="J1191" s="2" t="s">
        <v>2172</v>
      </c>
      <c r="N1191" s="2" t="b">
        <f t="shared" si="18"/>
        <v>1</v>
      </c>
    </row>
    <row r="1192" spans="1:14" ht="15" x14ac:dyDescent="0.2">
      <c r="A1192" s="2" t="str">
        <f>_xlfn.IFNA(VLOOKUP($B1192,Keys!$A:$B,2,FALSE),VLOOKUP($J1192,Keys!$D:$E,2,FALSE))</f>
        <v>0xFA45F67D14</v>
      </c>
      <c r="B1192" s="2" t="s">
        <v>2173</v>
      </c>
      <c r="D1192" s="2" t="s">
        <v>5</v>
      </c>
      <c r="F1192" s="2" t="s">
        <v>5461</v>
      </c>
      <c r="J1192" s="2" t="s">
        <v>5461</v>
      </c>
      <c r="N1192" s="2" t="str">
        <f t="shared" si="18"/>
        <v/>
      </c>
    </row>
    <row r="1193" spans="1:14" ht="15" x14ac:dyDescent="0.2">
      <c r="A1193" s="2" t="str">
        <f>_xlfn.IFNA(VLOOKUP($B1193,Keys!$A:$B,2,FALSE),VLOOKUP($J1193,Keys!$D:$E,2,FALSE))</f>
        <v>0xAD92A7C015</v>
      </c>
      <c r="B1193" s="2" t="s">
        <v>2174</v>
      </c>
      <c r="C1193" s="2" t="s">
        <v>24540</v>
      </c>
      <c r="D1193" s="2" t="s">
        <v>810</v>
      </c>
      <c r="E1193" s="2" t="s">
        <v>5472</v>
      </c>
      <c r="F1193" s="2" t="s">
        <v>5461</v>
      </c>
      <c r="J1193" s="2" t="s">
        <v>2175</v>
      </c>
      <c r="N1193" s="2" t="b">
        <f t="shared" si="18"/>
        <v>1</v>
      </c>
    </row>
    <row r="1194" spans="1:14" ht="15" x14ac:dyDescent="0.2">
      <c r="A1194" s="2" t="str">
        <f>_xlfn.IFNA(VLOOKUP($B1194,Keys!$A:$B,2,FALSE),VLOOKUP($J1194,Keys!$D:$E,2,FALSE))</f>
        <v>0x6F128F3616</v>
      </c>
      <c r="B1194" s="2" t="s">
        <v>2176</v>
      </c>
      <c r="C1194" s="2" t="s">
        <v>24540</v>
      </c>
      <c r="D1194" s="2" t="s">
        <v>810</v>
      </c>
      <c r="E1194" s="2" t="s">
        <v>5472</v>
      </c>
      <c r="F1194" s="2" t="s">
        <v>5461</v>
      </c>
      <c r="J1194" s="2" t="s">
        <v>2177</v>
      </c>
      <c r="N1194" s="2" t="b">
        <f t="shared" si="18"/>
        <v>1</v>
      </c>
    </row>
    <row r="1195" spans="1:14" ht="15" x14ac:dyDescent="0.2">
      <c r="A1195" s="2" t="str">
        <f>_xlfn.IFNA(VLOOKUP($B1195,Keys!$A:$B,2,FALSE),VLOOKUP($J1195,Keys!$D:$E,2,FALSE))</f>
        <v>0x1815BFA016</v>
      </c>
      <c r="B1195" s="2" t="s">
        <v>2178</v>
      </c>
      <c r="C1195" s="2" t="s">
        <v>24540</v>
      </c>
      <c r="D1195" s="2" t="s">
        <v>810</v>
      </c>
      <c r="E1195" s="2" t="s">
        <v>5472</v>
      </c>
      <c r="G1195" s="2" t="s">
        <v>24662</v>
      </c>
      <c r="I1195" s="2" t="b">
        <v>1</v>
      </c>
      <c r="J1195" s="2" t="s">
        <v>2179</v>
      </c>
      <c r="N1195" s="2" t="b">
        <f t="shared" si="18"/>
        <v>1</v>
      </c>
    </row>
    <row r="1196" spans="1:14" ht="15" x14ac:dyDescent="0.2">
      <c r="A1196" s="2" t="str">
        <f>_xlfn.IFNA(VLOOKUP($B1196,Keys!$A:$B,2,FALSE),VLOOKUP($J1196,Keys!$D:$E,2,FALSE))</f>
        <v>0x811CEE1A16</v>
      </c>
      <c r="B1196" s="2" t="s">
        <v>2180</v>
      </c>
      <c r="C1196" s="2" t="s">
        <v>24540</v>
      </c>
      <c r="D1196" s="2" t="s">
        <v>810</v>
      </c>
      <c r="E1196" s="2" t="s">
        <v>5472</v>
      </c>
      <c r="F1196" s="2" t="s">
        <v>5461</v>
      </c>
      <c r="J1196" s="2" t="s">
        <v>2181</v>
      </c>
      <c r="N1196" s="2" t="b">
        <f t="shared" si="18"/>
        <v>1</v>
      </c>
    </row>
    <row r="1197" spans="1:14" ht="15" x14ac:dyDescent="0.2">
      <c r="A1197" s="2" t="str">
        <f>_xlfn.IFNA(VLOOKUP($B1197,Keys!$A:$B,2,FALSE),VLOOKUP($J1197,Keys!$D:$E,2,FALSE))</f>
        <v>0xF61BDE8C16</v>
      </c>
      <c r="B1197" s="2" t="s">
        <v>2182</v>
      </c>
      <c r="C1197" s="2" t="s">
        <v>24540</v>
      </c>
      <c r="D1197" s="2" t="s">
        <v>810</v>
      </c>
      <c r="E1197" s="2" t="s">
        <v>5472</v>
      </c>
      <c r="F1197" s="2" t="s">
        <v>5461</v>
      </c>
      <c r="J1197" s="2" t="s">
        <v>2183</v>
      </c>
      <c r="N1197" s="2" t="b">
        <f t="shared" si="18"/>
        <v>1</v>
      </c>
    </row>
    <row r="1198" spans="1:14" ht="15" x14ac:dyDescent="0.2">
      <c r="A1198" s="2" t="str">
        <f>_xlfn.IFNA(VLOOKUP($B1198,Keys!$A:$B,2,FALSE),VLOOKUP($J1198,Keys!$D:$E,2,FALSE))</f>
        <v>0x687F4B2F16</v>
      </c>
      <c r="B1198" s="2" t="s">
        <v>2184</v>
      </c>
      <c r="C1198" s="2" t="s">
        <v>24540</v>
      </c>
      <c r="D1198" s="2" t="s">
        <v>810</v>
      </c>
      <c r="E1198" s="2" t="s">
        <v>5472</v>
      </c>
      <c r="F1198" s="2" t="s">
        <v>5461</v>
      </c>
      <c r="J1198" s="2" t="s">
        <v>2185</v>
      </c>
      <c r="N1198" s="2" t="b">
        <f t="shared" si="18"/>
        <v>1</v>
      </c>
    </row>
    <row r="1199" spans="1:14" ht="15" x14ac:dyDescent="0.2">
      <c r="A1199" s="2" t="str">
        <f>_xlfn.IFNA(VLOOKUP($B1199,Keys!$A:$B,2,FALSE),VLOOKUP($J1199,Keys!$D:$E,2,FALSE))</f>
        <v>0x1F787BB916</v>
      </c>
      <c r="B1199" s="2" t="s">
        <v>2186</v>
      </c>
      <c r="C1199" s="2" t="s">
        <v>24540</v>
      </c>
      <c r="D1199" s="2" t="s">
        <v>810</v>
      </c>
      <c r="E1199" s="2" t="s">
        <v>5472</v>
      </c>
      <c r="F1199" s="2" t="s">
        <v>5461</v>
      </c>
      <c r="J1199" s="2" t="s">
        <v>2187</v>
      </c>
      <c r="N1199" s="2" t="b">
        <f t="shared" si="18"/>
        <v>1</v>
      </c>
    </row>
    <row r="1200" spans="1:14" ht="15" x14ac:dyDescent="0.2">
      <c r="A1200" s="2" t="str">
        <f>_xlfn.IFNA(VLOOKUP($B1200,Keys!$A:$B,2,FALSE),VLOOKUP($J1200,Keys!$D:$E,2,FALSE))</f>
        <v>0x86712A0316</v>
      </c>
      <c r="B1200" s="2" t="s">
        <v>2188</v>
      </c>
      <c r="C1200" s="2" t="s">
        <v>24540</v>
      </c>
      <c r="D1200" s="2" t="s">
        <v>810</v>
      </c>
      <c r="E1200" s="2" t="s">
        <v>5472</v>
      </c>
      <c r="F1200" s="2" t="s">
        <v>5461</v>
      </c>
      <c r="J1200" s="2" t="s">
        <v>2189</v>
      </c>
      <c r="N1200" s="2" t="b">
        <f t="shared" si="18"/>
        <v>1</v>
      </c>
    </row>
    <row r="1201" spans="1:14" ht="15" x14ac:dyDescent="0.2">
      <c r="A1201" s="2" t="str">
        <f>_xlfn.IFNA(VLOOKUP($B1201,Keys!$A:$B,2,FALSE),VLOOKUP($J1201,Keys!$D:$E,2,FALSE))</f>
        <v>0xF1761A9516</v>
      </c>
      <c r="B1201" s="2" t="s">
        <v>2190</v>
      </c>
      <c r="C1201" s="2" t="s">
        <v>24540</v>
      </c>
      <c r="D1201" s="2" t="s">
        <v>810</v>
      </c>
      <c r="E1201" s="2" t="s">
        <v>5472</v>
      </c>
      <c r="F1201" s="2" t="s">
        <v>5461</v>
      </c>
      <c r="J1201" s="2" t="s">
        <v>2191</v>
      </c>
      <c r="N1201" s="2" t="b">
        <f t="shared" si="18"/>
        <v>1</v>
      </c>
    </row>
    <row r="1202" spans="1:14" ht="15" x14ac:dyDescent="0.2">
      <c r="A1202" s="2" t="str">
        <f>_xlfn.IFNA(VLOOKUP($B1202,Keys!$A:$B,2,FALSE),VLOOKUP($J1202,Keys!$D:$E,2,FALSE))</f>
        <v>0x61C9070416</v>
      </c>
      <c r="B1202" s="2" t="s">
        <v>2192</v>
      </c>
      <c r="C1202" s="2" t="s">
        <v>24540</v>
      </c>
      <c r="D1202" s="2" t="s">
        <v>810</v>
      </c>
      <c r="E1202" s="2" t="s">
        <v>5472</v>
      </c>
      <c r="F1202" s="2" t="s">
        <v>5461</v>
      </c>
      <c r="J1202" s="2" t="s">
        <v>2193</v>
      </c>
      <c r="N1202" s="2" t="b">
        <f t="shared" si="18"/>
        <v>1</v>
      </c>
    </row>
    <row r="1203" spans="1:14" ht="15" x14ac:dyDescent="0.2">
      <c r="A1203" s="2" t="str">
        <f>_xlfn.IFNA(VLOOKUP($B1203,Keys!$A:$B,2,FALSE),VLOOKUP($J1203,Keys!$D:$E,2,FALSE))</f>
        <v>0x16CE379216</v>
      </c>
      <c r="B1203" s="2" t="s">
        <v>2194</v>
      </c>
      <c r="C1203" s="2" t="s">
        <v>24540</v>
      </c>
      <c r="D1203" s="2" t="s">
        <v>810</v>
      </c>
      <c r="E1203" s="2" t="s">
        <v>5472</v>
      </c>
      <c r="F1203" s="2" t="s">
        <v>5461</v>
      </c>
      <c r="J1203" s="2" t="s">
        <v>2195</v>
      </c>
      <c r="N1203" s="2" t="b">
        <f t="shared" si="18"/>
        <v>1</v>
      </c>
    </row>
    <row r="1204" spans="1:14" ht="15" x14ac:dyDescent="0.2">
      <c r="A1204" s="2" t="str">
        <f>_xlfn.IFNA(VLOOKUP($B1204,Keys!$A:$B,2,FALSE),VLOOKUP($J1204,Keys!$D:$E,2,FALSE))</f>
        <v>0x443FDCF516</v>
      </c>
      <c r="B1204" s="2" t="s">
        <v>2196</v>
      </c>
      <c r="C1204" s="2" t="s">
        <v>24540</v>
      </c>
      <c r="D1204" s="2" t="s">
        <v>810</v>
      </c>
      <c r="E1204" s="2" t="s">
        <v>5472</v>
      </c>
      <c r="F1204" s="2" t="s">
        <v>5461</v>
      </c>
      <c r="J1204" s="2" t="s">
        <v>2197</v>
      </c>
      <c r="N1204" s="2" t="b">
        <f t="shared" si="18"/>
        <v>1</v>
      </c>
    </row>
    <row r="1205" spans="1:14" ht="15" x14ac:dyDescent="0.2">
      <c r="A1205" s="2" t="str">
        <f>_xlfn.IFNA(VLOOKUP($B1205,Keys!$A:$B,2,FALSE),VLOOKUP($J1205,Keys!$D:$E,2,FALSE))</f>
        <v>0x3338EC6316</v>
      </c>
      <c r="B1205" s="2" t="s">
        <v>2198</v>
      </c>
      <c r="C1205" s="2" t="s">
        <v>24540</v>
      </c>
      <c r="D1205" s="2" t="s">
        <v>810</v>
      </c>
      <c r="E1205" s="2" t="s">
        <v>5472</v>
      </c>
      <c r="F1205" s="2" t="s">
        <v>5461</v>
      </c>
      <c r="J1205" s="2" t="s">
        <v>2199</v>
      </c>
      <c r="N1205" s="2" t="b">
        <f t="shared" si="18"/>
        <v>1</v>
      </c>
    </row>
    <row r="1206" spans="1:14" ht="15" x14ac:dyDescent="0.2">
      <c r="A1206" s="2" t="str">
        <f>_xlfn.IFNA(VLOOKUP($B1206,Keys!$A:$B,2,FALSE),VLOOKUP($J1206,Keys!$D:$E,2,FALSE))</f>
        <v>0xAA31BDD916</v>
      </c>
      <c r="B1206" s="2" t="s">
        <v>2200</v>
      </c>
      <c r="C1206" s="2" t="s">
        <v>24540</v>
      </c>
      <c r="D1206" s="2" t="s">
        <v>810</v>
      </c>
      <c r="E1206" s="2" t="s">
        <v>5472</v>
      </c>
      <c r="F1206" s="2" t="s">
        <v>5461</v>
      </c>
      <c r="J1206" s="2" t="s">
        <v>2201</v>
      </c>
      <c r="N1206" s="2" t="b">
        <f t="shared" si="18"/>
        <v>1</v>
      </c>
    </row>
    <row r="1207" spans="1:14" ht="15" x14ac:dyDescent="0.2">
      <c r="A1207" s="2" t="str">
        <f>_xlfn.IFNA(VLOOKUP($B1207,Keys!$A:$B,2,FALSE),VLOOKUP($J1207,Keys!$D:$E,2,FALSE))</f>
        <v>0xDD368D4F16</v>
      </c>
      <c r="B1207" s="2" t="s">
        <v>2202</v>
      </c>
      <c r="C1207" s="2" t="s">
        <v>24540</v>
      </c>
      <c r="D1207" s="2" t="s">
        <v>810</v>
      </c>
      <c r="E1207" s="2" t="s">
        <v>5472</v>
      </c>
      <c r="F1207" s="2" t="s">
        <v>5461</v>
      </c>
      <c r="J1207" s="2" t="s">
        <v>2203</v>
      </c>
      <c r="N1207" s="2" t="b">
        <f t="shared" si="18"/>
        <v>1</v>
      </c>
    </row>
    <row r="1208" spans="1:14" ht="15" x14ac:dyDescent="0.2">
      <c r="A1208" s="2" t="str">
        <f>_xlfn.IFNA(VLOOKUP($B1208,Keys!$A:$B,2,FALSE),VLOOKUP($J1208,Keys!$D:$E,2,FALSE))</f>
        <v>0x435218EC16</v>
      </c>
      <c r="B1208" s="2" t="s">
        <v>2204</v>
      </c>
      <c r="C1208" s="2" t="s">
        <v>24540</v>
      </c>
      <c r="D1208" s="2" t="s">
        <v>810</v>
      </c>
      <c r="E1208" s="2" t="s">
        <v>5472</v>
      </c>
      <c r="F1208" s="2" t="s">
        <v>5461</v>
      </c>
      <c r="J1208" s="2" t="s">
        <v>2205</v>
      </c>
      <c r="N1208" s="2" t="b">
        <f t="shared" si="18"/>
        <v>1</v>
      </c>
    </row>
    <row r="1209" spans="1:14" ht="15" x14ac:dyDescent="0.2">
      <c r="A1209" s="2" t="str">
        <f>_xlfn.IFNA(VLOOKUP($B1209,Keys!$A:$B,2,FALSE),VLOOKUP($J1209,Keys!$D:$E,2,FALSE))</f>
        <v>0x3455287A16</v>
      </c>
      <c r="B1209" s="2" t="s">
        <v>2206</v>
      </c>
      <c r="C1209" s="2" t="s">
        <v>24540</v>
      </c>
      <c r="D1209" s="2" t="s">
        <v>810</v>
      </c>
      <c r="E1209" s="2" t="s">
        <v>5472</v>
      </c>
      <c r="F1209" s="2" t="s">
        <v>5461</v>
      </c>
      <c r="J1209" s="2" t="s">
        <v>2207</v>
      </c>
      <c r="N1209" s="2" t="b">
        <f t="shared" si="18"/>
        <v>1</v>
      </c>
    </row>
    <row r="1210" spans="1:14" ht="15" x14ac:dyDescent="0.2">
      <c r="A1210" s="2" t="str">
        <f>_xlfn.IFNA(VLOOKUP($B1210,Keys!$A:$B,2,FALSE),VLOOKUP($J1210,Keys!$D:$E,2,FALSE))</f>
        <v>0xAD5C79C016</v>
      </c>
      <c r="B1210" s="2" t="s">
        <v>2208</v>
      </c>
      <c r="C1210" s="2" t="s">
        <v>24540</v>
      </c>
      <c r="D1210" s="2" t="s">
        <v>810</v>
      </c>
      <c r="E1210" s="2" t="s">
        <v>5472</v>
      </c>
      <c r="F1210" s="2" t="s">
        <v>5461</v>
      </c>
      <c r="J1210" s="2" t="s">
        <v>2209</v>
      </c>
      <c r="N1210" s="2" t="b">
        <f t="shared" si="18"/>
        <v>1</v>
      </c>
    </row>
    <row r="1211" spans="1:14" ht="15" x14ac:dyDescent="0.2">
      <c r="A1211" s="2" t="str">
        <f>_xlfn.IFNA(VLOOKUP($B1211,Keys!$A:$B,2,FALSE),VLOOKUP($J1211,Keys!$D:$E,2,FALSE))</f>
        <v>0xDA5B495616</v>
      </c>
      <c r="B1211" s="2" t="s">
        <v>2210</v>
      </c>
      <c r="C1211" s="2" t="s">
        <v>24540</v>
      </c>
      <c r="D1211" s="2" t="s">
        <v>810</v>
      </c>
      <c r="E1211" s="2" t="s">
        <v>5472</v>
      </c>
      <c r="F1211" s="2" t="s">
        <v>5461</v>
      </c>
      <c r="J1211" s="2" t="s">
        <v>2211</v>
      </c>
      <c r="N1211" s="2" t="b">
        <f t="shared" si="18"/>
        <v>1</v>
      </c>
    </row>
    <row r="1212" spans="1:14" ht="15" x14ac:dyDescent="0.2">
      <c r="A1212" s="2" t="str">
        <f>_xlfn.IFNA(VLOOKUP($B1212,Keys!$A:$B,2,FALSE),VLOOKUP($J1212,Keys!$D:$E,2,FALSE))</f>
        <v>0x4AE454C716</v>
      </c>
      <c r="B1212" s="2" t="s">
        <v>2212</v>
      </c>
      <c r="C1212" s="2" t="s">
        <v>24540</v>
      </c>
      <c r="D1212" s="2" t="s">
        <v>810</v>
      </c>
      <c r="E1212" s="2" t="s">
        <v>5472</v>
      </c>
      <c r="F1212" s="2" t="s">
        <v>5461</v>
      </c>
      <c r="J1212" s="2" t="s">
        <v>2213</v>
      </c>
      <c r="N1212" s="2" t="b">
        <f t="shared" si="18"/>
        <v>1</v>
      </c>
    </row>
    <row r="1213" spans="1:14" ht="15" x14ac:dyDescent="0.2">
      <c r="A1213" s="2" t="str">
        <f>_xlfn.IFNA(VLOOKUP($B1213,Keys!$A:$B,2,FALSE),VLOOKUP($J1213,Keys!$D:$E,2,FALSE))</f>
        <v>0x439CC6EC15</v>
      </c>
      <c r="B1213" s="2" t="s">
        <v>2214</v>
      </c>
      <c r="C1213" s="2" t="s">
        <v>24540</v>
      </c>
      <c r="D1213" s="2" t="s">
        <v>810</v>
      </c>
      <c r="E1213" s="2" t="s">
        <v>5472</v>
      </c>
      <c r="F1213" s="2" t="s">
        <v>5461</v>
      </c>
      <c r="J1213" s="2" t="s">
        <v>2215</v>
      </c>
      <c r="N1213" s="2" t="b">
        <f t="shared" si="18"/>
        <v>1</v>
      </c>
    </row>
    <row r="1214" spans="1:14" ht="15" x14ac:dyDescent="0.2">
      <c r="A1214" s="2" t="str">
        <f>_xlfn.IFNA(VLOOKUP($B1214,Keys!$A:$B,2,FALSE),VLOOKUP($J1214,Keys!$D:$E,2,FALSE))</f>
        <v>0xAAFF63D915</v>
      </c>
      <c r="B1214" s="2" t="s">
        <v>2216</v>
      </c>
      <c r="C1214" s="2" t="s">
        <v>24540</v>
      </c>
      <c r="D1214" s="2" t="s">
        <v>810</v>
      </c>
      <c r="E1214" s="2" t="s">
        <v>5472</v>
      </c>
      <c r="F1214" s="2" t="s">
        <v>5461</v>
      </c>
      <c r="J1214" s="2" t="s">
        <v>2217</v>
      </c>
      <c r="N1214" s="2" t="b">
        <f t="shared" si="18"/>
        <v>1</v>
      </c>
    </row>
    <row r="1215" spans="1:14" ht="15" x14ac:dyDescent="0.2">
      <c r="A1215" s="2" t="str">
        <f>_xlfn.IFNA(VLOOKUP($B1215,Keys!$A:$B,2,FALSE),VLOOKUP($J1215,Keys!$D:$E,2,FALSE))</f>
        <v>0x33F6326315</v>
      </c>
      <c r="B1215" s="2" t="s">
        <v>2218</v>
      </c>
      <c r="C1215" s="2" t="s">
        <v>24540</v>
      </c>
      <c r="D1215" s="2" t="s">
        <v>810</v>
      </c>
      <c r="E1215" s="2" t="s">
        <v>5472</v>
      </c>
      <c r="F1215" s="2" t="s">
        <v>5461</v>
      </c>
      <c r="J1215" s="2" t="s">
        <v>2219</v>
      </c>
      <c r="N1215" s="2" t="b">
        <f t="shared" si="18"/>
        <v>1</v>
      </c>
    </row>
    <row r="1216" spans="1:14" ht="15" x14ac:dyDescent="0.2">
      <c r="A1216" s="2" t="str">
        <f>_xlfn.IFNA(VLOOKUP($B1216,Keys!$A:$B,2,FALSE),VLOOKUP($J1216,Keys!$D:$E,2,FALSE))</f>
        <v>0x44F102F515</v>
      </c>
      <c r="B1216" s="2" t="s">
        <v>2220</v>
      </c>
      <c r="C1216" s="2" t="s">
        <v>24540</v>
      </c>
      <c r="D1216" s="2" t="s">
        <v>810</v>
      </c>
      <c r="E1216" s="2" t="s">
        <v>5472</v>
      </c>
      <c r="F1216" s="2" t="s">
        <v>5461</v>
      </c>
      <c r="J1216" s="2" t="s">
        <v>2221</v>
      </c>
      <c r="N1216" s="2" t="b">
        <f t="shared" si="18"/>
        <v>1</v>
      </c>
    </row>
    <row r="1217" spans="1:14" ht="15" x14ac:dyDescent="0.2">
      <c r="A1217" s="2" t="str">
        <f>_xlfn.IFNA(VLOOKUP($B1217,Keys!$A:$B,2,FALSE),VLOOKUP($J1217,Keys!$D:$E,2,FALSE))</f>
        <v>0xD44E1F6415</v>
      </c>
      <c r="B1217" s="2" t="s">
        <v>2222</v>
      </c>
      <c r="C1217" s="2" t="s">
        <v>24540</v>
      </c>
      <c r="D1217" s="2" t="s">
        <v>810</v>
      </c>
      <c r="E1217" s="2" t="s">
        <v>5472</v>
      </c>
      <c r="F1217" s="2" t="s">
        <v>5461</v>
      </c>
      <c r="J1217" s="2" t="s">
        <v>2223</v>
      </c>
      <c r="N1217" s="2" t="b">
        <f t="shared" si="18"/>
        <v>1</v>
      </c>
    </row>
    <row r="1218" spans="1:14" ht="15" x14ac:dyDescent="0.2">
      <c r="A1218" s="2" t="str">
        <f>_xlfn.IFNA(VLOOKUP($B1218,Keys!$A:$B,2,FALSE),VLOOKUP($J1218,Keys!$D:$E,2,FALSE))</f>
        <v>0xA3492FF215</v>
      </c>
      <c r="B1218" s="2" t="s">
        <v>2224</v>
      </c>
      <c r="C1218" s="2" t="s">
        <v>24540</v>
      </c>
      <c r="D1218" s="2" t="s">
        <v>810</v>
      </c>
      <c r="E1218" s="2" t="s">
        <v>5472</v>
      </c>
      <c r="F1218" s="2" t="s">
        <v>5461</v>
      </c>
      <c r="J1218" s="2" t="s">
        <v>2225</v>
      </c>
      <c r="N1218" s="2" t="b">
        <f t="shared" ref="N1218:N1281" si="19">IF(ISNUMBER(MATCH($D1218,Stackable,0)), TRUE, "")</f>
        <v>1</v>
      </c>
    </row>
    <row r="1219" spans="1:14" ht="15" x14ac:dyDescent="0.2">
      <c r="A1219" s="2" t="str">
        <f>_xlfn.IFNA(VLOOKUP($B1219,Keys!$A:$B,2,FALSE),VLOOKUP($J1219,Keys!$D:$E,2,FALSE))</f>
        <v>0x43083B0419</v>
      </c>
      <c r="B1219" s="2" t="s">
        <v>2226</v>
      </c>
      <c r="D1219" s="2" t="s">
        <v>5</v>
      </c>
      <c r="F1219" s="2" t="s">
        <v>5461</v>
      </c>
      <c r="J1219" s="2" t="s">
        <v>5461</v>
      </c>
      <c r="N1219" s="2" t="str">
        <f t="shared" si="19"/>
        <v/>
      </c>
    </row>
    <row r="1220" spans="1:14" ht="15" x14ac:dyDescent="0.2">
      <c r="A1220" s="2" t="str">
        <f>_xlfn.IFNA(VLOOKUP($B1220,Keys!$A:$B,2,FALSE),VLOOKUP($J1220,Keys!$D:$E,2,FALSE))</f>
        <v>0x84F223951A</v>
      </c>
      <c r="B1220" s="2" t="s">
        <v>2227</v>
      </c>
      <c r="C1220" s="2" t="s">
        <v>24540</v>
      </c>
      <c r="D1220" s="2" t="s">
        <v>413</v>
      </c>
      <c r="F1220" s="2" t="s">
        <v>5461</v>
      </c>
      <c r="J1220" s="2" t="s">
        <v>2228</v>
      </c>
      <c r="K1220" s="2" t="s">
        <v>2229</v>
      </c>
      <c r="N1220" s="2" t="b">
        <f t="shared" si="19"/>
        <v>1</v>
      </c>
    </row>
    <row r="1221" spans="1:14" ht="15" x14ac:dyDescent="0.2">
      <c r="A1221" s="2" t="str">
        <f>_xlfn.IFNA(VLOOKUP($B1221,Keys!$A:$B,2,FALSE),VLOOKUP($J1221,Keys!$D:$E,2,FALSE))</f>
        <v>0x1DFB722F1A</v>
      </c>
      <c r="B1221" s="2" t="s">
        <v>2230</v>
      </c>
      <c r="C1221" s="2" t="s">
        <v>24540</v>
      </c>
      <c r="D1221" s="2" t="s">
        <v>413</v>
      </c>
      <c r="F1221" s="2" t="s">
        <v>5461</v>
      </c>
      <c r="J1221" s="2" t="s">
        <v>2231</v>
      </c>
      <c r="K1221" s="2" t="s">
        <v>2232</v>
      </c>
      <c r="N1221" s="2" t="b">
        <f t="shared" si="19"/>
        <v>1</v>
      </c>
    </row>
    <row r="1222" spans="1:14" ht="15" x14ac:dyDescent="0.2">
      <c r="A1222" s="2" t="str">
        <f>_xlfn.IFNA(VLOOKUP($B1222,Keys!$A:$B,2,FALSE),VLOOKUP($J1222,Keys!$D:$E,2,FALSE))</f>
        <v>0x6AFC42B91A</v>
      </c>
      <c r="B1222" s="2" t="s">
        <v>2233</v>
      </c>
      <c r="C1222" s="2" t="s">
        <v>24540</v>
      </c>
      <c r="D1222" s="2" t="s">
        <v>413</v>
      </c>
      <c r="F1222" s="2" t="s">
        <v>5461</v>
      </c>
      <c r="J1222" s="2" t="s">
        <v>2234</v>
      </c>
      <c r="K1222" s="2" t="s">
        <v>2235</v>
      </c>
      <c r="N1222" s="2" t="b">
        <f t="shared" si="19"/>
        <v>1</v>
      </c>
    </row>
    <row r="1223" spans="1:14" ht="15" x14ac:dyDescent="0.2">
      <c r="A1223" s="2" t="str">
        <f>_xlfn.IFNA(VLOOKUP($B1223,Keys!$A:$B,2,FALSE),VLOOKUP($J1223,Keys!$D:$E,2,FALSE))</f>
        <v>0xF498D71A1A</v>
      </c>
      <c r="B1223" s="2" t="s">
        <v>2236</v>
      </c>
      <c r="C1223" s="2" t="s">
        <v>24540</v>
      </c>
      <c r="D1223" s="2" t="s">
        <v>413</v>
      </c>
      <c r="F1223" s="2" t="s">
        <v>5461</v>
      </c>
      <c r="J1223" s="2" t="s">
        <v>2237</v>
      </c>
      <c r="K1223" s="2" t="s">
        <v>2238</v>
      </c>
      <c r="N1223" s="2" t="b">
        <f t="shared" si="19"/>
        <v>1</v>
      </c>
    </row>
    <row r="1224" spans="1:14" ht="15" x14ac:dyDescent="0.2">
      <c r="A1224" s="2" t="str">
        <f>_xlfn.IFNA(VLOOKUP($B1224,Keys!$A:$B,2,FALSE),VLOOKUP($J1224,Keys!$D:$E,2,FALSE))</f>
        <v>0x839FE78C1A</v>
      </c>
      <c r="B1224" s="2" t="s">
        <v>2239</v>
      </c>
      <c r="C1224" s="2" t="s">
        <v>24540</v>
      </c>
      <c r="D1224" s="2" t="s">
        <v>413</v>
      </c>
      <c r="F1224" s="2" t="s">
        <v>5461</v>
      </c>
      <c r="J1224" s="2" t="s">
        <v>2240</v>
      </c>
      <c r="K1224" s="2" t="s">
        <v>2241</v>
      </c>
      <c r="N1224" s="2" t="b">
        <f t="shared" si="19"/>
        <v>1</v>
      </c>
    </row>
    <row r="1225" spans="1:14" ht="15" x14ac:dyDescent="0.2">
      <c r="A1225" s="2" t="str">
        <f>_xlfn.IFNA(VLOOKUP($B1225,Keys!$A:$B,2,FALSE),VLOOKUP($J1225,Keys!$D:$E,2,FALSE))</f>
        <v>0x1217D3CA23</v>
      </c>
      <c r="B1225" s="2" t="s">
        <v>2242</v>
      </c>
      <c r="C1225" s="2" t="s">
        <v>24540</v>
      </c>
      <c r="D1225" s="2" t="s">
        <v>1012</v>
      </c>
      <c r="F1225" s="2" t="s">
        <v>5461</v>
      </c>
      <c r="J1225" s="2" t="s">
        <v>5461</v>
      </c>
      <c r="N1225" s="2" t="str">
        <f t="shared" si="19"/>
        <v/>
      </c>
    </row>
    <row r="1226" spans="1:14" ht="15" x14ac:dyDescent="0.2">
      <c r="A1226" s="2" t="str">
        <f>_xlfn.IFNA(VLOOKUP($B1226,Keys!$A:$B,2,FALSE),VLOOKUP($J1226,Keys!$D:$E,2,FALSE))</f>
        <v>0x8B1E827023</v>
      </c>
      <c r="B1226" s="2" t="s">
        <v>2243</v>
      </c>
      <c r="C1226" s="2" t="s">
        <v>24540</v>
      </c>
      <c r="D1226" s="2" t="s">
        <v>1012</v>
      </c>
      <c r="F1226" s="2" t="s">
        <v>5461</v>
      </c>
      <c r="J1226" s="2" t="s">
        <v>5461</v>
      </c>
      <c r="N1226" s="2" t="str">
        <f t="shared" si="19"/>
        <v/>
      </c>
    </row>
    <row r="1227" spans="1:14" ht="15" x14ac:dyDescent="0.2">
      <c r="A1227" s="2" t="str">
        <f>_xlfn.IFNA(VLOOKUP($B1227,Keys!$A:$B,2,FALSE),VLOOKUP($J1227,Keys!$D:$E,2,FALSE))</f>
        <v>0xFC19B2E623</v>
      </c>
      <c r="B1227" s="2" t="s">
        <v>2244</v>
      </c>
      <c r="C1227" s="2" t="s">
        <v>24540</v>
      </c>
      <c r="D1227" s="2" t="s">
        <v>1012</v>
      </c>
      <c r="F1227" s="2" t="s">
        <v>5461</v>
      </c>
      <c r="J1227" s="2" t="s">
        <v>5461</v>
      </c>
      <c r="N1227" s="2" t="str">
        <f t="shared" si="19"/>
        <v/>
      </c>
    </row>
    <row r="1228" spans="1:14" ht="15" x14ac:dyDescent="0.2">
      <c r="A1228" s="2" t="str">
        <f>_xlfn.IFNA(VLOOKUP($B1228,Keys!$A:$B,2,FALSE),VLOOKUP($J1228,Keys!$D:$E,2,FALSE))</f>
        <v>0x627D274523</v>
      </c>
      <c r="B1228" s="2" t="s">
        <v>2245</v>
      </c>
      <c r="C1228" s="2" t="s">
        <v>24540</v>
      </c>
      <c r="D1228" s="2" t="s">
        <v>1012</v>
      </c>
      <c r="F1228" s="2" t="s">
        <v>5461</v>
      </c>
      <c r="J1228" s="2" t="s">
        <v>5461</v>
      </c>
      <c r="N1228" s="2" t="str">
        <f t="shared" si="19"/>
        <v/>
      </c>
    </row>
    <row r="1229" spans="1:14" ht="15" x14ac:dyDescent="0.2">
      <c r="A1229" s="2" t="str">
        <f>_xlfn.IFNA(VLOOKUP($B1229,Keys!$A:$B,2,FALSE),VLOOKUP($J1229,Keys!$D:$E,2,FALSE))</f>
        <v>0x1D25E79A29</v>
      </c>
      <c r="B1229" s="2" t="s">
        <v>2246</v>
      </c>
      <c r="C1229" s="2" t="s">
        <v>24540</v>
      </c>
      <c r="D1229" s="2" t="s">
        <v>1012</v>
      </c>
      <c r="F1229" s="2" t="s">
        <v>5461</v>
      </c>
      <c r="J1229" s="2" t="s">
        <v>5461</v>
      </c>
      <c r="N1229" s="2" t="str">
        <f t="shared" si="19"/>
        <v/>
      </c>
    </row>
    <row r="1230" spans="1:14" ht="15" x14ac:dyDescent="0.2">
      <c r="A1230" s="2" t="str">
        <f>_xlfn.IFNA(VLOOKUP($B1230,Keys!$A:$B,2,FALSE),VLOOKUP($J1230,Keys!$D:$E,2,FALSE))</f>
        <v>0x946F280920</v>
      </c>
      <c r="B1230" s="2" t="s">
        <v>2247</v>
      </c>
      <c r="C1230" s="2" t="s">
        <v>24540</v>
      </c>
      <c r="D1230" s="2" t="s">
        <v>1012</v>
      </c>
      <c r="F1230" s="2" t="s">
        <v>5461</v>
      </c>
      <c r="J1230" s="2" t="s">
        <v>5461</v>
      </c>
      <c r="N1230" s="2" t="str">
        <f t="shared" si="19"/>
        <v/>
      </c>
    </row>
    <row r="1231" spans="1:14" ht="15" x14ac:dyDescent="0.2">
      <c r="A1231" s="2" t="str">
        <f>_xlfn.IFNA(VLOOKUP($B1231,Keys!$A:$B,2,FALSE),VLOOKUP($J1231,Keys!$D:$E,2,FALSE))</f>
        <v>0x724B668123</v>
      </c>
      <c r="B1231" s="2" t="s">
        <v>2248</v>
      </c>
      <c r="C1231" s="2" t="s">
        <v>24540</v>
      </c>
      <c r="D1231" s="2" t="s">
        <v>1012</v>
      </c>
      <c r="F1231" s="2" t="s">
        <v>5461</v>
      </c>
      <c r="J1231" s="2" t="s">
        <v>5461</v>
      </c>
      <c r="N1231" s="2" t="str">
        <f t="shared" si="19"/>
        <v/>
      </c>
    </row>
    <row r="1232" spans="1:14" ht="15" x14ac:dyDescent="0.2">
      <c r="A1232" s="2" t="str">
        <f>_xlfn.IFNA(VLOOKUP($B1232,Keys!$A:$B,2,FALSE),VLOOKUP($J1232,Keys!$D:$E,2,FALSE))</f>
        <v>0x9C4507AD23</v>
      </c>
      <c r="B1232" s="2" t="s">
        <v>2249</v>
      </c>
      <c r="C1232" s="2" t="s">
        <v>24540</v>
      </c>
      <c r="D1232" s="2" t="s">
        <v>1012</v>
      </c>
      <c r="F1232" s="2" t="s">
        <v>5461</v>
      </c>
      <c r="J1232" s="2" t="s">
        <v>5461</v>
      </c>
      <c r="N1232" s="2" t="str">
        <f t="shared" si="19"/>
        <v/>
      </c>
    </row>
    <row r="1233" spans="1:14" ht="15" x14ac:dyDescent="0.2">
      <c r="A1233" s="2" t="str">
        <f>_xlfn.IFNA(VLOOKUP($B1233,Keys!$A:$B,2,FALSE),VLOOKUP($J1233,Keys!$D:$E,2,FALSE))</f>
        <v>0x0F3860D923</v>
      </c>
      <c r="B1233" s="2" t="s">
        <v>2250</v>
      </c>
      <c r="C1233" s="2" t="s">
        <v>24540</v>
      </c>
      <c r="D1233" s="2" t="s">
        <v>1012</v>
      </c>
      <c r="F1233" s="2" t="s">
        <v>5461</v>
      </c>
      <c r="J1233" s="2" t="s">
        <v>5461</v>
      </c>
      <c r="N1233" s="2" t="str">
        <f t="shared" si="19"/>
        <v/>
      </c>
    </row>
    <row r="1234" spans="1:14" ht="15" x14ac:dyDescent="0.2">
      <c r="A1234" s="2" t="str">
        <f>_xlfn.IFNA(VLOOKUP($B1234,Keys!$A:$B,2,FALSE),VLOOKUP($J1234,Keys!$D:$E,2,FALSE))</f>
        <v>0x9631316323</v>
      </c>
      <c r="B1234" s="2" t="s">
        <v>2251</v>
      </c>
      <c r="C1234" s="2" t="s">
        <v>24540</v>
      </c>
      <c r="D1234" s="2" t="s">
        <v>1012</v>
      </c>
      <c r="F1234" s="2" t="s">
        <v>5461</v>
      </c>
      <c r="J1234" s="2" t="s">
        <v>5461</v>
      </c>
      <c r="N1234" s="2" t="str">
        <f t="shared" si="19"/>
        <v/>
      </c>
    </row>
    <row r="1235" spans="1:14" ht="15" x14ac:dyDescent="0.2">
      <c r="A1235" s="2" t="str">
        <f>_xlfn.IFNA(VLOOKUP($B1235,Keys!$A:$B,2,FALSE),VLOOKUP($J1235,Keys!$D:$E,2,FALSE))</f>
        <v>0xD2AEB95C23</v>
      </c>
      <c r="B1235" s="2" t="s">
        <v>2252</v>
      </c>
      <c r="C1235" s="2" t="s">
        <v>24540</v>
      </c>
      <c r="D1235" s="2" t="s">
        <v>1012</v>
      </c>
      <c r="F1235" s="2" t="s">
        <v>5461</v>
      </c>
      <c r="J1235" s="2" t="s">
        <v>5461</v>
      </c>
      <c r="N1235" s="2" t="str">
        <f t="shared" si="19"/>
        <v/>
      </c>
    </row>
    <row r="1236" spans="1:14" ht="15" x14ac:dyDescent="0.2">
      <c r="A1236" s="2" t="str">
        <f>_xlfn.IFNA(VLOOKUP($B1236,Keys!$A:$B,2,FALSE),VLOOKUP($J1236,Keys!$D:$E,2,FALSE))</f>
        <v>0x4BA7E8E623</v>
      </c>
      <c r="B1236" s="2" t="s">
        <v>2253</v>
      </c>
      <c r="C1236" s="2" t="s">
        <v>24540</v>
      </c>
      <c r="D1236" s="2" t="s">
        <v>1012</v>
      </c>
      <c r="F1236" s="2" t="s">
        <v>5461</v>
      </c>
      <c r="J1236" s="2" t="s">
        <v>5461</v>
      </c>
      <c r="N1236" s="2" t="str">
        <f t="shared" si="19"/>
        <v/>
      </c>
    </row>
    <row r="1237" spans="1:14" ht="15" x14ac:dyDescent="0.2">
      <c r="A1237" s="2" t="str">
        <f>_xlfn.IFNA(VLOOKUP($B1237,Keys!$A:$B,2,FALSE),VLOOKUP($J1237,Keys!$D:$E,2,FALSE))</f>
        <v>0xF44DEA7829</v>
      </c>
      <c r="B1237" s="2" t="s">
        <v>2254</v>
      </c>
      <c r="C1237" s="2" t="s">
        <v>24540</v>
      </c>
      <c r="D1237" s="2" t="s">
        <v>1012</v>
      </c>
      <c r="F1237" s="2" t="s">
        <v>5461</v>
      </c>
      <c r="J1237" s="2" t="s">
        <v>5461</v>
      </c>
      <c r="N1237" s="2" t="str">
        <f t="shared" si="19"/>
        <v/>
      </c>
    </row>
    <row r="1238" spans="1:14" ht="15" x14ac:dyDescent="0.2">
      <c r="A1238" s="2" t="str">
        <f>_xlfn.IFNA(VLOOKUP($B1238,Keys!$A:$B,2,FALSE),VLOOKUP($J1238,Keys!$D:$E,2,FALSE))</f>
        <v>0xB2F20C1723</v>
      </c>
      <c r="B1238" s="2" t="s">
        <v>2255</v>
      </c>
      <c r="C1238" s="2" t="s">
        <v>24540</v>
      </c>
      <c r="D1238" s="2" t="s">
        <v>1012</v>
      </c>
      <c r="F1238" s="2" t="s">
        <v>5461</v>
      </c>
      <c r="J1238" s="2" t="s">
        <v>5461</v>
      </c>
      <c r="N1238" s="2" t="str">
        <f t="shared" si="19"/>
        <v/>
      </c>
    </row>
    <row r="1239" spans="1:14" ht="15" x14ac:dyDescent="0.2">
      <c r="A1239" s="2" t="str">
        <f>_xlfn.IFNA(VLOOKUP($B1239,Keys!$A:$B,2,FALSE),VLOOKUP($J1239,Keys!$D:$E,2,FALSE))</f>
        <v>0x2BFB5DAD23</v>
      </c>
      <c r="B1239" s="2" t="s">
        <v>2256</v>
      </c>
      <c r="C1239" s="2" t="s">
        <v>24540</v>
      </c>
      <c r="D1239" s="2" t="s">
        <v>1012</v>
      </c>
      <c r="F1239" s="2" t="s">
        <v>5461</v>
      </c>
      <c r="J1239" s="2" t="s">
        <v>5461</v>
      </c>
      <c r="N1239" s="2" t="str">
        <f t="shared" si="19"/>
        <v/>
      </c>
    </row>
    <row r="1240" spans="1:14" ht="15" x14ac:dyDescent="0.2">
      <c r="A1240" s="2" t="str">
        <f>_xlfn.IFNA(VLOOKUP($B1240,Keys!$A:$B,2,FALSE),VLOOKUP($J1240,Keys!$D:$E,2,FALSE))</f>
        <v>0x9582D92223</v>
      </c>
      <c r="B1240" s="2" t="s">
        <v>2257</v>
      </c>
      <c r="C1240" s="2" t="s">
        <v>24540</v>
      </c>
      <c r="D1240" s="2" t="s">
        <v>1012</v>
      </c>
      <c r="F1240" s="2" t="s">
        <v>5461</v>
      </c>
      <c r="J1240" s="2" t="s">
        <v>5461</v>
      </c>
      <c r="N1240" s="2" t="str">
        <f t="shared" si="19"/>
        <v/>
      </c>
    </row>
    <row r="1241" spans="1:14" ht="15" x14ac:dyDescent="0.2">
      <c r="A1241" s="2" t="str">
        <f>_xlfn.IFNA(VLOOKUP($B1241,Keys!$A:$B,2,FALSE),VLOOKUP($J1241,Keys!$D:$E,2,FALSE))</f>
        <v>0x0C8B889823</v>
      </c>
      <c r="B1241" s="2" t="s">
        <v>2258</v>
      </c>
      <c r="C1241" s="2" t="s">
        <v>24540</v>
      </c>
      <c r="D1241" s="2" t="s">
        <v>1012</v>
      </c>
      <c r="F1241" s="2" t="s">
        <v>5461</v>
      </c>
      <c r="J1241" s="2" t="s">
        <v>5461</v>
      </c>
      <c r="N1241" s="2" t="str">
        <f t="shared" si="19"/>
        <v/>
      </c>
    </row>
    <row r="1242" spans="1:14" ht="15" x14ac:dyDescent="0.2">
      <c r="A1242" s="2" t="str">
        <f>_xlfn.IFNA(VLOOKUP($B1242,Keys!$A:$B,2,FALSE),VLOOKUP($J1242,Keys!$D:$E,2,FALSE))</f>
        <v>0x481400A723</v>
      </c>
      <c r="B1242" s="2" t="s">
        <v>2259</v>
      </c>
      <c r="C1242" s="2" t="s">
        <v>24540</v>
      </c>
      <c r="D1242" s="2" t="s">
        <v>1012</v>
      </c>
      <c r="F1242" s="2" t="s">
        <v>5461</v>
      </c>
      <c r="J1242" s="2" t="s">
        <v>5461</v>
      </c>
      <c r="N1242" s="2" t="str">
        <f t="shared" si="19"/>
        <v/>
      </c>
    </row>
    <row r="1243" spans="1:14" ht="15" x14ac:dyDescent="0.2">
      <c r="A1243" s="2" t="str">
        <f>_xlfn.IFNA(VLOOKUP($B1243,Keys!$A:$B,2,FALSE),VLOOKUP($J1243,Keys!$D:$E,2,FALSE))</f>
        <v>0xD11D511D23</v>
      </c>
      <c r="B1243" s="2" t="s">
        <v>2260</v>
      </c>
      <c r="C1243" s="2" t="s">
        <v>24540</v>
      </c>
      <c r="D1243" s="2" t="s">
        <v>1012</v>
      </c>
      <c r="F1243" s="2" t="s">
        <v>5461</v>
      </c>
      <c r="J1243" s="2" t="s">
        <v>5461</v>
      </c>
      <c r="N1243" s="2" t="str">
        <f t="shared" si="19"/>
        <v/>
      </c>
    </row>
    <row r="1244" spans="1:14" ht="15" x14ac:dyDescent="0.2">
      <c r="A1244" s="2" t="str">
        <f>_xlfn.IFNA(VLOOKUP($B1244,Keys!$A:$B,2,FALSE),VLOOKUP($J1244,Keys!$D:$E,2,FALSE))</f>
        <v>0x528EEB3923</v>
      </c>
      <c r="B1244" s="2" t="s">
        <v>2261</v>
      </c>
      <c r="C1244" s="2" t="s">
        <v>24540</v>
      </c>
      <c r="D1244" s="2" t="s">
        <v>1012</v>
      </c>
      <c r="F1244" s="2" t="s">
        <v>5461</v>
      </c>
      <c r="J1244" s="2" t="s">
        <v>5461</v>
      </c>
      <c r="N1244" s="2" t="str">
        <f t="shared" si="19"/>
        <v/>
      </c>
    </row>
    <row r="1245" spans="1:14" ht="15" x14ac:dyDescent="0.2">
      <c r="A1245" s="2" t="str">
        <f>_xlfn.IFNA(VLOOKUP($B1245,Keys!$A:$B,2,FALSE),VLOOKUP($J1245,Keys!$D:$E,2,FALSE))</f>
        <v>0xCB87BA8323</v>
      </c>
      <c r="B1245" s="2" t="s">
        <v>2262</v>
      </c>
      <c r="C1245" s="2" t="s">
        <v>24540</v>
      </c>
      <c r="D1245" s="2" t="s">
        <v>1012</v>
      </c>
      <c r="F1245" s="2" t="s">
        <v>5461</v>
      </c>
      <c r="J1245" s="2" t="s">
        <v>5461</v>
      </c>
      <c r="N1245" s="2" t="str">
        <f t="shared" si="19"/>
        <v/>
      </c>
    </row>
    <row r="1246" spans="1:14" ht="15" x14ac:dyDescent="0.2">
      <c r="A1246" s="2" t="str">
        <f>_xlfn.IFNA(VLOOKUP($B1246,Keys!$A:$B,2,FALSE),VLOOKUP($J1246,Keys!$D:$E,2,FALSE))</f>
        <v>0x8F1832BC23</v>
      </c>
      <c r="B1246" s="2" t="s">
        <v>2263</v>
      </c>
      <c r="C1246" s="2" t="s">
        <v>24540</v>
      </c>
      <c r="D1246" s="2" t="s">
        <v>1012</v>
      </c>
      <c r="F1246" s="2" t="s">
        <v>5461</v>
      </c>
      <c r="J1246" s="2" t="s">
        <v>5461</v>
      </c>
      <c r="N1246" s="2" t="str">
        <f t="shared" si="19"/>
        <v/>
      </c>
    </row>
    <row r="1247" spans="1:14" ht="15" x14ac:dyDescent="0.2">
      <c r="A1247" s="2" t="str">
        <f>_xlfn.IFNA(VLOOKUP($B1247,Keys!$A:$B,2,FALSE),VLOOKUP($J1247,Keys!$D:$E,2,FALSE))</f>
        <v>0x1611630623</v>
      </c>
      <c r="B1247" s="2" t="s">
        <v>2264</v>
      </c>
      <c r="C1247" s="2" t="s">
        <v>24540</v>
      </c>
      <c r="D1247" s="2" t="s">
        <v>1012</v>
      </c>
      <c r="F1247" s="2" t="s">
        <v>5461</v>
      </c>
      <c r="J1247" s="2" t="s">
        <v>5461</v>
      </c>
      <c r="N1247" s="2" t="str">
        <f t="shared" si="19"/>
        <v/>
      </c>
    </row>
    <row r="1248" spans="1:14" ht="15" x14ac:dyDescent="0.2">
      <c r="A1248" s="2" t="str">
        <f>_xlfn.IFNA(VLOOKUP($B1248,Keys!$A:$B,2,FALSE),VLOOKUP($J1248,Keys!$D:$E,2,FALSE))</f>
        <v>0x32D25E7223</v>
      </c>
      <c r="B1248" s="2" t="s">
        <v>2265</v>
      </c>
      <c r="C1248" s="2" t="s">
        <v>24540</v>
      </c>
      <c r="D1248" s="2" t="s">
        <v>1012</v>
      </c>
      <c r="F1248" s="2" t="s">
        <v>5461</v>
      </c>
      <c r="J1248" s="2" t="s">
        <v>5461</v>
      </c>
      <c r="N1248" s="2" t="str">
        <f t="shared" si="19"/>
        <v/>
      </c>
    </row>
    <row r="1249" spans="1:14" ht="15" x14ac:dyDescent="0.2">
      <c r="A1249" s="2" t="str">
        <f>_xlfn.IFNA(VLOOKUP($B1249,Keys!$A:$B,2,FALSE),VLOOKUP($J1249,Keys!$D:$E,2,FALSE))</f>
        <v>0xABDB0FC823</v>
      </c>
      <c r="B1249" s="2" t="s">
        <v>2266</v>
      </c>
      <c r="C1249" s="2" t="s">
        <v>24540</v>
      </c>
      <c r="D1249" s="2" t="s">
        <v>1012</v>
      </c>
      <c r="F1249" s="2" t="s">
        <v>5461</v>
      </c>
      <c r="J1249" s="2" t="s">
        <v>5461</v>
      </c>
      <c r="N1249" s="2" t="str">
        <f t="shared" si="19"/>
        <v/>
      </c>
    </row>
    <row r="1250" spans="1:14" ht="15" x14ac:dyDescent="0.2">
      <c r="A1250" s="2" t="str">
        <f>_xlfn.IFNA(VLOOKUP($B1250,Keys!$A:$B,2,FALSE),VLOOKUP($J1250,Keys!$D:$E,2,FALSE))</f>
        <v>0xEF4487F723</v>
      </c>
      <c r="B1250" s="2" t="s">
        <v>2267</v>
      </c>
      <c r="C1250" s="2" t="s">
        <v>24540</v>
      </c>
      <c r="D1250" s="2" t="s">
        <v>1012</v>
      </c>
      <c r="F1250" s="2" t="s">
        <v>5461</v>
      </c>
      <c r="J1250" s="2" t="s">
        <v>5461</v>
      </c>
      <c r="N1250" s="2" t="str">
        <f t="shared" si="19"/>
        <v/>
      </c>
    </row>
    <row r="1251" spans="1:14" ht="15" x14ac:dyDescent="0.2">
      <c r="A1251" s="2" t="str">
        <f>_xlfn.IFNA(VLOOKUP($B1251,Keys!$A:$B,2,FALSE),VLOOKUP($J1251,Keys!$D:$E,2,FALSE))</f>
        <v>0x923781AF23</v>
      </c>
      <c r="B1251" s="2" t="s">
        <v>2268</v>
      </c>
      <c r="C1251" s="2" t="s">
        <v>24540</v>
      </c>
      <c r="D1251" s="2" t="s">
        <v>1012</v>
      </c>
      <c r="F1251" s="2" t="s">
        <v>5461</v>
      </c>
      <c r="J1251" s="2" t="s">
        <v>5461</v>
      </c>
      <c r="N1251" s="2" t="str">
        <f t="shared" si="19"/>
        <v/>
      </c>
    </row>
    <row r="1252" spans="1:14" ht="15" x14ac:dyDescent="0.2">
      <c r="A1252" s="2" t="str">
        <f>_xlfn.IFNA(VLOOKUP($B1252,Keys!$A:$B,2,FALSE),VLOOKUP($J1252,Keys!$D:$E,2,FALSE))</f>
        <v>0x0B3ED01523</v>
      </c>
      <c r="B1252" s="2" t="s">
        <v>2269</v>
      </c>
      <c r="C1252" s="2" t="s">
        <v>24540</v>
      </c>
      <c r="D1252" s="2" t="s">
        <v>1012</v>
      </c>
      <c r="F1252" s="2" t="s">
        <v>5461</v>
      </c>
      <c r="J1252" s="2" t="s">
        <v>5461</v>
      </c>
      <c r="N1252" s="2" t="str">
        <f t="shared" si="19"/>
        <v/>
      </c>
    </row>
    <row r="1253" spans="1:14" ht="15" x14ac:dyDescent="0.2">
      <c r="A1253" s="2" t="str">
        <f>_xlfn.IFNA(VLOOKUP($B1253,Keys!$A:$B,2,FALSE),VLOOKUP($J1253,Keys!$D:$E,2,FALSE))</f>
        <v>0xD6A8099023</v>
      </c>
      <c r="B1253" s="2" t="s">
        <v>2270</v>
      </c>
      <c r="C1253" s="2" t="s">
        <v>24540</v>
      </c>
      <c r="D1253" s="2" t="s">
        <v>1012</v>
      </c>
      <c r="F1253" s="2" t="s">
        <v>5461</v>
      </c>
      <c r="J1253" s="2" t="s">
        <v>5461</v>
      </c>
      <c r="N1253" s="2" t="str">
        <f t="shared" si="19"/>
        <v/>
      </c>
    </row>
    <row r="1254" spans="1:14" ht="15" x14ac:dyDescent="0.2">
      <c r="A1254" s="2" t="str">
        <f>_xlfn.IFNA(VLOOKUP($B1254,Keys!$A:$B,2,FALSE),VLOOKUP($J1254,Keys!$D:$E,2,FALSE))</f>
        <v>0xF26B34E423</v>
      </c>
      <c r="B1254" s="2" t="s">
        <v>2271</v>
      </c>
      <c r="C1254" s="2" t="s">
        <v>24540</v>
      </c>
      <c r="D1254" s="2" t="s">
        <v>1012</v>
      </c>
      <c r="F1254" s="2" t="s">
        <v>5461</v>
      </c>
      <c r="J1254" s="2" t="s">
        <v>5461</v>
      </c>
      <c r="N1254" s="2" t="str">
        <f t="shared" si="19"/>
        <v/>
      </c>
    </row>
    <row r="1255" spans="1:14" ht="15" x14ac:dyDescent="0.2">
      <c r="A1255" s="2" t="str">
        <f>_xlfn.IFNA(VLOOKUP($B1255,Keys!$A:$B,2,FALSE),VLOOKUP($J1255,Keys!$D:$E,2,FALSE))</f>
        <v>0x6B62655E23</v>
      </c>
      <c r="B1255" s="2" t="s">
        <v>2272</v>
      </c>
      <c r="C1255" s="2" t="s">
        <v>24540</v>
      </c>
      <c r="D1255" s="2" t="s">
        <v>1012</v>
      </c>
      <c r="F1255" s="2" t="s">
        <v>5461</v>
      </c>
      <c r="J1255" s="2" t="s">
        <v>5461</v>
      </c>
      <c r="N1255" s="2" t="str">
        <f t="shared" si="19"/>
        <v/>
      </c>
    </row>
    <row r="1256" spans="1:14" ht="15" x14ac:dyDescent="0.2">
      <c r="A1256" s="2" t="str">
        <f>_xlfn.IFNA(VLOOKUP($B1256,Keys!$A:$B,2,FALSE),VLOOKUP($J1256,Keys!$D:$E,2,FALSE))</f>
        <v>0x1C6555C823</v>
      </c>
      <c r="B1256" s="2" t="s">
        <v>2273</v>
      </c>
      <c r="C1256" s="2" t="s">
        <v>24540</v>
      </c>
      <c r="D1256" s="2" t="s">
        <v>1012</v>
      </c>
      <c r="F1256" s="2" t="s">
        <v>5461</v>
      </c>
      <c r="J1256" s="2" t="s">
        <v>5461</v>
      </c>
      <c r="N1256" s="2" t="str">
        <f t="shared" si="19"/>
        <v/>
      </c>
    </row>
    <row r="1257" spans="1:14" ht="15" x14ac:dyDescent="0.2">
      <c r="A1257" s="2" t="str">
        <f>_xlfn.IFNA(VLOOKUP($B1257,Keys!$A:$B,2,FALSE),VLOOKUP($J1257,Keys!$D:$E,2,FALSE))</f>
        <v>0x2FFDED6123</v>
      </c>
      <c r="B1257" s="2" t="s">
        <v>2274</v>
      </c>
      <c r="C1257" s="2" t="s">
        <v>24540</v>
      </c>
      <c r="D1257" s="2" t="s">
        <v>1012</v>
      </c>
      <c r="F1257" s="2" t="s">
        <v>5461</v>
      </c>
      <c r="J1257" s="2" t="s">
        <v>5461</v>
      </c>
      <c r="N1257" s="2" t="str">
        <f t="shared" si="19"/>
        <v/>
      </c>
    </row>
    <row r="1258" spans="1:14" ht="15" x14ac:dyDescent="0.2">
      <c r="A1258" s="2" t="str">
        <f>_xlfn.IFNA(VLOOKUP($B1258,Keys!$A:$B,2,FALSE),VLOOKUP($J1258,Keys!$D:$E,2,FALSE))</f>
        <v>0xB6F4BCDB23</v>
      </c>
      <c r="B1258" s="2" t="s">
        <v>2275</v>
      </c>
      <c r="C1258" s="2" t="s">
        <v>24540</v>
      </c>
      <c r="D1258" s="2" t="s">
        <v>1012</v>
      </c>
      <c r="F1258" s="2" t="s">
        <v>5461</v>
      </c>
      <c r="J1258" s="2" t="s">
        <v>5461</v>
      </c>
      <c r="N1258" s="2" t="str">
        <f t="shared" si="19"/>
        <v/>
      </c>
    </row>
    <row r="1259" spans="1:14" ht="15" x14ac:dyDescent="0.2">
      <c r="A1259" s="2" t="str">
        <f>_xlfn.IFNA(VLOOKUP($B1259,Keys!$A:$B,2,FALSE),VLOOKUP($J1259,Keys!$D:$E,2,FALSE))</f>
        <v>0x088D385423</v>
      </c>
      <c r="B1259" s="2" t="s">
        <v>2276</v>
      </c>
      <c r="C1259" s="2" t="s">
        <v>24540</v>
      </c>
      <c r="D1259" s="2" t="s">
        <v>1012</v>
      </c>
      <c r="F1259" s="2" t="s">
        <v>5461</v>
      </c>
      <c r="J1259" s="2" t="s">
        <v>5461</v>
      </c>
      <c r="N1259" s="2" t="str">
        <f t="shared" si="19"/>
        <v/>
      </c>
    </row>
    <row r="1260" spans="1:14" ht="15" x14ac:dyDescent="0.2">
      <c r="A1260" s="2" t="str">
        <f>_xlfn.IFNA(VLOOKUP($B1260,Keys!$A:$B,2,FALSE),VLOOKUP($J1260,Keys!$D:$E,2,FALSE))</f>
        <v>0x918469EE23</v>
      </c>
      <c r="B1260" s="2" t="s">
        <v>2277</v>
      </c>
      <c r="C1260" s="2" t="s">
        <v>24540</v>
      </c>
      <c r="D1260" s="2" t="s">
        <v>1012</v>
      </c>
      <c r="F1260" s="2" t="s">
        <v>5461</v>
      </c>
      <c r="J1260" s="2" t="s">
        <v>5461</v>
      </c>
      <c r="N1260" s="2" t="str">
        <f t="shared" si="19"/>
        <v/>
      </c>
    </row>
    <row r="1261" spans="1:14" ht="15" x14ac:dyDescent="0.2">
      <c r="A1261" s="2" t="str">
        <f>_xlfn.IFNA(VLOOKUP($B1261,Keys!$A:$B,2,FALSE),VLOOKUP($J1261,Keys!$D:$E,2,FALSE))</f>
        <v>0xD51BE1D123</v>
      </c>
      <c r="B1261" s="2" t="s">
        <v>2278</v>
      </c>
      <c r="C1261" s="2" t="s">
        <v>24540</v>
      </c>
      <c r="D1261" s="2" t="s">
        <v>1012</v>
      </c>
      <c r="F1261" s="2" t="s">
        <v>5461</v>
      </c>
      <c r="J1261" s="2" t="s">
        <v>5461</v>
      </c>
      <c r="N1261" s="2" t="str">
        <f t="shared" si="19"/>
        <v/>
      </c>
    </row>
    <row r="1262" spans="1:14" ht="15" x14ac:dyDescent="0.2">
      <c r="A1262" s="2" t="str">
        <f>_xlfn.IFNA(VLOOKUP($B1262,Keys!$A:$B,2,FALSE),VLOOKUP($J1262,Keys!$D:$E,2,FALSE))</f>
        <v>0x2EEFCEE223</v>
      </c>
      <c r="B1262" s="2" t="s">
        <v>2279</v>
      </c>
      <c r="C1262" s="2" t="s">
        <v>24540</v>
      </c>
      <c r="D1262" s="2" t="s">
        <v>1012</v>
      </c>
      <c r="F1262" s="2" t="s">
        <v>5461</v>
      </c>
      <c r="J1262" s="2" t="s">
        <v>5461</v>
      </c>
      <c r="N1262" s="2" t="str">
        <f t="shared" si="19"/>
        <v/>
      </c>
    </row>
    <row r="1263" spans="1:14" ht="15" x14ac:dyDescent="0.2">
      <c r="A1263" s="2" t="str">
        <f>_xlfn.IFNA(VLOOKUP($B1263,Keys!$A:$B,2,FALSE),VLOOKUP($J1263,Keys!$D:$E,2,FALSE))</f>
        <v>0xB7E69F5823</v>
      </c>
      <c r="B1263" s="2" t="s">
        <v>2280</v>
      </c>
      <c r="C1263" s="2" t="s">
        <v>24540</v>
      </c>
      <c r="D1263" s="2" t="s">
        <v>1012</v>
      </c>
      <c r="F1263" s="2" t="s">
        <v>5461</v>
      </c>
      <c r="J1263" s="2" t="s">
        <v>5461</v>
      </c>
      <c r="N1263" s="2" t="str">
        <f t="shared" si="19"/>
        <v/>
      </c>
    </row>
    <row r="1264" spans="1:14" ht="15" x14ac:dyDescent="0.2">
      <c r="A1264" s="2" t="str">
        <f>_xlfn.IFNA(VLOOKUP($B1264,Keys!$A:$B,2,FALSE),VLOOKUP($J1264,Keys!$D:$E,2,FALSE))</f>
        <v>0xC0E1AFCE23</v>
      </c>
      <c r="B1264" s="2" t="s">
        <v>2281</v>
      </c>
      <c r="C1264" s="2" t="s">
        <v>24540</v>
      </c>
      <c r="D1264" s="2" t="s">
        <v>1012</v>
      </c>
      <c r="F1264" s="2" t="s">
        <v>5461</v>
      </c>
      <c r="J1264" s="2" t="s">
        <v>5461</v>
      </c>
      <c r="N1264" s="2" t="str">
        <f t="shared" si="19"/>
        <v/>
      </c>
    </row>
    <row r="1265" spans="1:14" ht="15" x14ac:dyDescent="0.2">
      <c r="A1265" s="2" t="str">
        <f>_xlfn.IFNA(VLOOKUP($B1265,Keys!$A:$B,2,FALSE),VLOOKUP($J1265,Keys!$D:$E,2,FALSE))</f>
        <v>0xF379176723</v>
      </c>
      <c r="B1265" s="2" t="s">
        <v>2282</v>
      </c>
      <c r="C1265" s="2" t="s">
        <v>24540</v>
      </c>
      <c r="D1265" s="2" t="s">
        <v>1012</v>
      </c>
      <c r="F1265" s="2" t="s">
        <v>5461</v>
      </c>
      <c r="J1265" s="2" t="s">
        <v>5461</v>
      </c>
      <c r="N1265" s="2" t="str">
        <f t="shared" si="19"/>
        <v/>
      </c>
    </row>
    <row r="1266" spans="1:14" ht="15" x14ac:dyDescent="0.2">
      <c r="A1266" s="2" t="str">
        <f>_xlfn.IFNA(VLOOKUP($B1266,Keys!$A:$B,2,FALSE),VLOOKUP($J1266,Keys!$D:$E,2,FALSE))</f>
        <v>0x4EB37BA923</v>
      </c>
      <c r="B1266" s="2" t="s">
        <v>2283</v>
      </c>
      <c r="C1266" s="2" t="s">
        <v>24540</v>
      </c>
      <c r="D1266" s="2" t="s">
        <v>1012</v>
      </c>
      <c r="F1266" s="2" t="s">
        <v>5461</v>
      </c>
      <c r="J1266" s="2" t="s">
        <v>5461</v>
      </c>
      <c r="N1266" s="2" t="str">
        <f t="shared" si="19"/>
        <v/>
      </c>
    </row>
    <row r="1267" spans="1:14" ht="15" x14ac:dyDescent="0.2">
      <c r="A1267" s="2" t="str">
        <f>_xlfn.IFNA(VLOOKUP($B1267,Keys!$A:$B,2,FALSE),VLOOKUP($J1267,Keys!$D:$E,2,FALSE))</f>
        <v>0xD7BA2A1323</v>
      </c>
      <c r="B1267" s="2" t="s">
        <v>2284</v>
      </c>
      <c r="C1267" s="2" t="s">
        <v>24540</v>
      </c>
      <c r="D1267" s="2" t="s">
        <v>1012</v>
      </c>
      <c r="F1267" s="2" t="s">
        <v>5461</v>
      </c>
      <c r="J1267" s="2" t="s">
        <v>5461</v>
      </c>
      <c r="N1267" s="2" t="str">
        <f t="shared" si="19"/>
        <v/>
      </c>
    </row>
    <row r="1268" spans="1:14" ht="15" x14ac:dyDescent="0.2">
      <c r="A1268" s="2" t="str">
        <f>_xlfn.IFNA(VLOOKUP($B1268,Keys!$A:$B,2,FALSE),VLOOKUP($J1268,Keys!$D:$E,2,FALSE))</f>
        <v>0x9325A22C23</v>
      </c>
      <c r="B1268" s="2" t="s">
        <v>2285</v>
      </c>
      <c r="C1268" s="2" t="s">
        <v>24540</v>
      </c>
      <c r="D1268" s="2" t="s">
        <v>1012</v>
      </c>
      <c r="F1268" s="2" t="s">
        <v>5461</v>
      </c>
      <c r="J1268" s="2" t="s">
        <v>5461</v>
      </c>
      <c r="N1268" s="2" t="str">
        <f t="shared" si="19"/>
        <v/>
      </c>
    </row>
    <row r="1269" spans="1:14" ht="15" x14ac:dyDescent="0.2">
      <c r="A1269" s="2" t="str">
        <f>_xlfn.IFNA(VLOOKUP($B1269,Keys!$A:$B,2,FALSE),VLOOKUP($J1269,Keys!$D:$E,2,FALSE))</f>
        <v>0x0A2CF39623</v>
      </c>
      <c r="B1269" s="2" t="s">
        <v>2286</v>
      </c>
      <c r="C1269" s="2" t="s">
        <v>24540</v>
      </c>
      <c r="D1269" s="2" t="s">
        <v>1012</v>
      </c>
      <c r="F1269" s="2" t="s">
        <v>5461</v>
      </c>
      <c r="J1269" s="2" t="s">
        <v>5461</v>
      </c>
      <c r="N1269" s="2" t="str">
        <f t="shared" si="19"/>
        <v/>
      </c>
    </row>
    <row r="1270" spans="1:14" ht="15" x14ac:dyDescent="0.2">
      <c r="A1270" s="2" t="str">
        <f>_xlfn.IFNA(VLOOKUP($B1270,Keys!$A:$B,2,FALSE),VLOOKUP($J1270,Keys!$D:$E,2,FALSE))</f>
        <v>0xC6269F4D23</v>
      </c>
      <c r="B1270" s="2" t="s">
        <v>2287</v>
      </c>
      <c r="C1270" s="2" t="s">
        <v>24540</v>
      </c>
      <c r="D1270" s="2" t="s">
        <v>1012</v>
      </c>
      <c r="F1270" s="2" t="s">
        <v>5461</v>
      </c>
      <c r="J1270" s="2" t="s">
        <v>5461</v>
      </c>
      <c r="N1270" s="2" t="str">
        <f t="shared" si="19"/>
        <v/>
      </c>
    </row>
    <row r="1271" spans="1:14" ht="15" x14ac:dyDescent="0.2">
      <c r="A1271" s="2" t="str">
        <f>_xlfn.IFNA(VLOOKUP($B1271,Keys!$A:$B,2,FALSE),VLOOKUP($J1271,Keys!$D:$E,2,FALSE))</f>
        <v>0x5F2FCEF723</v>
      </c>
      <c r="B1271" s="2" t="s">
        <v>2288</v>
      </c>
      <c r="C1271" s="2" t="s">
        <v>24540</v>
      </c>
      <c r="D1271" s="2" t="s">
        <v>1012</v>
      </c>
      <c r="F1271" s="2" t="s">
        <v>5461</v>
      </c>
      <c r="J1271" s="2" t="s">
        <v>5461</v>
      </c>
      <c r="N1271" s="2" t="str">
        <f t="shared" si="19"/>
        <v/>
      </c>
    </row>
    <row r="1272" spans="1:14" ht="15" x14ac:dyDescent="0.2">
      <c r="A1272" s="2" t="str">
        <f>_xlfn.IFNA(VLOOKUP($B1272,Keys!$A:$B,2,FALSE),VLOOKUP($J1272,Keys!$D:$E,2,FALSE))</f>
        <v>0x7BECF38323</v>
      </c>
      <c r="B1272" s="2" t="s">
        <v>2289</v>
      </c>
      <c r="C1272" s="2" t="s">
        <v>24540</v>
      </c>
      <c r="D1272" s="2" t="s">
        <v>1012</v>
      </c>
      <c r="F1272" s="2" t="s">
        <v>5461</v>
      </c>
      <c r="J1272" s="2" t="s">
        <v>5461</v>
      </c>
      <c r="N1272" s="2" t="str">
        <f t="shared" si="19"/>
        <v/>
      </c>
    </row>
    <row r="1273" spans="1:14" ht="15" x14ac:dyDescent="0.2">
      <c r="A1273" s="2" t="str">
        <f>_xlfn.IFNA(VLOOKUP($B1273,Keys!$A:$B,2,FALSE),VLOOKUP($J1273,Keys!$D:$E,2,FALSE))</f>
        <v>0xE2E5A23923</v>
      </c>
      <c r="B1273" s="2" t="s">
        <v>2290</v>
      </c>
      <c r="C1273" s="2" t="s">
        <v>24540</v>
      </c>
      <c r="D1273" s="2" t="s">
        <v>1012</v>
      </c>
      <c r="F1273" s="2" t="s">
        <v>5461</v>
      </c>
      <c r="J1273" s="2" t="s">
        <v>5461</v>
      </c>
      <c r="N1273" s="2" t="str">
        <f t="shared" si="19"/>
        <v/>
      </c>
    </row>
    <row r="1274" spans="1:14" ht="15" x14ac:dyDescent="0.2">
      <c r="A1274" s="2" t="str">
        <f>_xlfn.IFNA(VLOOKUP($B1274,Keys!$A:$B,2,FALSE),VLOOKUP($J1274,Keys!$D:$E,2,FALSE))</f>
        <v>0xA67A2A0623</v>
      </c>
      <c r="B1274" s="2" t="s">
        <v>2291</v>
      </c>
      <c r="C1274" s="2" t="s">
        <v>24540</v>
      </c>
      <c r="D1274" s="2" t="s">
        <v>1012</v>
      </c>
      <c r="F1274" s="2" t="s">
        <v>5461</v>
      </c>
      <c r="J1274" s="2" t="s">
        <v>5461</v>
      </c>
      <c r="N1274" s="2" t="str">
        <f t="shared" si="19"/>
        <v/>
      </c>
    </row>
    <row r="1275" spans="1:14" ht="15" x14ac:dyDescent="0.2">
      <c r="A1275" s="2" t="str">
        <f>_xlfn.IFNA(VLOOKUP($B1275,Keys!$A:$B,2,FALSE),VLOOKUP($J1275,Keys!$D:$E,2,FALSE))</f>
        <v>0xDB092C5E23</v>
      </c>
      <c r="B1275" s="2" t="s">
        <v>2292</v>
      </c>
      <c r="C1275" s="2" t="s">
        <v>24540</v>
      </c>
      <c r="D1275" s="2" t="s">
        <v>1012</v>
      </c>
      <c r="F1275" s="2" t="s">
        <v>5461</v>
      </c>
      <c r="J1275" s="2" t="s">
        <v>5461</v>
      </c>
      <c r="N1275" s="2" t="str">
        <f t="shared" si="19"/>
        <v/>
      </c>
    </row>
    <row r="1276" spans="1:14" ht="15" x14ac:dyDescent="0.2">
      <c r="A1276" s="2" t="str">
        <f>_xlfn.IFNA(VLOOKUP($B1276,Keys!$A:$B,2,FALSE),VLOOKUP($J1276,Keys!$D:$E,2,FALSE))</f>
        <v>0x069FF5DB23</v>
      </c>
      <c r="B1276" s="2" t="s">
        <v>2293</v>
      </c>
      <c r="C1276" s="2" t="s">
        <v>24540</v>
      </c>
      <c r="D1276" s="2" t="s">
        <v>1012</v>
      </c>
      <c r="F1276" s="2" t="s">
        <v>5461</v>
      </c>
      <c r="J1276" s="2" t="s">
        <v>5461</v>
      </c>
      <c r="N1276" s="2" t="str">
        <f t="shared" si="19"/>
        <v/>
      </c>
    </row>
    <row r="1277" spans="1:14" ht="15" x14ac:dyDescent="0.2">
      <c r="A1277" s="2" t="str">
        <f>_xlfn.IFNA(VLOOKUP($B1277,Keys!$A:$B,2,FALSE),VLOOKUP($J1277,Keys!$D:$E,2,FALSE))</f>
        <v>0x9F96A46123</v>
      </c>
      <c r="B1277" s="2" t="s">
        <v>2294</v>
      </c>
      <c r="C1277" s="2" t="s">
        <v>24540</v>
      </c>
      <c r="D1277" s="2" t="s">
        <v>1012</v>
      </c>
      <c r="F1277" s="2" t="s">
        <v>5461</v>
      </c>
      <c r="J1277" s="2" t="s">
        <v>5461</v>
      </c>
      <c r="N1277" s="2" t="str">
        <f t="shared" si="19"/>
        <v/>
      </c>
    </row>
    <row r="1278" spans="1:14" ht="15" x14ac:dyDescent="0.2">
      <c r="A1278" s="2" t="str">
        <f>_xlfn.IFNA(VLOOKUP($B1278,Keys!$A:$B,2,FALSE),VLOOKUP($J1278,Keys!$D:$E,2,FALSE))</f>
        <v>0xBB55991523</v>
      </c>
      <c r="B1278" s="2" t="s">
        <v>2295</v>
      </c>
      <c r="C1278" s="2" t="s">
        <v>24540</v>
      </c>
      <c r="D1278" s="2" t="s">
        <v>1012</v>
      </c>
      <c r="F1278" s="2" t="s">
        <v>5461</v>
      </c>
      <c r="J1278" s="2" t="s">
        <v>5461</v>
      </c>
      <c r="N1278" s="2" t="str">
        <f t="shared" si="19"/>
        <v/>
      </c>
    </row>
    <row r="1279" spans="1:14" ht="15" x14ac:dyDescent="0.2">
      <c r="A1279" s="2" t="str">
        <f>_xlfn.IFNA(VLOOKUP($B1279,Keys!$A:$B,2,FALSE),VLOOKUP($J1279,Keys!$D:$E,2,FALSE))</f>
        <v>0x66C3409023</v>
      </c>
      <c r="B1279" s="2" t="s">
        <v>2296</v>
      </c>
      <c r="C1279" s="2" t="s">
        <v>24540</v>
      </c>
      <c r="D1279" s="2" t="s">
        <v>1012</v>
      </c>
      <c r="F1279" s="2" t="s">
        <v>5461</v>
      </c>
      <c r="J1279" s="2" t="s">
        <v>5461</v>
      </c>
      <c r="N1279" s="2" t="str">
        <f t="shared" si="19"/>
        <v/>
      </c>
    </row>
    <row r="1280" spans="1:14" ht="15" x14ac:dyDescent="0.2">
      <c r="A1280" s="2" t="str">
        <f>_xlfn.IFNA(VLOOKUP($B1280,Keys!$A:$B,2,FALSE),VLOOKUP($J1280,Keys!$D:$E,2,FALSE))</f>
        <v>0xFFCA112A23</v>
      </c>
      <c r="B1280" s="2" t="s">
        <v>2297</v>
      </c>
      <c r="C1280" s="2" t="s">
        <v>24540</v>
      </c>
      <c r="D1280" s="2" t="s">
        <v>1012</v>
      </c>
      <c r="F1280" s="2" t="s">
        <v>5461</v>
      </c>
      <c r="J1280" s="2" t="s">
        <v>5461</v>
      </c>
      <c r="N1280" s="2" t="str">
        <f t="shared" si="19"/>
        <v/>
      </c>
    </row>
    <row r="1281" spans="1:14" ht="15" x14ac:dyDescent="0.2">
      <c r="A1281" s="2" t="str">
        <f>_xlfn.IFNA(VLOOKUP($B1281,Keys!$A:$B,2,FALSE),VLOOKUP($J1281,Keys!$D:$E,2,FALSE))</f>
        <v>0x41B395A523</v>
      </c>
      <c r="B1281" s="2" t="s">
        <v>2298</v>
      </c>
      <c r="C1281" s="2" t="s">
        <v>24540</v>
      </c>
      <c r="D1281" s="2" t="s">
        <v>1012</v>
      </c>
      <c r="F1281" s="2" t="s">
        <v>5461</v>
      </c>
      <c r="J1281" s="2" t="s">
        <v>5461</v>
      </c>
      <c r="N1281" s="2" t="str">
        <f t="shared" si="19"/>
        <v/>
      </c>
    </row>
    <row r="1282" spans="1:14" ht="15" x14ac:dyDescent="0.2">
      <c r="A1282" s="2" t="str">
        <f>_xlfn.IFNA(VLOOKUP($B1282,Keys!$A:$B,2,FALSE),VLOOKUP($J1282,Keys!$D:$E,2,FALSE))</f>
        <v>0x9C254C2023</v>
      </c>
      <c r="B1282" s="2" t="s">
        <v>2299</v>
      </c>
      <c r="C1282" s="2" t="s">
        <v>24540</v>
      </c>
      <c r="D1282" s="2" t="s">
        <v>1012</v>
      </c>
      <c r="F1282" s="2" t="s">
        <v>5461</v>
      </c>
      <c r="J1282" s="2" t="s">
        <v>5461</v>
      </c>
      <c r="N1282" s="2" t="str">
        <f t="shared" ref="N1282:N1345" si="20">IF(ISNUMBER(MATCH($D1282,Stackable,0)), TRUE, "")</f>
        <v/>
      </c>
    </row>
    <row r="1283" spans="1:14" ht="15" x14ac:dyDescent="0.2">
      <c r="A1283" s="2" t="str">
        <f>_xlfn.IFNA(VLOOKUP($B1283,Keys!$A:$B,2,FALSE),VLOOKUP($J1283,Keys!$D:$E,2,FALSE))</f>
        <v>0x86BFA7BE23</v>
      </c>
      <c r="B1283" s="2" t="s">
        <v>2300</v>
      </c>
      <c r="C1283" s="2" t="s">
        <v>24540</v>
      </c>
      <c r="D1283" s="2" t="s">
        <v>1012</v>
      </c>
      <c r="F1283" s="2" t="s">
        <v>5461</v>
      </c>
      <c r="J1283" s="2" t="s">
        <v>5461</v>
      </c>
      <c r="N1283" s="2" t="str">
        <f t="shared" si="20"/>
        <v/>
      </c>
    </row>
    <row r="1284" spans="1:14" ht="15" x14ac:dyDescent="0.2">
      <c r="A1284" s="2" t="str">
        <f>_xlfn.IFNA(VLOOKUP($B1284,Keys!$A:$B,2,FALSE),VLOOKUP($J1284,Keys!$D:$E,2,FALSE))</f>
        <v>0x1FB6F60423</v>
      </c>
      <c r="B1284" s="2" t="s">
        <v>2301</v>
      </c>
      <c r="C1284" s="2" t="s">
        <v>24540</v>
      </c>
      <c r="D1284" s="2" t="s">
        <v>1012</v>
      </c>
      <c r="F1284" s="2" t="s">
        <v>5461</v>
      </c>
      <c r="J1284" s="2" t="s">
        <v>5461</v>
      </c>
      <c r="N1284" s="2" t="str">
        <f t="shared" si="20"/>
        <v/>
      </c>
    </row>
    <row r="1285" spans="1:14" ht="15" x14ac:dyDescent="0.2">
      <c r="A1285" s="2" t="str">
        <f>_xlfn.IFNA(VLOOKUP($B1285,Keys!$A:$B,2,FALSE),VLOOKUP($J1285,Keys!$D:$E,2,FALSE))</f>
        <v>0x5B297E3B23</v>
      </c>
      <c r="B1285" s="2" t="s">
        <v>2302</v>
      </c>
      <c r="C1285" s="2" t="s">
        <v>24540</v>
      </c>
      <c r="D1285" s="2" t="s">
        <v>1012</v>
      </c>
      <c r="F1285" s="2" t="s">
        <v>5461</v>
      </c>
      <c r="J1285" s="2" t="s">
        <v>5461</v>
      </c>
      <c r="N1285" s="2" t="str">
        <f t="shared" si="20"/>
        <v/>
      </c>
    </row>
    <row r="1286" spans="1:14" ht="15" x14ac:dyDescent="0.2">
      <c r="A1286" s="2" t="str">
        <f>_xlfn.IFNA(VLOOKUP($B1286,Keys!$A:$B,2,FALSE),VLOOKUP($J1286,Keys!$D:$E,2,FALSE))</f>
        <v>0xE6E312F523</v>
      </c>
      <c r="B1286" s="2" t="s">
        <v>2303</v>
      </c>
      <c r="C1286" s="2" t="s">
        <v>24540</v>
      </c>
      <c r="D1286" s="2" t="s">
        <v>1012</v>
      </c>
      <c r="F1286" s="2" t="s">
        <v>5461</v>
      </c>
      <c r="J1286" s="2" t="s">
        <v>5461</v>
      </c>
      <c r="N1286" s="2" t="str">
        <f t="shared" si="20"/>
        <v/>
      </c>
    </row>
    <row r="1287" spans="1:14" ht="15" x14ac:dyDescent="0.2">
      <c r="A1287" s="2" t="str">
        <f>_xlfn.IFNA(VLOOKUP($B1287,Keys!$A:$B,2,FALSE),VLOOKUP($J1287,Keys!$D:$E,2,FALSE))</f>
        <v>0x3B75CB7023</v>
      </c>
      <c r="B1287" s="2" t="s">
        <v>2304</v>
      </c>
      <c r="C1287" s="2" t="s">
        <v>24540</v>
      </c>
      <c r="D1287" s="2" t="s">
        <v>1012</v>
      </c>
      <c r="F1287" s="2" t="s">
        <v>5461</v>
      </c>
      <c r="J1287" s="2" t="s">
        <v>5461</v>
      </c>
      <c r="N1287" s="2" t="str">
        <f t="shared" si="20"/>
        <v/>
      </c>
    </row>
    <row r="1288" spans="1:14" ht="15" x14ac:dyDescent="0.2">
      <c r="A1288" s="2" t="str">
        <f>_xlfn.IFNA(VLOOKUP($B1288,Keys!$A:$B,2,FALSE),VLOOKUP($J1288,Keys!$D:$E,2,FALSE))</f>
        <v>0xA27C9ACA23</v>
      </c>
      <c r="B1288" s="2" t="s">
        <v>2305</v>
      </c>
      <c r="C1288" s="2" t="s">
        <v>24540</v>
      </c>
      <c r="D1288" s="2" t="s">
        <v>1012</v>
      </c>
      <c r="F1288" s="2" t="s">
        <v>5461</v>
      </c>
      <c r="J1288" s="2" t="s">
        <v>5461</v>
      </c>
      <c r="N1288" s="2" t="str">
        <f t="shared" si="20"/>
        <v/>
      </c>
    </row>
    <row r="1289" spans="1:14" ht="15" x14ac:dyDescent="0.2">
      <c r="A1289" s="2" t="str">
        <f>_xlfn.IFNA(VLOOKUP($B1289,Keys!$A:$B,2,FALSE),VLOOKUP($J1289,Keys!$D:$E,2,FALSE))</f>
        <v>0x4606CD2823</v>
      </c>
      <c r="B1289" s="2" t="s">
        <v>2306</v>
      </c>
      <c r="C1289" s="2" t="s">
        <v>24540</v>
      </c>
      <c r="D1289" s="2" t="s">
        <v>1012</v>
      </c>
      <c r="F1289" s="2" t="s">
        <v>5461</v>
      </c>
      <c r="J1289" s="2" t="s">
        <v>5461</v>
      </c>
      <c r="N1289" s="2" t="str">
        <f t="shared" si="20"/>
        <v/>
      </c>
    </row>
    <row r="1290" spans="1:14" ht="15" x14ac:dyDescent="0.2">
      <c r="A1290" s="2" t="str">
        <f>_xlfn.IFNA(VLOOKUP($B1290,Keys!$A:$B,2,FALSE),VLOOKUP($J1290,Keys!$D:$E,2,FALSE))</f>
        <v>0xDF0F9C9223</v>
      </c>
      <c r="B1290" s="2" t="s">
        <v>2307</v>
      </c>
      <c r="C1290" s="2" t="s">
        <v>24540</v>
      </c>
      <c r="D1290" s="2" t="s">
        <v>1012</v>
      </c>
      <c r="F1290" s="2" t="s">
        <v>5461</v>
      </c>
      <c r="J1290" s="2" t="s">
        <v>5461</v>
      </c>
      <c r="N1290" s="2" t="str">
        <f t="shared" si="20"/>
        <v/>
      </c>
    </row>
    <row r="1291" spans="1:14" ht="15" x14ac:dyDescent="0.2">
      <c r="A1291" s="2" t="str">
        <f>_xlfn.IFNA(VLOOKUP($B1291,Keys!$A:$B,2,FALSE),VLOOKUP($J1291,Keys!$D:$E,2,FALSE))</f>
        <v>0x9B9014AD23</v>
      </c>
      <c r="B1291" s="2" t="s">
        <v>2308</v>
      </c>
      <c r="C1291" s="2" t="s">
        <v>24540</v>
      </c>
      <c r="D1291" s="2" t="s">
        <v>1012</v>
      </c>
      <c r="F1291" s="2" t="s">
        <v>5461</v>
      </c>
      <c r="J1291" s="2" t="s">
        <v>5461</v>
      </c>
      <c r="N1291" s="2" t="str">
        <f t="shared" si="20"/>
        <v/>
      </c>
    </row>
    <row r="1292" spans="1:14" ht="15" x14ac:dyDescent="0.2">
      <c r="A1292" s="2" t="str">
        <f>_xlfn.IFNA(VLOOKUP($B1292,Keys!$A:$B,2,FALSE),VLOOKUP($J1292,Keys!$D:$E,2,FALSE))</f>
        <v>0x0299451723</v>
      </c>
      <c r="B1292" s="2" t="s">
        <v>2309</v>
      </c>
      <c r="C1292" s="2" t="s">
        <v>24540</v>
      </c>
      <c r="D1292" s="2" t="s">
        <v>1012</v>
      </c>
      <c r="F1292" s="2" t="s">
        <v>5461</v>
      </c>
      <c r="J1292" s="2" t="s">
        <v>5461</v>
      </c>
      <c r="N1292" s="2" t="str">
        <f t="shared" si="20"/>
        <v/>
      </c>
    </row>
    <row r="1293" spans="1:14" ht="15" x14ac:dyDescent="0.2">
      <c r="A1293" s="2" t="str">
        <f>_xlfn.IFNA(VLOOKUP($B1293,Keys!$A:$B,2,FALSE),VLOOKUP($J1293,Keys!$D:$E,2,FALSE))</f>
        <v>0x265A786323</v>
      </c>
      <c r="B1293" s="2" t="s">
        <v>2310</v>
      </c>
      <c r="C1293" s="2" t="s">
        <v>24540</v>
      </c>
      <c r="D1293" s="2" t="s">
        <v>1012</v>
      </c>
      <c r="F1293" s="2" t="s">
        <v>5461</v>
      </c>
      <c r="J1293" s="2" t="s">
        <v>5461</v>
      </c>
      <c r="N1293" s="2" t="str">
        <f t="shared" si="20"/>
        <v/>
      </c>
    </row>
    <row r="1294" spans="1:14" ht="15" x14ac:dyDescent="0.2">
      <c r="A1294" s="2" t="str">
        <f>_xlfn.IFNA(VLOOKUP($B1294,Keys!$A:$B,2,FALSE),VLOOKUP($J1294,Keys!$D:$E,2,FALSE))</f>
        <v>0x65F12BCE1F</v>
      </c>
      <c r="B1294" s="2" t="s">
        <v>2311</v>
      </c>
      <c r="C1294" s="2" t="s">
        <v>24540</v>
      </c>
      <c r="D1294" s="2" t="s">
        <v>1012</v>
      </c>
      <c r="F1294" s="2" t="s">
        <v>5461</v>
      </c>
      <c r="J1294" s="2" t="s">
        <v>5461</v>
      </c>
      <c r="N1294" s="2" t="str">
        <f t="shared" si="20"/>
        <v/>
      </c>
    </row>
    <row r="1295" spans="1:14" ht="15" x14ac:dyDescent="0.2">
      <c r="A1295" s="2" t="str">
        <f>_xlfn.IFNA(VLOOKUP($B1295,Keys!$A:$B,2,FALSE),VLOOKUP($J1295,Keys!$D:$E,2,FALSE))</f>
        <v>0xFCF87A741F</v>
      </c>
      <c r="B1295" s="2" t="s">
        <v>2312</v>
      </c>
      <c r="C1295" s="2" t="s">
        <v>24540</v>
      </c>
      <c r="D1295" s="2" t="s">
        <v>1012</v>
      </c>
      <c r="F1295" s="2" t="s">
        <v>5461</v>
      </c>
      <c r="J1295" s="2" t="s">
        <v>5461</v>
      </c>
      <c r="N1295" s="2" t="str">
        <f t="shared" si="20"/>
        <v/>
      </c>
    </row>
    <row r="1296" spans="1:14" ht="15" x14ac:dyDescent="0.2">
      <c r="A1296" s="2" t="str">
        <f>_xlfn.IFNA(VLOOKUP($B1296,Keys!$A:$B,2,FALSE),VLOOKUP($J1296,Keys!$D:$E,2,FALSE))</f>
        <v>0x05AD9E851F</v>
      </c>
      <c r="B1296" s="2" t="s">
        <v>2313</v>
      </c>
      <c r="C1296" s="2" t="s">
        <v>24540</v>
      </c>
      <c r="D1296" s="2" t="s">
        <v>1012</v>
      </c>
      <c r="F1296" s="2" t="s">
        <v>5461</v>
      </c>
      <c r="J1296" s="2" t="s">
        <v>5461</v>
      </c>
      <c r="N1296" s="2" t="str">
        <f t="shared" si="20"/>
        <v/>
      </c>
    </row>
    <row r="1297" spans="1:14" ht="15" x14ac:dyDescent="0.2">
      <c r="A1297" s="2" t="str">
        <f>_xlfn.IFNA(VLOOKUP($B1297,Keys!$A:$B,2,FALSE),VLOOKUP($J1297,Keys!$D:$E,2,FALSE))</f>
        <v>0x9CA4CF3F1F</v>
      </c>
      <c r="B1297" s="2" t="s">
        <v>2314</v>
      </c>
      <c r="C1297" s="2" t="s">
        <v>24540</v>
      </c>
      <c r="D1297" s="2" t="s">
        <v>1012</v>
      </c>
      <c r="F1297" s="2" t="s">
        <v>5461</v>
      </c>
      <c r="J1297" s="2" t="s">
        <v>5461</v>
      </c>
      <c r="N1297" s="2" t="str">
        <f t="shared" si="20"/>
        <v/>
      </c>
    </row>
    <row r="1298" spans="1:14" ht="15" x14ac:dyDescent="0.2">
      <c r="A1298" s="2" t="str">
        <f>_xlfn.IFNA(VLOOKUP($B1298,Keys!$A:$B,2,FALSE),VLOOKUP($J1298,Keys!$D:$E,2,FALSE))</f>
        <v>0x2568133D1F</v>
      </c>
      <c r="B1298" s="2" t="s">
        <v>2315</v>
      </c>
      <c r="C1298" s="2" t="s">
        <v>24540</v>
      </c>
      <c r="D1298" s="2" t="s">
        <v>1012</v>
      </c>
      <c r="F1298" s="2" t="s">
        <v>5461</v>
      </c>
      <c r="J1298" s="2" t="s">
        <v>5461</v>
      </c>
      <c r="N1298" s="2" t="str">
        <f t="shared" si="20"/>
        <v/>
      </c>
    </row>
    <row r="1299" spans="1:14" ht="15" x14ac:dyDescent="0.2">
      <c r="A1299" s="2" t="str">
        <f>_xlfn.IFNA(VLOOKUP($B1299,Keys!$A:$B,2,FALSE),VLOOKUP($J1299,Keys!$D:$E,2,FALSE))</f>
        <v>0x3847A02E1F</v>
      </c>
      <c r="B1299" s="2" t="s">
        <v>2316</v>
      </c>
      <c r="C1299" s="2" t="s">
        <v>24540</v>
      </c>
      <c r="D1299" s="2" t="s">
        <v>1012</v>
      </c>
      <c r="F1299" s="2" t="s">
        <v>5461</v>
      </c>
      <c r="J1299" s="2" t="s">
        <v>5461</v>
      </c>
      <c r="N1299" s="2" t="str">
        <f t="shared" si="20"/>
        <v/>
      </c>
    </row>
    <row r="1300" spans="1:14" ht="15" x14ac:dyDescent="0.2">
      <c r="A1300" s="2" t="str">
        <f>_xlfn.IFNA(VLOOKUP($B1300,Keys!$A:$B,2,FALSE),VLOOKUP($J1300,Keys!$D:$E,2,FALSE))</f>
        <v>0xA14EF1941F</v>
      </c>
      <c r="B1300" s="2" t="s">
        <v>2317</v>
      </c>
      <c r="C1300" s="2" t="s">
        <v>24540</v>
      </c>
      <c r="D1300" s="2" t="s">
        <v>1012</v>
      </c>
      <c r="F1300" s="2" t="s">
        <v>5461</v>
      </c>
      <c r="J1300" s="2" t="s">
        <v>5461</v>
      </c>
      <c r="N1300" s="2" t="str">
        <f t="shared" si="20"/>
        <v/>
      </c>
    </row>
    <row r="1301" spans="1:14" ht="15" x14ac:dyDescent="0.2">
      <c r="A1301" s="2" t="str">
        <f>_xlfn.IFNA(VLOOKUP($B1301,Keys!$A:$B,2,FALSE),VLOOKUP($J1301,Keys!$D:$E,2,FALSE))</f>
        <v>0x858DCCE01F</v>
      </c>
      <c r="B1301" s="2" t="s">
        <v>2318</v>
      </c>
      <c r="C1301" s="2" t="s">
        <v>24540</v>
      </c>
      <c r="D1301" s="2" t="s">
        <v>1012</v>
      </c>
      <c r="F1301" s="2" t="s">
        <v>5461</v>
      </c>
      <c r="J1301" s="2" t="s">
        <v>5461</v>
      </c>
      <c r="N1301" s="2" t="str">
        <f t="shared" si="20"/>
        <v/>
      </c>
    </row>
    <row r="1302" spans="1:14" ht="15" x14ac:dyDescent="0.2">
      <c r="A1302" s="2" t="str">
        <f>_xlfn.IFNA(VLOOKUP($B1302,Keys!$A:$B,2,FALSE),VLOOKUP($J1302,Keys!$D:$E,2,FALSE))</f>
        <v>0x1C849D5A1F</v>
      </c>
      <c r="B1302" s="2" t="s">
        <v>2319</v>
      </c>
      <c r="C1302" s="2" t="s">
        <v>24540</v>
      </c>
      <c r="D1302" s="2" t="s">
        <v>1012</v>
      </c>
      <c r="F1302" s="2" t="s">
        <v>5461</v>
      </c>
      <c r="J1302" s="2" t="s">
        <v>5461</v>
      </c>
      <c r="N1302" s="2" t="str">
        <f t="shared" si="20"/>
        <v/>
      </c>
    </row>
    <row r="1303" spans="1:14" ht="15" x14ac:dyDescent="0.2">
      <c r="A1303" s="2" t="str">
        <f>_xlfn.IFNA(VLOOKUP($B1303,Keys!$A:$B,2,FALSE),VLOOKUP($J1303,Keys!$D:$E,2,FALSE))</f>
        <v>0x581B15651F</v>
      </c>
      <c r="B1303" s="2" t="s">
        <v>2320</v>
      </c>
      <c r="C1303" s="2" t="s">
        <v>24540</v>
      </c>
      <c r="D1303" s="2" t="s">
        <v>1012</v>
      </c>
      <c r="F1303" s="2" t="s">
        <v>5461</v>
      </c>
      <c r="J1303" s="2" t="s">
        <v>5461</v>
      </c>
      <c r="N1303" s="2" t="str">
        <f t="shared" si="20"/>
        <v/>
      </c>
    </row>
    <row r="1304" spans="1:14" ht="15" x14ac:dyDescent="0.2">
      <c r="A1304" s="2" t="str">
        <f>_xlfn.IFNA(VLOOKUP($B1304,Keys!$A:$B,2,FALSE),VLOOKUP($J1304,Keys!$D:$E,2,FALSE))</f>
        <v>0xC11244DF1F</v>
      </c>
      <c r="B1304" s="2" t="s">
        <v>2321</v>
      </c>
      <c r="C1304" s="2" t="s">
        <v>24540</v>
      </c>
      <c r="D1304" s="2" t="s">
        <v>1012</v>
      </c>
      <c r="F1304" s="2" t="s">
        <v>5461</v>
      </c>
      <c r="J1304" s="2" t="s">
        <v>5461</v>
      </c>
      <c r="N1304" s="2" t="str">
        <f t="shared" si="20"/>
        <v/>
      </c>
    </row>
    <row r="1305" spans="1:14" ht="15" x14ac:dyDescent="0.2">
      <c r="A1305" s="2" t="str">
        <f>_xlfn.IFNA(VLOOKUP($B1305,Keys!$A:$B,2,FALSE),VLOOKUP($J1305,Keys!$D:$E,2,FALSE))</f>
        <v>0x7F6BC0501F</v>
      </c>
      <c r="B1305" s="2" t="s">
        <v>2322</v>
      </c>
      <c r="C1305" s="2" t="s">
        <v>24540</v>
      </c>
      <c r="D1305" s="2" t="s">
        <v>1012</v>
      </c>
      <c r="F1305" s="2" t="s">
        <v>5461</v>
      </c>
      <c r="J1305" s="2" t="s">
        <v>5461</v>
      </c>
      <c r="N1305" s="2" t="str">
        <f t="shared" si="20"/>
        <v/>
      </c>
    </row>
    <row r="1306" spans="1:14" ht="15" x14ac:dyDescent="0.2">
      <c r="A1306" s="2" t="str">
        <f>_xlfn.IFNA(VLOOKUP($B1306,Keys!$A:$B,2,FALSE),VLOOKUP($J1306,Keys!$D:$E,2,FALSE))</f>
        <v>0xC5C1747C1F</v>
      </c>
      <c r="B1306" s="2" t="s">
        <v>2323</v>
      </c>
      <c r="C1306" s="2" t="s">
        <v>24540</v>
      </c>
      <c r="D1306" s="2" t="s">
        <v>1012</v>
      </c>
      <c r="F1306" s="2" t="s">
        <v>5461</v>
      </c>
      <c r="J1306" s="2" t="s">
        <v>5461</v>
      </c>
      <c r="N1306" s="2" t="str">
        <f t="shared" si="20"/>
        <v/>
      </c>
    </row>
    <row r="1307" spans="1:14" ht="15" x14ac:dyDescent="0.2">
      <c r="A1307" s="2" t="str">
        <f>_xlfn.IFNA(VLOOKUP($B1307,Keys!$A:$B,2,FALSE),VLOOKUP($J1307,Keys!$D:$E,2,FALSE))</f>
        <v>0x5CC825C61F</v>
      </c>
      <c r="B1307" s="2" t="s">
        <v>2324</v>
      </c>
      <c r="C1307" s="2" t="s">
        <v>24540</v>
      </c>
      <c r="D1307" s="2" t="s">
        <v>1012</v>
      </c>
      <c r="F1307" s="2" t="s">
        <v>5461</v>
      </c>
      <c r="J1307" s="2" t="s">
        <v>5461</v>
      </c>
      <c r="N1307" s="2" t="str">
        <f t="shared" si="20"/>
        <v/>
      </c>
    </row>
    <row r="1308" spans="1:14" ht="15" x14ac:dyDescent="0.2">
      <c r="A1308" s="2" t="str">
        <f>_xlfn.IFNA(VLOOKUP($B1308,Keys!$A:$B,2,FALSE),VLOOKUP($J1308,Keys!$D:$E,2,FALSE))</f>
        <v>0x2BCF15501F</v>
      </c>
      <c r="B1308" s="2" t="s">
        <v>2325</v>
      </c>
      <c r="C1308" s="2" t="s">
        <v>24540</v>
      </c>
      <c r="D1308" s="2" t="s">
        <v>1012</v>
      </c>
      <c r="F1308" s="2" t="s">
        <v>5461</v>
      </c>
      <c r="J1308" s="2" t="s">
        <v>5461</v>
      </c>
      <c r="N1308" s="2" t="str">
        <f t="shared" si="20"/>
        <v/>
      </c>
    </row>
    <row r="1309" spans="1:14" ht="15" x14ac:dyDescent="0.2">
      <c r="A1309" s="2" t="str">
        <f>_xlfn.IFNA(VLOOKUP($B1309,Keys!$A:$B,2,FALSE),VLOOKUP($J1309,Keys!$D:$E,2,FALSE))</f>
        <v>0x780B18B21F</v>
      </c>
      <c r="B1309" s="2" t="s">
        <v>2326</v>
      </c>
      <c r="C1309" s="2" t="s">
        <v>24540</v>
      </c>
      <c r="D1309" s="2" t="s">
        <v>1012</v>
      </c>
      <c r="F1309" s="2" t="s">
        <v>5461</v>
      </c>
      <c r="J1309" s="2" t="s">
        <v>5461</v>
      </c>
      <c r="N1309" s="2" t="str">
        <f t="shared" si="20"/>
        <v/>
      </c>
    </row>
    <row r="1310" spans="1:14" ht="15" x14ac:dyDescent="0.2">
      <c r="A1310" s="2" t="str">
        <f>_xlfn.IFNA(VLOOKUP($B1310,Keys!$A:$B,2,FALSE),VLOOKUP($J1310,Keys!$D:$E,2,FALSE))</f>
        <v>0xE10249081F</v>
      </c>
      <c r="B1310" s="2" t="s">
        <v>2327</v>
      </c>
      <c r="C1310" s="2" t="s">
        <v>24540</v>
      </c>
      <c r="D1310" s="2" t="s">
        <v>1012</v>
      </c>
      <c r="F1310" s="2" t="s">
        <v>5461</v>
      </c>
      <c r="J1310" s="2" t="s">
        <v>5461</v>
      </c>
      <c r="N1310" s="2" t="str">
        <f t="shared" si="20"/>
        <v/>
      </c>
    </row>
    <row r="1311" spans="1:14" ht="15" x14ac:dyDescent="0.2">
      <c r="A1311" s="2" t="str">
        <f>_xlfn.IFNA(VLOOKUP($B1311,Keys!$A:$B,2,FALSE),VLOOKUP($J1311,Keys!$D:$E,2,FALSE))</f>
        <v>0xA59DC1371F</v>
      </c>
      <c r="B1311" s="2" t="s">
        <v>2328</v>
      </c>
      <c r="C1311" s="2" t="s">
        <v>24540</v>
      </c>
      <c r="D1311" s="2" t="s">
        <v>1012</v>
      </c>
      <c r="F1311" s="2" t="s">
        <v>5461</v>
      </c>
      <c r="J1311" s="2" t="s">
        <v>5461</v>
      </c>
      <c r="N1311" s="2" t="str">
        <f t="shared" si="20"/>
        <v/>
      </c>
    </row>
    <row r="1312" spans="1:14" ht="15" x14ac:dyDescent="0.2">
      <c r="A1312" s="2" t="str">
        <f>_xlfn.IFNA(VLOOKUP($B1312,Keys!$A:$B,2,FALSE),VLOOKUP($J1312,Keys!$D:$E,2,FALSE))</f>
        <v>0x3C94908D1F</v>
      </c>
      <c r="B1312" s="2" t="s">
        <v>2329</v>
      </c>
      <c r="C1312" s="2" t="s">
        <v>24540</v>
      </c>
      <c r="D1312" s="2" t="s">
        <v>1012</v>
      </c>
      <c r="F1312" s="2" t="s">
        <v>5461</v>
      </c>
      <c r="J1312" s="2" t="s">
        <v>5461</v>
      </c>
      <c r="N1312" s="2" t="str">
        <f t="shared" si="20"/>
        <v/>
      </c>
    </row>
    <row r="1313" spans="1:14" ht="15" x14ac:dyDescent="0.2">
      <c r="A1313" s="2" t="str">
        <f>_xlfn.IFNA(VLOOKUP($B1313,Keys!$A:$B,2,FALSE),VLOOKUP($J1313,Keys!$D:$E,2,FALSE))</f>
        <v>0x6524ABA11F</v>
      </c>
      <c r="B1313" s="2" t="s">
        <v>2330</v>
      </c>
      <c r="C1313" s="2" t="s">
        <v>24540</v>
      </c>
      <c r="D1313" s="2" t="s">
        <v>1012</v>
      </c>
      <c r="F1313" s="2" t="s">
        <v>5461</v>
      </c>
      <c r="J1313" s="2" t="s">
        <v>5461</v>
      </c>
      <c r="N1313" s="2" t="str">
        <f t="shared" si="20"/>
        <v/>
      </c>
    </row>
    <row r="1314" spans="1:14" ht="15" x14ac:dyDescent="0.2">
      <c r="A1314" s="2" t="str">
        <f>_xlfn.IFNA(VLOOKUP($B1314,Keys!$A:$B,2,FALSE),VLOOKUP($J1314,Keys!$D:$E,2,FALSE))</f>
        <v>0xFC2DFA1B1F</v>
      </c>
      <c r="B1314" s="2" t="s">
        <v>2331</v>
      </c>
      <c r="C1314" s="2" t="s">
        <v>24540</v>
      </c>
      <c r="D1314" s="2" t="s">
        <v>1012</v>
      </c>
      <c r="F1314" s="2" t="s">
        <v>5461</v>
      </c>
      <c r="J1314" s="2" t="s">
        <v>5461</v>
      </c>
      <c r="N1314" s="2" t="str">
        <f t="shared" si="20"/>
        <v/>
      </c>
    </row>
    <row r="1315" spans="1:14" ht="15" x14ac:dyDescent="0.2">
      <c r="A1315" s="2" t="str">
        <f>_xlfn.IFNA(VLOOKUP($B1315,Keys!$A:$B,2,FALSE),VLOOKUP($J1315,Keys!$D:$E,2,FALSE))</f>
        <v>0x9FC2A7111F</v>
      </c>
      <c r="B1315" s="2" t="s">
        <v>2332</v>
      </c>
      <c r="C1315" s="2" t="s">
        <v>24540</v>
      </c>
      <c r="D1315" s="2" t="s">
        <v>1012</v>
      </c>
      <c r="F1315" s="2" t="s">
        <v>5461</v>
      </c>
      <c r="J1315" s="2" t="s">
        <v>5461</v>
      </c>
      <c r="N1315" s="2" t="str">
        <f t="shared" si="20"/>
        <v/>
      </c>
    </row>
    <row r="1316" spans="1:14" ht="15" x14ac:dyDescent="0.2">
      <c r="A1316" s="2" t="str">
        <f>_xlfn.IFNA(VLOOKUP($B1316,Keys!$A:$B,2,FALSE),VLOOKUP($J1316,Keys!$D:$E,2,FALSE))</f>
        <v>0x06CBF6AB1F</v>
      </c>
      <c r="B1316" s="2" t="s">
        <v>2333</v>
      </c>
      <c r="C1316" s="2" t="s">
        <v>24540</v>
      </c>
      <c r="D1316" s="2" t="s">
        <v>1012</v>
      </c>
      <c r="F1316" s="2" t="s">
        <v>5461</v>
      </c>
      <c r="J1316" s="2" t="s">
        <v>5461</v>
      </c>
      <c r="N1316" s="2" t="str">
        <f t="shared" si="20"/>
        <v/>
      </c>
    </row>
    <row r="1317" spans="1:14" ht="15" x14ac:dyDescent="0.2">
      <c r="A1317" s="2" t="str">
        <f>_xlfn.IFNA(VLOOKUP($B1317,Keys!$A:$B,2,FALSE),VLOOKUP($J1317,Keys!$D:$E,2,FALSE))</f>
        <v>0xC65C962123</v>
      </c>
      <c r="B1317" s="2" t="s">
        <v>2334</v>
      </c>
      <c r="C1317" s="2" t="s">
        <v>24540</v>
      </c>
      <c r="D1317" s="2" t="s">
        <v>1012</v>
      </c>
      <c r="F1317" s="2" t="s">
        <v>5461</v>
      </c>
      <c r="J1317" s="2" t="s">
        <v>5461</v>
      </c>
      <c r="N1317" s="2" t="str">
        <f t="shared" si="20"/>
        <v/>
      </c>
    </row>
    <row r="1318" spans="1:14" ht="15" x14ac:dyDescent="0.2">
      <c r="A1318" s="2" t="str">
        <f>_xlfn.IFNA(VLOOKUP($B1318,Keys!$A:$B,2,FALSE),VLOOKUP($J1318,Keys!$D:$E,2,FALSE))</f>
        <v>0xE504F9C41F</v>
      </c>
      <c r="B1318" s="2" t="s">
        <v>2335</v>
      </c>
      <c r="C1318" s="2" t="s">
        <v>24540</v>
      </c>
      <c r="D1318" s="2" t="s">
        <v>1012</v>
      </c>
      <c r="F1318" s="2" t="s">
        <v>5461</v>
      </c>
      <c r="J1318" s="2" t="s">
        <v>5461</v>
      </c>
      <c r="N1318" s="2" t="str">
        <f t="shared" si="20"/>
        <v/>
      </c>
    </row>
    <row r="1319" spans="1:14" ht="15" x14ac:dyDescent="0.2">
      <c r="A1319" s="2" t="str">
        <f>_xlfn.IFNA(VLOOKUP($B1319,Keys!$A:$B,2,FALSE),VLOOKUP($J1319,Keys!$D:$E,2,FALSE))</f>
        <v>0x7C0DA87E1F</v>
      </c>
      <c r="B1319" s="2" t="s">
        <v>2336</v>
      </c>
      <c r="C1319" s="2" t="s">
        <v>24540</v>
      </c>
      <c r="D1319" s="2" t="s">
        <v>1012</v>
      </c>
      <c r="F1319" s="2" t="s">
        <v>5461</v>
      </c>
      <c r="J1319" s="2" t="s">
        <v>5461</v>
      </c>
      <c r="N1319" s="2" t="str">
        <f t="shared" si="20"/>
        <v/>
      </c>
    </row>
    <row r="1320" spans="1:14" ht="15" x14ac:dyDescent="0.2">
      <c r="A1320" s="2" t="str">
        <f>_xlfn.IFNA(VLOOKUP($B1320,Keys!$A:$B,2,FALSE),VLOOKUP($J1320,Keys!$D:$E,2,FALSE))</f>
        <v>0x0B0A98E81F</v>
      </c>
      <c r="B1320" s="2" t="s">
        <v>2337</v>
      </c>
      <c r="C1320" s="2" t="s">
        <v>24540</v>
      </c>
      <c r="D1320" s="2" t="s">
        <v>1012</v>
      </c>
      <c r="F1320" s="2" t="s">
        <v>5461</v>
      </c>
      <c r="J1320" s="2" t="s">
        <v>5461</v>
      </c>
      <c r="N1320" s="2" t="str">
        <f t="shared" si="20"/>
        <v/>
      </c>
    </row>
    <row r="1321" spans="1:14" ht="15" x14ac:dyDescent="0.2">
      <c r="A1321" s="2" t="str">
        <f>_xlfn.IFNA(VLOOKUP($B1321,Keys!$A:$B,2,FALSE),VLOOKUP($J1321,Keys!$D:$E,2,FALSE))</f>
        <v>0x45E126191F</v>
      </c>
      <c r="B1321" s="2" t="s">
        <v>2338</v>
      </c>
      <c r="C1321" s="2" t="s">
        <v>24540</v>
      </c>
      <c r="D1321" s="2" t="s">
        <v>1012</v>
      </c>
      <c r="F1321" s="2" t="s">
        <v>5461</v>
      </c>
      <c r="J1321" s="2" t="s">
        <v>5461</v>
      </c>
      <c r="N1321" s="2" t="str">
        <f t="shared" si="20"/>
        <v/>
      </c>
    </row>
    <row r="1322" spans="1:14" ht="15" x14ac:dyDescent="0.2">
      <c r="A1322" s="2" t="str">
        <f>_xlfn.IFNA(VLOOKUP($B1322,Keys!$A:$B,2,FALSE),VLOOKUP($J1322,Keys!$D:$E,2,FALSE))</f>
        <v>0xDCE877A31F</v>
      </c>
      <c r="B1322" s="2" t="s">
        <v>2339</v>
      </c>
      <c r="C1322" s="2" t="s">
        <v>24540</v>
      </c>
      <c r="D1322" s="2" t="s">
        <v>1012</v>
      </c>
      <c r="F1322" s="2" t="s">
        <v>5461</v>
      </c>
      <c r="J1322" s="2" t="s">
        <v>5461</v>
      </c>
      <c r="N1322" s="2" t="str">
        <f t="shared" si="20"/>
        <v/>
      </c>
    </row>
    <row r="1323" spans="1:14" ht="15" x14ac:dyDescent="0.2">
      <c r="A1323" s="2" t="str">
        <f>_xlfn.IFNA(VLOOKUP($B1323,Keys!$A:$B,2,FALSE),VLOOKUP($J1323,Keys!$D:$E,2,FALSE))</f>
        <v>0x9877FF9C1F</v>
      </c>
      <c r="B1323" s="2" t="s">
        <v>2340</v>
      </c>
      <c r="C1323" s="2" t="s">
        <v>24540</v>
      </c>
      <c r="D1323" s="2" t="s">
        <v>1012</v>
      </c>
      <c r="F1323" s="2" t="s">
        <v>5461</v>
      </c>
      <c r="J1323" s="2" t="s">
        <v>5461</v>
      </c>
      <c r="N1323" s="2" t="str">
        <f t="shared" si="20"/>
        <v/>
      </c>
    </row>
    <row r="1324" spans="1:14" ht="15" x14ac:dyDescent="0.2">
      <c r="A1324" s="2" t="str">
        <f>_xlfn.IFNA(VLOOKUP($B1324,Keys!$A:$B,2,FALSE),VLOOKUP($J1324,Keys!$D:$E,2,FALSE))</f>
        <v>0xF82B4AD71F</v>
      </c>
      <c r="B1324" s="2" t="s">
        <v>2341</v>
      </c>
      <c r="C1324" s="2" t="s">
        <v>24540</v>
      </c>
      <c r="D1324" s="2" t="s">
        <v>1012</v>
      </c>
      <c r="F1324" s="2" t="s">
        <v>5461</v>
      </c>
      <c r="J1324" s="2" t="s">
        <v>5461</v>
      </c>
      <c r="N1324" s="2" t="str">
        <f t="shared" si="20"/>
        <v/>
      </c>
    </row>
    <row r="1325" spans="1:14" ht="15" x14ac:dyDescent="0.2">
      <c r="A1325" s="2" t="str">
        <f>_xlfn.IFNA(VLOOKUP($B1325,Keys!$A:$B,2,FALSE),VLOOKUP($J1325,Keys!$D:$E,2,FALSE))</f>
        <v>0xF940B0A51F</v>
      </c>
      <c r="B1325" s="2" t="s">
        <v>2342</v>
      </c>
      <c r="C1325" s="2" t="s">
        <v>24540</v>
      </c>
      <c r="D1325" s="2" t="s">
        <v>1012</v>
      </c>
      <c r="F1325" s="2" t="s">
        <v>5461</v>
      </c>
      <c r="J1325" s="2" t="s">
        <v>5461</v>
      </c>
      <c r="N1325" s="2" t="str">
        <f t="shared" si="20"/>
        <v/>
      </c>
    </row>
    <row r="1326" spans="1:14" ht="15" x14ac:dyDescent="0.2">
      <c r="A1326" s="2" t="str">
        <f>_xlfn.IFNA(VLOOKUP($B1326,Keys!$A:$B,2,FALSE),VLOOKUP($J1326,Keys!$D:$E,2,FALSE))</f>
        <v>0x24D669201F</v>
      </c>
      <c r="B1326" s="2" t="s">
        <v>2343</v>
      </c>
      <c r="C1326" s="2" t="s">
        <v>24540</v>
      </c>
      <c r="D1326" s="2" t="s">
        <v>1012</v>
      </c>
      <c r="F1326" s="2" t="s">
        <v>5461</v>
      </c>
      <c r="J1326" s="2" t="s">
        <v>5461</v>
      </c>
      <c r="N1326" s="2" t="str">
        <f t="shared" si="20"/>
        <v/>
      </c>
    </row>
    <row r="1327" spans="1:14" ht="15" x14ac:dyDescent="0.2">
      <c r="A1327" s="2" t="str">
        <f>_xlfn.IFNA(VLOOKUP($B1327,Keys!$A:$B,2,FALSE),VLOOKUP($J1327,Keys!$D:$E,2,FALSE))</f>
        <v>0x8433B6FD1F</v>
      </c>
      <c r="B1327" s="2" t="s">
        <v>2344</v>
      </c>
      <c r="C1327" s="2" t="s">
        <v>24540</v>
      </c>
      <c r="D1327" s="2" t="s">
        <v>1012</v>
      </c>
      <c r="F1327" s="2" t="s">
        <v>5461</v>
      </c>
      <c r="J1327" s="2" t="s">
        <v>5461</v>
      </c>
      <c r="N1327" s="2" t="str">
        <f t="shared" si="20"/>
        <v/>
      </c>
    </row>
    <row r="1328" spans="1:14" ht="15" x14ac:dyDescent="0.2">
      <c r="A1328" s="2" t="str">
        <f>_xlfn.IFNA(VLOOKUP($B1328,Keys!$A:$B,2,FALSE),VLOOKUP($J1328,Keys!$D:$E,2,FALSE))</f>
        <v>0xE46F03B61F</v>
      </c>
      <c r="B1328" s="2" t="s">
        <v>2345</v>
      </c>
      <c r="C1328" s="2" t="s">
        <v>24540</v>
      </c>
      <c r="D1328" s="2" t="s">
        <v>1012</v>
      </c>
      <c r="F1328" s="2" t="s">
        <v>5461</v>
      </c>
      <c r="J1328" s="2" t="s">
        <v>5461</v>
      </c>
      <c r="N1328" s="2" t="str">
        <f t="shared" si="20"/>
        <v/>
      </c>
    </row>
    <row r="1329" spans="1:14" ht="15" x14ac:dyDescent="0.2">
      <c r="A1329" s="2" t="str">
        <f>_xlfn.IFNA(VLOOKUP($B1329,Keys!$A:$B,2,FALSE),VLOOKUP($J1329,Keys!$D:$E,2,FALSE))</f>
        <v>0x7D66520C1F</v>
      </c>
      <c r="B1329" s="2" t="s">
        <v>2346</v>
      </c>
      <c r="C1329" s="2" t="s">
        <v>24540</v>
      </c>
      <c r="D1329" s="2" t="s">
        <v>1012</v>
      </c>
      <c r="F1329" s="2" t="s">
        <v>5461</v>
      </c>
      <c r="J1329" s="2" t="s">
        <v>5461</v>
      </c>
      <c r="N1329" s="2" t="str">
        <f t="shared" si="20"/>
        <v/>
      </c>
    </row>
    <row r="1330" spans="1:14" ht="15" x14ac:dyDescent="0.2">
      <c r="A1330" s="2" t="str">
        <f>_xlfn.IFNA(VLOOKUP($B1330,Keys!$A:$B,2,FALSE),VLOOKUP($J1330,Keys!$D:$E,2,FALSE))</f>
        <v>0xC31FD6831F</v>
      </c>
      <c r="B1330" s="2" t="s">
        <v>2347</v>
      </c>
      <c r="C1330" s="2" t="s">
        <v>24540</v>
      </c>
      <c r="D1330" s="2" t="s">
        <v>1012</v>
      </c>
      <c r="F1330" s="2" t="s">
        <v>5461</v>
      </c>
      <c r="J1330" s="2" t="s">
        <v>5461</v>
      </c>
      <c r="N1330" s="2" t="str">
        <f t="shared" si="20"/>
        <v/>
      </c>
    </row>
    <row r="1331" spans="1:14" ht="15" x14ac:dyDescent="0.2">
      <c r="A1331" s="2" t="str">
        <f>_xlfn.IFNA(VLOOKUP($B1331,Keys!$A:$B,2,FALSE),VLOOKUP($J1331,Keys!$D:$E,2,FALSE))</f>
        <v>0x1E890F061F</v>
      </c>
      <c r="B1331" s="2" t="s">
        <v>2348</v>
      </c>
      <c r="C1331" s="2" t="s">
        <v>24540</v>
      </c>
      <c r="D1331" s="2" t="s">
        <v>1012</v>
      </c>
      <c r="F1331" s="2" t="s">
        <v>5461</v>
      </c>
      <c r="J1331" s="2" t="s">
        <v>5461</v>
      </c>
      <c r="N1331" s="2" t="str">
        <f t="shared" si="20"/>
        <v/>
      </c>
    </row>
    <row r="1332" spans="1:14" ht="15" x14ac:dyDescent="0.2">
      <c r="A1332" s="2" t="str">
        <f>_xlfn.IFNA(VLOOKUP($B1332,Keys!$A:$B,2,FALSE),VLOOKUP($J1332,Keys!$D:$E,2,FALSE))</f>
        <v>0xD9853D1D1F</v>
      </c>
      <c r="B1332" s="2" t="s">
        <v>2349</v>
      </c>
      <c r="C1332" s="2" t="s">
        <v>24540</v>
      </c>
      <c r="D1332" s="2" t="s">
        <v>1012</v>
      </c>
      <c r="F1332" s="2" t="s">
        <v>5461</v>
      </c>
      <c r="J1332" s="2" t="s">
        <v>5461</v>
      </c>
      <c r="N1332" s="2" t="str">
        <f t="shared" si="20"/>
        <v/>
      </c>
    </row>
    <row r="1333" spans="1:14" ht="15" x14ac:dyDescent="0.2">
      <c r="A1333" s="2" t="str">
        <f>_xlfn.IFNA(VLOOKUP($B1333,Keys!$A:$B,2,FALSE),VLOOKUP($J1333,Keys!$D:$E,2,FALSE))</f>
        <v>0xB9D988561F</v>
      </c>
      <c r="B1333" s="2" t="s">
        <v>2350</v>
      </c>
      <c r="C1333" s="2" t="s">
        <v>24540</v>
      </c>
      <c r="D1333" s="2" t="s">
        <v>1012</v>
      </c>
      <c r="F1333" s="2" t="s">
        <v>5461</v>
      </c>
      <c r="J1333" s="2" t="s">
        <v>5461</v>
      </c>
      <c r="N1333" s="2" t="str">
        <f t="shared" si="20"/>
        <v/>
      </c>
    </row>
    <row r="1334" spans="1:14" ht="15" x14ac:dyDescent="0.2">
      <c r="A1334" s="2" t="str">
        <f>_xlfn.IFNA(VLOOKUP($B1334,Keys!$A:$B,2,FALSE),VLOOKUP($J1334,Keys!$D:$E,2,FALSE))</f>
        <v>0x193C578B1F</v>
      </c>
      <c r="B1334" s="2" t="s">
        <v>2351</v>
      </c>
      <c r="C1334" s="2" t="s">
        <v>24540</v>
      </c>
      <c r="D1334" s="2" t="s">
        <v>1012</v>
      </c>
      <c r="F1334" s="2" t="s">
        <v>5461</v>
      </c>
      <c r="J1334" s="2" t="s">
        <v>5461</v>
      </c>
      <c r="N1334" s="2" t="str">
        <f t="shared" si="20"/>
        <v/>
      </c>
    </row>
    <row r="1335" spans="1:14" ht="15" x14ac:dyDescent="0.2">
      <c r="A1335" s="2" t="str">
        <f>_xlfn.IFNA(VLOOKUP($B1335,Keys!$A:$B,2,FALSE),VLOOKUP($J1335,Keys!$D:$E,2,FALSE))</f>
        <v>0x803506311F</v>
      </c>
      <c r="B1335" s="2" t="s">
        <v>2352</v>
      </c>
      <c r="C1335" s="2" t="s">
        <v>24540</v>
      </c>
      <c r="D1335" s="2" t="s">
        <v>1012</v>
      </c>
      <c r="F1335" s="2" t="s">
        <v>5461</v>
      </c>
      <c r="J1335" s="2" t="s">
        <v>5461</v>
      </c>
      <c r="N1335" s="2" t="str">
        <f t="shared" si="20"/>
        <v/>
      </c>
    </row>
    <row r="1336" spans="1:14" ht="15" x14ac:dyDescent="0.2">
      <c r="A1336" s="2" t="str">
        <f>_xlfn.IFNA(VLOOKUP($B1336,Keys!$A:$B,2,FALSE),VLOOKUP($J1336,Keys!$D:$E,2,FALSE))</f>
        <v>0xA4F63B451F</v>
      </c>
      <c r="B1336" s="2" t="s">
        <v>2353</v>
      </c>
      <c r="C1336" s="2" t="s">
        <v>24540</v>
      </c>
      <c r="D1336" s="2" t="s">
        <v>1012</v>
      </c>
      <c r="F1336" s="2" t="s">
        <v>5461</v>
      </c>
      <c r="J1336" s="2" t="s">
        <v>5461</v>
      </c>
      <c r="N1336" s="2" t="str">
        <f t="shared" si="20"/>
        <v/>
      </c>
    </row>
    <row r="1337" spans="1:14" ht="15" x14ac:dyDescent="0.2">
      <c r="A1337" s="2" t="str">
        <f>_xlfn.IFNA(VLOOKUP($B1337,Keys!$A:$B,2,FALSE),VLOOKUP($J1337,Keys!$D:$E,2,FALSE))</f>
        <v>0x3DFF6AFF1F</v>
      </c>
      <c r="B1337" s="2" t="s">
        <v>2354</v>
      </c>
      <c r="C1337" s="2" t="s">
        <v>24540</v>
      </c>
      <c r="D1337" s="2" t="s">
        <v>1012</v>
      </c>
      <c r="F1337" s="2" t="s">
        <v>5461</v>
      </c>
      <c r="J1337" s="2" t="s">
        <v>5461</v>
      </c>
      <c r="N1337" s="2" t="str">
        <f t="shared" si="20"/>
        <v/>
      </c>
    </row>
    <row r="1338" spans="1:14" ht="15" x14ac:dyDescent="0.2">
      <c r="A1338" s="2" t="str">
        <f>_xlfn.IFNA(VLOOKUP($B1338,Keys!$A:$B,2,FALSE),VLOOKUP($J1338,Keys!$D:$E,2,FALSE))</f>
        <v>0xAE60881F1F</v>
      </c>
      <c r="B1338" s="2" t="s">
        <v>2355</v>
      </c>
      <c r="C1338" s="2" t="s">
        <v>24540</v>
      </c>
      <c r="D1338" s="2" t="s">
        <v>1012</v>
      </c>
      <c r="F1338" s="2" t="s">
        <v>5461</v>
      </c>
      <c r="J1338" s="2" t="s">
        <v>5461</v>
      </c>
      <c r="N1338" s="2" t="str">
        <f t="shared" si="20"/>
        <v/>
      </c>
    </row>
    <row r="1339" spans="1:14" ht="15" x14ac:dyDescent="0.2">
      <c r="A1339" s="2" t="str">
        <f>_xlfn.IFNA(VLOOKUP($B1339,Keys!$A:$B,2,FALSE),VLOOKUP($J1339,Keys!$D:$E,2,FALSE))</f>
        <v>0x3769D9A51F</v>
      </c>
      <c r="B1339" s="2" t="s">
        <v>2356</v>
      </c>
      <c r="C1339" s="2" t="s">
        <v>24540</v>
      </c>
      <c r="D1339" s="2" t="s">
        <v>1012</v>
      </c>
      <c r="F1339" s="2" t="s">
        <v>5461</v>
      </c>
      <c r="J1339" s="2" t="s">
        <v>5461</v>
      </c>
      <c r="N1339" s="2" t="str">
        <f t="shared" si="20"/>
        <v/>
      </c>
    </row>
    <row r="1340" spans="1:14" ht="15" x14ac:dyDescent="0.2">
      <c r="A1340" s="2" t="str">
        <f>_xlfn.IFNA(VLOOKUP($B1340,Keys!$A:$B,2,FALSE),VLOOKUP($J1340,Keys!$D:$E,2,FALSE))</f>
        <v>0x13AAE4D11F</v>
      </c>
      <c r="B1340" s="2" t="s">
        <v>2357</v>
      </c>
      <c r="C1340" s="2" t="s">
        <v>24540</v>
      </c>
      <c r="D1340" s="2" t="s">
        <v>1012</v>
      </c>
      <c r="F1340" s="2" t="s">
        <v>5461</v>
      </c>
      <c r="J1340" s="2" t="s">
        <v>5461</v>
      </c>
      <c r="N1340" s="2" t="str">
        <f t="shared" si="20"/>
        <v/>
      </c>
    </row>
    <row r="1341" spans="1:14" ht="15" x14ac:dyDescent="0.2">
      <c r="A1341" s="2" t="str">
        <f>_xlfn.IFNA(VLOOKUP($B1341,Keys!$A:$B,2,FALSE),VLOOKUP($J1341,Keys!$D:$E,2,FALSE))</f>
        <v>0x8AA3B56B1F</v>
      </c>
      <c r="B1341" s="2" t="s">
        <v>2358</v>
      </c>
      <c r="C1341" s="2" t="s">
        <v>24540</v>
      </c>
      <c r="D1341" s="2" t="s">
        <v>1012</v>
      </c>
      <c r="F1341" s="2" t="s">
        <v>5461</v>
      </c>
      <c r="J1341" s="2" t="s">
        <v>5461</v>
      </c>
      <c r="N1341" s="2" t="str">
        <f t="shared" si="20"/>
        <v/>
      </c>
    </row>
    <row r="1342" spans="1:14" ht="15" x14ac:dyDescent="0.2">
      <c r="A1342" s="2" t="str">
        <f>_xlfn.IFNA(VLOOKUP($B1342,Keys!$A:$B,2,FALSE),VLOOKUP($J1342,Keys!$D:$E,2,FALSE))</f>
        <v>0xFDA485FD1F</v>
      </c>
      <c r="B1342" s="2" t="s">
        <v>2359</v>
      </c>
      <c r="C1342" s="2" t="s">
        <v>24540</v>
      </c>
      <c r="D1342" s="2" t="s">
        <v>1012</v>
      </c>
      <c r="F1342" s="2" t="s">
        <v>5461</v>
      </c>
      <c r="J1342" s="2" t="s">
        <v>5461</v>
      </c>
      <c r="N1342" s="2" t="str">
        <f t="shared" si="20"/>
        <v/>
      </c>
    </row>
    <row r="1343" spans="1:14" ht="15" x14ac:dyDescent="0.2">
      <c r="A1343" s="2" t="str">
        <f>_xlfn.IFNA(VLOOKUP($B1343,Keys!$A:$B,2,FALSE),VLOOKUP($J1343,Keys!$D:$E,2,FALSE))</f>
        <v>0xCE3C3D541F</v>
      </c>
      <c r="B1343" s="2" t="s">
        <v>2360</v>
      </c>
      <c r="C1343" s="2" t="s">
        <v>24540</v>
      </c>
      <c r="D1343" s="2" t="s">
        <v>1012</v>
      </c>
      <c r="F1343" s="2" t="s">
        <v>5461</v>
      </c>
      <c r="J1343" s="2" t="s">
        <v>5461</v>
      </c>
      <c r="N1343" s="2" t="str">
        <f t="shared" si="20"/>
        <v/>
      </c>
    </row>
    <row r="1344" spans="1:14" ht="15" x14ac:dyDescent="0.2">
      <c r="A1344" s="2" t="str">
        <f>_xlfn.IFNA(VLOOKUP($B1344,Keys!$A:$B,2,FALSE),VLOOKUP($J1344,Keys!$D:$E,2,FALSE))</f>
        <v>0x57356CEE1F</v>
      </c>
      <c r="B1344" s="2" t="s">
        <v>2361</v>
      </c>
      <c r="C1344" s="2" t="s">
        <v>24540</v>
      </c>
      <c r="D1344" s="2" t="s">
        <v>1012</v>
      </c>
      <c r="F1344" s="2" t="s">
        <v>5461</v>
      </c>
      <c r="J1344" s="2" t="s">
        <v>5461</v>
      </c>
      <c r="N1344" s="2" t="str">
        <f t="shared" si="20"/>
        <v/>
      </c>
    </row>
    <row r="1345" spans="1:14" ht="15" x14ac:dyDescent="0.2">
      <c r="A1345" s="2" t="str">
        <f>_xlfn.IFNA(VLOOKUP($B1345,Keys!$A:$B,2,FALSE),VLOOKUP($J1345,Keys!$D:$E,2,FALSE))</f>
        <v>0xB34F3B0C1F</v>
      </c>
      <c r="B1345" s="2" t="s">
        <v>2362</v>
      </c>
      <c r="C1345" s="2" t="s">
        <v>24540</v>
      </c>
      <c r="D1345" s="2" t="s">
        <v>1012</v>
      </c>
      <c r="F1345" s="2" t="s">
        <v>5461</v>
      </c>
      <c r="J1345" s="2" t="s">
        <v>5461</v>
      </c>
      <c r="N1345" s="2" t="str">
        <f t="shared" si="20"/>
        <v/>
      </c>
    </row>
    <row r="1346" spans="1:14" ht="15" x14ac:dyDescent="0.2">
      <c r="A1346" s="2" t="str">
        <f>_xlfn.IFNA(VLOOKUP($B1346,Keys!$A:$B,2,FALSE),VLOOKUP($J1346,Keys!$D:$E,2,FALSE))</f>
        <v>0x6ED9E2891F</v>
      </c>
      <c r="B1346" s="2" t="s">
        <v>2363</v>
      </c>
      <c r="C1346" s="2" t="s">
        <v>24540</v>
      </c>
      <c r="D1346" s="2" t="s">
        <v>1012</v>
      </c>
      <c r="F1346" s="2" t="s">
        <v>5461</v>
      </c>
      <c r="J1346" s="2" t="s">
        <v>5461</v>
      </c>
      <c r="N1346" s="2" t="str">
        <f t="shared" ref="N1346:N1409" si="21">IF(ISNUMBER(MATCH($D1346,Stackable,0)), TRUE, "")</f>
        <v/>
      </c>
    </row>
    <row r="1347" spans="1:14" ht="15" x14ac:dyDescent="0.2">
      <c r="A1347" s="2" t="str">
        <f>_xlfn.IFNA(VLOOKUP($B1347,Keys!$A:$B,2,FALSE),VLOOKUP($J1347,Keys!$D:$E,2,FALSE))</f>
        <v>0xF81660B21F</v>
      </c>
      <c r="B1347" s="2" t="s">
        <v>2364</v>
      </c>
      <c r="C1347" s="2" t="s">
        <v>24540</v>
      </c>
      <c r="D1347" s="2" t="s">
        <v>1012</v>
      </c>
      <c r="F1347" s="2" t="s">
        <v>5461</v>
      </c>
      <c r="J1347" s="2" t="s">
        <v>5461</v>
      </c>
      <c r="N1347" s="2" t="str">
        <f t="shared" si="21"/>
        <v/>
      </c>
    </row>
    <row r="1348" spans="1:14" ht="15" x14ac:dyDescent="0.2">
      <c r="A1348" s="2" t="str">
        <f>_xlfn.IFNA(VLOOKUP($B1348,Keys!$A:$B,2,FALSE),VLOOKUP($J1348,Keys!$D:$E,2,FALSE))</f>
        <v>0x611F31081F</v>
      </c>
      <c r="B1348" s="2" t="s">
        <v>2365</v>
      </c>
      <c r="C1348" s="2" t="s">
        <v>24540</v>
      </c>
      <c r="D1348" s="2" t="s">
        <v>1012</v>
      </c>
      <c r="F1348" s="2" t="s">
        <v>5461</v>
      </c>
      <c r="J1348" s="2" t="s">
        <v>5461</v>
      </c>
      <c r="N1348" s="2" t="str">
        <f t="shared" si="21"/>
        <v/>
      </c>
    </row>
    <row r="1349" spans="1:14" ht="15" x14ac:dyDescent="0.2">
      <c r="A1349" s="2" t="str">
        <f>_xlfn.IFNA(VLOOKUP($B1349,Keys!$A:$B,2,FALSE),VLOOKUP($J1349,Keys!$D:$E,2,FALSE))</f>
        <v>0x45DC0C7C1F</v>
      </c>
      <c r="B1349" s="2" t="s">
        <v>2366</v>
      </c>
      <c r="C1349" s="2" t="s">
        <v>24540</v>
      </c>
      <c r="D1349" s="2" t="s">
        <v>1012</v>
      </c>
      <c r="F1349" s="2" t="s">
        <v>5461</v>
      </c>
      <c r="J1349" s="2" t="s">
        <v>5461</v>
      </c>
      <c r="N1349" s="2" t="str">
        <f t="shared" si="21"/>
        <v/>
      </c>
    </row>
    <row r="1350" spans="1:14" ht="15" x14ac:dyDescent="0.2">
      <c r="A1350" s="2" t="str">
        <f>_xlfn.IFNA(VLOOKUP($B1350,Keys!$A:$B,2,FALSE),VLOOKUP($J1350,Keys!$D:$E,2,FALSE))</f>
        <v>0xDCD55DC61F</v>
      </c>
      <c r="B1350" s="2" t="s">
        <v>2367</v>
      </c>
      <c r="C1350" s="2" t="s">
        <v>24540</v>
      </c>
      <c r="D1350" s="2" t="s">
        <v>1012</v>
      </c>
      <c r="F1350" s="2" t="s">
        <v>5461</v>
      </c>
      <c r="J1350" s="2" t="s">
        <v>5461</v>
      </c>
      <c r="N1350" s="2" t="str">
        <f t="shared" si="21"/>
        <v/>
      </c>
    </row>
    <row r="1351" spans="1:14" ht="15" x14ac:dyDescent="0.2">
      <c r="A1351" s="2" t="str">
        <f>_xlfn.IFNA(VLOOKUP($B1351,Keys!$A:$B,2,FALSE),VLOOKUP($J1351,Keys!$D:$E,2,FALSE))</f>
        <v>0x984AD5F91F</v>
      </c>
      <c r="B1351" s="2" t="s">
        <v>2368</v>
      </c>
      <c r="C1351" s="2" t="s">
        <v>24540</v>
      </c>
      <c r="D1351" s="2" t="s">
        <v>1012</v>
      </c>
      <c r="F1351" s="2" t="s">
        <v>5461</v>
      </c>
      <c r="J1351" s="2" t="s">
        <v>5461</v>
      </c>
      <c r="N1351" s="2" t="str">
        <f t="shared" si="21"/>
        <v/>
      </c>
    </row>
    <row r="1352" spans="1:14" ht="15" x14ac:dyDescent="0.2">
      <c r="A1352" s="2" t="str">
        <f>_xlfn.IFNA(VLOOKUP($B1352,Keys!$A:$B,2,FALSE),VLOOKUP($J1352,Keys!$D:$E,2,FALSE))</f>
        <v>0x014384431F</v>
      </c>
      <c r="B1352" s="2" t="s">
        <v>2369</v>
      </c>
      <c r="C1352" s="2" t="s">
        <v>24540</v>
      </c>
      <c r="D1352" s="2" t="s">
        <v>1012</v>
      </c>
      <c r="F1352" s="2" t="s">
        <v>5461</v>
      </c>
      <c r="J1352" s="2" t="s">
        <v>5461</v>
      </c>
      <c r="N1352" s="2" t="str">
        <f t="shared" si="21"/>
        <v/>
      </c>
    </row>
    <row r="1353" spans="1:14" ht="15" x14ac:dyDescent="0.2">
      <c r="A1353" s="2" t="str">
        <f>_xlfn.IFNA(VLOOKUP($B1353,Keys!$A:$B,2,FALSE),VLOOKUP($J1353,Keys!$D:$E,2,FALSE))</f>
        <v>0xE539D3A11F</v>
      </c>
      <c r="B1353" s="2" t="s">
        <v>2370</v>
      </c>
      <c r="C1353" s="2" t="s">
        <v>24540</v>
      </c>
      <c r="D1353" s="2" t="s">
        <v>1012</v>
      </c>
      <c r="F1353" s="2" t="s">
        <v>5461</v>
      </c>
      <c r="J1353" s="2" t="s">
        <v>5461</v>
      </c>
      <c r="N1353" s="2" t="str">
        <f t="shared" si="21"/>
        <v/>
      </c>
    </row>
    <row r="1354" spans="1:14" ht="15" x14ac:dyDescent="0.2">
      <c r="A1354" s="2" t="str">
        <f>_xlfn.IFNA(VLOOKUP($B1354,Keys!$A:$B,2,FALSE),VLOOKUP($J1354,Keys!$D:$E,2,FALSE))</f>
        <v>0x7C30821B1F</v>
      </c>
      <c r="B1354" s="2" t="s">
        <v>2371</v>
      </c>
      <c r="C1354" s="2" t="s">
        <v>24540</v>
      </c>
      <c r="D1354" s="2" t="s">
        <v>1012</v>
      </c>
      <c r="F1354" s="2" t="s">
        <v>5461</v>
      </c>
      <c r="J1354" s="2" t="s">
        <v>5461</v>
      </c>
      <c r="N1354" s="2" t="str">
        <f t="shared" si="21"/>
        <v/>
      </c>
    </row>
    <row r="1355" spans="1:14" ht="15" x14ac:dyDescent="0.2">
      <c r="A1355" s="2" t="str">
        <f>_xlfn.IFNA(VLOOKUP($B1355,Keys!$A:$B,2,FALSE),VLOOKUP($J1355,Keys!$D:$E,2,FALSE))</f>
        <v>0x0B37B28D1F</v>
      </c>
      <c r="B1355" s="2" t="s">
        <v>2372</v>
      </c>
      <c r="C1355" s="2" t="s">
        <v>24540</v>
      </c>
      <c r="D1355" s="2" t="s">
        <v>1012</v>
      </c>
      <c r="F1355" s="2" t="s">
        <v>5461</v>
      </c>
      <c r="J1355" s="2" t="s">
        <v>5461</v>
      </c>
      <c r="N1355" s="2" t="str">
        <f t="shared" si="21"/>
        <v/>
      </c>
    </row>
    <row r="1356" spans="1:14" ht="15" x14ac:dyDescent="0.2">
      <c r="A1356" s="2" t="str">
        <f>_xlfn.IFNA(VLOOKUP($B1356,Keys!$A:$B,2,FALSE),VLOOKUP($J1356,Keys!$D:$E,2,FALSE))</f>
        <v>0x856566EA1F</v>
      </c>
      <c r="B1356" s="2" t="s">
        <v>2373</v>
      </c>
      <c r="C1356" s="2" t="s">
        <v>24540</v>
      </c>
      <c r="D1356" s="2" t="s">
        <v>1012</v>
      </c>
      <c r="F1356" s="2" t="s">
        <v>5461</v>
      </c>
      <c r="J1356" s="2" t="s">
        <v>5461</v>
      </c>
      <c r="N1356" s="2" t="str">
        <f t="shared" si="21"/>
        <v/>
      </c>
    </row>
    <row r="1357" spans="1:14" ht="15" x14ac:dyDescent="0.2">
      <c r="A1357" s="2" t="str">
        <f>_xlfn.IFNA(VLOOKUP($B1357,Keys!$A:$B,2,FALSE),VLOOKUP($J1357,Keys!$D:$E,2,FALSE))</f>
        <v>0x1C6C37501F</v>
      </c>
      <c r="B1357" s="2" t="s">
        <v>2374</v>
      </c>
      <c r="C1357" s="2" t="s">
        <v>24540</v>
      </c>
      <c r="D1357" s="2" t="s">
        <v>1012</v>
      </c>
      <c r="F1357" s="2" t="s">
        <v>5461</v>
      </c>
      <c r="J1357" s="2" t="s">
        <v>5461</v>
      </c>
      <c r="N1357" s="2" t="str">
        <f t="shared" si="21"/>
        <v/>
      </c>
    </row>
    <row r="1358" spans="1:14" ht="15" x14ac:dyDescent="0.2">
      <c r="A1358" s="2" t="str">
        <f>_xlfn.IFNA(VLOOKUP($B1358,Keys!$A:$B,2,FALSE),VLOOKUP($J1358,Keys!$D:$E,2,FALSE))</f>
        <v>0xB88F58411F</v>
      </c>
      <c r="B1358" s="2" t="s">
        <v>2375</v>
      </c>
      <c r="C1358" s="2" t="s">
        <v>24540</v>
      </c>
      <c r="D1358" s="2" t="s">
        <v>1012</v>
      </c>
      <c r="F1358" s="2" t="s">
        <v>5461</v>
      </c>
      <c r="J1358" s="2" t="s">
        <v>5461</v>
      </c>
      <c r="N1358" s="2" t="str">
        <f t="shared" si="21"/>
        <v/>
      </c>
    </row>
    <row r="1359" spans="1:14" ht="15" x14ac:dyDescent="0.2">
      <c r="A1359" s="2" t="str">
        <f>_xlfn.IFNA(VLOOKUP($B1359,Keys!$A:$B,2,FALSE),VLOOKUP($J1359,Keys!$D:$E,2,FALSE))</f>
        <v>0x218609FB1F</v>
      </c>
      <c r="B1359" s="2" t="s">
        <v>2376</v>
      </c>
      <c r="C1359" s="2" t="s">
        <v>24540</v>
      </c>
      <c r="D1359" s="2" t="s">
        <v>1012</v>
      </c>
      <c r="F1359" s="2" t="s">
        <v>5461</v>
      </c>
      <c r="J1359" s="2" t="s">
        <v>5461</v>
      </c>
      <c r="N1359" s="2" t="str">
        <f t="shared" si="21"/>
        <v/>
      </c>
    </row>
    <row r="1360" spans="1:14" ht="15" x14ac:dyDescent="0.2">
      <c r="A1360" s="2" t="str">
        <f>_xlfn.IFNA(VLOOKUP($B1360,Keys!$A:$B,2,FALSE),VLOOKUP($J1360,Keys!$D:$E,2,FALSE))</f>
        <v>0x651981C41F</v>
      </c>
      <c r="B1360" s="2" t="s">
        <v>2377</v>
      </c>
      <c r="C1360" s="2" t="s">
        <v>24540</v>
      </c>
      <c r="D1360" s="2" t="s">
        <v>1012</v>
      </c>
      <c r="F1360" s="2" t="s">
        <v>5461</v>
      </c>
      <c r="J1360" s="2" t="s">
        <v>5461</v>
      </c>
      <c r="N1360" s="2" t="str">
        <f t="shared" si="21"/>
        <v/>
      </c>
    </row>
    <row r="1361" spans="1:14" ht="15" x14ac:dyDescent="0.2">
      <c r="A1361" s="2" t="str">
        <f>_xlfn.IFNA(VLOOKUP($B1361,Keys!$A:$B,2,FALSE),VLOOKUP($J1361,Keys!$D:$E,2,FALSE))</f>
        <v>0xD8D3ED0A1F</v>
      </c>
      <c r="B1361" s="2" t="s">
        <v>2378</v>
      </c>
      <c r="C1361" s="2" t="s">
        <v>24540</v>
      </c>
      <c r="D1361" s="2" t="s">
        <v>1012</v>
      </c>
      <c r="F1361" s="2" t="s">
        <v>5461</v>
      </c>
      <c r="J1361" s="2" t="s">
        <v>5461</v>
      </c>
      <c r="N1361" s="2" t="str">
        <f t="shared" si="21"/>
        <v/>
      </c>
    </row>
    <row r="1362" spans="1:14" ht="15" x14ac:dyDescent="0.2">
      <c r="A1362" s="2" t="str">
        <f>_xlfn.IFNA(VLOOKUP($B1362,Keys!$A:$B,2,FALSE),VLOOKUP($J1362,Keys!$D:$E,2,FALSE))</f>
        <v>0x41DABCB01F</v>
      </c>
      <c r="B1362" s="2" t="s">
        <v>2379</v>
      </c>
      <c r="C1362" s="2" t="s">
        <v>24540</v>
      </c>
      <c r="D1362" s="2" t="s">
        <v>1012</v>
      </c>
      <c r="F1362" s="2" t="s">
        <v>5461</v>
      </c>
      <c r="J1362" s="2" t="s">
        <v>5461</v>
      </c>
      <c r="N1362" s="2" t="str">
        <f t="shared" si="21"/>
        <v/>
      </c>
    </row>
    <row r="1363" spans="1:14" ht="15" x14ac:dyDescent="0.2">
      <c r="A1363" s="2" t="str">
        <f>_xlfn.IFNA(VLOOKUP($B1363,Keys!$A:$B,2,FALSE),VLOOKUP($J1363,Keys!$D:$E,2,FALSE))</f>
        <v>0x78E3FD601F</v>
      </c>
      <c r="B1363" s="2" t="s">
        <v>2380</v>
      </c>
      <c r="C1363" s="2" t="s">
        <v>24540</v>
      </c>
      <c r="D1363" s="2" t="s">
        <v>1012</v>
      </c>
      <c r="F1363" s="2" t="s">
        <v>5461</v>
      </c>
      <c r="J1363" s="2" t="s">
        <v>5461</v>
      </c>
      <c r="N1363" s="2" t="str">
        <f t="shared" si="21"/>
        <v/>
      </c>
    </row>
    <row r="1364" spans="1:14" ht="15" x14ac:dyDescent="0.2">
      <c r="A1364" s="2" t="str">
        <f>_xlfn.IFNA(VLOOKUP($B1364,Keys!$A:$B,2,FALSE),VLOOKUP($J1364,Keys!$D:$E,2,FALSE))</f>
        <v>0xAAE7EA7419</v>
      </c>
      <c r="B1364" s="2" t="s">
        <v>2381</v>
      </c>
      <c r="C1364" s="2" t="s">
        <v>24540</v>
      </c>
      <c r="D1364" s="2" t="s">
        <v>1012</v>
      </c>
      <c r="F1364" s="2" t="s">
        <v>5461</v>
      </c>
      <c r="J1364" s="2" t="s">
        <v>5461</v>
      </c>
      <c r="N1364" s="2" t="str">
        <f t="shared" si="21"/>
        <v/>
      </c>
    </row>
    <row r="1365" spans="1:14" ht="15" x14ac:dyDescent="0.2">
      <c r="A1365" s="2" t="str">
        <f>_xlfn.IFNA(VLOOKUP($B1365,Keys!$A:$B,2,FALSE),VLOOKUP($J1365,Keys!$D:$E,2,FALSE))</f>
        <v>0x18BF482B1F</v>
      </c>
      <c r="B1365" s="2" t="s">
        <v>2382</v>
      </c>
      <c r="C1365" s="2" t="s">
        <v>24540</v>
      </c>
      <c r="D1365" s="2" t="s">
        <v>1012</v>
      </c>
      <c r="F1365" s="2" t="s">
        <v>5461</v>
      </c>
      <c r="J1365" s="2" t="s">
        <v>5461</v>
      </c>
      <c r="N1365" s="2" t="str">
        <f t="shared" si="21"/>
        <v/>
      </c>
    </row>
    <row r="1366" spans="1:14" ht="15" x14ac:dyDescent="0.2">
      <c r="A1366" s="2" t="str">
        <f>_xlfn.IFNA(VLOOKUP($B1366,Keys!$A:$B,2,FALSE),VLOOKUP($J1366,Keys!$D:$E,2,FALSE))</f>
        <v>0x3D78FB5D19</v>
      </c>
      <c r="B1366" s="2" t="s">
        <v>2383</v>
      </c>
      <c r="C1366" s="2" t="s">
        <v>24540</v>
      </c>
      <c r="D1366" s="2" t="s">
        <v>1012</v>
      </c>
      <c r="F1366" s="2" t="s">
        <v>5461</v>
      </c>
      <c r="J1366" s="2" t="s">
        <v>5461</v>
      </c>
      <c r="N1366" s="2" t="str">
        <f t="shared" si="21"/>
        <v/>
      </c>
    </row>
    <row r="1367" spans="1:14" ht="15" x14ac:dyDescent="0.2">
      <c r="A1367" s="2" t="str">
        <f>_xlfn.IFNA(VLOOKUP($B1367,Keys!$A:$B,2,FALSE),VLOOKUP($J1367,Keys!$D:$E,2,FALSE))</f>
        <v>0xB85A97F61F</v>
      </c>
      <c r="B1367" s="2" t="s">
        <v>2384</v>
      </c>
      <c r="C1367" s="2" t="s">
        <v>24540</v>
      </c>
      <c r="D1367" s="2" t="s">
        <v>1012</v>
      </c>
      <c r="F1367" s="2" t="s">
        <v>5461</v>
      </c>
      <c r="J1367" s="2" t="s">
        <v>5461</v>
      </c>
      <c r="N1367" s="2" t="str">
        <f t="shared" si="21"/>
        <v/>
      </c>
    </row>
    <row r="1368" spans="1:14" ht="15" x14ac:dyDescent="0.2">
      <c r="A1368" s="2" t="str">
        <f>_xlfn.IFNA(VLOOKUP($B1368,Keys!$A:$B,2,FALSE),VLOOKUP($J1368,Keys!$D:$E,2,FALSE))</f>
        <v>0x2B416E1D1B</v>
      </c>
      <c r="B1368" s="2" t="s">
        <v>2385</v>
      </c>
      <c r="C1368" s="2" t="s">
        <v>24540</v>
      </c>
      <c r="D1368" s="2" t="s">
        <v>1012</v>
      </c>
      <c r="F1368" s="2" t="s">
        <v>5461</v>
      </c>
      <c r="J1368" s="2" t="s">
        <v>5461</v>
      </c>
      <c r="N1368" s="2" t="str">
        <f t="shared" si="21"/>
        <v/>
      </c>
    </row>
    <row r="1369" spans="1:14" ht="15" x14ac:dyDescent="0.2">
      <c r="A1369" s="2" t="str">
        <f>_xlfn.IFNA(VLOOKUP($B1369,Keys!$A:$B,2,FALSE),VLOOKUP($J1369,Keys!$D:$E,2,FALSE))</f>
        <v>0xB2483FA71B</v>
      </c>
      <c r="B1369" s="2" t="s">
        <v>2386</v>
      </c>
      <c r="C1369" s="2" t="s">
        <v>24540</v>
      </c>
      <c r="D1369" s="2" t="s">
        <v>1012</v>
      </c>
      <c r="F1369" s="2" t="s">
        <v>5461</v>
      </c>
      <c r="J1369" s="2" t="s">
        <v>5461</v>
      </c>
      <c r="N1369" s="2" t="str">
        <f t="shared" si="21"/>
        <v/>
      </c>
    </row>
    <row r="1370" spans="1:14" ht="15" x14ac:dyDescent="0.2">
      <c r="A1370" s="2" t="str">
        <f>_xlfn.IFNA(VLOOKUP($B1370,Keys!$A:$B,2,FALSE),VLOOKUP($J1370,Keys!$D:$E,2,FALSE))</f>
        <v>0xD80622BD1F</v>
      </c>
      <c r="B1370" s="2" t="s">
        <v>2387</v>
      </c>
      <c r="C1370" s="2" t="s">
        <v>24540</v>
      </c>
      <c r="D1370" s="2" t="s">
        <v>1012</v>
      </c>
      <c r="F1370" s="2" t="s">
        <v>5461</v>
      </c>
      <c r="J1370" s="2" t="s">
        <v>5461</v>
      </c>
      <c r="N1370" s="2" t="str">
        <f t="shared" si="21"/>
        <v/>
      </c>
    </row>
    <row r="1371" spans="1:14" ht="15" x14ac:dyDescent="0.2">
      <c r="A1371" s="2" t="str">
        <f>_xlfn.IFNA(VLOOKUP($B1371,Keys!$A:$B,2,FALSE),VLOOKUP($J1371,Keys!$D:$E,2,FALSE))</f>
        <v>0x410F73071F</v>
      </c>
      <c r="B1371" s="2" t="s">
        <v>2388</v>
      </c>
      <c r="C1371" s="2" t="s">
        <v>24540</v>
      </c>
      <c r="D1371" s="2" t="s">
        <v>1012</v>
      </c>
      <c r="F1371" s="2" t="s">
        <v>5461</v>
      </c>
      <c r="J1371" s="2" t="s">
        <v>5461</v>
      </c>
      <c r="N1371" s="2" t="str">
        <f t="shared" si="21"/>
        <v/>
      </c>
    </row>
    <row r="1372" spans="1:14" ht="15" x14ac:dyDescent="0.2">
      <c r="A1372" s="2" t="str">
        <f>_xlfn.IFNA(VLOOKUP($B1372,Keys!$A:$B,2,FALSE),VLOOKUP($J1372,Keys!$D:$E,2,FALSE))</f>
        <v>0x05B7469B1B</v>
      </c>
      <c r="B1372" s="2" t="s">
        <v>2389</v>
      </c>
      <c r="C1372" s="2" t="s">
        <v>24540</v>
      </c>
      <c r="D1372" s="2" t="s">
        <v>1012</v>
      </c>
      <c r="F1372" s="2" t="s">
        <v>5461</v>
      </c>
      <c r="J1372" s="2" t="s">
        <v>5461</v>
      </c>
      <c r="N1372" s="2" t="str">
        <f t="shared" si="21"/>
        <v/>
      </c>
    </row>
    <row r="1373" spans="1:14" ht="15" x14ac:dyDescent="0.2">
      <c r="A1373" s="2" t="str">
        <f>_xlfn.IFNA(VLOOKUP($B1373,Keys!$A:$B,2,FALSE),VLOOKUP($J1373,Keys!$D:$E,2,FALSE))</f>
        <v>0x9CBE17211B</v>
      </c>
      <c r="B1373" s="2" t="s">
        <v>2390</v>
      </c>
      <c r="C1373" s="2" t="s">
        <v>24540</v>
      </c>
      <c r="D1373" s="2" t="s">
        <v>1012</v>
      </c>
      <c r="F1373" s="2" t="s">
        <v>5461</v>
      </c>
      <c r="J1373" s="2" t="s">
        <v>5461</v>
      </c>
      <c r="N1373" s="2" t="str">
        <f t="shared" si="21"/>
        <v/>
      </c>
    </row>
    <row r="1374" spans="1:14" ht="15" x14ac:dyDescent="0.2">
      <c r="A1374" s="2" t="str">
        <f>_xlfn.IFNA(VLOOKUP($B1374,Keys!$A:$B,2,FALSE),VLOOKUP($J1374,Keys!$D:$E,2,FALSE))</f>
        <v>0xFF76F7881F</v>
      </c>
      <c r="B1374" s="2" t="s">
        <v>2391</v>
      </c>
      <c r="C1374" s="2" t="s">
        <v>24540</v>
      </c>
      <c r="D1374" s="2" t="s">
        <v>1012</v>
      </c>
      <c r="F1374" s="2" t="s">
        <v>5461</v>
      </c>
      <c r="J1374" s="2" t="s">
        <v>5461</v>
      </c>
      <c r="N1374" s="2" t="str">
        <f t="shared" si="21"/>
        <v/>
      </c>
    </row>
    <row r="1375" spans="1:14" ht="15" x14ac:dyDescent="0.2">
      <c r="A1375" s="2" t="str">
        <f>_xlfn.IFNA(VLOOKUP($B1375,Keys!$A:$B,2,FALSE),VLOOKUP($J1375,Keys!$D:$E,2,FALSE))</f>
        <v>0x667FA6321F</v>
      </c>
      <c r="B1375" s="2" t="s">
        <v>2392</v>
      </c>
      <c r="C1375" s="2" t="s">
        <v>24540</v>
      </c>
      <c r="D1375" s="2" t="s">
        <v>1012</v>
      </c>
      <c r="F1375" s="2" t="s">
        <v>5461</v>
      </c>
      <c r="J1375" s="2" t="s">
        <v>5461</v>
      </c>
      <c r="N1375" s="2" t="str">
        <f t="shared" si="21"/>
        <v/>
      </c>
    </row>
    <row r="1376" spans="1:14" ht="15" x14ac:dyDescent="0.2">
      <c r="A1376" s="2" t="str">
        <f>_xlfn.IFNA(VLOOKUP($B1376,Keys!$A:$B,2,FALSE),VLOOKUP($J1376,Keys!$D:$E,2,FALSE))</f>
        <v>0xDA0E894A1B</v>
      </c>
      <c r="B1376" s="2" t="s">
        <v>2393</v>
      </c>
      <c r="C1376" s="2" t="s">
        <v>24540</v>
      </c>
      <c r="D1376" s="2" t="s">
        <v>1012</v>
      </c>
      <c r="F1376" s="2" t="s">
        <v>5461</v>
      </c>
      <c r="J1376" s="2" t="s">
        <v>5461</v>
      </c>
      <c r="N1376" s="2" t="str">
        <f t="shared" si="21"/>
        <v/>
      </c>
    </row>
    <row r="1377" spans="1:14" ht="15" x14ac:dyDescent="0.2">
      <c r="A1377" s="2" t="str">
        <f>_xlfn.IFNA(VLOOKUP($B1377,Keys!$A:$B,2,FALSE),VLOOKUP($J1377,Keys!$D:$E,2,FALSE))</f>
        <v>0x4307D8F01B</v>
      </c>
      <c r="B1377" s="2" t="s">
        <v>2394</v>
      </c>
      <c r="C1377" s="2" t="s">
        <v>24540</v>
      </c>
      <c r="D1377" s="2" t="s">
        <v>1012</v>
      </c>
      <c r="F1377" s="2" t="s">
        <v>5461</v>
      </c>
      <c r="J1377" s="2" t="s">
        <v>5461</v>
      </c>
      <c r="N1377" s="2" t="str">
        <f t="shared" si="21"/>
        <v/>
      </c>
    </row>
    <row r="1378" spans="1:14" ht="15" x14ac:dyDescent="0.2">
      <c r="A1378" s="2" t="str">
        <f>_xlfn.IFNA(VLOOKUP($B1378,Keys!$A:$B,2,FALSE),VLOOKUP($J1378,Keys!$D:$E,2,FALSE))</f>
        <v>0x22E02E0D1F</v>
      </c>
      <c r="B1378" s="2" t="s">
        <v>2395</v>
      </c>
      <c r="C1378" s="2" t="s">
        <v>24540</v>
      </c>
      <c r="D1378" s="2" t="s">
        <v>1012</v>
      </c>
      <c r="F1378" s="2" t="s">
        <v>5461</v>
      </c>
      <c r="J1378" s="2" t="s">
        <v>5461</v>
      </c>
      <c r="N1378" s="2" t="str">
        <f t="shared" si="21"/>
        <v/>
      </c>
    </row>
    <row r="1379" spans="1:14" ht="15" x14ac:dyDescent="0.2">
      <c r="A1379" s="2" t="str">
        <f>_xlfn.IFNA(VLOOKUP($B1379,Keys!$A:$B,2,FALSE),VLOOKUP($J1379,Keys!$D:$E,2,FALSE))</f>
        <v>0x9908A41319</v>
      </c>
      <c r="B1379" s="2" t="s">
        <v>2396</v>
      </c>
      <c r="C1379" s="2" t="s">
        <v>24540</v>
      </c>
      <c r="D1379" s="2" t="s">
        <v>1012</v>
      </c>
      <c r="F1379" s="2" t="s">
        <v>5461</v>
      </c>
      <c r="J1379" s="2" t="s">
        <v>5461</v>
      </c>
      <c r="N1379" s="2" t="str">
        <f t="shared" si="21"/>
        <v/>
      </c>
    </row>
    <row r="1380" spans="1:14" ht="15" x14ac:dyDescent="0.2">
      <c r="A1380" s="2" t="str">
        <f>_xlfn.IFNA(VLOOKUP($B1380,Keys!$A:$B,2,FALSE),VLOOKUP($J1380,Keys!$D:$E,2,FALSE))</f>
        <v>0xF42947DF23</v>
      </c>
      <c r="B1380" s="2" t="s">
        <v>2397</v>
      </c>
      <c r="C1380" s="2" t="s">
        <v>24540</v>
      </c>
      <c r="D1380" s="2" t="s">
        <v>1012</v>
      </c>
      <c r="F1380" s="2" t="s">
        <v>5461</v>
      </c>
      <c r="J1380" s="2" t="s">
        <v>5461</v>
      </c>
      <c r="N1380" s="2" t="str">
        <f t="shared" si="21"/>
        <v/>
      </c>
    </row>
    <row r="1381" spans="1:14" ht="15" x14ac:dyDescent="0.2">
      <c r="A1381" s="2" t="str">
        <f>_xlfn.IFNA(VLOOKUP($B1381,Keys!$A:$B,2,FALSE),VLOOKUP($J1381,Keys!$D:$E,2,FALSE))</f>
        <v>0x387AC5931F</v>
      </c>
      <c r="B1381" s="2" t="s">
        <v>2398</v>
      </c>
      <c r="C1381" s="2" t="s">
        <v>24540</v>
      </c>
      <c r="D1381" s="2" t="s">
        <v>1012</v>
      </c>
      <c r="F1381" s="2" t="s">
        <v>5461</v>
      </c>
      <c r="J1381" s="2" t="s">
        <v>5461</v>
      </c>
      <c r="N1381" s="2" t="str">
        <f t="shared" si="21"/>
        <v/>
      </c>
    </row>
    <row r="1382" spans="1:14" ht="15" x14ac:dyDescent="0.2">
      <c r="A1382" s="2" t="str">
        <f>_xlfn.IFNA(VLOOKUP($B1382,Keys!$A:$B,2,FALSE),VLOOKUP($J1382,Keys!$D:$E,2,FALSE))</f>
        <v>0x8E14406C1B</v>
      </c>
      <c r="B1382" s="2" t="s">
        <v>2399</v>
      </c>
      <c r="C1382" s="2" t="s">
        <v>24540</v>
      </c>
      <c r="D1382" s="2" t="s">
        <v>1012</v>
      </c>
      <c r="F1382" s="2" t="s">
        <v>5461</v>
      </c>
      <c r="J1382" s="2" t="s">
        <v>5461</v>
      </c>
      <c r="N1382" s="2" t="str">
        <f t="shared" si="21"/>
        <v/>
      </c>
    </row>
    <row r="1383" spans="1:14" ht="15" x14ac:dyDescent="0.2">
      <c r="A1383" s="2" t="str">
        <f>_xlfn.IFNA(VLOOKUP($B1383,Keys!$A:$B,2,FALSE),VLOOKUP($J1383,Keys!$D:$E,2,FALSE))</f>
        <v>0x171D11D61B</v>
      </c>
      <c r="B1383" s="2" t="s">
        <v>2400</v>
      </c>
      <c r="C1383" s="2" t="s">
        <v>24540</v>
      </c>
      <c r="D1383" s="2" t="s">
        <v>1012</v>
      </c>
      <c r="F1383" s="2" t="s">
        <v>5461</v>
      </c>
      <c r="J1383" s="2" t="s">
        <v>5461</v>
      </c>
      <c r="N1383" s="2" t="str">
        <f t="shared" si="21"/>
        <v/>
      </c>
    </row>
    <row r="1384" spans="1:14" ht="15" x14ac:dyDescent="0.2">
      <c r="A1384" s="2" t="str">
        <f>_xlfn.IFNA(VLOOKUP($B1384,Keys!$A:$B,2,FALSE),VLOOKUP($J1384,Keys!$D:$E,2,FALSE))</f>
        <v>0xE5EC1C161F</v>
      </c>
      <c r="B1384" s="2" t="s">
        <v>2401</v>
      </c>
      <c r="C1384" s="2" t="s">
        <v>24540</v>
      </c>
      <c r="D1384" s="2" t="s">
        <v>1012</v>
      </c>
      <c r="F1384" s="2" t="s">
        <v>5461</v>
      </c>
      <c r="J1384" s="2" t="s">
        <v>5461</v>
      </c>
      <c r="N1384" s="2" t="str">
        <f t="shared" si="21"/>
        <v/>
      </c>
    </row>
    <row r="1385" spans="1:14" ht="15" x14ac:dyDescent="0.2">
      <c r="A1385" s="2" t="str">
        <f>_xlfn.IFNA(VLOOKUP($B1385,Keys!$A:$B,2,FALSE),VLOOKUP($J1385,Keys!$D:$E,2,FALSE))</f>
        <v>0x664DEAEA19</v>
      </c>
      <c r="B1385" s="2" t="s">
        <v>2402</v>
      </c>
      <c r="C1385" s="2" t="s">
        <v>24540</v>
      </c>
      <c r="D1385" s="2" t="s">
        <v>1012</v>
      </c>
      <c r="F1385" s="2" t="s">
        <v>5461</v>
      </c>
      <c r="J1385" s="2" t="s">
        <v>5461</v>
      </c>
      <c r="N1385" s="2" t="str">
        <f t="shared" si="21"/>
        <v/>
      </c>
    </row>
    <row r="1386" spans="1:14" ht="15" x14ac:dyDescent="0.2">
      <c r="A1386" s="2" t="str">
        <f>_xlfn.IFNA(VLOOKUP($B1386,Keys!$A:$B,2,FALSE),VLOOKUP($J1386,Keys!$D:$E,2,FALSE))</f>
        <v>0x582670D81F</v>
      </c>
      <c r="B1386" s="2" t="s">
        <v>2403</v>
      </c>
      <c r="C1386" s="2" t="s">
        <v>24540</v>
      </c>
      <c r="D1386" s="2" t="s">
        <v>1012</v>
      </c>
      <c r="F1386" s="2" t="s">
        <v>5461</v>
      </c>
      <c r="J1386" s="2" t="s">
        <v>5461</v>
      </c>
      <c r="N1386" s="2" t="str">
        <f t="shared" si="21"/>
        <v/>
      </c>
    </row>
    <row r="1387" spans="1:14" ht="15" x14ac:dyDescent="0.2">
      <c r="A1387" s="2" t="str">
        <f>_xlfn.IFNA(VLOOKUP($B1387,Keys!$A:$B,2,FALSE),VLOOKUP($J1387,Keys!$D:$E,2,FALSE))</f>
        <v>0x57A5F07719</v>
      </c>
      <c r="B1387" s="2" t="s">
        <v>2404</v>
      </c>
      <c r="C1387" s="2" t="s">
        <v>24540</v>
      </c>
      <c r="D1387" s="2" t="s">
        <v>1012</v>
      </c>
      <c r="F1387" s="2" t="s">
        <v>5461</v>
      </c>
      <c r="J1387" s="2" t="s">
        <v>5461</v>
      </c>
      <c r="N1387" s="2" t="str">
        <f t="shared" si="21"/>
        <v/>
      </c>
    </row>
    <row r="1388" spans="1:14" ht="15" x14ac:dyDescent="0.2">
      <c r="A1388" s="2" t="str">
        <f>_xlfn.IFNA(VLOOKUP($B1388,Keys!$A:$B,2,FALSE),VLOOKUP($J1388,Keys!$D:$E,2,FALSE))</f>
        <v>0xA7B31C5B23</v>
      </c>
      <c r="B1388" s="2" t="s">
        <v>2405</v>
      </c>
      <c r="C1388" s="2" t="s">
        <v>24540</v>
      </c>
      <c r="D1388" s="2" t="s">
        <v>1012</v>
      </c>
      <c r="F1388" s="2" t="s">
        <v>5461</v>
      </c>
      <c r="J1388" s="2" t="s">
        <v>5461</v>
      </c>
      <c r="N1388" s="2" t="str">
        <f t="shared" si="21"/>
        <v/>
      </c>
    </row>
    <row r="1389" spans="1:14" ht="15" x14ac:dyDescent="0.2">
      <c r="A1389" s="2" t="str">
        <f>_xlfn.IFNA(VLOOKUP($B1389,Keys!$A:$B,2,FALSE),VLOOKUP($J1389,Keys!$D:$E,2,FALSE))</f>
        <v>0x85B0A95D1F</v>
      </c>
      <c r="B1389" s="2" t="s">
        <v>2406</v>
      </c>
      <c r="C1389" s="2" t="s">
        <v>24540</v>
      </c>
      <c r="D1389" s="2" t="s">
        <v>1012</v>
      </c>
      <c r="F1389" s="2" t="s">
        <v>5461</v>
      </c>
      <c r="J1389" s="2" t="s">
        <v>5461</v>
      </c>
      <c r="N1389" s="2" t="str">
        <f t="shared" si="21"/>
        <v/>
      </c>
    </row>
    <row r="1390" spans="1:14" ht="15" x14ac:dyDescent="0.2">
      <c r="A1390" s="2" t="str">
        <f>_xlfn.IFNA(VLOOKUP($B1390,Keys!$A:$B,2,FALSE),VLOOKUP($J1390,Keys!$D:$E,2,FALSE))</f>
        <v>0x1CB9F8E71F</v>
      </c>
      <c r="B1390" s="2" t="s">
        <v>2407</v>
      </c>
      <c r="C1390" s="2" t="s">
        <v>24540</v>
      </c>
      <c r="D1390" s="2" t="s">
        <v>1012</v>
      </c>
      <c r="F1390" s="2" t="s">
        <v>5461</v>
      </c>
      <c r="J1390" s="2" t="s">
        <v>5461</v>
      </c>
      <c r="N1390" s="2" t="str">
        <f t="shared" si="21"/>
        <v/>
      </c>
    </row>
    <row r="1391" spans="1:14" ht="15" x14ac:dyDescent="0.2">
      <c r="A1391" s="2" t="str">
        <f>_xlfn.IFNA(VLOOKUP($B1391,Keys!$A:$B,2,FALSE),VLOOKUP($J1391,Keys!$D:$E,2,FALSE))</f>
        <v>0xB7997CA91B</v>
      </c>
      <c r="B1391" s="2" t="s">
        <v>2408</v>
      </c>
      <c r="C1391" s="2" t="s">
        <v>24540</v>
      </c>
      <c r="D1391" s="2" t="s">
        <v>1012</v>
      </c>
      <c r="F1391" s="2" t="s">
        <v>5461</v>
      </c>
      <c r="J1391" s="2" t="s">
        <v>5461</v>
      </c>
      <c r="N1391" s="2" t="str">
        <f t="shared" si="21"/>
        <v/>
      </c>
    </row>
    <row r="1392" spans="1:14" ht="15" x14ac:dyDescent="0.2">
      <c r="A1392" s="2" t="str">
        <f>_xlfn.IFNA(VLOOKUP($B1392,Keys!$A:$B,2,FALSE),VLOOKUP($J1392,Keys!$D:$E,2,FALSE))</f>
        <v>0x2E902D131B</v>
      </c>
      <c r="B1392" s="2" t="s">
        <v>2409</v>
      </c>
      <c r="C1392" s="2" t="s">
        <v>24540</v>
      </c>
      <c r="D1392" s="2" t="s">
        <v>1012</v>
      </c>
      <c r="F1392" s="2" t="s">
        <v>5461</v>
      </c>
      <c r="J1392" s="2" t="s">
        <v>5461</v>
      </c>
      <c r="N1392" s="2" t="str">
        <f t="shared" si="21"/>
        <v/>
      </c>
    </row>
    <row r="1393" spans="1:14" ht="15" x14ac:dyDescent="0.2">
      <c r="A1393" s="2" t="str">
        <f>_xlfn.IFNA(VLOOKUP($B1393,Keys!$A:$B,2,FALSE),VLOOKUP($J1393,Keys!$D:$E,2,FALSE))</f>
        <v>0xF8C3AF051F</v>
      </c>
      <c r="B1393" s="2" t="s">
        <v>2410</v>
      </c>
      <c r="C1393" s="2" t="s">
        <v>24540</v>
      </c>
      <c r="D1393" s="2" t="s">
        <v>1012</v>
      </c>
      <c r="F1393" s="2" t="s">
        <v>5461</v>
      </c>
      <c r="J1393" s="2" t="s">
        <v>5461</v>
      </c>
      <c r="N1393" s="2" t="str">
        <f t="shared" si="21"/>
        <v/>
      </c>
    </row>
    <row r="1394" spans="1:14" ht="15" x14ac:dyDescent="0.2">
      <c r="A1394" s="2" t="str">
        <f>_xlfn.IFNA(VLOOKUP($B1394,Keys!$A:$B,2,FALSE),VLOOKUP($J1394,Keys!$D:$E,2,FALSE))</f>
        <v>0x3475C54D19</v>
      </c>
      <c r="B1394" s="2" t="s">
        <v>2411</v>
      </c>
      <c r="C1394" s="2" t="s">
        <v>24540</v>
      </c>
      <c r="D1394" s="2" t="s">
        <v>1012</v>
      </c>
      <c r="F1394" s="2" t="s">
        <v>5461</v>
      </c>
      <c r="J1394" s="2" t="s">
        <v>5461</v>
      </c>
      <c r="N1394" s="2" t="str">
        <f t="shared" si="21"/>
        <v/>
      </c>
    </row>
    <row r="1395" spans="1:14" ht="15" x14ac:dyDescent="0.2">
      <c r="A1395" s="2" t="str">
        <f>_xlfn.IFNA(VLOOKUP($B1395,Keys!$A:$B,2,FALSE),VLOOKUP($J1395,Keys!$D:$E,2,FALSE))</f>
        <v>0xD304FF641F</v>
      </c>
      <c r="B1395" s="2" t="s">
        <v>2412</v>
      </c>
      <c r="C1395" s="2" t="s">
        <v>24540</v>
      </c>
      <c r="D1395" s="2" t="s">
        <v>1012</v>
      </c>
      <c r="F1395" s="2" t="s">
        <v>5461</v>
      </c>
      <c r="J1395" s="2" t="s">
        <v>5461</v>
      </c>
      <c r="N1395" s="2" t="str">
        <f t="shared" si="21"/>
        <v/>
      </c>
    </row>
    <row r="1396" spans="1:14" ht="15" x14ac:dyDescent="0.2">
      <c r="A1396" s="2" t="str">
        <f>_xlfn.IFNA(VLOOKUP($B1396,Keys!$A:$B,2,FALSE),VLOOKUP($J1396,Keys!$D:$E,2,FALSE))</f>
        <v>0x4A0DAEDE1F</v>
      </c>
      <c r="B1396" s="2" t="s">
        <v>2413</v>
      </c>
      <c r="C1396" s="2" t="s">
        <v>24540</v>
      </c>
      <c r="D1396" s="2" t="s">
        <v>1012</v>
      </c>
      <c r="F1396" s="2" t="s">
        <v>5461</v>
      </c>
      <c r="J1396" s="2" t="s">
        <v>5461</v>
      </c>
      <c r="N1396" s="2" t="str">
        <f t="shared" si="21"/>
        <v/>
      </c>
    </row>
    <row r="1397" spans="1:14" ht="15" x14ac:dyDescent="0.2">
      <c r="A1397" s="2" t="str">
        <f>_xlfn.IFNA(VLOOKUP($B1397,Keys!$A:$B,2,FALSE),VLOOKUP($J1397,Keys!$D:$E,2,FALSE))</f>
        <v>0x6ECE93AA1F</v>
      </c>
      <c r="B1397" s="2" t="s">
        <v>2414</v>
      </c>
      <c r="C1397" s="2" t="s">
        <v>24540</v>
      </c>
      <c r="D1397" s="2" t="s">
        <v>1012</v>
      </c>
      <c r="F1397" s="2" t="s">
        <v>5461</v>
      </c>
      <c r="J1397" s="2" t="s">
        <v>5461</v>
      </c>
      <c r="N1397" s="2" t="str">
        <f t="shared" si="21"/>
        <v/>
      </c>
    </row>
    <row r="1398" spans="1:14" ht="15" x14ac:dyDescent="0.2">
      <c r="A1398" s="2" t="str">
        <f>_xlfn.IFNA(VLOOKUP($B1398,Keys!$A:$B,2,FALSE),VLOOKUP($J1398,Keys!$D:$E,2,FALSE))</f>
        <v>0xB3584A2F1F</v>
      </c>
      <c r="B1398" s="2" t="s">
        <v>2415</v>
      </c>
      <c r="C1398" s="2" t="s">
        <v>24540</v>
      </c>
      <c r="D1398" s="2" t="s">
        <v>1012</v>
      </c>
      <c r="F1398" s="2" t="s">
        <v>5461</v>
      </c>
      <c r="J1398" s="2" t="s">
        <v>5461</v>
      </c>
      <c r="N1398" s="2" t="str">
        <f t="shared" si="21"/>
        <v/>
      </c>
    </row>
    <row r="1399" spans="1:14" ht="15" x14ac:dyDescent="0.2">
      <c r="A1399" s="2" t="str">
        <f>_xlfn.IFNA(VLOOKUP($B1399,Keys!$A:$B,2,FALSE),VLOOKUP($J1399,Keys!$D:$E,2,FALSE))</f>
        <v>0xCE2B4C771F</v>
      </c>
      <c r="B1399" s="2" t="s">
        <v>2416</v>
      </c>
      <c r="C1399" s="2" t="s">
        <v>24540</v>
      </c>
      <c r="D1399" s="2" t="s">
        <v>1012</v>
      </c>
      <c r="F1399" s="2" t="s">
        <v>5461</v>
      </c>
      <c r="J1399" s="2" t="s">
        <v>5461</v>
      </c>
      <c r="N1399" s="2" t="str">
        <f t="shared" si="21"/>
        <v/>
      </c>
    </row>
    <row r="1400" spans="1:14" ht="15" x14ac:dyDescent="0.2">
      <c r="A1400" s="2" t="str">
        <f>_xlfn.IFNA(VLOOKUP($B1400,Keys!$A:$B,2,FALSE),VLOOKUP($J1400,Keys!$D:$E,2,FALSE))</f>
        <v>0x13BD95F21F</v>
      </c>
      <c r="B1400" s="2" t="s">
        <v>2417</v>
      </c>
      <c r="C1400" s="2" t="s">
        <v>24540</v>
      </c>
      <c r="D1400" s="2" t="s">
        <v>1012</v>
      </c>
      <c r="F1400" s="2" t="s">
        <v>5461</v>
      </c>
      <c r="J1400" s="2" t="s">
        <v>5461</v>
      </c>
      <c r="N1400" s="2" t="str">
        <f t="shared" si="21"/>
        <v/>
      </c>
    </row>
    <row r="1401" spans="1:14" ht="15" x14ac:dyDescent="0.2">
      <c r="A1401" s="2" t="str">
        <f>_xlfn.IFNA(VLOOKUP($B1401,Keys!$A:$B,2,FALSE),VLOOKUP($J1401,Keys!$D:$E,2,FALSE))</f>
        <v>0x8AB4C4481F</v>
      </c>
      <c r="B1401" s="2" t="s">
        <v>2418</v>
      </c>
      <c r="C1401" s="2" t="s">
        <v>24540</v>
      </c>
      <c r="D1401" s="2" t="s">
        <v>1012</v>
      </c>
      <c r="F1401" s="2" t="s">
        <v>5461</v>
      </c>
      <c r="J1401" s="2" t="s">
        <v>5461</v>
      </c>
      <c r="N1401" s="2" t="str">
        <f t="shared" si="21"/>
        <v/>
      </c>
    </row>
    <row r="1402" spans="1:14" ht="15" x14ac:dyDescent="0.2">
      <c r="A1402" s="2" t="str">
        <f>_xlfn.IFNA(VLOOKUP($B1402,Keys!$A:$B,2,FALSE),VLOOKUP($J1402,Keys!$D:$E,2,FALSE))</f>
        <v>0x5491F58C1F</v>
      </c>
      <c r="B1402" s="2" t="s">
        <v>2419</v>
      </c>
      <c r="C1402" s="2" t="s">
        <v>24540</v>
      </c>
      <c r="D1402" s="2" t="s">
        <v>1012</v>
      </c>
      <c r="F1402" s="2" t="s">
        <v>5461</v>
      </c>
      <c r="J1402" s="2" t="s">
        <v>5461</v>
      </c>
      <c r="N1402" s="2" t="str">
        <f t="shared" si="21"/>
        <v/>
      </c>
    </row>
    <row r="1403" spans="1:14" ht="15" x14ac:dyDescent="0.2">
      <c r="A1403" s="2" t="str">
        <f>_xlfn.IFNA(VLOOKUP($B1403,Keys!$A:$B,2,FALSE),VLOOKUP($J1403,Keys!$D:$E,2,FALSE))</f>
        <v>0xAC383A151F</v>
      </c>
      <c r="B1403" s="2" t="s">
        <v>2420</v>
      </c>
      <c r="C1403" s="2" t="s">
        <v>24540</v>
      </c>
      <c r="D1403" s="2" t="s">
        <v>1012</v>
      </c>
      <c r="F1403" s="2" t="s">
        <v>5461</v>
      </c>
      <c r="J1403" s="2" t="s">
        <v>5461</v>
      </c>
      <c r="N1403" s="2" t="str">
        <f t="shared" si="21"/>
        <v/>
      </c>
    </row>
    <row r="1404" spans="1:14" ht="15" x14ac:dyDescent="0.2">
      <c r="A1404" s="2" t="str">
        <f>_xlfn.IFNA(VLOOKUP($B1404,Keys!$A:$B,2,FALSE),VLOOKUP($J1404,Keys!$D:$E,2,FALSE))</f>
        <v>0x35316BAF1F</v>
      </c>
      <c r="B1404" s="2" t="s">
        <v>2421</v>
      </c>
      <c r="C1404" s="2" t="s">
        <v>24540</v>
      </c>
      <c r="D1404" s="2" t="s">
        <v>1012</v>
      </c>
      <c r="F1404" s="2" t="s">
        <v>5461</v>
      </c>
      <c r="J1404" s="2" t="s">
        <v>5461</v>
      </c>
      <c r="N1404" s="2" t="str">
        <f t="shared" si="21"/>
        <v/>
      </c>
    </row>
    <row r="1405" spans="1:14" ht="15" x14ac:dyDescent="0.2">
      <c r="A1405" s="2" t="str">
        <f>_xlfn.IFNA(VLOOKUP($B1405,Keys!$A:$B,2,FALSE),VLOOKUP($J1405,Keys!$D:$E,2,FALSE))</f>
        <v>0x11F256DB1F</v>
      </c>
      <c r="B1405" s="2" t="s">
        <v>2422</v>
      </c>
      <c r="C1405" s="2" t="s">
        <v>24540</v>
      </c>
      <c r="D1405" s="2" t="s">
        <v>1012</v>
      </c>
      <c r="F1405" s="2" t="s">
        <v>5461</v>
      </c>
      <c r="J1405" s="2" t="s">
        <v>5461</v>
      </c>
      <c r="N1405" s="2" t="str">
        <f t="shared" si="21"/>
        <v/>
      </c>
    </row>
    <row r="1406" spans="1:14" ht="15" x14ac:dyDescent="0.2">
      <c r="A1406" s="2" t="str">
        <f>_xlfn.IFNA(VLOOKUP($B1406,Keys!$A:$B,2,FALSE),VLOOKUP($J1406,Keys!$D:$E,2,FALSE))</f>
        <v>0xCC648F5E1F</v>
      </c>
      <c r="B1406" s="2" t="s">
        <v>2423</v>
      </c>
      <c r="C1406" s="2" t="s">
        <v>24540</v>
      </c>
      <c r="D1406" s="2" t="s">
        <v>1012</v>
      </c>
      <c r="F1406" s="2" t="s">
        <v>5461</v>
      </c>
      <c r="J1406" s="2" t="s">
        <v>5461</v>
      </c>
      <c r="N1406" s="2" t="str">
        <f t="shared" si="21"/>
        <v/>
      </c>
    </row>
    <row r="1407" spans="1:14" ht="15" x14ac:dyDescent="0.2">
      <c r="A1407" s="2" t="str">
        <f>_xlfn.IFNA(VLOOKUP($B1407,Keys!$A:$B,2,FALSE),VLOOKUP($J1407,Keys!$D:$E,2,FALSE))</f>
        <v>0x556DDEE41F</v>
      </c>
      <c r="B1407" s="2" t="s">
        <v>2424</v>
      </c>
      <c r="C1407" s="2" t="s">
        <v>24540</v>
      </c>
      <c r="D1407" s="2" t="s">
        <v>1012</v>
      </c>
      <c r="F1407" s="2" t="s">
        <v>5461</v>
      </c>
      <c r="J1407" s="2" t="s">
        <v>5461</v>
      </c>
      <c r="N1407" s="2" t="str">
        <f t="shared" si="21"/>
        <v/>
      </c>
    </row>
    <row r="1408" spans="1:14" ht="15" x14ac:dyDescent="0.2">
      <c r="A1408" s="2" t="str">
        <f>_xlfn.IFNA(VLOOKUP($B1408,Keys!$A:$B,2,FALSE),VLOOKUP($J1408,Keys!$D:$E,2,FALSE))</f>
        <v>0xB11789061F</v>
      </c>
      <c r="B1408" s="2" t="s">
        <v>2425</v>
      </c>
      <c r="C1408" s="2" t="s">
        <v>24540</v>
      </c>
      <c r="D1408" s="2" t="s">
        <v>1012</v>
      </c>
      <c r="F1408" s="2" t="s">
        <v>5461</v>
      </c>
      <c r="J1408" s="2" t="s">
        <v>5461</v>
      </c>
      <c r="N1408" s="2" t="str">
        <f t="shared" si="21"/>
        <v/>
      </c>
    </row>
    <row r="1409" spans="1:14" ht="15" x14ac:dyDescent="0.2">
      <c r="A1409" s="2" t="str">
        <f>_xlfn.IFNA(VLOOKUP($B1409,Keys!$A:$B,2,FALSE),VLOOKUP($J1409,Keys!$D:$E,2,FALSE))</f>
        <v>0x6C8150831F</v>
      </c>
      <c r="B1409" s="2" t="s">
        <v>2426</v>
      </c>
      <c r="C1409" s="2" t="s">
        <v>24540</v>
      </c>
      <c r="D1409" s="2" t="s">
        <v>1012</v>
      </c>
      <c r="F1409" s="2" t="s">
        <v>5461</v>
      </c>
      <c r="J1409" s="2" t="s">
        <v>5461</v>
      </c>
      <c r="N1409" s="2" t="str">
        <f t="shared" si="21"/>
        <v/>
      </c>
    </row>
    <row r="1410" spans="1:14" ht="15" x14ac:dyDescent="0.2">
      <c r="A1410" s="2" t="str">
        <f>_xlfn.IFNA(VLOOKUP($B1410,Keys!$A:$B,2,FALSE),VLOOKUP($J1410,Keys!$D:$E,2,FALSE))</f>
        <v>0xF58801391F</v>
      </c>
      <c r="B1410" s="2" t="s">
        <v>2427</v>
      </c>
      <c r="C1410" s="2" t="s">
        <v>24540</v>
      </c>
      <c r="D1410" s="2" t="s">
        <v>1012</v>
      </c>
      <c r="F1410" s="2" t="s">
        <v>5461</v>
      </c>
      <c r="J1410" s="2" t="s">
        <v>5461</v>
      </c>
      <c r="N1410" s="2" t="str">
        <f t="shared" ref="N1410:N1473" si="22">IF(ISNUMBER(MATCH($D1410,Stackable,0)), TRUE, "")</f>
        <v/>
      </c>
    </row>
    <row r="1411" spans="1:14" ht="15" x14ac:dyDescent="0.2">
      <c r="A1411" s="2" t="str">
        <f>_xlfn.IFNA(VLOOKUP($B1411,Keys!$A:$B,2,FALSE),VLOOKUP($J1411,Keys!$D:$E,2,FALSE))</f>
        <v>0xD14B3C4D1F</v>
      </c>
      <c r="B1411" s="2" t="s">
        <v>2428</v>
      </c>
      <c r="C1411" s="2" t="s">
        <v>24540</v>
      </c>
      <c r="D1411" s="2" t="s">
        <v>1012</v>
      </c>
      <c r="F1411" s="2" t="s">
        <v>5461</v>
      </c>
      <c r="J1411" s="2" t="s">
        <v>5461</v>
      </c>
      <c r="N1411" s="2" t="str">
        <f t="shared" si="22"/>
        <v/>
      </c>
    </row>
    <row r="1412" spans="1:14" ht="15" x14ac:dyDescent="0.2">
      <c r="A1412" s="2" t="str">
        <f>_xlfn.IFNA(VLOOKUP($B1412,Keys!$A:$B,2,FALSE),VLOOKUP($J1412,Keys!$D:$E,2,FALSE))</f>
        <v>0x48426DF71F</v>
      </c>
      <c r="B1412" s="2" t="s">
        <v>2429</v>
      </c>
      <c r="C1412" s="2" t="s">
        <v>24540</v>
      </c>
      <c r="D1412" s="2" t="s">
        <v>1012</v>
      </c>
      <c r="F1412" s="2" t="s">
        <v>5461</v>
      </c>
      <c r="J1412" s="2" t="s">
        <v>5461</v>
      </c>
      <c r="N1412" s="2" t="str">
        <f t="shared" si="22"/>
        <v/>
      </c>
    </row>
    <row r="1413" spans="1:14" ht="15" x14ac:dyDescent="0.2">
      <c r="A1413" s="2" t="str">
        <f>_xlfn.IFNA(VLOOKUP($B1413,Keys!$A:$B,2,FALSE),VLOOKUP($J1413,Keys!$D:$E,2,FALSE))</f>
        <v>0x109A570723</v>
      </c>
      <c r="B1413" s="2" t="s">
        <v>2430</v>
      </c>
      <c r="C1413" s="2" t="s">
        <v>24540</v>
      </c>
      <c r="D1413" s="2" t="s">
        <v>1012</v>
      </c>
      <c r="F1413" s="2" t="s">
        <v>5461</v>
      </c>
      <c r="J1413" s="2" t="s">
        <v>5461</v>
      </c>
      <c r="N1413" s="2" t="str">
        <f t="shared" si="22"/>
        <v/>
      </c>
    </row>
    <row r="1414" spans="1:14" ht="15" x14ac:dyDescent="0.2">
      <c r="A1414" s="2" t="str">
        <f>_xlfn.IFNA(VLOOKUP($B1414,Keys!$A:$B,2,FALSE),VLOOKUP($J1414,Keys!$D:$E,2,FALSE))</f>
        <v>0x0CDDE5C81F</v>
      </c>
      <c r="B1414" s="2" t="s">
        <v>2431</v>
      </c>
      <c r="C1414" s="2" t="s">
        <v>24540</v>
      </c>
      <c r="D1414" s="2" t="s">
        <v>1012</v>
      </c>
      <c r="F1414" s="2" t="s">
        <v>5461</v>
      </c>
      <c r="J1414" s="2" t="s">
        <v>5461</v>
      </c>
      <c r="N1414" s="2" t="str">
        <f t="shared" si="22"/>
        <v/>
      </c>
    </row>
    <row r="1415" spans="1:14" ht="15" x14ac:dyDescent="0.2">
      <c r="A1415" s="2" t="str">
        <f>_xlfn.IFNA(VLOOKUP($B1415,Keys!$A:$B,2,FALSE),VLOOKUP($J1415,Keys!$D:$E,2,FALSE))</f>
        <v>0x2BAD30FD1F</v>
      </c>
      <c r="B1415" s="2" t="s">
        <v>2432</v>
      </c>
      <c r="C1415" s="2" t="s">
        <v>24540</v>
      </c>
      <c r="D1415" s="2" t="s">
        <v>1012</v>
      </c>
      <c r="F1415" s="2" t="s">
        <v>5461</v>
      </c>
      <c r="J1415" s="2" t="s">
        <v>5461</v>
      </c>
      <c r="N1415" s="2" t="str">
        <f t="shared" si="22"/>
        <v/>
      </c>
    </row>
    <row r="1416" spans="1:14" ht="15" x14ac:dyDescent="0.2">
      <c r="A1416" s="2" t="str">
        <f>_xlfn.IFNA(VLOOKUP($B1416,Keys!$A:$B,2,FALSE),VLOOKUP($J1416,Keys!$D:$E,2,FALSE))</f>
        <v>0xB2A461471F</v>
      </c>
      <c r="B1416" s="2" t="s">
        <v>2433</v>
      </c>
      <c r="C1416" s="2" t="s">
        <v>24540</v>
      </c>
      <c r="D1416" s="2" t="s">
        <v>1012</v>
      </c>
      <c r="F1416" s="2" t="s">
        <v>5461</v>
      </c>
      <c r="J1416" s="2" t="s">
        <v>5461</v>
      </c>
      <c r="N1416" s="2" t="str">
        <f t="shared" si="22"/>
        <v/>
      </c>
    </row>
    <row r="1417" spans="1:14" ht="15" x14ac:dyDescent="0.2">
      <c r="A1417" s="2" t="str">
        <f>_xlfn.IFNA(VLOOKUP($B1417,Keys!$A:$B,2,FALSE),VLOOKUP($J1417,Keys!$D:$E,2,FALSE))</f>
        <v>0xF63BE9781F</v>
      </c>
      <c r="B1417" s="2" t="s">
        <v>2434</v>
      </c>
      <c r="C1417" s="2" t="s">
        <v>24540</v>
      </c>
      <c r="D1417" s="2" t="s">
        <v>1012</v>
      </c>
      <c r="F1417" s="2" t="s">
        <v>5461</v>
      </c>
      <c r="J1417" s="2" t="s">
        <v>5461</v>
      </c>
      <c r="N1417" s="2" t="str">
        <f t="shared" si="22"/>
        <v/>
      </c>
    </row>
    <row r="1418" spans="1:14" ht="15" x14ac:dyDescent="0.2">
      <c r="A1418" s="2" t="str">
        <f>_xlfn.IFNA(VLOOKUP($B1418,Keys!$A:$B,2,FALSE),VLOOKUP($J1418,Keys!$D:$E,2,FALSE))</f>
        <v>0x6F32B8C21F</v>
      </c>
      <c r="B1418" s="2" t="s">
        <v>2435</v>
      </c>
      <c r="C1418" s="2" t="s">
        <v>24540</v>
      </c>
      <c r="D1418" s="2" t="s">
        <v>1012</v>
      </c>
      <c r="F1418" s="2" t="s">
        <v>5461</v>
      </c>
      <c r="J1418" s="2" t="s">
        <v>5461</v>
      </c>
      <c r="N1418" s="2" t="str">
        <f t="shared" si="22"/>
        <v/>
      </c>
    </row>
    <row r="1419" spans="1:14" ht="15" x14ac:dyDescent="0.2">
      <c r="A1419" s="2" t="str">
        <f>_xlfn.IFNA(VLOOKUP($B1419,Keys!$A:$B,2,FALSE),VLOOKUP($J1419,Keys!$D:$E,2,FALSE))</f>
        <v>0xECA102E61F</v>
      </c>
      <c r="B1419" s="2" t="s">
        <v>2436</v>
      </c>
      <c r="C1419" s="2" t="s">
        <v>24540</v>
      </c>
      <c r="D1419" s="2" t="s">
        <v>1012</v>
      </c>
      <c r="F1419" s="2" t="s">
        <v>5461</v>
      </c>
      <c r="J1419" s="2" t="s">
        <v>5461</v>
      </c>
      <c r="N1419" s="2" t="str">
        <f t="shared" si="22"/>
        <v/>
      </c>
    </row>
    <row r="1420" spans="1:14" ht="15" x14ac:dyDescent="0.2">
      <c r="A1420" s="2" t="str">
        <f>_xlfn.IFNA(VLOOKUP($B1420,Keys!$A:$B,2,FALSE),VLOOKUP($J1420,Keys!$D:$E,2,FALSE))</f>
        <v>0x75A8535C1F</v>
      </c>
      <c r="B1420" s="2" t="s">
        <v>2437</v>
      </c>
      <c r="C1420" s="2" t="s">
        <v>24540</v>
      </c>
      <c r="D1420" s="2" t="s">
        <v>1012</v>
      </c>
      <c r="F1420" s="2" t="s">
        <v>5461</v>
      </c>
      <c r="J1420" s="2" t="s">
        <v>5461</v>
      </c>
      <c r="N1420" s="2" t="str">
        <f t="shared" si="22"/>
        <v/>
      </c>
    </row>
    <row r="1421" spans="1:14" ht="15" x14ac:dyDescent="0.2">
      <c r="A1421" s="2" t="str">
        <f>_xlfn.IFNA(VLOOKUP($B1421,Keys!$A:$B,2,FALSE),VLOOKUP($J1421,Keys!$D:$E,2,FALSE))</f>
        <v>0x3137DB631F</v>
      </c>
      <c r="B1421" s="2" t="s">
        <v>2438</v>
      </c>
      <c r="C1421" s="2" t="s">
        <v>24540</v>
      </c>
      <c r="D1421" s="2" t="s">
        <v>1012</v>
      </c>
      <c r="F1421" s="2" t="s">
        <v>5461</v>
      </c>
      <c r="J1421" s="2" t="s">
        <v>5461</v>
      </c>
      <c r="N1421" s="2" t="str">
        <f t="shared" si="22"/>
        <v/>
      </c>
    </row>
    <row r="1422" spans="1:14" ht="15" x14ac:dyDescent="0.2">
      <c r="A1422" s="2" t="str">
        <f>_xlfn.IFNA(VLOOKUP($B1422,Keys!$A:$B,2,FALSE),VLOOKUP($J1422,Keys!$D:$E,2,FALSE))</f>
        <v>0xA83E8AD91F</v>
      </c>
      <c r="B1422" s="2" t="s">
        <v>2439</v>
      </c>
      <c r="C1422" s="2" t="s">
        <v>24540</v>
      </c>
      <c r="D1422" s="2" t="s">
        <v>1012</v>
      </c>
      <c r="F1422" s="2" t="s">
        <v>5461</v>
      </c>
      <c r="J1422" s="2" t="s">
        <v>5461</v>
      </c>
      <c r="N1422" s="2" t="str">
        <f t="shared" si="22"/>
        <v/>
      </c>
    </row>
    <row r="1423" spans="1:14" ht="15" x14ac:dyDescent="0.2">
      <c r="A1423" s="2" t="str">
        <f>_xlfn.IFNA(VLOOKUP($B1423,Keys!$A:$B,2,FALSE),VLOOKUP($J1423,Keys!$D:$E,2,FALSE))</f>
        <v>0x8CFDB7AD1F</v>
      </c>
      <c r="B1423" s="2" t="s">
        <v>2440</v>
      </c>
      <c r="C1423" s="2" t="s">
        <v>24540</v>
      </c>
      <c r="D1423" s="2" t="s">
        <v>1012</v>
      </c>
      <c r="F1423" s="2" t="s">
        <v>5461</v>
      </c>
      <c r="J1423" s="2" t="s">
        <v>5461</v>
      </c>
      <c r="N1423" s="2" t="str">
        <f t="shared" si="22"/>
        <v/>
      </c>
    </row>
    <row r="1424" spans="1:14" ht="15" x14ac:dyDescent="0.2">
      <c r="A1424" s="2" t="str">
        <f>_xlfn.IFNA(VLOOKUP($B1424,Keys!$A:$B,2,FALSE),VLOOKUP($J1424,Keys!$D:$E,2,FALSE))</f>
        <v>0x15F4E6171F</v>
      </c>
      <c r="B1424" s="2" t="s">
        <v>2441</v>
      </c>
      <c r="C1424" s="2" t="s">
        <v>24540</v>
      </c>
      <c r="D1424" s="2" t="s">
        <v>1012</v>
      </c>
      <c r="F1424" s="2" t="s">
        <v>5461</v>
      </c>
      <c r="J1424" s="2" t="s">
        <v>5461</v>
      </c>
      <c r="N1424" s="2" t="str">
        <f t="shared" si="22"/>
        <v/>
      </c>
    </row>
    <row r="1425" spans="1:14" ht="15" x14ac:dyDescent="0.2">
      <c r="A1425" s="2" t="str">
        <f>_xlfn.IFNA(VLOOKUP($B1425,Keys!$A:$B,2,FALSE),VLOOKUP($J1425,Keys!$D:$E,2,FALSE))</f>
        <v>0x516B6E281F</v>
      </c>
      <c r="B1425" s="2" t="s">
        <v>2442</v>
      </c>
      <c r="C1425" s="2" t="s">
        <v>24540</v>
      </c>
      <c r="D1425" s="2" t="s">
        <v>1012</v>
      </c>
      <c r="F1425" s="2" t="s">
        <v>5461</v>
      </c>
      <c r="J1425" s="2" t="s">
        <v>5461</v>
      </c>
      <c r="N1425" s="2" t="str">
        <f t="shared" si="22"/>
        <v/>
      </c>
    </row>
    <row r="1426" spans="1:14" ht="15" x14ac:dyDescent="0.2">
      <c r="A1426" s="2" t="str">
        <f>_xlfn.IFNA(VLOOKUP($B1426,Keys!$A:$B,2,FALSE),VLOOKUP($J1426,Keys!$D:$E,2,FALSE))</f>
        <v>0xAC52BA6223</v>
      </c>
      <c r="B1426" s="2" t="s">
        <v>2443</v>
      </c>
      <c r="C1426" s="2" t="s">
        <v>24540</v>
      </c>
      <c r="D1426" s="2" t="s">
        <v>1012</v>
      </c>
      <c r="F1426" s="2" t="s">
        <v>5461</v>
      </c>
      <c r="J1426" s="2" t="s">
        <v>5461</v>
      </c>
      <c r="N1426" s="2" t="str">
        <f t="shared" si="22"/>
        <v/>
      </c>
    </row>
    <row r="1427" spans="1:14" ht="15" x14ac:dyDescent="0.2">
      <c r="A1427" s="2" t="str">
        <f>_xlfn.IFNA(VLOOKUP($B1427,Keys!$A:$B,2,FALSE),VLOOKUP($J1427,Keys!$D:$E,2,FALSE))</f>
        <v>0x2C1868701F</v>
      </c>
      <c r="B1427" s="2" t="s">
        <v>2444</v>
      </c>
      <c r="C1427" s="2" t="s">
        <v>24540</v>
      </c>
      <c r="D1427" s="2" t="s">
        <v>1012</v>
      </c>
      <c r="F1427" s="2" t="s">
        <v>5461</v>
      </c>
      <c r="J1427" s="2" t="s">
        <v>5461</v>
      </c>
      <c r="N1427" s="2" t="str">
        <f t="shared" si="22"/>
        <v/>
      </c>
    </row>
    <row r="1428" spans="1:14" ht="15" x14ac:dyDescent="0.2">
      <c r="A1428" s="2" t="str">
        <f>_xlfn.IFNA(VLOOKUP($B1428,Keys!$A:$B,2,FALSE),VLOOKUP($J1428,Keys!$D:$E,2,FALSE))</f>
        <v>0xB51139CA1F</v>
      </c>
      <c r="B1428" s="2" t="s">
        <v>2445</v>
      </c>
      <c r="C1428" s="2" t="s">
        <v>24540</v>
      </c>
      <c r="D1428" s="2" t="s">
        <v>1012</v>
      </c>
      <c r="F1428" s="2" t="s">
        <v>5461</v>
      </c>
      <c r="J1428" s="2" t="s">
        <v>5461</v>
      </c>
      <c r="N1428" s="2" t="str">
        <f t="shared" si="22"/>
        <v/>
      </c>
    </row>
    <row r="1429" spans="1:14" ht="15" x14ac:dyDescent="0.2">
      <c r="A1429" s="2" t="str">
        <f>_xlfn.IFNA(VLOOKUP($B1429,Keys!$A:$B,2,FALSE),VLOOKUP($J1429,Keys!$D:$E,2,FALSE))</f>
        <v>0x61E3B8EB1F</v>
      </c>
      <c r="B1429" s="2" t="s">
        <v>2446</v>
      </c>
      <c r="C1429" s="2" t="s">
        <v>24540</v>
      </c>
      <c r="D1429" s="2" t="s">
        <v>1012</v>
      </c>
      <c r="F1429" s="2" t="s">
        <v>5461</v>
      </c>
      <c r="J1429" s="2" t="s">
        <v>5461</v>
      </c>
      <c r="N1429" s="2" t="str">
        <f t="shared" si="22"/>
        <v/>
      </c>
    </row>
    <row r="1430" spans="1:14" ht="15" x14ac:dyDescent="0.2">
      <c r="A1430" s="2" t="str">
        <f>_xlfn.IFNA(VLOOKUP($B1430,Keys!$A:$B,2,FALSE),VLOOKUP($J1430,Keys!$D:$E,2,FALSE))</f>
        <v>0x16E4887D1F</v>
      </c>
      <c r="B1430" s="2" t="s">
        <v>2447</v>
      </c>
      <c r="C1430" s="2" t="s">
        <v>24540</v>
      </c>
      <c r="D1430" s="2" t="s">
        <v>1012</v>
      </c>
      <c r="F1430" s="2" t="s">
        <v>5461</v>
      </c>
      <c r="J1430" s="2" t="s">
        <v>5461</v>
      </c>
      <c r="N1430" s="2" t="str">
        <f t="shared" si="22"/>
        <v/>
      </c>
    </row>
    <row r="1431" spans="1:14" ht="15" x14ac:dyDescent="0.2">
      <c r="A1431" s="2" t="str">
        <f>_xlfn.IFNA(VLOOKUP($B1431,Keys!$A:$B,2,FALSE),VLOOKUP($J1431,Keys!$D:$E,2,FALSE))</f>
        <v>0x4520859F1F</v>
      </c>
      <c r="B1431" s="2" t="s">
        <v>2448</v>
      </c>
      <c r="C1431" s="2" t="s">
        <v>24540</v>
      </c>
      <c r="D1431" s="2" t="s">
        <v>1012</v>
      </c>
      <c r="F1431" s="2" t="s">
        <v>5461</v>
      </c>
      <c r="J1431" s="2" t="s">
        <v>5461</v>
      </c>
      <c r="N1431" s="2" t="str">
        <f t="shared" si="22"/>
        <v/>
      </c>
    </row>
    <row r="1432" spans="1:14" ht="15" x14ac:dyDescent="0.2">
      <c r="A1432" s="2" t="str">
        <f>_xlfn.IFNA(VLOOKUP($B1432,Keys!$A:$B,2,FALSE),VLOOKUP($J1432,Keys!$D:$E,2,FALSE))</f>
        <v>0xDC29D4251F</v>
      </c>
      <c r="B1432" s="2" t="s">
        <v>2449</v>
      </c>
      <c r="C1432" s="2" t="s">
        <v>24540</v>
      </c>
      <c r="D1432" s="2" t="s">
        <v>1012</v>
      </c>
      <c r="F1432" s="2" t="s">
        <v>5461</v>
      </c>
      <c r="J1432" s="2" t="s">
        <v>5461</v>
      </c>
      <c r="N1432" s="2" t="str">
        <f t="shared" si="22"/>
        <v/>
      </c>
    </row>
    <row r="1433" spans="1:14" ht="15" x14ac:dyDescent="0.2">
      <c r="A1433" s="2" t="str">
        <f>_xlfn.IFNA(VLOOKUP($B1433,Keys!$A:$B,2,FALSE),VLOOKUP($J1433,Keys!$D:$E,2,FALSE))</f>
        <v>0x98B65C1A1F</v>
      </c>
      <c r="B1433" s="2" t="s">
        <v>2450</v>
      </c>
      <c r="C1433" s="2" t="s">
        <v>24540</v>
      </c>
      <c r="D1433" s="2" t="s">
        <v>1012</v>
      </c>
      <c r="F1433" s="2" t="s">
        <v>5461</v>
      </c>
      <c r="J1433" s="2" t="s">
        <v>5461</v>
      </c>
      <c r="N1433" s="2" t="str">
        <f t="shared" si="22"/>
        <v/>
      </c>
    </row>
    <row r="1434" spans="1:14" ht="15" x14ac:dyDescent="0.2">
      <c r="A1434" s="2" t="str">
        <f>_xlfn.IFNA(VLOOKUP($B1434,Keys!$A:$B,2,FALSE),VLOOKUP($J1434,Keys!$D:$E,2,FALSE))</f>
        <v>0xE5C55A421F</v>
      </c>
      <c r="B1434" s="2" t="s">
        <v>2451</v>
      </c>
      <c r="C1434" s="2" t="s">
        <v>24540</v>
      </c>
      <c r="D1434" s="2" t="s">
        <v>1012</v>
      </c>
      <c r="F1434" s="2" t="s">
        <v>5461</v>
      </c>
      <c r="J1434" s="2" t="s">
        <v>5461</v>
      </c>
      <c r="N1434" s="2" t="str">
        <f t="shared" si="22"/>
        <v/>
      </c>
    </row>
    <row r="1435" spans="1:14" ht="15" x14ac:dyDescent="0.2">
      <c r="A1435" s="2" t="str">
        <f>_xlfn.IFNA(VLOOKUP($B1435,Keys!$A:$B,2,FALSE),VLOOKUP($J1435,Keys!$D:$E,2,FALSE))</f>
        <v>0x385383C71F</v>
      </c>
      <c r="B1435" s="2" t="s">
        <v>2452</v>
      </c>
      <c r="C1435" s="2" t="s">
        <v>24540</v>
      </c>
      <c r="D1435" s="2" t="s">
        <v>1012</v>
      </c>
      <c r="F1435" s="2" t="s">
        <v>5461</v>
      </c>
      <c r="J1435" s="2" t="s">
        <v>5461</v>
      </c>
      <c r="N1435" s="2" t="str">
        <f t="shared" si="22"/>
        <v/>
      </c>
    </row>
    <row r="1436" spans="1:14" ht="15" x14ac:dyDescent="0.2">
      <c r="A1436" s="2" t="str">
        <f>_xlfn.IFNA(VLOOKUP($B1436,Keys!$A:$B,2,FALSE),VLOOKUP($J1436,Keys!$D:$E,2,FALSE))</f>
        <v>0xA15AD27D1F</v>
      </c>
      <c r="B1436" s="2" t="s">
        <v>2453</v>
      </c>
      <c r="C1436" s="2" t="s">
        <v>24540</v>
      </c>
      <c r="D1436" s="2" t="s">
        <v>1012</v>
      </c>
      <c r="F1436" s="2" t="s">
        <v>5461</v>
      </c>
      <c r="J1436" s="2" t="s">
        <v>5461</v>
      </c>
      <c r="N1436" s="2" t="str">
        <f t="shared" si="22"/>
        <v/>
      </c>
    </row>
    <row r="1437" spans="1:14" ht="15" x14ac:dyDescent="0.2">
      <c r="A1437" s="2" t="str">
        <f>_xlfn.IFNA(VLOOKUP($B1437,Keys!$A:$B,2,FALSE),VLOOKUP($J1437,Keys!$D:$E,2,FALSE))</f>
        <v>0x8599EF091F</v>
      </c>
      <c r="B1437" s="2" t="s">
        <v>2454</v>
      </c>
      <c r="C1437" s="2" t="s">
        <v>24540</v>
      </c>
      <c r="D1437" s="2" t="s">
        <v>1012</v>
      </c>
      <c r="F1437" s="2" t="s">
        <v>5461</v>
      </c>
      <c r="J1437" s="2" t="s">
        <v>5461</v>
      </c>
      <c r="N1437" s="2" t="str">
        <f t="shared" si="22"/>
        <v/>
      </c>
    </row>
    <row r="1438" spans="1:14" ht="15" x14ac:dyDescent="0.2">
      <c r="A1438" s="2" t="str">
        <f>_xlfn.IFNA(VLOOKUP($B1438,Keys!$A:$B,2,FALSE),VLOOKUP($J1438,Keys!$D:$E,2,FALSE))</f>
        <v>0x580F368C1F</v>
      </c>
      <c r="B1438" s="2" t="s">
        <v>2455</v>
      </c>
      <c r="C1438" s="2" t="s">
        <v>24540</v>
      </c>
      <c r="D1438" s="2" t="s">
        <v>1012</v>
      </c>
      <c r="F1438" s="2" t="s">
        <v>5461</v>
      </c>
      <c r="J1438" s="2" t="s">
        <v>5461</v>
      </c>
      <c r="N1438" s="2" t="str">
        <f t="shared" si="22"/>
        <v/>
      </c>
    </row>
    <row r="1439" spans="1:14" ht="15" x14ac:dyDescent="0.2">
      <c r="A1439" s="2" t="str">
        <f>_xlfn.IFNA(VLOOKUP($B1439,Keys!$A:$B,2,FALSE),VLOOKUP($J1439,Keys!$D:$E,2,FALSE))</f>
        <v>0xC10667361F</v>
      </c>
      <c r="B1439" s="2" t="s">
        <v>2456</v>
      </c>
      <c r="C1439" s="2" t="s">
        <v>24540</v>
      </c>
      <c r="D1439" s="2" t="s">
        <v>1012</v>
      </c>
      <c r="F1439" s="2" t="s">
        <v>5461</v>
      </c>
      <c r="J1439" s="2" t="s">
        <v>5461</v>
      </c>
      <c r="N1439" s="2" t="str">
        <f t="shared" si="22"/>
        <v/>
      </c>
    </row>
    <row r="1440" spans="1:14" ht="15" x14ac:dyDescent="0.2">
      <c r="A1440" s="2" t="str">
        <f>_xlfn.IFNA(VLOOKUP($B1440,Keys!$A:$B,2,FALSE),VLOOKUP($J1440,Keys!$D:$E,2,FALSE))</f>
        <v>0x7F7FE3B91F</v>
      </c>
      <c r="B1440" s="2" t="s">
        <v>2457</v>
      </c>
      <c r="C1440" s="2" t="s">
        <v>24540</v>
      </c>
      <c r="D1440" s="2" t="s">
        <v>1012</v>
      </c>
      <c r="F1440" s="2" t="s">
        <v>5461</v>
      </c>
      <c r="J1440" s="2" t="s">
        <v>5461</v>
      </c>
      <c r="N1440" s="2" t="str">
        <f t="shared" si="22"/>
        <v/>
      </c>
    </row>
    <row r="1441" spans="1:14" ht="15" x14ac:dyDescent="0.2">
      <c r="A1441" s="2" t="str">
        <f>_xlfn.IFNA(VLOOKUP($B1441,Keys!$A:$B,2,FALSE),VLOOKUP($J1441,Keys!$D:$E,2,FALSE))</f>
        <v>0xA2E93A3C1F</v>
      </c>
      <c r="B1441" s="2" t="s">
        <v>2458</v>
      </c>
      <c r="C1441" s="2" t="s">
        <v>24540</v>
      </c>
      <c r="D1441" s="2" t="s">
        <v>1012</v>
      </c>
      <c r="F1441" s="2" t="s">
        <v>5461</v>
      </c>
      <c r="J1441" s="2" t="s">
        <v>5461</v>
      </c>
      <c r="N1441" s="2" t="str">
        <f t="shared" si="22"/>
        <v/>
      </c>
    </row>
    <row r="1442" spans="1:14" ht="15" x14ac:dyDescent="0.2">
      <c r="A1442" s="2" t="str">
        <f>_xlfn.IFNA(VLOOKUP($B1442,Keys!$A:$B,2,FALSE),VLOOKUP($J1442,Keys!$D:$E,2,FALSE))</f>
        <v>0x9BEBEBDE23</v>
      </c>
      <c r="B1442" s="2" t="s">
        <v>2459</v>
      </c>
      <c r="C1442" s="2" t="s">
        <v>24540</v>
      </c>
      <c r="D1442" s="2" t="s">
        <v>1012</v>
      </c>
      <c r="F1442" s="2" t="s">
        <v>5461</v>
      </c>
      <c r="J1442" s="2" t="s">
        <v>5461</v>
      </c>
      <c r="N1442" s="2" t="str">
        <f t="shared" si="22"/>
        <v/>
      </c>
    </row>
    <row r="1443" spans="1:14" ht="15" x14ac:dyDescent="0.2">
      <c r="A1443" s="2" t="str">
        <f>_xlfn.IFNA(VLOOKUP($B1443,Keys!$A:$B,2,FALSE),VLOOKUP($J1443,Keys!$D:$E,2,FALSE))</f>
        <v>0xB873D1A21F</v>
      </c>
      <c r="B1443" s="2" t="s">
        <v>2460</v>
      </c>
      <c r="C1443" s="2" t="s">
        <v>24540</v>
      </c>
      <c r="D1443" s="2" t="s">
        <v>1012</v>
      </c>
      <c r="F1443" s="2" t="s">
        <v>5461</v>
      </c>
      <c r="J1443" s="2" t="s">
        <v>5461</v>
      </c>
      <c r="N1443" s="2" t="str">
        <f t="shared" si="22"/>
        <v/>
      </c>
    </row>
    <row r="1444" spans="1:14" ht="15" x14ac:dyDescent="0.2">
      <c r="A1444" s="2" t="str">
        <f>_xlfn.IFNA(VLOOKUP($B1444,Keys!$A:$B,2,FALSE),VLOOKUP($J1444,Keys!$D:$E,2,FALSE))</f>
        <v>0x217A80181F</v>
      </c>
      <c r="B1444" s="2" t="s">
        <v>2461</v>
      </c>
      <c r="C1444" s="2" t="s">
        <v>24540</v>
      </c>
      <c r="D1444" s="2" t="s">
        <v>1012</v>
      </c>
      <c r="F1444" s="2" t="s">
        <v>5461</v>
      </c>
      <c r="J1444" s="2" t="s">
        <v>5461</v>
      </c>
      <c r="N1444" s="2" t="str">
        <f t="shared" si="22"/>
        <v/>
      </c>
    </row>
    <row r="1445" spans="1:14" ht="15" x14ac:dyDescent="0.2">
      <c r="A1445" s="2" t="str">
        <f>_xlfn.IFNA(VLOOKUP($B1445,Keys!$A:$B,2,FALSE),VLOOKUP($J1445,Keys!$D:$E,2,FALSE))</f>
        <v>0x65E508271F</v>
      </c>
      <c r="B1445" s="2" t="s">
        <v>2462</v>
      </c>
      <c r="C1445" s="2" t="s">
        <v>24540</v>
      </c>
      <c r="D1445" s="2" t="s">
        <v>1012</v>
      </c>
      <c r="F1445" s="2" t="s">
        <v>5461</v>
      </c>
      <c r="J1445" s="2" t="s">
        <v>5461</v>
      </c>
      <c r="N1445" s="2" t="str">
        <f t="shared" si="22"/>
        <v/>
      </c>
    </row>
    <row r="1446" spans="1:14" ht="15" x14ac:dyDescent="0.2">
      <c r="A1446" s="2" t="str">
        <f>_xlfn.IFNA(VLOOKUP($B1446,Keys!$A:$B,2,FALSE),VLOOKUP($J1446,Keys!$D:$E,2,FALSE))</f>
        <v>0xD82F64E91F</v>
      </c>
      <c r="B1446" s="2" t="s">
        <v>2463</v>
      </c>
      <c r="C1446" s="2" t="s">
        <v>24540</v>
      </c>
      <c r="D1446" s="2" t="s">
        <v>1012</v>
      </c>
      <c r="F1446" s="2" t="s">
        <v>5461</v>
      </c>
      <c r="J1446" s="2" t="s">
        <v>5461</v>
      </c>
      <c r="N1446" s="2" t="str">
        <f t="shared" si="22"/>
        <v/>
      </c>
    </row>
    <row r="1447" spans="1:14" ht="15" x14ac:dyDescent="0.2">
      <c r="A1447" s="2" t="str">
        <f>_xlfn.IFNA(VLOOKUP($B1447,Keys!$A:$B,2,FALSE),VLOOKUP($J1447,Keys!$D:$E,2,FALSE))</f>
        <v>0x412635531F</v>
      </c>
      <c r="B1447" s="2" t="s">
        <v>2464</v>
      </c>
      <c r="C1447" s="2" t="s">
        <v>24540</v>
      </c>
      <c r="D1447" s="2" t="s">
        <v>1012</v>
      </c>
      <c r="F1447" s="2" t="s">
        <v>5461</v>
      </c>
      <c r="J1447" s="2" t="s">
        <v>5461</v>
      </c>
      <c r="N1447" s="2" t="str">
        <f t="shared" si="22"/>
        <v/>
      </c>
    </row>
    <row r="1448" spans="1:14" ht="15" x14ac:dyDescent="0.2">
      <c r="A1448" s="2" t="str">
        <f>_xlfn.IFNA(VLOOKUP($B1448,Keys!$A:$B,2,FALSE),VLOOKUP($J1448,Keys!$D:$E,2,FALSE))</f>
        <v>0x05B9BD6C1F</v>
      </c>
      <c r="B1448" s="2" t="s">
        <v>2465</v>
      </c>
      <c r="C1448" s="2" t="s">
        <v>24540</v>
      </c>
      <c r="D1448" s="2" t="s">
        <v>1012</v>
      </c>
      <c r="F1448" s="2" t="s">
        <v>5461</v>
      </c>
      <c r="J1448" s="2" t="s">
        <v>5461</v>
      </c>
      <c r="N1448" s="2" t="str">
        <f t="shared" si="22"/>
        <v/>
      </c>
    </row>
    <row r="1449" spans="1:14" ht="15" x14ac:dyDescent="0.2">
      <c r="A1449" s="2" t="str">
        <f>_xlfn.IFNA(VLOOKUP($B1449,Keys!$A:$B,2,FALSE),VLOOKUP($J1449,Keys!$D:$E,2,FALSE))</f>
        <v>0x9CB0ECD61F</v>
      </c>
      <c r="B1449" s="2" t="s">
        <v>2466</v>
      </c>
      <c r="C1449" s="2" t="s">
        <v>24540</v>
      </c>
      <c r="D1449" s="2" t="s">
        <v>1012</v>
      </c>
      <c r="F1449" s="2" t="s">
        <v>5461</v>
      </c>
      <c r="J1449" s="2" t="s">
        <v>5461</v>
      </c>
      <c r="N1449" s="2" t="str">
        <f t="shared" si="22"/>
        <v/>
      </c>
    </row>
    <row r="1450" spans="1:14" ht="15" x14ac:dyDescent="0.2">
      <c r="A1450" s="2" t="str">
        <f>_xlfn.IFNA(VLOOKUP($B1450,Keys!$A:$B,2,FALSE),VLOOKUP($J1450,Keys!$D:$E,2,FALSE))</f>
        <v>0x78CABB341F</v>
      </c>
      <c r="B1450" s="2" t="s">
        <v>2467</v>
      </c>
      <c r="C1450" s="2" t="s">
        <v>24540</v>
      </c>
      <c r="D1450" s="2" t="s">
        <v>1012</v>
      </c>
      <c r="F1450" s="2" t="s">
        <v>5461</v>
      </c>
      <c r="J1450" s="2" t="s">
        <v>5461</v>
      </c>
      <c r="N1450" s="2" t="str">
        <f t="shared" si="22"/>
        <v/>
      </c>
    </row>
    <row r="1451" spans="1:14" ht="15" x14ac:dyDescent="0.2">
      <c r="A1451" s="2" t="str">
        <f>_xlfn.IFNA(VLOOKUP($B1451,Keys!$A:$B,2,FALSE),VLOOKUP($J1451,Keys!$D:$E,2,FALSE))</f>
        <v>0xE1C3EA8E1F</v>
      </c>
      <c r="B1451" s="2" t="s">
        <v>2468</v>
      </c>
      <c r="C1451" s="2" t="s">
        <v>24540</v>
      </c>
      <c r="D1451" s="2" t="s">
        <v>1012</v>
      </c>
      <c r="F1451" s="2" t="s">
        <v>5461</v>
      </c>
      <c r="J1451" s="2" t="s">
        <v>5461</v>
      </c>
      <c r="N1451" s="2" t="str">
        <f t="shared" si="22"/>
        <v/>
      </c>
    </row>
    <row r="1452" spans="1:14" ht="15" x14ac:dyDescent="0.2">
      <c r="A1452" s="2" t="str">
        <f>_xlfn.IFNA(VLOOKUP($B1452,Keys!$A:$B,2,FALSE),VLOOKUP($J1452,Keys!$D:$E,2,FALSE))</f>
        <v>0x18960E7F1F</v>
      </c>
      <c r="B1452" s="2" t="s">
        <v>2469</v>
      </c>
      <c r="C1452" s="2" t="s">
        <v>24540</v>
      </c>
      <c r="D1452" s="2" t="s">
        <v>1012</v>
      </c>
      <c r="F1452" s="2" t="s">
        <v>5461</v>
      </c>
      <c r="J1452" s="2" t="s">
        <v>5461</v>
      </c>
      <c r="N1452" s="2" t="str">
        <f t="shared" si="22"/>
        <v/>
      </c>
    </row>
    <row r="1453" spans="1:14" ht="15" x14ac:dyDescent="0.2">
      <c r="A1453" s="2" t="str">
        <f>_xlfn.IFNA(VLOOKUP($B1453,Keys!$A:$B,2,FALSE),VLOOKUP($J1453,Keys!$D:$E,2,FALSE))</f>
        <v>0x819F5FC51F</v>
      </c>
      <c r="B1453" s="2" t="s">
        <v>2470</v>
      </c>
      <c r="C1453" s="2" t="s">
        <v>24540</v>
      </c>
      <c r="D1453" s="2" t="s">
        <v>1012</v>
      </c>
      <c r="F1453" s="2" t="s">
        <v>5461</v>
      </c>
      <c r="J1453" s="2" t="s">
        <v>5461</v>
      </c>
      <c r="N1453" s="2" t="str">
        <f t="shared" si="22"/>
        <v/>
      </c>
    </row>
    <row r="1454" spans="1:14" ht="15" x14ac:dyDescent="0.2">
      <c r="A1454" s="2" t="str">
        <f>_xlfn.IFNA(VLOOKUP($B1454,Keys!$A:$B,2,FALSE),VLOOKUP($J1454,Keys!$D:$E,2,FALSE))</f>
        <v>0xC500D7FA1F</v>
      </c>
      <c r="B1454" s="2" t="s">
        <v>2471</v>
      </c>
      <c r="C1454" s="2" t="s">
        <v>24540</v>
      </c>
      <c r="D1454" s="2" t="s">
        <v>1012</v>
      </c>
      <c r="F1454" s="2" t="s">
        <v>5461</v>
      </c>
      <c r="J1454" s="2" t="s">
        <v>5461</v>
      </c>
      <c r="N1454" s="2" t="str">
        <f t="shared" si="22"/>
        <v/>
      </c>
    </row>
    <row r="1455" spans="1:14" ht="15" x14ac:dyDescent="0.2">
      <c r="A1455" s="2" t="str">
        <f>_xlfn.IFNA(VLOOKUP($B1455,Keys!$A:$B,2,FALSE),VLOOKUP($J1455,Keys!$D:$E,2,FALSE))</f>
        <v>0xE27002CF1F</v>
      </c>
      <c r="B1455" s="2" t="s">
        <v>2472</v>
      </c>
      <c r="C1455" s="2" t="s">
        <v>24540</v>
      </c>
      <c r="D1455" s="2" t="s">
        <v>1012</v>
      </c>
      <c r="F1455" s="2" t="s">
        <v>5461</v>
      </c>
      <c r="J1455" s="2" t="s">
        <v>5461</v>
      </c>
      <c r="N1455" s="2" t="str">
        <f t="shared" si="22"/>
        <v/>
      </c>
    </row>
    <row r="1456" spans="1:14" ht="15" x14ac:dyDescent="0.2">
      <c r="A1456" s="2" t="str">
        <f>_xlfn.IFNA(VLOOKUP($B1456,Keys!$A:$B,2,FALSE),VLOOKUP($J1456,Keys!$D:$E,2,FALSE))</f>
        <v>0x7B7953751F</v>
      </c>
      <c r="B1456" s="2" t="s">
        <v>2473</v>
      </c>
      <c r="C1456" s="2" t="s">
        <v>24540</v>
      </c>
      <c r="D1456" s="2" t="s">
        <v>1012</v>
      </c>
      <c r="F1456" s="2" t="s">
        <v>5461</v>
      </c>
      <c r="J1456" s="2" t="s">
        <v>5461</v>
      </c>
      <c r="N1456" s="2" t="str">
        <f t="shared" si="22"/>
        <v/>
      </c>
    </row>
    <row r="1457" spans="1:14" ht="15" x14ac:dyDescent="0.2">
      <c r="A1457" s="2" t="str">
        <f>_xlfn.IFNA(VLOOKUP($B1457,Keys!$A:$B,2,FALSE),VLOOKUP($J1457,Keys!$D:$E,2,FALSE))</f>
        <v>0x537D613917</v>
      </c>
      <c r="B1457" s="2" t="s">
        <v>2474</v>
      </c>
      <c r="C1457" s="2" t="s">
        <v>24540</v>
      </c>
      <c r="D1457" s="2" t="s">
        <v>1012</v>
      </c>
      <c r="F1457" s="2" t="s">
        <v>5461</v>
      </c>
      <c r="J1457" s="2" t="s">
        <v>5461</v>
      </c>
      <c r="N1457" s="2" t="str">
        <f t="shared" si="22"/>
        <v/>
      </c>
    </row>
    <row r="1458" spans="1:14" ht="15" x14ac:dyDescent="0.2">
      <c r="A1458" s="2" t="str">
        <f>_xlfn.IFNA(VLOOKUP($B1458,Keys!$A:$B,2,FALSE),VLOOKUP($J1458,Keys!$D:$E,2,FALSE))</f>
        <v>0x66F1AE111F</v>
      </c>
      <c r="B1458" s="2" t="s">
        <v>2475</v>
      </c>
      <c r="C1458" s="2" t="s">
        <v>24540</v>
      </c>
      <c r="D1458" s="2" t="s">
        <v>1012</v>
      </c>
      <c r="F1458" s="2" t="s">
        <v>5461</v>
      </c>
      <c r="J1458" s="2" t="s">
        <v>5461</v>
      </c>
      <c r="N1458" s="2" t="str">
        <f t="shared" si="22"/>
        <v/>
      </c>
    </row>
    <row r="1459" spans="1:14" ht="15" x14ac:dyDescent="0.2">
      <c r="A1459" s="2" t="str">
        <f>_xlfn.IFNA(VLOOKUP($B1459,Keys!$A:$B,2,FALSE),VLOOKUP($J1459,Keys!$D:$E,2,FALSE))</f>
        <v>0xFFF8FFAB1F</v>
      </c>
      <c r="B1459" s="2" t="s">
        <v>2476</v>
      </c>
      <c r="C1459" s="2" t="s">
        <v>24540</v>
      </c>
      <c r="D1459" s="2" t="s">
        <v>1012</v>
      </c>
      <c r="F1459" s="2" t="s">
        <v>5461</v>
      </c>
      <c r="J1459" s="2" t="s">
        <v>5461</v>
      </c>
      <c r="N1459" s="2" t="str">
        <f t="shared" si="22"/>
        <v/>
      </c>
    </row>
    <row r="1460" spans="1:14" ht="15" x14ac:dyDescent="0.2">
      <c r="A1460" s="2" t="str">
        <f>_xlfn.IFNA(VLOOKUP($B1460,Keys!$A:$B,2,FALSE),VLOOKUP($J1460,Keys!$D:$E,2,FALSE))</f>
        <v>0xDB3BC2DF1F</v>
      </c>
      <c r="B1460" s="2" t="s">
        <v>2477</v>
      </c>
      <c r="C1460" s="2" t="s">
        <v>24540</v>
      </c>
      <c r="D1460" s="2" t="s">
        <v>1012</v>
      </c>
      <c r="F1460" s="2" t="s">
        <v>5461</v>
      </c>
      <c r="J1460" s="2" t="s">
        <v>5461</v>
      </c>
      <c r="N1460" s="2" t="str">
        <f t="shared" si="22"/>
        <v/>
      </c>
    </row>
    <row r="1461" spans="1:14" ht="15" x14ac:dyDescent="0.2">
      <c r="A1461" s="2" t="str">
        <f>_xlfn.IFNA(VLOOKUP($B1461,Keys!$A:$B,2,FALSE),VLOOKUP($J1461,Keys!$D:$E,2,FALSE))</f>
        <v>0x423293651F</v>
      </c>
      <c r="B1461" s="2" t="s">
        <v>2478</v>
      </c>
      <c r="C1461" s="2" t="s">
        <v>24540</v>
      </c>
      <c r="D1461" s="2" t="s">
        <v>1012</v>
      </c>
      <c r="F1461" s="2" t="s">
        <v>5461</v>
      </c>
      <c r="J1461" s="2" t="s">
        <v>5461</v>
      </c>
      <c r="N1461" s="2" t="str">
        <f t="shared" si="22"/>
        <v/>
      </c>
    </row>
    <row r="1462" spans="1:14" ht="15" x14ac:dyDescent="0.2">
      <c r="A1462" s="2" t="str">
        <f>_xlfn.IFNA(VLOOKUP($B1462,Keys!$A:$B,2,FALSE),VLOOKUP($J1462,Keys!$D:$E,2,FALSE))</f>
        <v>0x06AD1B5A1F</v>
      </c>
      <c r="B1462" s="2" t="s">
        <v>2479</v>
      </c>
      <c r="C1462" s="2" t="s">
        <v>24540</v>
      </c>
      <c r="D1462" s="2" t="s">
        <v>1012</v>
      </c>
      <c r="F1462" s="2" t="s">
        <v>5461</v>
      </c>
      <c r="J1462" s="2" t="s">
        <v>5461</v>
      </c>
      <c r="N1462" s="2" t="str">
        <f t="shared" si="22"/>
        <v/>
      </c>
    </row>
    <row r="1463" spans="1:14" ht="15" x14ac:dyDescent="0.2">
      <c r="A1463" s="2" t="str">
        <f>_xlfn.IFNA(VLOOKUP($B1463,Keys!$A:$B,2,FALSE),VLOOKUP($J1463,Keys!$D:$E,2,FALSE))</f>
        <v>0x9FA44AE01F</v>
      </c>
      <c r="B1463" s="2" t="s">
        <v>2480</v>
      </c>
      <c r="C1463" s="2" t="s">
        <v>24540</v>
      </c>
      <c r="D1463" s="2" t="s">
        <v>1012</v>
      </c>
      <c r="F1463" s="2" t="s">
        <v>5461</v>
      </c>
      <c r="J1463" s="2" t="s">
        <v>5461</v>
      </c>
      <c r="N1463" s="2" t="str">
        <f t="shared" si="22"/>
        <v/>
      </c>
    </row>
    <row r="1464" spans="1:14" ht="15" x14ac:dyDescent="0.2">
      <c r="A1464" s="2" t="str">
        <f>_xlfn.IFNA(VLOOKUP($B1464,Keys!$A:$B,2,FALSE),VLOOKUP($J1464,Keys!$D:$E,2,FALSE))</f>
        <v>0xFFF05CE517</v>
      </c>
      <c r="B1464" s="2" t="s">
        <v>2481</v>
      </c>
      <c r="C1464" s="2" t="s">
        <v>24540</v>
      </c>
      <c r="D1464" s="2" t="s">
        <v>1012</v>
      </c>
      <c r="F1464" s="2" t="s">
        <v>5461</v>
      </c>
      <c r="J1464" s="2" t="s">
        <v>5461</v>
      </c>
      <c r="N1464" s="2" t="str">
        <f t="shared" si="22"/>
        <v/>
      </c>
    </row>
    <row r="1465" spans="1:14" ht="15" x14ac:dyDescent="0.2">
      <c r="A1465" s="2" t="str">
        <f>_xlfn.IFNA(VLOOKUP($B1465,Keys!$A:$B,2,FALSE),VLOOKUP($J1465,Keys!$D:$E,2,FALSE))</f>
        <v>0x673749E61B</v>
      </c>
      <c r="B1465" s="2" t="s">
        <v>2482</v>
      </c>
      <c r="C1465" s="2" t="s">
        <v>24540</v>
      </c>
      <c r="D1465" s="2" t="s">
        <v>1012</v>
      </c>
      <c r="F1465" s="2" t="s">
        <v>5461</v>
      </c>
      <c r="J1465" s="2" t="s">
        <v>5461</v>
      </c>
      <c r="N1465" s="2" t="str">
        <f t="shared" si="22"/>
        <v/>
      </c>
    </row>
    <row r="1466" spans="1:14" ht="15" x14ac:dyDescent="0.2">
      <c r="A1466" s="2" t="str">
        <f>_xlfn.IFNA(VLOOKUP($B1466,Keys!$A:$B,2,FALSE),VLOOKUP($J1466,Keys!$D:$E,2,FALSE))</f>
        <v>0x1B82A8491F</v>
      </c>
      <c r="B1466" s="2" t="s">
        <v>2483</v>
      </c>
      <c r="C1466" s="2" t="s">
        <v>24540</v>
      </c>
      <c r="D1466" s="2" t="s">
        <v>1012</v>
      </c>
      <c r="F1466" s="2" t="s">
        <v>5461</v>
      </c>
      <c r="J1466" s="2" t="s">
        <v>5461</v>
      </c>
      <c r="N1466" s="2" t="str">
        <f t="shared" si="22"/>
        <v/>
      </c>
    </row>
    <row r="1467" spans="1:14" ht="15" x14ac:dyDescent="0.2">
      <c r="A1467" s="2" t="str">
        <f>_xlfn.IFNA(VLOOKUP($B1467,Keys!$A:$B,2,FALSE),VLOOKUP($J1467,Keys!$D:$E,2,FALSE))</f>
        <v>0x828BF9F31F</v>
      </c>
      <c r="B1467" s="2" t="s">
        <v>2484</v>
      </c>
      <c r="C1467" s="2" t="s">
        <v>24540</v>
      </c>
      <c r="D1467" s="2" t="s">
        <v>1012</v>
      </c>
      <c r="F1467" s="2" t="s">
        <v>5461</v>
      </c>
      <c r="J1467" s="2" t="s">
        <v>5461</v>
      </c>
      <c r="N1467" s="2" t="str">
        <f t="shared" si="22"/>
        <v/>
      </c>
    </row>
    <row r="1468" spans="1:14" ht="15" x14ac:dyDescent="0.2">
      <c r="A1468" s="2" t="str">
        <f>_xlfn.IFNA(VLOOKUP($B1468,Keys!$A:$B,2,FALSE),VLOOKUP($J1468,Keys!$D:$E,2,FALSE))</f>
        <v>0xC61471CC1F</v>
      </c>
      <c r="B1468" s="2" t="s">
        <v>2485</v>
      </c>
      <c r="C1468" s="2" t="s">
        <v>24540</v>
      </c>
      <c r="D1468" s="2" t="s">
        <v>1012</v>
      </c>
      <c r="F1468" s="2" t="s">
        <v>5461</v>
      </c>
      <c r="J1468" s="2" t="s">
        <v>5461</v>
      </c>
      <c r="N1468" s="2" t="str">
        <f t="shared" si="22"/>
        <v/>
      </c>
    </row>
    <row r="1469" spans="1:14" ht="15" x14ac:dyDescent="0.2">
      <c r="A1469" s="2" t="str">
        <f>_xlfn.IFNA(VLOOKUP($B1469,Keys!$A:$B,2,FALSE),VLOOKUP($J1469,Keys!$D:$E,2,FALSE))</f>
        <v>0xE164A4F91F</v>
      </c>
      <c r="B1469" s="2" t="s">
        <v>2486</v>
      </c>
      <c r="C1469" s="2" t="s">
        <v>24540</v>
      </c>
      <c r="D1469" s="2" t="s">
        <v>1012</v>
      </c>
      <c r="F1469" s="2" t="s">
        <v>5461</v>
      </c>
      <c r="J1469" s="2" t="s">
        <v>5461</v>
      </c>
      <c r="N1469" s="2" t="str">
        <f t="shared" si="22"/>
        <v/>
      </c>
    </row>
    <row r="1470" spans="1:14" ht="15" x14ac:dyDescent="0.2">
      <c r="A1470" s="2" t="str">
        <f>_xlfn.IFNA(VLOOKUP($B1470,Keys!$A:$B,2,FALSE),VLOOKUP($J1470,Keys!$D:$E,2,FALSE))</f>
        <v>0x786DF5431F</v>
      </c>
      <c r="B1470" s="2" t="s">
        <v>2487</v>
      </c>
      <c r="C1470" s="2" t="s">
        <v>24540</v>
      </c>
      <c r="D1470" s="2" t="s">
        <v>1012</v>
      </c>
      <c r="F1470" s="2" t="s">
        <v>5461</v>
      </c>
      <c r="J1470" s="2" t="s">
        <v>5461</v>
      </c>
      <c r="N1470" s="2" t="str">
        <f t="shared" si="22"/>
        <v/>
      </c>
    </row>
    <row r="1471" spans="1:14" ht="15" x14ac:dyDescent="0.2">
      <c r="A1471" s="2" t="str">
        <f>_xlfn.IFNA(VLOOKUP($B1471,Keys!$A:$B,2,FALSE),VLOOKUP($J1471,Keys!$D:$E,2,FALSE))</f>
        <v>0x3CF27D7C1F</v>
      </c>
      <c r="B1471" s="2" t="s">
        <v>2488</v>
      </c>
      <c r="C1471" s="2" t="s">
        <v>24540</v>
      </c>
      <c r="D1471" s="2" t="s">
        <v>1012</v>
      </c>
      <c r="F1471" s="2" t="s">
        <v>5461</v>
      </c>
      <c r="J1471" s="2" t="s">
        <v>5461</v>
      </c>
      <c r="N1471" s="2" t="str">
        <f t="shared" si="22"/>
        <v/>
      </c>
    </row>
    <row r="1472" spans="1:14" ht="15" x14ac:dyDescent="0.2">
      <c r="A1472" s="2" t="str">
        <f>_xlfn.IFNA(VLOOKUP($B1472,Keys!$A:$B,2,FALSE),VLOOKUP($J1472,Keys!$D:$E,2,FALSE))</f>
        <v>0xA5FB2CC61F</v>
      </c>
      <c r="B1472" s="2" t="s">
        <v>2489</v>
      </c>
      <c r="C1472" s="2" t="s">
        <v>24540</v>
      </c>
      <c r="D1472" s="2" t="s">
        <v>1012</v>
      </c>
      <c r="F1472" s="2" t="s">
        <v>5461</v>
      </c>
      <c r="J1472" s="2" t="s">
        <v>5461</v>
      </c>
      <c r="N1472" s="2" t="str">
        <f t="shared" si="22"/>
        <v/>
      </c>
    </row>
    <row r="1473" spans="1:14" ht="15" x14ac:dyDescent="0.2">
      <c r="A1473" s="2" t="str">
        <f>_xlfn.IFNA(VLOOKUP($B1473,Keys!$A:$B,2,FALSE),VLOOKUP($J1473,Keys!$D:$E,2,FALSE))</f>
        <v>0x266896E21F</v>
      </c>
      <c r="B1473" s="2" t="s">
        <v>2490</v>
      </c>
      <c r="C1473" s="2" t="s">
        <v>24540</v>
      </c>
      <c r="D1473" s="2" t="s">
        <v>1012</v>
      </c>
      <c r="F1473" s="2" t="s">
        <v>5461</v>
      </c>
      <c r="J1473" s="2" t="s">
        <v>5461</v>
      </c>
      <c r="N1473" s="2" t="str">
        <f t="shared" si="22"/>
        <v/>
      </c>
    </row>
    <row r="1474" spans="1:14" ht="15" x14ac:dyDescent="0.2">
      <c r="A1474" s="2" t="str">
        <f>_xlfn.IFNA(VLOOKUP($B1474,Keys!$A:$B,2,FALSE),VLOOKUP($J1474,Keys!$D:$E,2,FALSE))</f>
        <v>0x9BA2FA2C1F</v>
      </c>
      <c r="B1474" s="2" t="s">
        <v>2491</v>
      </c>
      <c r="C1474" s="2" t="s">
        <v>24540</v>
      </c>
      <c r="D1474" s="2" t="s">
        <v>1012</v>
      </c>
      <c r="F1474" s="2" t="s">
        <v>5461</v>
      </c>
      <c r="J1474" s="2" t="s">
        <v>5461</v>
      </c>
      <c r="N1474" s="2" t="str">
        <f t="shared" ref="N1474:N1537" si="23">IF(ISNUMBER(MATCH($D1474,Stackable,0)), TRUE, "")</f>
        <v/>
      </c>
    </row>
    <row r="1475" spans="1:14" ht="15" x14ac:dyDescent="0.2">
      <c r="A1475" s="2" t="str">
        <f>_xlfn.IFNA(VLOOKUP($B1475,Keys!$A:$B,2,FALSE),VLOOKUP($J1475,Keys!$D:$E,2,FALSE))</f>
        <v>0x3B4725F11F</v>
      </c>
      <c r="B1475" s="2" t="s">
        <v>2492</v>
      </c>
      <c r="C1475" s="2" t="s">
        <v>24540</v>
      </c>
      <c r="D1475" s="2" t="s">
        <v>1012</v>
      </c>
      <c r="F1475" s="2" t="s">
        <v>5461</v>
      </c>
      <c r="J1475" s="2" t="s">
        <v>5461</v>
      </c>
      <c r="N1475" s="2" t="str">
        <f t="shared" si="23"/>
        <v/>
      </c>
    </row>
    <row r="1476" spans="1:14" ht="15" x14ac:dyDescent="0.2">
      <c r="A1476" s="2" t="str">
        <f>_xlfn.IFNA(VLOOKUP($B1476,Keys!$A:$B,2,FALSE),VLOOKUP($J1476,Keys!$D:$E,2,FALSE))</f>
        <v>0xDAF68B9120</v>
      </c>
      <c r="B1476" s="2" t="s">
        <v>2493</v>
      </c>
      <c r="C1476" s="2" t="s">
        <v>24540</v>
      </c>
      <c r="D1476" s="2" t="s">
        <v>1012</v>
      </c>
      <c r="F1476" s="2" t="s">
        <v>5461</v>
      </c>
      <c r="J1476" s="2" t="s">
        <v>5461</v>
      </c>
      <c r="N1476" s="2" t="str">
        <f t="shared" si="23"/>
        <v/>
      </c>
    </row>
    <row r="1477" spans="1:14" ht="15" x14ac:dyDescent="0.2">
      <c r="A1477" s="2" t="str">
        <f>_xlfn.IFNA(VLOOKUP($B1477,Keys!$A:$B,2,FALSE),VLOOKUP($J1477,Keys!$D:$E,2,FALSE))</f>
        <v>0x43FFDA2B20</v>
      </c>
      <c r="B1477" s="2" t="s">
        <v>2494</v>
      </c>
      <c r="C1477" s="2" t="s">
        <v>24540</v>
      </c>
      <c r="D1477" s="2" t="s">
        <v>1012</v>
      </c>
      <c r="F1477" s="2" t="s">
        <v>5461</v>
      </c>
      <c r="J1477" s="2" t="s">
        <v>5461</v>
      </c>
      <c r="N1477" s="2" t="str">
        <f t="shared" si="23"/>
        <v/>
      </c>
    </row>
    <row r="1478" spans="1:14" ht="15" x14ac:dyDescent="0.2">
      <c r="A1478" s="2" t="str">
        <f>_xlfn.IFNA(VLOOKUP($B1478,Keys!$A:$B,2,FALSE),VLOOKUP($J1478,Keys!$D:$E,2,FALSE))</f>
        <v>0xA7508E9E1F</v>
      </c>
      <c r="B1478" s="2" t="s">
        <v>2495</v>
      </c>
      <c r="C1478" s="2" t="s">
        <v>24540</v>
      </c>
      <c r="D1478" s="2" t="s">
        <v>1012</v>
      </c>
      <c r="F1478" s="2" t="s">
        <v>5461</v>
      </c>
      <c r="J1478" s="2" t="s">
        <v>5461</v>
      </c>
      <c r="N1478" s="2" t="str">
        <f t="shared" si="23"/>
        <v/>
      </c>
    </row>
    <row r="1479" spans="1:14" ht="15" x14ac:dyDescent="0.2">
      <c r="A1479" s="2" t="str">
        <f>_xlfn.IFNA(VLOOKUP($B1479,Keys!$A:$B,2,FALSE),VLOOKUP($J1479,Keys!$D:$E,2,FALSE))</f>
        <v>0x3E59DF241F</v>
      </c>
      <c r="B1479" s="2" t="s">
        <v>2496</v>
      </c>
      <c r="C1479" s="2" t="s">
        <v>24540</v>
      </c>
      <c r="D1479" s="2" t="s">
        <v>1012</v>
      </c>
      <c r="F1479" s="2" t="s">
        <v>5461</v>
      </c>
      <c r="J1479" s="2" t="s">
        <v>5461</v>
      </c>
      <c r="N1479" s="2" t="str">
        <f t="shared" si="23"/>
        <v/>
      </c>
    </row>
    <row r="1480" spans="1:14" ht="15" x14ac:dyDescent="0.2">
      <c r="A1480" s="2" t="str">
        <f>_xlfn.IFNA(VLOOKUP($B1480,Keys!$A:$B,2,FALSE),VLOOKUP($J1480,Keys!$D:$E,2,FALSE))</f>
        <v>0x1A9AE2501F</v>
      </c>
      <c r="B1480" s="2" t="s">
        <v>2497</v>
      </c>
      <c r="C1480" s="2" t="s">
        <v>24540</v>
      </c>
      <c r="D1480" s="2" t="s">
        <v>1012</v>
      </c>
      <c r="F1480" s="2" t="s">
        <v>5461</v>
      </c>
      <c r="J1480" s="2" t="s">
        <v>5461</v>
      </c>
      <c r="N1480" s="2" t="str">
        <f t="shared" si="23"/>
        <v/>
      </c>
    </row>
    <row r="1481" spans="1:14" ht="15" x14ac:dyDescent="0.2">
      <c r="A1481" s="2" t="str">
        <f>_xlfn.IFNA(VLOOKUP($B1481,Keys!$A:$B,2,FALSE),VLOOKUP($J1481,Keys!$D:$E,2,FALSE))</f>
        <v>0x8393B3EA1F</v>
      </c>
      <c r="B1481" s="2" t="s">
        <v>2498</v>
      </c>
      <c r="C1481" s="2" t="s">
        <v>24540</v>
      </c>
      <c r="D1481" s="2" t="s">
        <v>1012</v>
      </c>
      <c r="F1481" s="2" t="s">
        <v>5461</v>
      </c>
      <c r="J1481" s="2" t="s">
        <v>5461</v>
      </c>
      <c r="N1481" s="2" t="str">
        <f t="shared" si="23"/>
        <v/>
      </c>
    </row>
    <row r="1482" spans="1:14" ht="15" x14ac:dyDescent="0.2">
      <c r="A1482" s="2" t="str">
        <f>_xlfn.IFNA(VLOOKUP($B1482,Keys!$A:$B,2,FALSE),VLOOKUP($J1482,Keys!$D:$E,2,FALSE))</f>
        <v>0xF494837C1F</v>
      </c>
      <c r="B1482" s="2" t="s">
        <v>2499</v>
      </c>
      <c r="C1482" s="2" t="s">
        <v>24540</v>
      </c>
      <c r="D1482" s="2" t="s">
        <v>1012</v>
      </c>
      <c r="F1482" s="2" t="s">
        <v>5461</v>
      </c>
      <c r="J1482" s="2" t="s">
        <v>5461</v>
      </c>
      <c r="N1482" s="2" t="str">
        <f t="shared" si="23"/>
        <v/>
      </c>
    </row>
    <row r="1483" spans="1:14" ht="15" x14ac:dyDescent="0.2">
      <c r="A1483" s="2" t="str">
        <f>_xlfn.IFNA(VLOOKUP($B1483,Keys!$A:$B,2,FALSE),VLOOKUP($J1483,Keys!$D:$E,2,FALSE))</f>
        <v>0xA16B2F1923</v>
      </c>
      <c r="B1483" s="2" t="s">
        <v>2500</v>
      </c>
      <c r="C1483" s="2" t="s">
        <v>24540</v>
      </c>
      <c r="D1483" s="2" t="s">
        <v>1012</v>
      </c>
      <c r="F1483" s="2" t="s">
        <v>5461</v>
      </c>
      <c r="J1483" s="2" t="s">
        <v>5461</v>
      </c>
      <c r="N1483" s="2" t="str">
        <f t="shared" si="23"/>
        <v/>
      </c>
    </row>
    <row r="1484" spans="1:14" ht="15" x14ac:dyDescent="0.2">
      <c r="A1484" s="2" t="str">
        <f>_xlfn.IFNA(VLOOKUP($B1484,Keys!$A:$B,2,FALSE),VLOOKUP($J1484,Keys!$D:$E,2,FALSE))</f>
        <v>0x5E056A6F1F</v>
      </c>
      <c r="B1484" s="2" t="s">
        <v>2501</v>
      </c>
      <c r="C1484" s="2" t="s">
        <v>24540</v>
      </c>
      <c r="D1484" s="2" t="s">
        <v>1012</v>
      </c>
      <c r="F1484" s="2" t="s">
        <v>5461</v>
      </c>
      <c r="J1484" s="2" t="s">
        <v>5461</v>
      </c>
      <c r="N1484" s="2" t="str">
        <f t="shared" si="23"/>
        <v/>
      </c>
    </row>
    <row r="1485" spans="1:14" ht="15" x14ac:dyDescent="0.2">
      <c r="A1485" s="2" t="str">
        <f>_xlfn.IFNA(VLOOKUP($B1485,Keys!$A:$B,2,FALSE),VLOOKUP($J1485,Keys!$D:$E,2,FALSE))</f>
        <v>0x29025AF91F</v>
      </c>
      <c r="B1485" s="2" t="s">
        <v>2502</v>
      </c>
      <c r="C1485" s="2" t="s">
        <v>24540</v>
      </c>
      <c r="D1485" s="2" t="s">
        <v>1012</v>
      </c>
      <c r="F1485" s="2" t="s">
        <v>5461</v>
      </c>
      <c r="J1485" s="2" t="s">
        <v>5461</v>
      </c>
      <c r="N1485" s="2" t="str">
        <f t="shared" si="23"/>
        <v/>
      </c>
    </row>
    <row r="1486" spans="1:14" ht="15" x14ac:dyDescent="0.2">
      <c r="A1486" s="2" t="str">
        <f>_xlfn.IFNA(VLOOKUP($B1486,Keys!$A:$B,2,FALSE),VLOOKUP($J1486,Keys!$D:$E,2,FALSE))</f>
        <v>0xB766CF5A1F</v>
      </c>
      <c r="B1486" s="2" t="s">
        <v>2503</v>
      </c>
      <c r="C1486" s="2" t="s">
        <v>24540</v>
      </c>
      <c r="D1486" s="2" t="s">
        <v>1012</v>
      </c>
      <c r="F1486" s="2" t="s">
        <v>5461</v>
      </c>
      <c r="J1486" s="2" t="s">
        <v>5461</v>
      </c>
      <c r="N1486" s="2" t="str">
        <f t="shared" si="23"/>
        <v/>
      </c>
    </row>
    <row r="1487" spans="1:14" ht="15" x14ac:dyDescent="0.2">
      <c r="A1487" s="2" t="e">
        <f>_xlfn.IFNA(VLOOKUP($B1487,Keys!$A:$B,2,FALSE),VLOOKUP($J1487,Keys!$D:$E,2,FALSE))</f>
        <v>#N/A</v>
      </c>
      <c r="B1487" s="2" t="s">
        <v>2504</v>
      </c>
      <c r="C1487" s="2" t="s">
        <v>24540</v>
      </c>
      <c r="D1487" s="2" t="s">
        <v>1012</v>
      </c>
      <c r="F1487" s="2" t="s">
        <v>5461</v>
      </c>
      <c r="J1487" s="2" t="s">
        <v>5461</v>
      </c>
      <c r="N1487" s="2" t="str">
        <f t="shared" si="23"/>
        <v/>
      </c>
    </row>
    <row r="1488" spans="1:14" ht="15" x14ac:dyDescent="0.2">
      <c r="A1488" s="2" t="str">
        <f>_xlfn.IFNA(VLOOKUP($B1488,Keys!$A:$B,2,FALSE),VLOOKUP($J1488,Keys!$D:$E,2,FALSE))</f>
        <v>0xBA7F3D8D1F</v>
      </c>
      <c r="B1488" s="2" t="s">
        <v>2505</v>
      </c>
      <c r="C1488" s="2" t="s">
        <v>24540</v>
      </c>
      <c r="D1488" s="2" t="s">
        <v>1012</v>
      </c>
      <c r="F1488" s="2" t="s">
        <v>5461</v>
      </c>
      <c r="J1488" s="2" t="s">
        <v>5461</v>
      </c>
      <c r="N1488" s="2" t="str">
        <f t="shared" si="23"/>
        <v/>
      </c>
    </row>
    <row r="1489" spans="1:14" ht="15" x14ac:dyDescent="0.2">
      <c r="A1489" s="2" t="str">
        <f>_xlfn.IFNA(VLOOKUP($B1489,Keys!$A:$B,2,FALSE),VLOOKUP($J1489,Keys!$D:$E,2,FALSE))</f>
        <v>0x23766C371F</v>
      </c>
      <c r="B1489" s="2" t="s">
        <v>2506</v>
      </c>
      <c r="C1489" s="2" t="s">
        <v>24540</v>
      </c>
      <c r="D1489" s="2" t="s">
        <v>1012</v>
      </c>
      <c r="F1489" s="2" t="s">
        <v>5461</v>
      </c>
      <c r="J1489" s="2" t="s">
        <v>5461</v>
      </c>
      <c r="N1489" s="2" t="str">
        <f t="shared" si="23"/>
        <v/>
      </c>
    </row>
    <row r="1490" spans="1:14" ht="15" x14ac:dyDescent="0.2">
      <c r="A1490" s="2" t="str">
        <f>_xlfn.IFNA(VLOOKUP($B1490,Keys!$A:$B,2,FALSE),VLOOKUP($J1490,Keys!$D:$E,2,FALSE))</f>
        <v>0x67E9E4081F</v>
      </c>
      <c r="B1490" s="2" t="s">
        <v>2507</v>
      </c>
      <c r="C1490" s="2" t="s">
        <v>24540</v>
      </c>
      <c r="D1490" s="2" t="s">
        <v>1012</v>
      </c>
      <c r="F1490" s="2" t="s">
        <v>5461</v>
      </c>
      <c r="J1490" s="2" t="s">
        <v>5461</v>
      </c>
      <c r="N1490" s="2" t="str">
        <f t="shared" si="23"/>
        <v/>
      </c>
    </row>
    <row r="1491" spans="1:14" ht="15" x14ac:dyDescent="0.2">
      <c r="A1491" s="2" t="str">
        <f>_xlfn.IFNA(VLOOKUP($B1491,Keys!$A:$B,2,FALSE),VLOOKUP($J1491,Keys!$D:$E,2,FALSE))</f>
        <v>0xFEE0B5B21F</v>
      </c>
      <c r="B1491" s="2" t="s">
        <v>2508</v>
      </c>
      <c r="C1491" s="2" t="s">
        <v>24540</v>
      </c>
      <c r="D1491" s="2" t="s">
        <v>1012</v>
      </c>
      <c r="F1491" s="2" t="s">
        <v>5461</v>
      </c>
      <c r="J1491" s="2" t="s">
        <v>5461</v>
      </c>
      <c r="N1491" s="2" t="str">
        <f t="shared" si="23"/>
        <v/>
      </c>
    </row>
    <row r="1492" spans="1:14" ht="15" x14ac:dyDescent="0.2">
      <c r="A1492" s="2" t="str">
        <f>_xlfn.IFNA(VLOOKUP($B1492,Keys!$A:$B,2,FALSE),VLOOKUP($J1492,Keys!$D:$E,2,FALSE))</f>
        <v>0x89E785241F</v>
      </c>
      <c r="B1492" s="2" t="s">
        <v>2509</v>
      </c>
      <c r="C1492" s="2" t="s">
        <v>24540</v>
      </c>
      <c r="D1492" s="2" t="s">
        <v>1012</v>
      </c>
      <c r="F1492" s="2" t="s">
        <v>5461</v>
      </c>
      <c r="J1492" s="2" t="s">
        <v>5461</v>
      </c>
      <c r="N1492" s="2" t="str">
        <f t="shared" si="23"/>
        <v/>
      </c>
    </row>
    <row r="1493" spans="1:14" ht="15" x14ac:dyDescent="0.2">
      <c r="A1493" s="2" t="str">
        <f>_xlfn.IFNA(VLOOKUP($B1493,Keys!$A:$B,2,FALSE),VLOOKUP($J1493,Keys!$D:$E,2,FALSE))</f>
        <v>0x89E785241F</v>
      </c>
      <c r="B1493" s="2" t="s">
        <v>2509</v>
      </c>
      <c r="C1493" s="2" t="s">
        <v>24540</v>
      </c>
      <c r="D1493" s="2" t="s">
        <v>1012</v>
      </c>
      <c r="F1493" s="2" t="s">
        <v>5461</v>
      </c>
      <c r="J1493" s="2" t="s">
        <v>5461</v>
      </c>
      <c r="N1493" s="2" t="str">
        <f t="shared" si="23"/>
        <v/>
      </c>
    </row>
    <row r="1494" spans="1:14" ht="15" x14ac:dyDescent="0.2">
      <c r="A1494" s="2" t="str">
        <f>_xlfn.IFNA(VLOOKUP($B1494,Keys!$A:$B,2,FALSE),VLOOKUP($J1494,Keys!$D:$E,2,FALSE))</f>
        <v>0xDA2388C61F</v>
      </c>
      <c r="B1494" s="2" t="s">
        <v>2510</v>
      </c>
      <c r="C1494" s="2" t="s">
        <v>24540</v>
      </c>
      <c r="D1494" s="2" t="s">
        <v>1012</v>
      </c>
      <c r="F1494" s="2" t="s">
        <v>5461</v>
      </c>
      <c r="J1494" s="2" t="s">
        <v>5461</v>
      </c>
      <c r="N1494" s="2" t="str">
        <f t="shared" si="23"/>
        <v/>
      </c>
    </row>
    <row r="1495" spans="1:14" ht="15" x14ac:dyDescent="0.2">
      <c r="A1495" s="2" t="str">
        <f>_xlfn.IFNA(VLOOKUP($B1495,Keys!$A:$B,2,FALSE),VLOOKUP($J1495,Keys!$D:$E,2,FALSE))</f>
        <v>0x432AD97C1F</v>
      </c>
      <c r="B1495" s="2" t="s">
        <v>2511</v>
      </c>
      <c r="C1495" s="2" t="s">
        <v>24540</v>
      </c>
      <c r="D1495" s="2" t="s">
        <v>1012</v>
      </c>
      <c r="F1495" s="2" t="s">
        <v>5461</v>
      </c>
      <c r="J1495" s="2" t="s">
        <v>5461</v>
      </c>
      <c r="N1495" s="2" t="str">
        <f t="shared" si="23"/>
        <v/>
      </c>
    </row>
    <row r="1496" spans="1:14" ht="15" x14ac:dyDescent="0.2">
      <c r="A1496" s="2" t="str">
        <f>_xlfn.IFNA(VLOOKUP($B1496,Keys!$A:$B,2,FALSE),VLOOKUP($J1496,Keys!$D:$E,2,FALSE))</f>
        <v>0x342DE9EA1F</v>
      </c>
      <c r="B1496" s="2" t="s">
        <v>2512</v>
      </c>
      <c r="C1496" s="2" t="s">
        <v>24540</v>
      </c>
      <c r="D1496" s="2" t="s">
        <v>1012</v>
      </c>
      <c r="F1496" s="2" t="s">
        <v>5461</v>
      </c>
      <c r="J1496" s="2" t="s">
        <v>5461</v>
      </c>
      <c r="N1496" s="2" t="str">
        <f t="shared" si="23"/>
        <v/>
      </c>
    </row>
    <row r="1497" spans="1:14" ht="15" x14ac:dyDescent="0.2">
      <c r="A1497" s="2" t="str">
        <f>_xlfn.IFNA(VLOOKUP($B1497,Keys!$A:$B,2,FALSE),VLOOKUP($J1497,Keys!$D:$E,2,FALSE))</f>
        <v>0x07B551431F</v>
      </c>
      <c r="B1497" s="2" t="s">
        <v>2513</v>
      </c>
      <c r="C1497" s="2" t="s">
        <v>24540</v>
      </c>
      <c r="D1497" s="2" t="s">
        <v>1012</v>
      </c>
      <c r="F1497" s="2" t="s">
        <v>5461</v>
      </c>
      <c r="J1497" s="2" t="s">
        <v>5461</v>
      </c>
      <c r="N1497" s="2" t="str">
        <f t="shared" si="23"/>
        <v/>
      </c>
    </row>
    <row r="1498" spans="1:14" ht="15" x14ac:dyDescent="0.2">
      <c r="A1498" s="2" t="str">
        <f>_xlfn.IFNA(VLOOKUP($B1498,Keys!$A:$B,2,FALSE),VLOOKUP($J1498,Keys!$D:$E,2,FALSE))</f>
        <v>0x9EBC00F91F</v>
      </c>
      <c r="B1498" s="2" t="s">
        <v>2514</v>
      </c>
      <c r="C1498" s="2" t="s">
        <v>24540</v>
      </c>
      <c r="D1498" s="2" t="s">
        <v>1012</v>
      </c>
      <c r="F1498" s="2" t="s">
        <v>5461</v>
      </c>
      <c r="J1498" s="2" t="s">
        <v>5461</v>
      </c>
      <c r="N1498" s="2" t="str">
        <f t="shared" si="23"/>
        <v/>
      </c>
    </row>
    <row r="1499" spans="1:14" ht="15" x14ac:dyDescent="0.2">
      <c r="A1499" s="2" t="str">
        <f>_xlfn.IFNA(VLOOKUP($B1499,Keys!$A:$B,2,FALSE),VLOOKUP($J1499,Keys!$D:$E,2,FALSE))</f>
        <v>0xE9BB306F1F</v>
      </c>
      <c r="B1499" s="2" t="s">
        <v>2515</v>
      </c>
      <c r="C1499" s="2" t="s">
        <v>24540</v>
      </c>
      <c r="D1499" s="2" t="s">
        <v>1012</v>
      </c>
      <c r="F1499" s="2" t="s">
        <v>5461</v>
      </c>
      <c r="J1499" s="2" t="s">
        <v>5461</v>
      </c>
      <c r="N1499" s="2" t="str">
        <f t="shared" si="23"/>
        <v/>
      </c>
    </row>
    <row r="1500" spans="1:14" ht="15" x14ac:dyDescent="0.2">
      <c r="A1500" s="2" t="str">
        <f>_xlfn.IFNA(VLOOKUP($B1500,Keys!$A:$B,2,FALSE),VLOOKUP($J1500,Keys!$D:$E,2,FALSE))</f>
        <v>0x20C584761F</v>
      </c>
      <c r="B1500" s="2" t="s">
        <v>2516</v>
      </c>
      <c r="C1500" s="2" t="s">
        <v>24540</v>
      </c>
      <c r="D1500" s="2" t="s">
        <v>1012</v>
      </c>
      <c r="F1500" s="2" t="s">
        <v>5461</v>
      </c>
      <c r="J1500" s="2" t="s">
        <v>5461</v>
      </c>
      <c r="N1500" s="2" t="str">
        <f t="shared" si="23"/>
        <v/>
      </c>
    </row>
    <row r="1501" spans="1:14" ht="15" x14ac:dyDescent="0.2">
      <c r="A1501" s="2" t="str">
        <f>_xlfn.IFNA(VLOOKUP($B1501,Keys!$A:$B,2,FALSE),VLOOKUP($J1501,Keys!$D:$E,2,FALSE))</f>
        <v>0xB9CCD5CC1F</v>
      </c>
      <c r="B1501" s="2" t="s">
        <v>2517</v>
      </c>
      <c r="C1501" s="2" t="s">
        <v>24540</v>
      </c>
      <c r="D1501" s="2" t="s">
        <v>1012</v>
      </c>
      <c r="F1501" s="2" t="s">
        <v>5461</v>
      </c>
      <c r="J1501" s="2" t="s">
        <v>5461</v>
      </c>
      <c r="N1501" s="2" t="str">
        <f t="shared" si="23"/>
        <v/>
      </c>
    </row>
    <row r="1502" spans="1:14" ht="15" x14ac:dyDescent="0.2">
      <c r="A1502" s="2" t="str">
        <f>_xlfn.IFNA(VLOOKUP($B1502,Keys!$A:$B,2,FALSE),VLOOKUP($J1502,Keys!$D:$E,2,FALSE))</f>
        <v>0xFD535DF31F</v>
      </c>
      <c r="B1502" s="2" t="s">
        <v>2518</v>
      </c>
      <c r="C1502" s="2" t="s">
        <v>24540</v>
      </c>
      <c r="D1502" s="2" t="s">
        <v>1012</v>
      </c>
      <c r="F1502" s="2" t="s">
        <v>5461</v>
      </c>
      <c r="J1502" s="2" t="s">
        <v>5461</v>
      </c>
      <c r="N1502" s="2" t="str">
        <f t="shared" si="23"/>
        <v/>
      </c>
    </row>
    <row r="1503" spans="1:14" ht="15" x14ac:dyDescent="0.2">
      <c r="A1503" s="2" t="str">
        <f>_xlfn.IFNA(VLOOKUP($B1503,Keys!$A:$B,2,FALSE),VLOOKUP($J1503,Keys!$D:$E,2,FALSE))</f>
        <v>0x645A0C491F</v>
      </c>
      <c r="B1503" s="2" t="s">
        <v>2519</v>
      </c>
      <c r="C1503" s="2" t="s">
        <v>24540</v>
      </c>
      <c r="D1503" s="2" t="s">
        <v>1012</v>
      </c>
      <c r="F1503" s="2" t="s">
        <v>5461</v>
      </c>
      <c r="J1503" s="2" t="s">
        <v>5461</v>
      </c>
      <c r="N1503" s="2" t="str">
        <f t="shared" si="23"/>
        <v/>
      </c>
    </row>
    <row r="1504" spans="1:14" ht="15" x14ac:dyDescent="0.2">
      <c r="A1504" s="2" t="str">
        <f>_xlfn.IFNA(VLOOKUP($B1504,Keys!$A:$B,2,FALSE),VLOOKUP($J1504,Keys!$D:$E,2,FALSE))</f>
        <v>0xE7C9B66D1F</v>
      </c>
      <c r="B1504" s="2" t="s">
        <v>2520</v>
      </c>
      <c r="C1504" s="2" t="s">
        <v>24540</v>
      </c>
      <c r="D1504" s="2" t="s">
        <v>1012</v>
      </c>
      <c r="F1504" s="2" t="s">
        <v>5461</v>
      </c>
      <c r="J1504" s="2" t="s">
        <v>5461</v>
      </c>
      <c r="N1504" s="2" t="str">
        <f t="shared" si="23"/>
        <v/>
      </c>
    </row>
    <row r="1505" spans="1:14" ht="15" x14ac:dyDescent="0.2">
      <c r="A1505" s="2" t="str">
        <f>_xlfn.IFNA(VLOOKUP($B1505,Keys!$A:$B,2,FALSE),VLOOKUP($J1505,Keys!$D:$E,2,FALSE))</f>
        <v>0x3A5F6FE81F</v>
      </c>
      <c r="B1505" s="2" t="s">
        <v>2521</v>
      </c>
      <c r="C1505" s="2" t="s">
        <v>24540</v>
      </c>
      <c r="D1505" s="2" t="s">
        <v>1012</v>
      </c>
      <c r="F1505" s="2" t="s">
        <v>5461</v>
      </c>
      <c r="J1505" s="2" t="s">
        <v>5461</v>
      </c>
      <c r="N1505" s="2" t="str">
        <f t="shared" si="23"/>
        <v/>
      </c>
    </row>
    <row r="1506" spans="1:14" ht="15" x14ac:dyDescent="0.2">
      <c r="A1506" s="2" t="str">
        <f>_xlfn.IFNA(VLOOKUP($B1506,Keys!$A:$B,2,FALSE),VLOOKUP($J1506,Keys!$D:$E,2,FALSE))</f>
        <v>0xA3563E521F</v>
      </c>
      <c r="B1506" s="2" t="s">
        <v>2522</v>
      </c>
      <c r="C1506" s="2" t="s">
        <v>24540</v>
      </c>
      <c r="D1506" s="2" t="s">
        <v>1012</v>
      </c>
      <c r="F1506" s="2" t="s">
        <v>5461</v>
      </c>
      <c r="J1506" s="2" t="s">
        <v>5461</v>
      </c>
      <c r="N1506" s="2" t="str">
        <f t="shared" si="23"/>
        <v/>
      </c>
    </row>
    <row r="1507" spans="1:14" ht="15" x14ac:dyDescent="0.2">
      <c r="A1507" s="2" t="str">
        <f>_xlfn.IFNA(VLOOKUP($B1507,Keys!$A:$B,2,FALSE),VLOOKUP($J1507,Keys!$D:$E,2,FALSE))</f>
        <v>0x879503261F</v>
      </c>
      <c r="B1507" s="2" t="s">
        <v>2523</v>
      </c>
      <c r="C1507" s="2" t="s">
        <v>24540</v>
      </c>
      <c r="D1507" s="2" t="s">
        <v>1012</v>
      </c>
      <c r="F1507" s="2" t="s">
        <v>5461</v>
      </c>
      <c r="J1507" s="2" t="s">
        <v>5461</v>
      </c>
      <c r="N1507" s="2" t="str">
        <f t="shared" si="23"/>
        <v/>
      </c>
    </row>
    <row r="1508" spans="1:14" ht="15" x14ac:dyDescent="0.2">
      <c r="A1508" s="2" t="str">
        <f>_xlfn.IFNA(VLOOKUP($B1508,Keys!$A:$B,2,FALSE),VLOOKUP($J1508,Keys!$D:$E,2,FALSE))</f>
        <v>0x1E9C529C1F</v>
      </c>
      <c r="B1508" s="2" t="s">
        <v>2524</v>
      </c>
      <c r="C1508" s="2" t="s">
        <v>24540</v>
      </c>
      <c r="D1508" s="2" t="s">
        <v>1012</v>
      </c>
      <c r="F1508" s="2" t="s">
        <v>5461</v>
      </c>
      <c r="J1508" s="2" t="s">
        <v>5461</v>
      </c>
      <c r="N1508" s="2" t="str">
        <f t="shared" si="23"/>
        <v/>
      </c>
    </row>
    <row r="1509" spans="1:14" ht="15" x14ac:dyDescent="0.2">
      <c r="A1509" s="2" t="str">
        <f>_xlfn.IFNA(VLOOKUP($B1509,Keys!$A:$B,2,FALSE),VLOOKUP($J1509,Keys!$D:$E,2,FALSE))</f>
        <v>0x699B620A1F</v>
      </c>
      <c r="B1509" s="2" t="s">
        <v>2525</v>
      </c>
      <c r="C1509" s="2" t="s">
        <v>24540</v>
      </c>
      <c r="D1509" s="2" t="s">
        <v>1012</v>
      </c>
      <c r="F1509" s="2" t="s">
        <v>5461</v>
      </c>
      <c r="J1509" s="2" t="s">
        <v>5461</v>
      </c>
      <c r="N1509" s="2" t="str">
        <f t="shared" si="23"/>
        <v/>
      </c>
    </row>
    <row r="1510" spans="1:14" ht="15" x14ac:dyDescent="0.2">
      <c r="A1510" s="2" t="str">
        <f>_xlfn.IFNA(VLOOKUP($B1510,Keys!$A:$B,2,FALSE),VLOOKUP($J1510,Keys!$D:$E,2,FALSE))</f>
        <v>0x5A03DAA31F</v>
      </c>
      <c r="B1510" s="2" t="s">
        <v>2526</v>
      </c>
      <c r="C1510" s="2" t="s">
        <v>24540</v>
      </c>
      <c r="D1510" s="2" t="s">
        <v>1012</v>
      </c>
      <c r="F1510" s="2" t="s">
        <v>5461</v>
      </c>
      <c r="J1510" s="2" t="s">
        <v>5461</v>
      </c>
      <c r="N1510" s="2" t="str">
        <f t="shared" si="23"/>
        <v/>
      </c>
    </row>
    <row r="1511" spans="1:14" ht="15" x14ac:dyDescent="0.2">
      <c r="A1511" s="2" t="str">
        <f>_xlfn.IFNA(VLOOKUP($B1511,Keys!$A:$B,2,FALSE),VLOOKUP($J1511,Keys!$D:$E,2,FALSE))</f>
        <v>0xC30A8B191F</v>
      </c>
      <c r="B1511" s="2" t="s">
        <v>2527</v>
      </c>
      <c r="C1511" s="2" t="s">
        <v>24540</v>
      </c>
      <c r="D1511" s="2" t="s">
        <v>1012</v>
      </c>
      <c r="F1511" s="2" t="s">
        <v>5461</v>
      </c>
      <c r="J1511" s="2" t="s">
        <v>5461</v>
      </c>
      <c r="N1511" s="2" t="str">
        <f t="shared" si="23"/>
        <v/>
      </c>
    </row>
    <row r="1512" spans="1:14" ht="15" x14ac:dyDescent="0.2">
      <c r="A1512" s="2" t="str">
        <f>_xlfn.IFNA(VLOOKUP($B1512,Keys!$A:$B,2,FALSE),VLOOKUP($J1512,Keys!$D:$E,2,FALSE))</f>
        <v>0x2770DCFB1F</v>
      </c>
      <c r="B1512" s="2" t="s">
        <v>2528</v>
      </c>
      <c r="C1512" s="2" t="s">
        <v>24540</v>
      </c>
      <c r="D1512" s="2" t="s">
        <v>1012</v>
      </c>
      <c r="F1512" s="2" t="s">
        <v>5461</v>
      </c>
      <c r="J1512" s="2" t="s">
        <v>5461</v>
      </c>
      <c r="N1512" s="2" t="str">
        <f t="shared" si="23"/>
        <v/>
      </c>
    </row>
    <row r="1513" spans="1:14" ht="15" x14ac:dyDescent="0.2">
      <c r="A1513" s="2" t="str">
        <f>_xlfn.IFNA(VLOOKUP($B1513,Keys!$A:$B,2,FALSE),VLOOKUP($J1513,Keys!$D:$E,2,FALSE))</f>
        <v>0xBE798D411F</v>
      </c>
      <c r="B1513" s="2" t="s">
        <v>2529</v>
      </c>
      <c r="C1513" s="2" t="s">
        <v>24540</v>
      </c>
      <c r="D1513" s="2" t="s">
        <v>1012</v>
      </c>
      <c r="F1513" s="2" t="s">
        <v>5461</v>
      </c>
      <c r="J1513" s="2" t="s">
        <v>5461</v>
      </c>
      <c r="N1513" s="2" t="str">
        <f t="shared" si="23"/>
        <v/>
      </c>
    </row>
    <row r="1514" spans="1:14" ht="15" x14ac:dyDescent="0.2">
      <c r="A1514" s="2" t="str">
        <f>_xlfn.IFNA(VLOOKUP($B1514,Keys!$A:$B,2,FALSE),VLOOKUP($J1514,Keys!$D:$E,2,FALSE))</f>
        <v>0xE90D2EF023</v>
      </c>
      <c r="B1514" s="2" t="s">
        <v>2530</v>
      </c>
      <c r="C1514" s="2" t="s">
        <v>24540</v>
      </c>
      <c r="D1514" s="2" t="s">
        <v>1012</v>
      </c>
      <c r="F1514" s="2" t="s">
        <v>5461</v>
      </c>
      <c r="J1514" s="2" t="s">
        <v>5461</v>
      </c>
      <c r="N1514" s="2" t="str">
        <f t="shared" si="23"/>
        <v/>
      </c>
    </row>
    <row r="1515" spans="1:14" ht="15" x14ac:dyDescent="0.2">
      <c r="A1515" s="2" t="str">
        <f>_xlfn.IFNA(VLOOKUP($B1515,Keys!$A:$B,2,FALSE),VLOOKUP($J1515,Keys!$D:$E,2,FALSE))</f>
        <v>0xFAE6057E1F</v>
      </c>
      <c r="B1515" s="2" t="s">
        <v>2531</v>
      </c>
      <c r="C1515" s="2" t="s">
        <v>24540</v>
      </c>
      <c r="D1515" s="2" t="s">
        <v>1012</v>
      </c>
      <c r="F1515" s="2" t="s">
        <v>5461</v>
      </c>
      <c r="J1515" s="2" t="s">
        <v>5461</v>
      </c>
      <c r="N1515" s="2" t="str">
        <f t="shared" si="23"/>
        <v/>
      </c>
    </row>
    <row r="1516" spans="1:14" ht="15" x14ac:dyDescent="0.2">
      <c r="A1516" s="2" t="str">
        <f>_xlfn.IFNA(VLOOKUP($B1516,Keys!$A:$B,2,FALSE),VLOOKUP($J1516,Keys!$D:$E,2,FALSE))</f>
        <v>0x472C69B01F</v>
      </c>
      <c r="B1516" s="2" t="s">
        <v>2532</v>
      </c>
      <c r="C1516" s="2" t="s">
        <v>24540</v>
      </c>
      <c r="D1516" s="2" t="s">
        <v>1012</v>
      </c>
      <c r="F1516" s="2" t="s">
        <v>5461</v>
      </c>
      <c r="J1516" s="2" t="s">
        <v>5461</v>
      </c>
      <c r="N1516" s="2" t="str">
        <f t="shared" si="23"/>
        <v/>
      </c>
    </row>
    <row r="1517" spans="1:14" ht="15" x14ac:dyDescent="0.2">
      <c r="A1517" s="2" t="str">
        <f>_xlfn.IFNA(VLOOKUP($B1517,Keys!$A:$B,2,FALSE),VLOOKUP($J1517,Keys!$D:$E,2,FALSE))</f>
        <v>0xDE25380A1F</v>
      </c>
      <c r="B1517" s="2" t="s">
        <v>2533</v>
      </c>
      <c r="C1517" s="2" t="s">
        <v>24540</v>
      </c>
      <c r="D1517" s="2" t="s">
        <v>1012</v>
      </c>
      <c r="F1517" s="2" t="s">
        <v>5461</v>
      </c>
      <c r="J1517" s="2" t="s">
        <v>5461</v>
      </c>
      <c r="N1517" s="2" t="str">
        <f t="shared" si="23"/>
        <v/>
      </c>
    </row>
    <row r="1518" spans="1:14" ht="15" x14ac:dyDescent="0.2">
      <c r="A1518" s="2" t="str">
        <f>_xlfn.IFNA(VLOOKUP($B1518,Keys!$A:$B,2,FALSE),VLOOKUP($J1518,Keys!$D:$E,2,FALSE))</f>
        <v>0x120B5FD51C</v>
      </c>
      <c r="B1518" s="2" t="s">
        <v>2534</v>
      </c>
      <c r="C1518" s="2" t="s">
        <v>24540</v>
      </c>
      <c r="D1518" s="2" t="s">
        <v>1012</v>
      </c>
      <c r="F1518" s="2" t="s">
        <v>5461</v>
      </c>
      <c r="J1518" s="2" t="s">
        <v>5461</v>
      </c>
      <c r="N1518" s="2" t="str">
        <f t="shared" si="23"/>
        <v/>
      </c>
    </row>
    <row r="1519" spans="1:14" ht="15" x14ac:dyDescent="0.2">
      <c r="A1519" s="2" t="str">
        <f>_xlfn.IFNA(VLOOKUP($B1519,Keys!$A:$B,2,FALSE),VLOOKUP($J1519,Keys!$D:$E,2,FALSE))</f>
        <v>0xF93CE4D61C</v>
      </c>
      <c r="B1519" s="2" t="s">
        <v>2535</v>
      </c>
      <c r="C1519" s="2" t="s">
        <v>24540</v>
      </c>
      <c r="D1519" s="2" t="s">
        <v>1012</v>
      </c>
      <c r="F1519" s="2" t="s">
        <v>5461</v>
      </c>
      <c r="J1519" s="2" t="s">
        <v>5461</v>
      </c>
      <c r="N1519" s="2" t="str">
        <f t="shared" si="23"/>
        <v/>
      </c>
    </row>
    <row r="1520" spans="1:14" ht="15" x14ac:dyDescent="0.2">
      <c r="A1520" s="2" t="str">
        <f>_xlfn.IFNA(VLOOKUP($B1520,Keys!$A:$B,2,FALSE),VLOOKUP($J1520,Keys!$D:$E,2,FALSE))</f>
        <v>0x16FE8FE81C</v>
      </c>
      <c r="B1520" s="2" t="s">
        <v>2536</v>
      </c>
      <c r="C1520" s="2" t="s">
        <v>24540</v>
      </c>
      <c r="D1520" s="2" t="s">
        <v>1012</v>
      </c>
      <c r="F1520" s="2" t="s">
        <v>5461</v>
      </c>
      <c r="J1520" s="2" t="s">
        <v>5461</v>
      </c>
      <c r="N1520" s="2" t="str">
        <f t="shared" si="23"/>
        <v/>
      </c>
    </row>
    <row r="1521" spans="1:14" ht="15" x14ac:dyDescent="0.2">
      <c r="A1521" s="2" t="str">
        <f>_xlfn.IFNA(VLOOKUP($B1521,Keys!$A:$B,2,FALSE),VLOOKUP($J1521,Keys!$D:$E,2,FALSE))</f>
        <v>0xF42294911C</v>
      </c>
      <c r="B1521" s="2" t="s">
        <v>2537</v>
      </c>
      <c r="C1521" s="2" t="s">
        <v>24540</v>
      </c>
      <c r="D1521" s="2" t="s">
        <v>1012</v>
      </c>
      <c r="F1521" s="2" t="s">
        <v>5461</v>
      </c>
      <c r="J1521" s="2" t="s">
        <v>5461</v>
      </c>
      <c r="N1521" s="2" t="str">
        <f t="shared" si="23"/>
        <v/>
      </c>
    </row>
    <row r="1522" spans="1:14" ht="15" x14ac:dyDescent="0.2">
      <c r="A1522" s="2" t="str">
        <f>_xlfn.IFNA(VLOOKUP($B1522,Keys!$A:$B,2,FALSE),VLOOKUP($J1522,Keys!$D:$E,2,FALSE))</f>
        <v>0xB3AC0B251F</v>
      </c>
      <c r="B1522" s="2" t="s">
        <v>2538</v>
      </c>
      <c r="C1522" s="2" t="s">
        <v>24540</v>
      </c>
      <c r="D1522" s="2" t="s">
        <v>1012</v>
      </c>
      <c r="F1522" s="2" t="s">
        <v>5461</v>
      </c>
      <c r="J1522" s="2" t="s">
        <v>5461</v>
      </c>
      <c r="N1522" s="2" t="str">
        <f t="shared" si="23"/>
        <v/>
      </c>
    </row>
    <row r="1523" spans="1:14" ht="15" x14ac:dyDescent="0.2">
      <c r="A1523" s="2" t="str">
        <f>_xlfn.IFNA(VLOOKUP($B1523,Keys!$A:$B,2,FALSE),VLOOKUP($J1523,Keys!$D:$E,2,FALSE))</f>
        <v>0xF0D744AC1C</v>
      </c>
      <c r="B1523" s="2" t="s">
        <v>2539</v>
      </c>
      <c r="C1523" s="2" t="s">
        <v>24540</v>
      </c>
      <c r="D1523" s="2" t="s">
        <v>1012</v>
      </c>
      <c r="F1523" s="2" t="s">
        <v>5461</v>
      </c>
      <c r="J1523" s="2" t="s">
        <v>5461</v>
      </c>
      <c r="N1523" s="2" t="str">
        <f t="shared" si="23"/>
        <v/>
      </c>
    </row>
    <row r="1524" spans="1:14" ht="15" x14ac:dyDescent="0.2">
      <c r="A1524" s="2" t="str">
        <f>_xlfn.IFNA(VLOOKUP($B1524,Keys!$A:$B,2,FALSE),VLOOKUP($J1524,Keys!$D:$E,2,FALSE))</f>
        <v>0xD3F0BE6E1F</v>
      </c>
      <c r="B1524" s="2" t="s">
        <v>2540</v>
      </c>
      <c r="C1524" s="2" t="s">
        <v>24540</v>
      </c>
      <c r="D1524" s="2" t="s">
        <v>1012</v>
      </c>
      <c r="F1524" s="2" t="s">
        <v>5461</v>
      </c>
      <c r="J1524" s="2" t="s">
        <v>5461</v>
      </c>
      <c r="N1524" s="2" t="str">
        <f t="shared" si="23"/>
        <v/>
      </c>
    </row>
    <row r="1525" spans="1:14" ht="15" x14ac:dyDescent="0.2">
      <c r="A1525" s="2" t="str">
        <f>_xlfn.IFNA(VLOOKUP($B1525,Keys!$A:$B,2,FALSE),VLOOKUP($J1525,Keys!$D:$E,2,FALSE))</f>
        <v>0x1F152F921C</v>
      </c>
      <c r="B1525" s="2" t="s">
        <v>2541</v>
      </c>
      <c r="C1525" s="2" t="s">
        <v>24540</v>
      </c>
      <c r="D1525" s="2" t="s">
        <v>1012</v>
      </c>
      <c r="F1525" s="2" t="s">
        <v>5461</v>
      </c>
      <c r="J1525" s="2" t="s">
        <v>5461</v>
      </c>
      <c r="N1525" s="2" t="str">
        <f t="shared" si="23"/>
        <v/>
      </c>
    </row>
    <row r="1526" spans="1:14" ht="15" x14ac:dyDescent="0.2">
      <c r="A1526" s="2" t="str">
        <f>_xlfn.IFNA(VLOOKUP($B1526,Keys!$A:$B,2,FALSE),VLOOKUP($J1526,Keys!$D:$E,2,FALSE))</f>
        <v>0x0E6667EB1F</v>
      </c>
      <c r="B1526" s="2" t="s">
        <v>2542</v>
      </c>
      <c r="C1526" s="2" t="s">
        <v>24540</v>
      </c>
      <c r="D1526" s="2" t="s">
        <v>1012</v>
      </c>
      <c r="F1526" s="2" t="s">
        <v>5461</v>
      </c>
      <c r="J1526" s="2" t="s">
        <v>5461</v>
      </c>
      <c r="N1526" s="2" t="str">
        <f t="shared" si="23"/>
        <v/>
      </c>
    </row>
    <row r="1527" spans="1:14" ht="15" x14ac:dyDescent="0.2">
      <c r="A1527" s="2" t="str">
        <f>_xlfn.IFNA(VLOOKUP($B1527,Keys!$A:$B,2,FALSE),VLOOKUP($J1527,Keys!$D:$E,2,FALSE))</f>
        <v>0x7961577D1F</v>
      </c>
      <c r="B1527" s="2" t="s">
        <v>2543</v>
      </c>
      <c r="C1527" s="2" t="s">
        <v>24540</v>
      </c>
      <c r="D1527" s="2" t="s">
        <v>1012</v>
      </c>
      <c r="F1527" s="2" t="s">
        <v>5461</v>
      </c>
      <c r="J1527" s="2" t="s">
        <v>5461</v>
      </c>
      <c r="N1527" s="2" t="str">
        <f t="shared" si="23"/>
        <v/>
      </c>
    </row>
    <row r="1528" spans="1:14" ht="15" x14ac:dyDescent="0.2">
      <c r="A1528" s="2" t="str">
        <f>_xlfn.IFNA(VLOOKUP($B1528,Keys!$A:$B,2,FALSE),VLOOKUP($J1528,Keys!$D:$E,2,FALSE))</f>
        <v>0xEE1E741F1C</v>
      </c>
      <c r="B1528" s="2" t="s">
        <v>2544</v>
      </c>
      <c r="C1528" s="2" t="s">
        <v>24540</v>
      </c>
      <c r="D1528" s="2" t="s">
        <v>1012</v>
      </c>
      <c r="F1528" s="2" t="s">
        <v>5461</v>
      </c>
      <c r="J1528" s="2" t="s">
        <v>5461</v>
      </c>
      <c r="N1528" s="2" t="str">
        <f t="shared" si="23"/>
        <v/>
      </c>
    </row>
    <row r="1529" spans="1:14" ht="15" x14ac:dyDescent="0.2">
      <c r="A1529" s="2" t="str">
        <f>_xlfn.IFNA(VLOOKUP($B1529,Keys!$A:$B,2,FALSE),VLOOKUP($J1529,Keys!$D:$E,2,FALSE))</f>
        <v>0x01DC1F211C</v>
      </c>
      <c r="B1529" s="2" t="s">
        <v>2545</v>
      </c>
      <c r="C1529" s="2" t="s">
        <v>24540</v>
      </c>
      <c r="D1529" s="2" t="s">
        <v>1012</v>
      </c>
      <c r="F1529" s="2" t="s">
        <v>5461</v>
      </c>
      <c r="J1529" s="2" t="s">
        <v>5461</v>
      </c>
      <c r="N1529" s="2" t="str">
        <f t="shared" si="23"/>
        <v/>
      </c>
    </row>
    <row r="1530" spans="1:14" ht="15" x14ac:dyDescent="0.2">
      <c r="A1530" s="2" t="str">
        <f>_xlfn.IFNA(VLOOKUP($B1530,Keys!$A:$B,2,FALSE),VLOOKUP($J1530,Keys!$D:$E,2,FALSE))</f>
        <v>0xF4806B5B1F</v>
      </c>
      <c r="B1530" s="2" t="s">
        <v>2546</v>
      </c>
      <c r="C1530" s="2" t="s">
        <v>24540</v>
      </c>
      <c r="D1530" s="2" t="s">
        <v>1012</v>
      </c>
      <c r="F1530" s="2" t="s">
        <v>5461</v>
      </c>
      <c r="J1530" s="2" t="s">
        <v>5461</v>
      </c>
      <c r="N1530" s="2" t="str">
        <f t="shared" si="23"/>
        <v/>
      </c>
    </row>
    <row r="1531" spans="1:14" ht="15" x14ac:dyDescent="0.2">
      <c r="A1531" s="2" t="str">
        <f>_xlfn.IFNA(VLOOKUP($B1531,Keys!$A:$B,2,FALSE),VLOOKUP($J1531,Keys!$D:$E,2,FALSE))</f>
        <v>0x21F33E1C23</v>
      </c>
      <c r="B1531" s="2" t="s">
        <v>2547</v>
      </c>
      <c r="C1531" s="2" t="s">
        <v>24540</v>
      </c>
      <c r="D1531" s="2" t="s">
        <v>1012</v>
      </c>
      <c r="F1531" s="2" t="s">
        <v>5461</v>
      </c>
      <c r="J1531" s="2" t="s">
        <v>5461</v>
      </c>
      <c r="N1531" s="2" t="str">
        <f t="shared" si="23"/>
        <v/>
      </c>
    </row>
    <row r="1532" spans="1:14" ht="15" x14ac:dyDescent="0.2">
      <c r="A1532" s="2" t="str">
        <f>_xlfn.IFNA(VLOOKUP($B1532,Keys!$A:$B,2,FALSE),VLOOKUP($J1532,Keys!$D:$E,2,FALSE))</f>
        <v>0x3C47EB2B1C</v>
      </c>
      <c r="B1532" s="2" t="s">
        <v>2548</v>
      </c>
      <c r="C1532" s="2" t="s">
        <v>24540</v>
      </c>
      <c r="D1532" s="2" t="s">
        <v>1012</v>
      </c>
      <c r="F1532" s="2" t="s">
        <v>5461</v>
      </c>
      <c r="J1532" s="2" t="s">
        <v>5461</v>
      </c>
      <c r="N1532" s="2" t="str">
        <f t="shared" si="23"/>
        <v/>
      </c>
    </row>
    <row r="1533" spans="1:14" ht="15" x14ac:dyDescent="0.2">
      <c r="A1533" s="2" t="str">
        <f>_xlfn.IFNA(VLOOKUP($B1533,Keys!$A:$B,2,FALSE),VLOOKUP($J1533,Keys!$D:$E,2,FALSE))</f>
        <v>0x38B23B161C</v>
      </c>
      <c r="B1533" s="2" t="s">
        <v>2549</v>
      </c>
      <c r="C1533" s="2" t="s">
        <v>24540</v>
      </c>
      <c r="D1533" s="2" t="s">
        <v>1012</v>
      </c>
      <c r="F1533" s="2" t="s">
        <v>5461</v>
      </c>
      <c r="J1533" s="2" t="s">
        <v>5461</v>
      </c>
      <c r="N1533" s="2" t="str">
        <f t="shared" si="23"/>
        <v/>
      </c>
    </row>
    <row r="1534" spans="1:14" ht="15" x14ac:dyDescent="0.2">
      <c r="A1534" s="2" t="str">
        <f>_xlfn.IFNA(VLOOKUP($B1534,Keys!$A:$B,2,FALSE),VLOOKUP($J1534,Keys!$D:$E,2,FALSE))</f>
        <v>0x8E46358E1F</v>
      </c>
      <c r="B1534" s="2" t="s">
        <v>2550</v>
      </c>
      <c r="C1534" s="2" t="s">
        <v>24540</v>
      </c>
      <c r="D1534" s="2" t="s">
        <v>1012</v>
      </c>
      <c r="F1534" s="2" t="s">
        <v>5461</v>
      </c>
      <c r="J1534" s="2" t="s">
        <v>5461</v>
      </c>
      <c r="N1534" s="2" t="str">
        <f t="shared" si="23"/>
        <v/>
      </c>
    </row>
    <row r="1535" spans="1:14" ht="15" x14ac:dyDescent="0.2">
      <c r="A1535" s="2" t="str">
        <f>_xlfn.IFNA(VLOOKUP($B1535,Keys!$A:$B,2,FALSE),VLOOKUP($J1535,Keys!$D:$E,2,FALSE))</f>
        <v>0xFF7C24FD19</v>
      </c>
      <c r="B1535" s="2" t="s">
        <v>2551</v>
      </c>
      <c r="C1535" s="2" t="s">
        <v>24540</v>
      </c>
      <c r="D1535" s="2" t="s">
        <v>1012</v>
      </c>
      <c r="F1535" s="2" t="s">
        <v>5461</v>
      </c>
      <c r="J1535" s="2" t="s">
        <v>5461</v>
      </c>
      <c r="N1535" s="2" t="str">
        <f t="shared" si="23"/>
        <v/>
      </c>
    </row>
    <row r="1536" spans="1:14" ht="15" x14ac:dyDescent="0.2">
      <c r="A1536" s="2" t="str">
        <f>_xlfn.IFNA(VLOOKUP($B1536,Keys!$A:$B,2,FALSE),VLOOKUP($J1536,Keys!$D:$E,2,FALSE))</f>
        <v>0xD77050281C</v>
      </c>
      <c r="B1536" s="2" t="s">
        <v>2552</v>
      </c>
      <c r="C1536" s="2" t="s">
        <v>24540</v>
      </c>
      <c r="D1536" s="2" t="s">
        <v>1012</v>
      </c>
      <c r="F1536" s="2" t="s">
        <v>5461</v>
      </c>
      <c r="J1536" s="2" t="s">
        <v>5461</v>
      </c>
      <c r="N1536" s="2" t="str">
        <f t="shared" si="23"/>
        <v/>
      </c>
    </row>
    <row r="1537" spans="1:14" ht="15" x14ac:dyDescent="0.2">
      <c r="A1537" s="2" t="str">
        <f>_xlfn.IFNA(VLOOKUP($B1537,Keys!$A:$B,2,FALSE),VLOOKUP($J1537,Keys!$D:$E,2,FALSE))</f>
        <v>0x53D0EC0B1F</v>
      </c>
      <c r="B1537" s="2" t="s">
        <v>2553</v>
      </c>
      <c r="C1537" s="2" t="s">
        <v>24540</v>
      </c>
      <c r="D1537" s="2" t="s">
        <v>1012</v>
      </c>
      <c r="F1537" s="2" t="s">
        <v>5461</v>
      </c>
      <c r="J1537" s="2" t="s">
        <v>5461</v>
      </c>
      <c r="N1537" s="2" t="str">
        <f t="shared" si="23"/>
        <v/>
      </c>
    </row>
    <row r="1538" spans="1:14" ht="15" x14ac:dyDescent="0.2">
      <c r="A1538" s="2" t="str">
        <f>_xlfn.IFNA(VLOOKUP($B1538,Keys!$A:$B,2,FALSE),VLOOKUP($J1538,Keys!$D:$E,2,FALSE))</f>
        <v>0x590B2F4919</v>
      </c>
      <c r="B1538" s="2" t="s">
        <v>2554</v>
      </c>
      <c r="C1538" s="2" t="s">
        <v>24540</v>
      </c>
      <c r="D1538" s="2" t="s">
        <v>1012</v>
      </c>
      <c r="F1538" s="2" t="s">
        <v>5461</v>
      </c>
      <c r="J1538" s="2" t="s">
        <v>5461</v>
      </c>
      <c r="N1538" s="2" t="str">
        <f t="shared" ref="N1538:N1601" si="24">IF(ISNUMBER(MATCH($D1538,Stackable,0)), TRUE, "")</f>
        <v/>
      </c>
    </row>
    <row r="1539" spans="1:14" ht="15" x14ac:dyDescent="0.2">
      <c r="A1539" s="2" t="str">
        <f>_xlfn.IFNA(VLOOKUP($B1539,Keys!$A:$B,2,FALSE),VLOOKUP($J1539,Keys!$D:$E,2,FALSE))</f>
        <v>0x35AC4B511C</v>
      </c>
      <c r="B1539" s="2" t="s">
        <v>2555</v>
      </c>
      <c r="C1539" s="2" t="s">
        <v>24540</v>
      </c>
      <c r="D1539" s="2" t="s">
        <v>1012</v>
      </c>
      <c r="F1539" s="2" t="s">
        <v>5461</v>
      </c>
      <c r="J1539" s="2" t="s">
        <v>5461</v>
      </c>
      <c r="N1539" s="2" t="str">
        <f t="shared" si="24"/>
        <v/>
      </c>
    </row>
    <row r="1540" spans="1:14" ht="15" x14ac:dyDescent="0.2">
      <c r="A1540" s="2" t="str">
        <f>_xlfn.IFNA(VLOOKUP($B1540,Keys!$A:$B,2,FALSE),VLOOKUP($J1540,Keys!$D:$E,2,FALSE))</f>
        <v>0x2EA3EA531F</v>
      </c>
      <c r="B1540" s="2" t="s">
        <v>2556</v>
      </c>
      <c r="C1540" s="2" t="s">
        <v>24540</v>
      </c>
      <c r="D1540" s="2" t="s">
        <v>1012</v>
      </c>
      <c r="F1540" s="2" t="s">
        <v>5461</v>
      </c>
      <c r="J1540" s="2" t="s">
        <v>5461</v>
      </c>
      <c r="N1540" s="2" t="str">
        <f t="shared" si="24"/>
        <v/>
      </c>
    </row>
    <row r="1541" spans="1:14" ht="15" x14ac:dyDescent="0.2">
      <c r="A1541" s="2" t="str">
        <f>_xlfn.IFNA(VLOOKUP($B1541,Keys!$A:$B,2,FALSE),VLOOKUP($J1541,Keys!$D:$E,2,FALSE))</f>
        <v>0xDA6E206F1C</v>
      </c>
      <c r="B1541" s="2" t="s">
        <v>2557</v>
      </c>
      <c r="C1541" s="2" t="s">
        <v>24540</v>
      </c>
      <c r="D1541" s="2" t="s">
        <v>1012</v>
      </c>
      <c r="F1541" s="2" t="s">
        <v>5461</v>
      </c>
      <c r="J1541" s="2" t="s">
        <v>5461</v>
      </c>
      <c r="N1541" s="2" t="str">
        <f t="shared" si="24"/>
        <v/>
      </c>
    </row>
    <row r="1542" spans="1:14" ht="15" x14ac:dyDescent="0.2">
      <c r="A1542" s="2" t="str">
        <f>_xlfn.IFNA(VLOOKUP($B1542,Keys!$A:$B,2,FALSE),VLOOKUP($J1542,Keys!$D:$E,2,FALSE))</f>
        <v>0xF33533D61F</v>
      </c>
      <c r="B1542" s="2" t="s">
        <v>2558</v>
      </c>
      <c r="C1542" s="2" t="s">
        <v>24540</v>
      </c>
      <c r="D1542" s="2" t="s">
        <v>1012</v>
      </c>
      <c r="F1542" s="2" t="s">
        <v>5461</v>
      </c>
      <c r="J1542" s="2" t="s">
        <v>5461</v>
      </c>
      <c r="N1542" s="2" t="str">
        <f t="shared" si="24"/>
        <v/>
      </c>
    </row>
    <row r="1543" spans="1:14" ht="15" x14ac:dyDescent="0.2">
      <c r="A1543" s="2" t="str">
        <f>_xlfn.IFNA(VLOOKUP($B1543,Keys!$A:$B,2,FALSE),VLOOKUP($J1543,Keys!$D:$E,2,FALSE))</f>
        <v>0x31599B6C1C</v>
      </c>
      <c r="B1543" s="2" t="s">
        <v>2559</v>
      </c>
      <c r="C1543" s="2" t="s">
        <v>24540</v>
      </c>
      <c r="D1543" s="2" t="s">
        <v>1012</v>
      </c>
      <c r="F1543" s="2" t="s">
        <v>5461</v>
      </c>
      <c r="J1543" s="2" t="s">
        <v>5461</v>
      </c>
      <c r="N1543" s="2" t="str">
        <f t="shared" si="24"/>
        <v/>
      </c>
    </row>
    <row r="1544" spans="1:14" ht="15" x14ac:dyDescent="0.2">
      <c r="A1544" s="2" t="str">
        <f>_xlfn.IFNA(VLOOKUP($B1544,Keys!$A:$B,2,FALSE),VLOOKUP($J1544,Keys!$D:$E,2,FALSE))</f>
        <v>0x4EFF5F181F</v>
      </c>
      <c r="B1544" s="2" t="s">
        <v>2560</v>
      </c>
      <c r="C1544" s="2" t="s">
        <v>24540</v>
      </c>
      <c r="D1544" s="2" t="s">
        <v>1012</v>
      </c>
      <c r="F1544" s="2" t="s">
        <v>5461</v>
      </c>
      <c r="J1544" s="2" t="s">
        <v>5461</v>
      </c>
      <c r="N1544" s="2" t="str">
        <f t="shared" si="24"/>
        <v/>
      </c>
    </row>
    <row r="1545" spans="1:14" ht="15" x14ac:dyDescent="0.2">
      <c r="A1545" s="2" t="str">
        <f>_xlfn.IFNA(VLOOKUP($B1545,Keys!$A:$B,2,FALSE),VLOOKUP($J1545,Keys!$D:$E,2,FALSE))</f>
        <v>0x0B3300EE19</v>
      </c>
      <c r="B1545" s="2" t="s">
        <v>2561</v>
      </c>
      <c r="C1545" s="2" t="s">
        <v>24540</v>
      </c>
      <c r="D1545" s="2" t="s">
        <v>1012</v>
      </c>
      <c r="F1545" s="2" t="s">
        <v>5461</v>
      </c>
      <c r="J1545" s="2" t="s">
        <v>5461</v>
      </c>
      <c r="N1545" s="2" t="str">
        <f t="shared" si="24"/>
        <v/>
      </c>
    </row>
    <row r="1546" spans="1:14" ht="15" x14ac:dyDescent="0.2">
      <c r="A1546" s="2" t="str">
        <f>_xlfn.IFNA(VLOOKUP($B1546,Keys!$A:$B,2,FALSE),VLOOKUP($J1546,Keys!$D:$E,2,FALSE))</f>
        <v>0xDE9BF0521C</v>
      </c>
      <c r="B1546" s="2" t="s">
        <v>2562</v>
      </c>
      <c r="C1546" s="2" t="s">
        <v>24540</v>
      </c>
      <c r="D1546" s="2" t="s">
        <v>1012</v>
      </c>
      <c r="F1546" s="2" t="s">
        <v>5461</v>
      </c>
      <c r="J1546" s="2" t="s">
        <v>5461</v>
      </c>
      <c r="N1546" s="2" t="str">
        <f t="shared" si="24"/>
        <v/>
      </c>
    </row>
    <row r="1547" spans="1:14" ht="15" x14ac:dyDescent="0.2">
      <c r="A1547" s="2" t="str">
        <f>_xlfn.IFNA(VLOOKUP($B1547,Keys!$A:$B,2,FALSE),VLOOKUP($J1547,Keys!$D:$E,2,FALSE))</f>
        <v>0xC052C0E11C</v>
      </c>
      <c r="B1547" s="2" t="s">
        <v>2563</v>
      </c>
      <c r="C1547" s="2" t="s">
        <v>24540</v>
      </c>
      <c r="D1547" s="2" t="s">
        <v>1012</v>
      </c>
      <c r="F1547" s="2" t="s">
        <v>5461</v>
      </c>
      <c r="J1547" s="2" t="s">
        <v>5461</v>
      </c>
      <c r="N1547" s="2" t="str">
        <f t="shared" si="24"/>
        <v/>
      </c>
    </row>
    <row r="1548" spans="1:14" ht="15" x14ac:dyDescent="0.2">
      <c r="A1548" s="2" t="str">
        <f>_xlfn.IFNA(VLOOKUP($B1548,Keys!$A:$B,2,FALSE),VLOOKUP($J1548,Keys!$D:$E,2,FALSE))</f>
        <v>0x698F8A2D1F</v>
      </c>
      <c r="B1548" s="2" t="s">
        <v>2564</v>
      </c>
      <c r="C1548" s="2" t="s">
        <v>24540</v>
      </c>
      <c r="D1548" s="2" t="s">
        <v>1012</v>
      </c>
      <c r="F1548" s="2" t="s">
        <v>5461</v>
      </c>
      <c r="J1548" s="2" t="s">
        <v>5461</v>
      </c>
      <c r="N1548" s="2" t="str">
        <f t="shared" si="24"/>
        <v/>
      </c>
    </row>
    <row r="1549" spans="1:14" ht="15" x14ac:dyDescent="0.2">
      <c r="A1549" s="2" t="str">
        <f>_xlfn.IFNA(VLOOKUP($B1549,Keys!$A:$B,2,FALSE),VLOOKUP($J1549,Keys!$D:$E,2,FALSE))</f>
        <v>0xA5A58D2A1C</v>
      </c>
      <c r="B1549" s="2" t="s">
        <v>2565</v>
      </c>
      <c r="C1549" s="2" t="s">
        <v>24540</v>
      </c>
      <c r="D1549" s="2" t="s">
        <v>1012</v>
      </c>
      <c r="F1549" s="2" t="s">
        <v>5461</v>
      </c>
      <c r="J1549" s="2" t="s">
        <v>5461</v>
      </c>
      <c r="N1549" s="2" t="str">
        <f t="shared" si="24"/>
        <v/>
      </c>
    </row>
    <row r="1550" spans="1:14" ht="15" x14ac:dyDescent="0.2">
      <c r="A1550" s="2" t="str">
        <f>_xlfn.IFNA(VLOOKUP($B1550,Keys!$A:$B,2,FALSE),VLOOKUP($J1550,Keys!$D:$E,2,FALSE))</f>
        <v>0x927BA51E1F</v>
      </c>
      <c r="B1550" s="2" t="s">
        <v>2566</v>
      </c>
      <c r="C1550" s="2" t="s">
        <v>24540</v>
      </c>
      <c r="D1550" s="2" t="s">
        <v>1012</v>
      </c>
      <c r="F1550" s="2" t="s">
        <v>5461</v>
      </c>
      <c r="J1550" s="2" t="s">
        <v>5461</v>
      </c>
      <c r="N1550" s="2" t="str">
        <f t="shared" si="24"/>
        <v/>
      </c>
    </row>
    <row r="1551" spans="1:14" ht="15" x14ac:dyDescent="0.2">
      <c r="A1551" s="2" t="str">
        <f>_xlfn.IFNA(VLOOKUP($B1551,Keys!$A:$B,2,FALSE),VLOOKUP($J1551,Keys!$D:$E,2,FALSE))</f>
        <v>0xE66C323719</v>
      </c>
      <c r="B1551" s="2" t="s">
        <v>2567</v>
      </c>
      <c r="C1551" s="2" t="s">
        <v>24540</v>
      </c>
      <c r="D1551" s="2" t="s">
        <v>1012</v>
      </c>
      <c r="F1551" s="2" t="s">
        <v>5461</v>
      </c>
      <c r="J1551" s="2" t="s">
        <v>5461</v>
      </c>
      <c r="N1551" s="2" t="str">
        <f t="shared" si="24"/>
        <v/>
      </c>
    </row>
    <row r="1552" spans="1:14" ht="15" x14ac:dyDescent="0.2">
      <c r="A1552" s="2" t="str">
        <f>_xlfn.IFNA(VLOOKUP($B1552,Keys!$A:$B,2,FALSE),VLOOKUP($J1552,Keys!$D:$E,2,FALSE))</f>
        <v>0x4A67E6141C</v>
      </c>
      <c r="B1552" s="2" t="s">
        <v>2568</v>
      </c>
      <c r="C1552" s="2" t="s">
        <v>24540</v>
      </c>
      <c r="D1552" s="2" t="s">
        <v>1012</v>
      </c>
      <c r="F1552" s="2" t="s">
        <v>5461</v>
      </c>
      <c r="J1552" s="2" t="s">
        <v>5461</v>
      </c>
      <c r="N1552" s="2" t="str">
        <f t="shared" si="24"/>
        <v/>
      </c>
    </row>
    <row r="1553" spans="1:14" ht="15" x14ac:dyDescent="0.2">
      <c r="A1553" s="2" t="str">
        <f>_xlfn.IFNA(VLOOKUP($B1553,Keys!$A:$B,2,FALSE),VLOOKUP($J1553,Keys!$D:$E,2,FALSE))</f>
        <v>0xA1505D171C</v>
      </c>
      <c r="B1553" s="2" t="s">
        <v>2569</v>
      </c>
      <c r="C1553" s="2" t="s">
        <v>24540</v>
      </c>
      <c r="D1553" s="2" t="s">
        <v>1012</v>
      </c>
      <c r="F1553" s="2" t="s">
        <v>5461</v>
      </c>
      <c r="J1553" s="2" t="s">
        <v>5461</v>
      </c>
      <c r="N1553" s="2" t="str">
        <f t="shared" si="24"/>
        <v/>
      </c>
    </row>
    <row r="1554" spans="1:14" ht="15" x14ac:dyDescent="0.2">
      <c r="A1554" s="2" t="str">
        <f>_xlfn.IFNA(VLOOKUP($B1554,Keys!$A:$B,2,FALSE),VLOOKUP($J1554,Keys!$D:$E,2,FALSE))</f>
        <v>0x4E9236291C</v>
      </c>
      <c r="B1554" s="2" t="s">
        <v>2570</v>
      </c>
      <c r="C1554" s="2" t="s">
        <v>24540</v>
      </c>
      <c r="D1554" s="2" t="s">
        <v>1012</v>
      </c>
      <c r="F1554" s="2" t="s">
        <v>5461</v>
      </c>
      <c r="J1554" s="2" t="s">
        <v>5461</v>
      </c>
      <c r="N1554" s="2" t="str">
        <f t="shared" si="24"/>
        <v/>
      </c>
    </row>
    <row r="1555" spans="1:14" ht="15" x14ac:dyDescent="0.2">
      <c r="A1555" s="2" t="str">
        <f>_xlfn.IFNA(VLOOKUP($B1555,Keys!$A:$B,2,FALSE),VLOOKUP($J1555,Keys!$D:$E,2,FALSE))</f>
        <v>0x2FB1C9D01F</v>
      </c>
      <c r="B1555" s="2" t="s">
        <v>2571</v>
      </c>
      <c r="C1555" s="2" t="s">
        <v>24540</v>
      </c>
      <c r="D1555" s="2" t="s">
        <v>1012</v>
      </c>
      <c r="F1555" s="2" t="s">
        <v>5461</v>
      </c>
      <c r="J1555" s="2" t="s">
        <v>5461</v>
      </c>
      <c r="N1555" s="2" t="str">
        <f t="shared" si="24"/>
        <v/>
      </c>
    </row>
    <row r="1556" spans="1:14" ht="15" x14ac:dyDescent="0.2">
      <c r="A1556" s="2" t="str">
        <f>_xlfn.IFNA(VLOOKUP($B1556,Keys!$A:$B,2,FALSE),VLOOKUP($J1556,Keys!$D:$E,2,FALSE))</f>
        <v>0xA8BBFD6D1C</v>
      </c>
      <c r="B1556" s="2" t="s">
        <v>2572</v>
      </c>
      <c r="C1556" s="2" t="s">
        <v>24540</v>
      </c>
      <c r="D1556" s="2" t="s">
        <v>1012</v>
      </c>
      <c r="F1556" s="2" t="s">
        <v>5461</v>
      </c>
      <c r="J1556" s="2" t="s">
        <v>5461</v>
      </c>
      <c r="N1556" s="2" t="str">
        <f t="shared" si="24"/>
        <v/>
      </c>
    </row>
    <row r="1557" spans="1:14" ht="15" x14ac:dyDescent="0.2">
      <c r="A1557" s="2" t="str">
        <f>_xlfn.IFNA(VLOOKUP($B1557,Keys!$A:$B,2,FALSE),VLOOKUP($J1557,Keys!$D:$E,2,FALSE))</f>
        <v>0xEBE79F3523</v>
      </c>
      <c r="B1557" s="2" t="s">
        <v>2573</v>
      </c>
      <c r="C1557" s="2" t="s">
        <v>24540</v>
      </c>
      <c r="D1557" s="2" t="s">
        <v>1012</v>
      </c>
      <c r="F1557" s="2" t="s">
        <v>5461</v>
      </c>
      <c r="J1557" s="2" t="s">
        <v>5461</v>
      </c>
      <c r="N1557" s="2" t="str">
        <f t="shared" si="24"/>
        <v/>
      </c>
    </row>
    <row r="1558" spans="1:14" ht="15" x14ac:dyDescent="0.2">
      <c r="A1558" s="2" t="str">
        <f>_xlfn.IFNA(VLOOKUP($B1558,Keys!$A:$B,2,FALSE),VLOOKUP($J1558,Keys!$D:$E,2,FALSE))</f>
        <v>0x642B52EA1C</v>
      </c>
      <c r="B1558" s="2" t="s">
        <v>2574</v>
      </c>
      <c r="C1558" s="2" t="s">
        <v>24540</v>
      </c>
      <c r="D1558" s="2" t="s">
        <v>1012</v>
      </c>
      <c r="F1558" s="2" t="s">
        <v>5461</v>
      </c>
      <c r="J1558" s="2" t="s">
        <v>5461</v>
      </c>
      <c r="N1558" s="2" t="str">
        <f t="shared" si="24"/>
        <v/>
      </c>
    </row>
    <row r="1559" spans="1:14" ht="15" x14ac:dyDescent="0.2">
      <c r="A1559" s="2" t="str">
        <f>_xlfn.IFNA(VLOOKUP($B1559,Keys!$A:$B,2,FALSE),VLOOKUP($J1559,Keys!$D:$E,2,FALSE))</f>
        <v>0x2AC632A919</v>
      </c>
      <c r="B1559" s="2" t="s">
        <v>2575</v>
      </c>
      <c r="C1559" s="2" t="s">
        <v>24540</v>
      </c>
      <c r="D1559" s="2" t="s">
        <v>1012</v>
      </c>
      <c r="F1559" s="2" t="s">
        <v>5461</v>
      </c>
      <c r="J1559" s="2" t="s">
        <v>5461</v>
      </c>
      <c r="N1559" s="2" t="str">
        <f t="shared" si="24"/>
        <v/>
      </c>
    </row>
    <row r="1560" spans="1:14" ht="15" x14ac:dyDescent="0.2">
      <c r="A1560" s="2" t="str">
        <f>_xlfn.IFNA(VLOOKUP($B1560,Keys!$A:$B,2,FALSE),VLOOKUP($J1560,Keys!$D:$E,2,FALSE))</f>
        <v>0xB5D8D5701F</v>
      </c>
      <c r="B1560" s="2" t="s">
        <v>2576</v>
      </c>
      <c r="C1560" s="2" t="s">
        <v>24540</v>
      </c>
      <c r="D1560" s="2" t="s">
        <v>1012</v>
      </c>
      <c r="F1560" s="2" t="s">
        <v>5461</v>
      </c>
      <c r="J1560" s="2" t="s">
        <v>5461</v>
      </c>
      <c r="N1560" s="2" t="str">
        <f t="shared" si="24"/>
        <v/>
      </c>
    </row>
    <row r="1561" spans="1:14" ht="15" x14ac:dyDescent="0.2">
      <c r="A1561" s="2" t="str">
        <f>_xlfn.IFNA(VLOOKUP($B1561,Keys!$A:$B,2,FALSE),VLOOKUP($J1561,Keys!$D:$E,2,FALSE))</f>
        <v>0x2CD184CA1F</v>
      </c>
      <c r="B1561" s="2" t="s">
        <v>2577</v>
      </c>
      <c r="C1561" s="2" t="s">
        <v>24540</v>
      </c>
      <c r="D1561" s="2" t="s">
        <v>1012</v>
      </c>
      <c r="F1561" s="2" t="s">
        <v>5461</v>
      </c>
      <c r="J1561" s="2" t="s">
        <v>5461</v>
      </c>
      <c r="N1561" s="2" t="str">
        <f t="shared" si="24"/>
        <v/>
      </c>
    </row>
    <row r="1562" spans="1:14" ht="15" x14ac:dyDescent="0.2">
      <c r="A1562" s="2" t="str">
        <f>_xlfn.IFNA(VLOOKUP($B1562,Keys!$A:$B,2,FALSE),VLOOKUP($J1562,Keys!$D:$E,2,FALSE))</f>
        <v>0x5BD6B45C1F</v>
      </c>
      <c r="B1562" s="2" t="s">
        <v>2578</v>
      </c>
      <c r="C1562" s="2" t="s">
        <v>24540</v>
      </c>
      <c r="D1562" s="2" t="s">
        <v>1012</v>
      </c>
      <c r="F1562" s="2" t="s">
        <v>5461</v>
      </c>
      <c r="J1562" s="2" t="s">
        <v>5461</v>
      </c>
      <c r="N1562" s="2" t="str">
        <f t="shared" si="24"/>
        <v/>
      </c>
    </row>
    <row r="1563" spans="1:14" ht="15" x14ac:dyDescent="0.2">
      <c r="A1563" s="2" t="str">
        <f>_xlfn.IFNA(VLOOKUP($B1563,Keys!$A:$B,2,FALSE),VLOOKUP($J1563,Keys!$D:$E,2,FALSE))</f>
        <v>0x0812B9BE1F</v>
      </c>
      <c r="B1563" s="2" t="s">
        <v>2579</v>
      </c>
      <c r="C1563" s="2" t="s">
        <v>24540</v>
      </c>
      <c r="D1563" s="2" t="s">
        <v>1012</v>
      </c>
      <c r="F1563" s="2" t="s">
        <v>5461</v>
      </c>
      <c r="J1563" s="2" t="s">
        <v>5461</v>
      </c>
      <c r="N1563" s="2" t="str">
        <f t="shared" si="24"/>
        <v/>
      </c>
    </row>
    <row r="1564" spans="1:14" ht="15" x14ac:dyDescent="0.2">
      <c r="A1564" s="2" t="str">
        <f>_xlfn.IFNA(VLOOKUP($B1564,Keys!$A:$B,2,FALSE),VLOOKUP($J1564,Keys!$D:$E,2,FALSE))</f>
        <v>0x911BE8041F</v>
      </c>
      <c r="B1564" s="2" t="s">
        <v>2580</v>
      </c>
      <c r="C1564" s="2" t="s">
        <v>24540</v>
      </c>
      <c r="D1564" s="2" t="s">
        <v>1012</v>
      </c>
      <c r="F1564" s="2" t="s">
        <v>5461</v>
      </c>
      <c r="J1564" s="2" t="s">
        <v>5461</v>
      </c>
      <c r="N1564" s="2" t="str">
        <f t="shared" si="24"/>
        <v/>
      </c>
    </row>
    <row r="1565" spans="1:14" ht="15" x14ac:dyDescent="0.2">
      <c r="A1565" s="2" t="str">
        <f>_xlfn.IFNA(VLOOKUP($B1565,Keys!$A:$B,2,FALSE),VLOOKUP($J1565,Keys!$D:$E,2,FALSE))</f>
        <v>0xE61CD8921F</v>
      </c>
      <c r="B1565" s="2" t="s">
        <v>2581</v>
      </c>
      <c r="C1565" s="2" t="s">
        <v>24540</v>
      </c>
      <c r="D1565" s="2" t="s">
        <v>1012</v>
      </c>
      <c r="F1565" s="2" t="s">
        <v>5461</v>
      </c>
      <c r="J1565" s="2" t="s">
        <v>5461</v>
      </c>
      <c r="N1565" s="2" t="str">
        <f t="shared" si="24"/>
        <v/>
      </c>
    </row>
    <row r="1566" spans="1:14" ht="15" x14ac:dyDescent="0.2">
      <c r="A1566" s="2" t="str">
        <f>_xlfn.IFNA(VLOOKUP($B1566,Keys!$A:$B,2,FALSE),VLOOKUP($J1566,Keys!$D:$E,2,FALSE))</f>
        <v>0x78784D311F</v>
      </c>
      <c r="B1566" s="2" t="s">
        <v>2582</v>
      </c>
      <c r="C1566" s="2" t="s">
        <v>24540</v>
      </c>
      <c r="D1566" s="2" t="s">
        <v>1012</v>
      </c>
      <c r="F1566" s="2" t="s">
        <v>5461</v>
      </c>
      <c r="J1566" s="2" t="s">
        <v>5461</v>
      </c>
      <c r="N1566" s="2" t="str">
        <f t="shared" si="24"/>
        <v/>
      </c>
    </row>
    <row r="1567" spans="1:14" ht="15" x14ac:dyDescent="0.2">
      <c r="A1567" s="2" t="str">
        <f>_xlfn.IFNA(VLOOKUP($B1567,Keys!$A:$B,2,FALSE),VLOOKUP($J1567,Keys!$D:$E,2,FALSE))</f>
        <v>0xD584603B1F</v>
      </c>
      <c r="B1567" s="2" t="s">
        <v>2583</v>
      </c>
      <c r="C1567" s="2" t="s">
        <v>24540</v>
      </c>
      <c r="D1567" s="2" t="s">
        <v>1012</v>
      </c>
      <c r="F1567" s="2" t="s">
        <v>5461</v>
      </c>
      <c r="J1567" s="2" t="s">
        <v>5461</v>
      </c>
      <c r="N1567" s="2" t="str">
        <f t="shared" si="24"/>
        <v/>
      </c>
    </row>
    <row r="1568" spans="1:14" ht="15" x14ac:dyDescent="0.2">
      <c r="A1568" s="2" t="str">
        <f>_xlfn.IFNA(VLOOKUP($B1568,Keys!$A:$B,2,FALSE),VLOOKUP($J1568,Keys!$D:$E,2,FALSE))</f>
        <v>0x4C8D31811F</v>
      </c>
      <c r="B1568" s="2" t="s">
        <v>2584</v>
      </c>
      <c r="C1568" s="2" t="s">
        <v>24540</v>
      </c>
      <c r="D1568" s="2" t="s">
        <v>1012</v>
      </c>
      <c r="F1568" s="2" t="s">
        <v>5461</v>
      </c>
      <c r="J1568" s="2" t="s">
        <v>5461</v>
      </c>
      <c r="N1568" s="2" t="str">
        <f t="shared" si="24"/>
        <v/>
      </c>
    </row>
    <row r="1569" spans="1:14" ht="15" x14ac:dyDescent="0.2">
      <c r="A1569" s="2" t="str">
        <f>_xlfn.IFNA(VLOOKUP($B1569,Keys!$A:$B,2,FALSE),VLOOKUP($J1569,Keys!$D:$E,2,FALSE))</f>
        <v>0xA8F766631F</v>
      </c>
      <c r="B1569" s="2" t="s">
        <v>2585</v>
      </c>
      <c r="C1569" s="2" t="s">
        <v>24540</v>
      </c>
      <c r="D1569" s="2" t="s">
        <v>1012</v>
      </c>
      <c r="F1569" s="2" t="s">
        <v>5461</v>
      </c>
      <c r="J1569" s="2" t="s">
        <v>5461</v>
      </c>
      <c r="N1569" s="2" t="str">
        <f t="shared" si="24"/>
        <v/>
      </c>
    </row>
    <row r="1570" spans="1:14" ht="15" x14ac:dyDescent="0.2">
      <c r="A1570" s="2" t="str">
        <f>_xlfn.IFNA(VLOOKUP($B1570,Keys!$A:$B,2,FALSE),VLOOKUP($J1570,Keys!$D:$E,2,FALSE))</f>
        <v>0x31FE37D91F</v>
      </c>
      <c r="B1570" s="2" t="s">
        <v>2586</v>
      </c>
      <c r="C1570" s="2" t="s">
        <v>24540</v>
      </c>
      <c r="D1570" s="2" t="s">
        <v>1012</v>
      </c>
      <c r="F1570" s="2" t="s">
        <v>5461</v>
      </c>
      <c r="J1570" s="2" t="s">
        <v>5461</v>
      </c>
      <c r="N1570" s="2" t="str">
        <f t="shared" si="24"/>
        <v/>
      </c>
    </row>
    <row r="1571" spans="1:14" ht="15" x14ac:dyDescent="0.2">
      <c r="A1571" s="2" t="str">
        <f>_xlfn.IFNA(VLOOKUP($B1571,Keys!$A:$B,2,FALSE),VLOOKUP($J1571,Keys!$D:$E,2,FALSE))</f>
        <v>0x46F9074F1F</v>
      </c>
      <c r="B1571" s="2" t="s">
        <v>2587</v>
      </c>
      <c r="C1571" s="2" t="s">
        <v>24540</v>
      </c>
      <c r="D1571" s="2" t="s">
        <v>1012</v>
      </c>
      <c r="F1571" s="2" t="s">
        <v>5461</v>
      </c>
      <c r="J1571" s="2" t="s">
        <v>5461</v>
      </c>
      <c r="N1571" s="2" t="str">
        <f t="shared" si="24"/>
        <v/>
      </c>
    </row>
    <row r="1572" spans="1:14" ht="15" x14ac:dyDescent="0.2">
      <c r="A1572" s="2" t="str">
        <f>_xlfn.IFNA(VLOOKUP($B1572,Keys!$A:$B,2,FALSE),VLOOKUP($J1572,Keys!$D:$E,2,FALSE))</f>
        <v>0x7561BFE61F</v>
      </c>
      <c r="B1572" s="2" t="s">
        <v>2588</v>
      </c>
      <c r="C1572" s="2" t="s">
        <v>24540</v>
      </c>
      <c r="D1572" s="2" t="s">
        <v>1012</v>
      </c>
      <c r="F1572" s="2" t="s">
        <v>5461</v>
      </c>
      <c r="J1572" s="2" t="s">
        <v>5461</v>
      </c>
      <c r="N1572" s="2" t="str">
        <f t="shared" si="24"/>
        <v/>
      </c>
    </row>
    <row r="1573" spans="1:14" ht="15" x14ac:dyDescent="0.2">
      <c r="A1573" s="2" t="str">
        <f>_xlfn.IFNA(VLOOKUP($B1573,Keys!$A:$B,2,FALSE),VLOOKUP($J1573,Keys!$D:$E,2,FALSE))</f>
        <v>0x91131CD725</v>
      </c>
      <c r="B1573" s="2" t="s">
        <v>2589</v>
      </c>
      <c r="C1573" s="2" t="s">
        <v>24540</v>
      </c>
      <c r="D1573" s="2" t="s">
        <v>1012</v>
      </c>
      <c r="F1573" s="2" t="s">
        <v>5461</v>
      </c>
      <c r="J1573" s="2" t="s">
        <v>5461</v>
      </c>
      <c r="N1573" s="2" t="str">
        <f t="shared" si="24"/>
        <v/>
      </c>
    </row>
    <row r="1574" spans="1:14" ht="15" x14ac:dyDescent="0.2">
      <c r="A1574" s="2" t="str">
        <f>_xlfn.IFNA(VLOOKUP($B1574,Keys!$A:$B,2,FALSE),VLOOKUP($J1574,Keys!$D:$E,2,FALSE))</f>
        <v>0xEC68EE5C1F</v>
      </c>
      <c r="B1574" s="2" t="s">
        <v>2590</v>
      </c>
      <c r="C1574" s="2" t="s">
        <v>24540</v>
      </c>
      <c r="D1574" s="2" t="s">
        <v>1012</v>
      </c>
      <c r="F1574" s="2" t="s">
        <v>5461</v>
      </c>
      <c r="J1574" s="2" t="s">
        <v>5461</v>
      </c>
      <c r="N1574" s="2" t="str">
        <f t="shared" si="24"/>
        <v/>
      </c>
    </row>
    <row r="1575" spans="1:14" ht="15" x14ac:dyDescent="0.2">
      <c r="A1575" s="2" t="str">
        <f>_xlfn.IFNA(VLOOKUP($B1575,Keys!$A:$B,2,FALSE),VLOOKUP($J1575,Keys!$D:$E,2,FALSE))</f>
        <v>0xC8ABD3281F</v>
      </c>
      <c r="B1575" s="2" t="s">
        <v>2591</v>
      </c>
      <c r="C1575" s="2" t="s">
        <v>24540</v>
      </c>
      <c r="D1575" s="2" t="s">
        <v>1012</v>
      </c>
      <c r="F1575" s="2" t="s">
        <v>5461</v>
      </c>
      <c r="J1575" s="2" t="s">
        <v>5461</v>
      </c>
      <c r="N1575" s="2" t="str">
        <f t="shared" si="24"/>
        <v/>
      </c>
    </row>
    <row r="1576" spans="1:14" ht="15" x14ac:dyDescent="0.2">
      <c r="A1576" s="2" t="str">
        <f>_xlfn.IFNA(VLOOKUP($B1576,Keys!$A:$B,2,FALSE),VLOOKUP($J1576,Keys!$D:$E,2,FALSE))</f>
        <v>0x51A282921F</v>
      </c>
      <c r="B1576" s="2" t="s">
        <v>2592</v>
      </c>
      <c r="C1576" s="2" t="s">
        <v>24540</v>
      </c>
      <c r="D1576" s="2" t="s">
        <v>1012</v>
      </c>
      <c r="F1576" s="2" t="s">
        <v>5461</v>
      </c>
      <c r="J1576" s="2" t="s">
        <v>5461</v>
      </c>
      <c r="N1576" s="2" t="str">
        <f t="shared" si="24"/>
        <v/>
      </c>
    </row>
    <row r="1577" spans="1:14" ht="15" x14ac:dyDescent="0.2">
      <c r="A1577" s="2" t="str">
        <f>_xlfn.IFNA(VLOOKUP($B1577,Keys!$A:$B,2,FALSE),VLOOKUP($J1577,Keys!$D:$E,2,FALSE))</f>
        <v>0x26A5B2041F</v>
      </c>
      <c r="B1577" s="2" t="s">
        <v>2593</v>
      </c>
      <c r="C1577" s="2" t="s">
        <v>24540</v>
      </c>
      <c r="D1577" s="2" t="s">
        <v>1012</v>
      </c>
      <c r="F1577" s="2" t="s">
        <v>5461</v>
      </c>
      <c r="J1577" s="2" t="s">
        <v>5461</v>
      </c>
      <c r="N1577" s="2" t="str">
        <f t="shared" si="24"/>
        <v/>
      </c>
    </row>
    <row r="1578" spans="1:14" ht="15" x14ac:dyDescent="0.2">
      <c r="A1578" s="2" t="str">
        <f>_xlfn.IFNA(VLOOKUP($B1578,Keys!$A:$B,2,FALSE),VLOOKUP($J1578,Keys!$D:$E,2,FALSE))</f>
        <v>0x414B86301F</v>
      </c>
      <c r="B1578" s="2" t="s">
        <v>2594</v>
      </c>
      <c r="C1578" s="2" t="s">
        <v>24540</v>
      </c>
      <c r="D1578" s="2" t="s">
        <v>1012</v>
      </c>
      <c r="F1578" s="2" t="s">
        <v>5461</v>
      </c>
      <c r="J1578" s="2" t="s">
        <v>5461</v>
      </c>
      <c r="N1578" s="2" t="str">
        <f t="shared" si="24"/>
        <v/>
      </c>
    </row>
    <row r="1579" spans="1:14" ht="15" x14ac:dyDescent="0.2">
      <c r="A1579" s="2" t="str">
        <f>_xlfn.IFNA(VLOOKUP($B1579,Keys!$A:$B,2,FALSE),VLOOKUP($J1579,Keys!$D:$E,2,FALSE))</f>
        <v>0x2A1E4EC919</v>
      </c>
      <c r="B1579" s="2" t="s">
        <v>2595</v>
      </c>
      <c r="C1579" s="2" t="s">
        <v>24540</v>
      </c>
      <c r="D1579" s="2" t="s">
        <v>1012</v>
      </c>
      <c r="F1579" s="2" t="s">
        <v>5461</v>
      </c>
      <c r="J1579" s="2" t="s">
        <v>5461</v>
      </c>
      <c r="N1579" s="2" t="str">
        <f t="shared" si="24"/>
        <v/>
      </c>
    </row>
    <row r="1580" spans="1:14" ht="15" x14ac:dyDescent="0.2">
      <c r="A1580" s="2" t="str">
        <f>_xlfn.IFNA(VLOOKUP($B1580,Keys!$A:$B,2,FALSE),VLOOKUP($J1580,Keys!$D:$E,2,FALSE))</f>
        <v>0x5C6435231F</v>
      </c>
      <c r="B1580" s="2" t="s">
        <v>2596</v>
      </c>
      <c r="C1580" s="2" t="s">
        <v>24540</v>
      </c>
      <c r="D1580" s="2" t="s">
        <v>1012</v>
      </c>
      <c r="F1580" s="2" t="s">
        <v>5461</v>
      </c>
      <c r="J1580" s="2" t="s">
        <v>5461</v>
      </c>
      <c r="N1580" s="2" t="str">
        <f t="shared" si="24"/>
        <v/>
      </c>
    </row>
    <row r="1581" spans="1:14" ht="15" x14ac:dyDescent="0.2">
      <c r="A1581" s="2" t="str">
        <f>_xlfn.IFNA(VLOOKUP($B1581,Keys!$A:$B,2,FALSE),VLOOKUP($J1581,Keys!$D:$E,2,FALSE))</f>
        <v>0x7826616E19</v>
      </c>
      <c r="B1581" s="2" t="s">
        <v>2597</v>
      </c>
      <c r="C1581" s="2" t="s">
        <v>24540</v>
      </c>
      <c r="D1581" s="2" t="s">
        <v>1012</v>
      </c>
      <c r="F1581" s="2" t="s">
        <v>5461</v>
      </c>
      <c r="J1581" s="2" t="s">
        <v>5461</v>
      </c>
      <c r="N1581" s="2" t="str">
        <f t="shared" si="24"/>
        <v/>
      </c>
    </row>
    <row r="1582" spans="1:14" ht="15" x14ac:dyDescent="0.2">
      <c r="A1582" s="2" t="str">
        <f>_xlfn.IFNA(VLOOKUP($B1582,Keys!$A:$B,2,FALSE),VLOOKUP($J1582,Keys!$D:$E,2,FALSE))</f>
        <v>0x3C3880681F</v>
      </c>
      <c r="B1582" s="2" t="s">
        <v>2598</v>
      </c>
      <c r="C1582" s="2" t="s">
        <v>24540</v>
      </c>
      <c r="D1582" s="2" t="s">
        <v>1012</v>
      </c>
      <c r="F1582" s="2" t="s">
        <v>5461</v>
      </c>
      <c r="J1582" s="2" t="s">
        <v>5461</v>
      </c>
      <c r="N1582" s="2" t="str">
        <f t="shared" si="24"/>
        <v/>
      </c>
    </row>
    <row r="1583" spans="1:14" ht="15" x14ac:dyDescent="0.2">
      <c r="A1583" s="2" t="str">
        <f>_xlfn.IFNA(VLOOKUP($B1583,Keys!$A:$B,2,FALSE),VLOOKUP($J1583,Keys!$D:$E,2,FALSE))</f>
        <v>0xEFB9704719</v>
      </c>
      <c r="B1583" s="2" t="s">
        <v>2599</v>
      </c>
      <c r="C1583" s="2" t="s">
        <v>24540</v>
      </c>
      <c r="D1583" s="2" t="s">
        <v>1012</v>
      </c>
      <c r="F1583" s="2" t="s">
        <v>5461</v>
      </c>
      <c r="J1583" s="2" t="s">
        <v>5461</v>
      </c>
      <c r="N1583" s="2" t="str">
        <f t="shared" si="24"/>
        <v/>
      </c>
    </row>
    <row r="1584" spans="1:14" ht="15" x14ac:dyDescent="0.2">
      <c r="A1584" s="2" t="str">
        <f>_xlfn.IFNA(VLOOKUP($B1584,Keys!$A:$B,2,FALSE),VLOOKUP($J1584,Keys!$D:$E,2,FALSE))</f>
        <v>0xE1AE59ED1F</v>
      </c>
      <c r="B1584" s="2" t="s">
        <v>2600</v>
      </c>
      <c r="C1584" s="2" t="s">
        <v>24540</v>
      </c>
      <c r="D1584" s="2" t="s">
        <v>1012</v>
      </c>
      <c r="F1584" s="2" t="s">
        <v>5461</v>
      </c>
      <c r="J1584" s="2" t="s">
        <v>5461</v>
      </c>
      <c r="N1584" s="2" t="str">
        <f t="shared" si="24"/>
        <v/>
      </c>
    </row>
    <row r="1585" spans="1:14" ht="15" x14ac:dyDescent="0.2">
      <c r="A1585" s="2" t="str">
        <f>_xlfn.IFNA(VLOOKUP($B1585,Keys!$A:$B,2,FALSE),VLOOKUP($J1585,Keys!$D:$E,2,FALSE))</f>
        <v>0x49CE7BF319</v>
      </c>
      <c r="B1585" s="2" t="s">
        <v>2601</v>
      </c>
      <c r="C1585" s="2" t="s">
        <v>24540</v>
      </c>
      <c r="D1585" s="2" t="s">
        <v>1012</v>
      </c>
      <c r="F1585" s="2" t="s">
        <v>5461</v>
      </c>
      <c r="J1585" s="2" t="s">
        <v>5461</v>
      </c>
      <c r="N1585" s="2" t="str">
        <f t="shared" si="24"/>
        <v/>
      </c>
    </row>
    <row r="1586" spans="1:14" ht="15" x14ac:dyDescent="0.2">
      <c r="A1586" s="2" t="str">
        <f>_xlfn.IFNA(VLOOKUP($B1586,Keys!$A:$B,2,FALSE),VLOOKUP($J1586,Keys!$D:$E,2,FALSE))</f>
        <v>0xC6DE8CD81F</v>
      </c>
      <c r="B1586" s="2" t="s">
        <v>2602</v>
      </c>
      <c r="C1586" s="2" t="s">
        <v>24540</v>
      </c>
      <c r="D1586" s="2" t="s">
        <v>1012</v>
      </c>
      <c r="F1586" s="2" t="s">
        <v>5461</v>
      </c>
      <c r="J1586" s="2" t="s">
        <v>5461</v>
      </c>
      <c r="N1586" s="2" t="str">
        <f t="shared" si="24"/>
        <v/>
      </c>
    </row>
    <row r="1587" spans="1:14" ht="15" x14ac:dyDescent="0.2">
      <c r="A1587" s="2" t="str">
        <f>_xlfn.IFNA(VLOOKUP($B1587,Keys!$A:$B,2,FALSE),VLOOKUP($J1587,Keys!$D:$E,2,FALSE))</f>
        <v>0x1B48555D1F</v>
      </c>
      <c r="B1587" s="2" t="s">
        <v>2603</v>
      </c>
      <c r="C1587" s="2" t="s">
        <v>24540</v>
      </c>
      <c r="D1587" s="2" t="s">
        <v>1012</v>
      </c>
      <c r="F1587" s="2" t="s">
        <v>5461</v>
      </c>
      <c r="J1587" s="2" t="s">
        <v>5461</v>
      </c>
      <c r="N1587" s="2" t="str">
        <f t="shared" si="24"/>
        <v/>
      </c>
    </row>
    <row r="1588" spans="1:14" ht="15" x14ac:dyDescent="0.2">
      <c r="A1588" s="2" t="str">
        <f>_xlfn.IFNA(VLOOKUP($B1588,Keys!$A:$B,2,FALSE),VLOOKUP($J1588,Keys!$D:$E,2,FALSE))</f>
        <v>0x824104E71F</v>
      </c>
      <c r="B1588" s="2" t="s">
        <v>2604</v>
      </c>
      <c r="C1588" s="2" t="s">
        <v>24540</v>
      </c>
      <c r="D1588" s="2" t="s">
        <v>1012</v>
      </c>
      <c r="F1588" s="2" t="s">
        <v>5461</v>
      </c>
      <c r="J1588" s="2" t="s">
        <v>5461</v>
      </c>
      <c r="N1588" s="2" t="str">
        <f t="shared" si="24"/>
        <v/>
      </c>
    </row>
    <row r="1589" spans="1:14" ht="15" x14ac:dyDescent="0.2">
      <c r="A1589" s="2" t="str">
        <f>_xlfn.IFNA(VLOOKUP($B1589,Keys!$A:$B,2,FALSE),VLOOKUP($J1589,Keys!$D:$E,2,FALSE))</f>
        <v>0x4DA5AAF41B</v>
      </c>
      <c r="B1589" s="2" t="s">
        <v>2605</v>
      </c>
      <c r="C1589" s="2" t="s">
        <v>24540</v>
      </c>
      <c r="D1589" s="2" t="s">
        <v>1012</v>
      </c>
      <c r="F1589" s="2" t="s">
        <v>5461</v>
      </c>
      <c r="J1589" s="2" t="s">
        <v>5461</v>
      </c>
      <c r="N1589" s="2" t="str">
        <f t="shared" si="24"/>
        <v/>
      </c>
    </row>
    <row r="1590" spans="1:14" ht="15" x14ac:dyDescent="0.2">
      <c r="A1590" s="2" t="str">
        <f>_xlfn.IFNA(VLOOKUP($B1590,Keys!$A:$B,2,FALSE),VLOOKUP($J1590,Keys!$D:$E,2,FALSE))</f>
        <v>0xD4ACFB4E1B</v>
      </c>
      <c r="B1590" s="2" t="s">
        <v>2606</v>
      </c>
      <c r="C1590" s="2" t="s">
        <v>24540</v>
      </c>
      <c r="D1590" s="2" t="s">
        <v>1012</v>
      </c>
      <c r="F1590" s="2" t="s">
        <v>5461</v>
      </c>
      <c r="J1590" s="2" t="s">
        <v>5461</v>
      </c>
      <c r="N1590" s="2" t="str">
        <f t="shared" si="24"/>
        <v/>
      </c>
    </row>
    <row r="1591" spans="1:14" ht="15" x14ac:dyDescent="0.2">
      <c r="A1591" s="2" t="str">
        <f>_xlfn.IFNA(VLOOKUP($B1591,Keys!$A:$B,2,FALSE),VLOOKUP($J1591,Keys!$D:$E,2,FALSE))</f>
        <v>0x618E0B881F</v>
      </c>
      <c r="B1591" s="2" t="s">
        <v>2607</v>
      </c>
      <c r="C1591" s="2" t="s">
        <v>24540</v>
      </c>
      <c r="D1591" s="2" t="s">
        <v>1012</v>
      </c>
      <c r="F1591" s="2" t="s">
        <v>5461</v>
      </c>
      <c r="J1591" s="2" t="s">
        <v>5461</v>
      </c>
      <c r="N1591" s="2" t="str">
        <f t="shared" si="24"/>
        <v/>
      </c>
    </row>
    <row r="1592" spans="1:14" ht="15" x14ac:dyDescent="0.2">
      <c r="A1592" s="2" t="str">
        <f>_xlfn.IFNA(VLOOKUP($B1592,Keys!$A:$B,2,FALSE),VLOOKUP($J1592,Keys!$D:$E,2,FALSE))</f>
        <v>0xF8875A321F</v>
      </c>
      <c r="B1592" s="2" t="s">
        <v>2608</v>
      </c>
      <c r="C1592" s="2" t="s">
        <v>24540</v>
      </c>
      <c r="D1592" s="2" t="s">
        <v>1012</v>
      </c>
      <c r="F1592" s="2" t="s">
        <v>5461</v>
      </c>
      <c r="J1592" s="2" t="s">
        <v>5461</v>
      </c>
      <c r="N1592" s="2" t="str">
        <f t="shared" si="24"/>
        <v/>
      </c>
    </row>
    <row r="1593" spans="1:14" ht="15" x14ac:dyDescent="0.2">
      <c r="A1593" s="2" t="str">
        <f>_xlfn.IFNA(VLOOKUP($B1593,Keys!$A:$B,2,FALSE),VLOOKUP($J1593,Keys!$D:$E,2,FALSE))</f>
        <v>0xB93B0EAD1B</v>
      </c>
      <c r="B1593" s="2" t="s">
        <v>2609</v>
      </c>
      <c r="C1593" s="2" t="s">
        <v>24540</v>
      </c>
      <c r="D1593" s="2" t="s">
        <v>1012</v>
      </c>
      <c r="F1593" s="2" t="s">
        <v>5461</v>
      </c>
      <c r="J1593" s="2" t="s">
        <v>5461</v>
      </c>
      <c r="N1593" s="2" t="str">
        <f t="shared" si="24"/>
        <v/>
      </c>
    </row>
    <row r="1594" spans="1:14" ht="15" x14ac:dyDescent="0.2">
      <c r="A1594" s="2" t="str">
        <f>_xlfn.IFNA(VLOOKUP($B1594,Keys!$A:$B,2,FALSE),VLOOKUP($J1594,Keys!$D:$E,2,FALSE))</f>
        <v>0xBC18D20D1F</v>
      </c>
      <c r="B1594" s="2" t="s">
        <v>2610</v>
      </c>
      <c r="C1594" s="2" t="s">
        <v>24540</v>
      </c>
      <c r="D1594" s="2" t="s">
        <v>1012</v>
      </c>
      <c r="F1594" s="2" t="s">
        <v>5461</v>
      </c>
      <c r="J1594" s="2" t="s">
        <v>5461</v>
      </c>
      <c r="N1594" s="2" t="str">
        <f t="shared" si="24"/>
        <v/>
      </c>
    </row>
    <row r="1595" spans="1:14" ht="15" x14ac:dyDescent="0.2">
      <c r="A1595" s="2" t="str">
        <f>_xlfn.IFNA(VLOOKUP($B1595,Keys!$A:$B,2,FALSE),VLOOKUP($J1595,Keys!$D:$E,2,FALSE))</f>
        <v>0x712B5F7E19</v>
      </c>
      <c r="B1595" s="2" t="s">
        <v>2611</v>
      </c>
      <c r="C1595" s="2" t="s">
        <v>24540</v>
      </c>
      <c r="D1595" s="2" t="s">
        <v>1012</v>
      </c>
      <c r="F1595" s="2" t="s">
        <v>5461</v>
      </c>
      <c r="J1595" s="2" t="s">
        <v>5461</v>
      </c>
      <c r="N1595" s="2" t="str">
        <f t="shared" si="24"/>
        <v/>
      </c>
    </row>
    <row r="1596" spans="1:14" ht="15" x14ac:dyDescent="0.2">
      <c r="A1596" s="2" t="str">
        <f>_xlfn.IFNA(VLOOKUP($B1596,Keys!$A:$B,2,FALSE),VLOOKUP($J1596,Keys!$D:$E,2,FALSE))</f>
        <v>0x1CFD0DD01F</v>
      </c>
      <c r="B1596" s="2" t="s">
        <v>2612</v>
      </c>
      <c r="C1596" s="2" t="s">
        <v>24540</v>
      </c>
      <c r="D1596" s="2" t="s">
        <v>1012</v>
      </c>
      <c r="F1596" s="2" t="s">
        <v>5461</v>
      </c>
      <c r="J1596" s="2" t="s">
        <v>5461</v>
      </c>
      <c r="N1596" s="2" t="str">
        <f t="shared" si="24"/>
        <v/>
      </c>
    </row>
    <row r="1597" spans="1:14" ht="15" x14ac:dyDescent="0.2">
      <c r="A1597" s="2" t="str">
        <f>_xlfn.IFNA(VLOOKUP($B1597,Keys!$A:$B,2,FALSE),VLOOKUP($J1597,Keys!$D:$E,2,FALSE))</f>
        <v>0x12FB6A4419</v>
      </c>
      <c r="B1597" s="2" t="s">
        <v>2613</v>
      </c>
      <c r="C1597" s="2" t="s">
        <v>24540</v>
      </c>
      <c r="D1597" s="2" t="s">
        <v>1012</v>
      </c>
      <c r="F1597" s="2" t="s">
        <v>5461</v>
      </c>
      <c r="J1597" s="2" t="s">
        <v>5461</v>
      </c>
      <c r="N1597" s="2" t="str">
        <f t="shared" si="24"/>
        <v/>
      </c>
    </row>
    <row r="1598" spans="1:14" ht="15" x14ac:dyDescent="0.2">
      <c r="A1598" s="2" t="str">
        <f>_xlfn.IFNA(VLOOKUP($B1598,Keys!$A:$B,2,FALSE),VLOOKUP($J1598,Keys!$D:$E,2,FALSE))</f>
        <v>0xA137611E1F</v>
      </c>
      <c r="B1598" s="2" t="s">
        <v>2614</v>
      </c>
      <c r="C1598" s="2" t="s">
        <v>24540</v>
      </c>
      <c r="D1598" s="2" t="s">
        <v>1012</v>
      </c>
      <c r="F1598" s="2" t="s">
        <v>5461</v>
      </c>
      <c r="J1598" s="2" t="s">
        <v>5461</v>
      </c>
      <c r="N1598" s="2" t="str">
        <f t="shared" si="24"/>
        <v/>
      </c>
    </row>
    <row r="1599" spans="1:14" ht="15" x14ac:dyDescent="0.2">
      <c r="A1599" s="2" t="str">
        <f>_xlfn.IFNA(VLOOKUP($B1599,Keys!$A:$B,2,FALSE),VLOOKUP($J1599,Keys!$D:$E,2,FALSE))</f>
        <v>0x383E30A41F</v>
      </c>
      <c r="B1599" s="2" t="s">
        <v>2615</v>
      </c>
      <c r="C1599" s="2" t="s">
        <v>24540</v>
      </c>
      <c r="D1599" s="2" t="s">
        <v>1012</v>
      </c>
      <c r="F1599" s="2" t="s">
        <v>5461</v>
      </c>
      <c r="J1599" s="2" t="s">
        <v>5461</v>
      </c>
      <c r="N1599" s="2" t="str">
        <f t="shared" si="24"/>
        <v/>
      </c>
    </row>
    <row r="1600" spans="1:14" ht="15" x14ac:dyDescent="0.2">
      <c r="A1600" s="2" t="str">
        <f>_xlfn.IFNA(VLOOKUP($B1600,Keys!$A:$B,2,FALSE),VLOOKUP($J1600,Keys!$D:$E,2,FALSE))</f>
        <v>0x7DDE0E1B1B</v>
      </c>
      <c r="B1600" s="2" t="s">
        <v>2616</v>
      </c>
      <c r="C1600" s="2" t="s">
        <v>24540</v>
      </c>
      <c r="D1600" s="2" t="s">
        <v>1012</v>
      </c>
      <c r="F1600" s="2" t="s">
        <v>5461</v>
      </c>
      <c r="J1600" s="2" t="s">
        <v>5461</v>
      </c>
      <c r="N1600" s="2" t="str">
        <f t="shared" si="24"/>
        <v/>
      </c>
    </row>
    <row r="1601" spans="1:14" ht="15" x14ac:dyDescent="0.2">
      <c r="A1601" s="2" t="str">
        <f>_xlfn.IFNA(VLOOKUP($B1601,Keys!$A:$B,2,FALSE),VLOOKUP($J1601,Keys!$D:$E,2,FALSE))</f>
        <v>0xE4D75FA11B</v>
      </c>
      <c r="B1601" s="2" t="s">
        <v>2617</v>
      </c>
      <c r="C1601" s="2" t="s">
        <v>24540</v>
      </c>
      <c r="D1601" s="2" t="s">
        <v>1012</v>
      </c>
      <c r="F1601" s="2" t="s">
        <v>5461</v>
      </c>
      <c r="J1601" s="2" t="s">
        <v>5461</v>
      </c>
      <c r="N1601" s="2" t="str">
        <f t="shared" si="24"/>
        <v/>
      </c>
    </row>
    <row r="1602" spans="1:14" ht="15" x14ac:dyDescent="0.2">
      <c r="A1602" s="2" t="str">
        <f>_xlfn.IFNA(VLOOKUP($B1602,Keys!$A:$B,2,FALSE),VLOOKUP($J1602,Keys!$D:$E,2,FALSE))</f>
        <v>0x7CA1B89B1F</v>
      </c>
      <c r="B1602" s="2" t="s">
        <v>2618</v>
      </c>
      <c r="C1602" s="2" t="s">
        <v>24540</v>
      </c>
      <c r="D1602" s="2" t="s">
        <v>1012</v>
      </c>
      <c r="F1602" s="2" t="s">
        <v>5461</v>
      </c>
      <c r="J1602" s="2" t="s">
        <v>5461</v>
      </c>
      <c r="N1602" s="2" t="str">
        <f t="shared" ref="N1602:N1665" si="25">IF(ISNUMBER(MATCH($D1602,Stackable,0)), TRUE, "")</f>
        <v/>
      </c>
    </row>
    <row r="1603" spans="1:14" ht="15" x14ac:dyDescent="0.2">
      <c r="A1603" s="2" t="str">
        <f>_xlfn.IFNA(VLOOKUP($B1603,Keys!$A:$B,2,FALSE),VLOOKUP($J1603,Keys!$D:$E,2,FALSE))</f>
        <v>0xE5A8E9211F</v>
      </c>
      <c r="B1603" s="2" t="s">
        <v>2619</v>
      </c>
      <c r="C1603" s="2" t="s">
        <v>24540</v>
      </c>
      <c r="D1603" s="2" t="s">
        <v>1012</v>
      </c>
      <c r="F1603" s="2" t="s">
        <v>5461</v>
      </c>
      <c r="J1603" s="2" t="s">
        <v>5461</v>
      </c>
      <c r="N1603" s="2" t="str">
        <f t="shared" si="25"/>
        <v/>
      </c>
    </row>
    <row r="1604" spans="1:14" ht="15" x14ac:dyDescent="0.2">
      <c r="A1604" s="2" t="str">
        <f>_xlfn.IFNA(VLOOKUP($B1604,Keys!$A:$B,2,FALSE),VLOOKUP($J1604,Keys!$D:$E,2,FALSE))</f>
        <v>0x6AA51A581B</v>
      </c>
      <c r="B1604" s="2" t="s">
        <v>2620</v>
      </c>
      <c r="C1604" s="2" t="s">
        <v>24540</v>
      </c>
      <c r="D1604" s="2" t="s">
        <v>1012</v>
      </c>
      <c r="F1604" s="2" t="s">
        <v>5461</v>
      </c>
      <c r="J1604" s="2" t="s">
        <v>5461</v>
      </c>
      <c r="N1604" s="2" t="str">
        <f t="shared" si="25"/>
        <v/>
      </c>
    </row>
    <row r="1605" spans="1:14" ht="15" x14ac:dyDescent="0.2">
      <c r="A1605" s="2" t="str">
        <f>_xlfn.IFNA(VLOOKUP($B1605,Keys!$A:$B,2,FALSE),VLOOKUP($J1605,Keys!$D:$E,2,FALSE))</f>
        <v>0xF3AC4BE21B</v>
      </c>
      <c r="B1605" s="2" t="s">
        <v>2621</v>
      </c>
      <c r="C1605" s="2" t="s">
        <v>24540</v>
      </c>
      <c r="D1605" s="2" t="s">
        <v>1012</v>
      </c>
      <c r="F1605" s="2" t="s">
        <v>5461</v>
      </c>
      <c r="J1605" s="2" t="s">
        <v>5461</v>
      </c>
      <c r="N1605" s="2" t="str">
        <f t="shared" si="25"/>
        <v/>
      </c>
    </row>
    <row r="1606" spans="1:14" ht="15" x14ac:dyDescent="0.2">
      <c r="A1606" s="2" t="str">
        <f>_xlfn.IFNA(VLOOKUP($B1606,Keys!$A:$B,2,FALSE),VLOOKUP($J1606,Keys!$D:$E,2,FALSE))</f>
        <v>0x8647B42B1F</v>
      </c>
      <c r="B1606" s="2" t="s">
        <v>2622</v>
      </c>
      <c r="C1606" s="2" t="s">
        <v>24540</v>
      </c>
      <c r="D1606" s="2" t="s">
        <v>1012</v>
      </c>
      <c r="F1606" s="2" t="s">
        <v>5461</v>
      </c>
      <c r="J1606" s="2" t="s">
        <v>5461</v>
      </c>
      <c r="N1606" s="2" t="str">
        <f t="shared" si="25"/>
        <v/>
      </c>
    </row>
    <row r="1607" spans="1:14" ht="15" x14ac:dyDescent="0.2">
      <c r="A1607" s="2" t="str">
        <f>_xlfn.IFNA(VLOOKUP($B1607,Keys!$A:$B,2,FALSE),VLOOKUP($J1607,Keys!$D:$E,2,FALSE))</f>
        <v>0x1F4EE5911F</v>
      </c>
      <c r="B1607" s="2" t="s">
        <v>2623</v>
      </c>
      <c r="C1607" s="2" t="s">
        <v>24540</v>
      </c>
      <c r="D1607" s="2" t="s">
        <v>1012</v>
      </c>
      <c r="F1607" s="2" t="s">
        <v>5461</v>
      </c>
      <c r="J1607" s="2" t="s">
        <v>5461</v>
      </c>
      <c r="N1607" s="2" t="str">
        <f t="shared" si="25"/>
        <v/>
      </c>
    </row>
    <row r="1608" spans="1:14" ht="15" x14ac:dyDescent="0.2">
      <c r="A1608" s="2" t="str">
        <f>_xlfn.IFNA(VLOOKUP($B1608,Keys!$A:$B,2,FALSE),VLOOKUP($J1608,Keys!$D:$E,2,FALSE))</f>
        <v>0xA267C1CA1B</v>
      </c>
      <c r="B1608" s="2" t="s">
        <v>2624</v>
      </c>
      <c r="C1608" s="2" t="s">
        <v>24540</v>
      </c>
      <c r="D1608" s="2" t="s">
        <v>1012</v>
      </c>
      <c r="F1608" s="2" t="s">
        <v>5461</v>
      </c>
      <c r="J1608" s="2" t="s">
        <v>5461</v>
      </c>
      <c r="N1608" s="2" t="str">
        <f t="shared" si="25"/>
        <v/>
      </c>
    </row>
    <row r="1609" spans="1:14" ht="15" x14ac:dyDescent="0.2">
      <c r="A1609" s="2" t="str">
        <f>_xlfn.IFNA(VLOOKUP($B1609,Keys!$A:$B,2,FALSE),VLOOKUP($J1609,Keys!$D:$E,2,FALSE))</f>
        <v>0x3B6E90701B</v>
      </c>
      <c r="B1609" s="2" t="s">
        <v>2625</v>
      </c>
      <c r="C1609" s="2" t="s">
        <v>24540</v>
      </c>
      <c r="D1609" s="2" t="s">
        <v>1012</v>
      </c>
      <c r="F1609" s="2" t="s">
        <v>5461</v>
      </c>
      <c r="J1609" s="2" t="s">
        <v>5461</v>
      </c>
      <c r="N1609" s="2" t="str">
        <f t="shared" si="25"/>
        <v/>
      </c>
    </row>
    <row r="1610" spans="1:14" ht="15" x14ac:dyDescent="0.2">
      <c r="A1610" s="2" t="e">
        <f>_xlfn.IFNA(VLOOKUP($B1610,Keys!$A:$B,2,FALSE),VLOOKUP($J1610,Keys!$D:$E,2,FALSE))</f>
        <v>#N/A</v>
      </c>
      <c r="B1610" s="2" t="s">
        <v>2626</v>
      </c>
      <c r="C1610" s="2" t="s">
        <v>24540</v>
      </c>
      <c r="D1610" s="2" t="s">
        <v>1012</v>
      </c>
      <c r="F1610" s="2" t="s">
        <v>5461</v>
      </c>
      <c r="J1610" s="2" t="s">
        <v>5461</v>
      </c>
      <c r="N1610" s="2" t="str">
        <f t="shared" si="25"/>
        <v/>
      </c>
    </row>
    <row r="1611" spans="1:14" ht="15" x14ac:dyDescent="0.2">
      <c r="A1611" s="2" t="str">
        <f>_xlfn.IFNA(VLOOKUP($B1611,Keys!$A:$B,2,FALSE),VLOOKUP($J1611,Keys!$D:$E,2,FALSE))</f>
        <v>0xF23F8EFF19</v>
      </c>
      <c r="B1611" s="2" t="s">
        <v>2627</v>
      </c>
      <c r="C1611" s="2" t="s">
        <v>24540</v>
      </c>
      <c r="D1611" s="2" t="s">
        <v>1012</v>
      </c>
      <c r="F1611" s="2" t="s">
        <v>5461</v>
      </c>
      <c r="J1611" s="2" t="s">
        <v>5461</v>
      </c>
      <c r="N1611" s="2" t="str">
        <f t="shared" si="25"/>
        <v/>
      </c>
    </row>
    <row r="1612" spans="1:14" ht="15" x14ac:dyDescent="0.2">
      <c r="A1612" s="2" t="str">
        <f>_xlfn.IFNA(VLOOKUP($B1612,Keys!$A:$B,2,FALSE),VLOOKUP($J1612,Keys!$D:$E,2,FALSE))</f>
        <v>0xC3D7946219</v>
      </c>
      <c r="B1612" s="2" t="s">
        <v>2628</v>
      </c>
      <c r="C1612" s="2" t="s">
        <v>24540</v>
      </c>
      <c r="D1612" s="2" t="s">
        <v>1012</v>
      </c>
      <c r="F1612" s="2" t="s">
        <v>5461</v>
      </c>
      <c r="J1612" s="2" t="s">
        <v>5461</v>
      </c>
      <c r="N1612" s="2" t="str">
        <f t="shared" si="25"/>
        <v/>
      </c>
    </row>
    <row r="1613" spans="1:14" ht="15" x14ac:dyDescent="0.2">
      <c r="A1613" s="2" t="e">
        <f>_xlfn.IFNA(VLOOKUP($B1613,Keys!$A:$B,2,FALSE),VLOOKUP($J1613,Keys!$D:$E,2,FALSE))</f>
        <v>#N/A</v>
      </c>
      <c r="B1613" s="2" t="s">
        <v>2629</v>
      </c>
      <c r="C1613" s="2" t="s">
        <v>24540</v>
      </c>
      <c r="D1613" s="2" t="s">
        <v>1012</v>
      </c>
      <c r="F1613" s="2" t="s">
        <v>5461</v>
      </c>
      <c r="J1613" s="2" t="s">
        <v>5461</v>
      </c>
      <c r="N1613" s="2" t="str">
        <f t="shared" si="25"/>
        <v/>
      </c>
    </row>
    <row r="1614" spans="1:14" ht="15" x14ac:dyDescent="0.2">
      <c r="A1614" s="2" t="str">
        <f>_xlfn.IFNA(VLOOKUP($B1614,Keys!$A:$B,2,FALSE),VLOOKUP($J1614,Keys!$D:$E,2,FALSE))</f>
        <v>0xA007A15819</v>
      </c>
      <c r="B1614" s="2" t="s">
        <v>2630</v>
      </c>
      <c r="C1614" s="2" t="s">
        <v>24540</v>
      </c>
      <c r="D1614" s="2" t="s">
        <v>1012</v>
      </c>
      <c r="F1614" s="2" t="s">
        <v>5461</v>
      </c>
      <c r="J1614" s="2" t="s">
        <v>5461</v>
      </c>
      <c r="N1614" s="2" t="str">
        <f t="shared" si="25"/>
        <v/>
      </c>
    </row>
    <row r="1615" spans="1:14" ht="15" x14ac:dyDescent="0.2">
      <c r="A1615" s="2" t="str">
        <f>_xlfn.IFNA(VLOOKUP($B1615,Keys!$A:$B,2,FALSE),VLOOKUP($J1615,Keys!$D:$E,2,FALSE))</f>
        <v>0x7FC5606A1A</v>
      </c>
      <c r="B1615" s="2" t="s">
        <v>2631</v>
      </c>
      <c r="C1615" s="2" t="s">
        <v>24540</v>
      </c>
      <c r="D1615" s="2" t="s">
        <v>1012</v>
      </c>
      <c r="F1615" s="2" t="s">
        <v>5461</v>
      </c>
      <c r="J1615" s="2" t="s">
        <v>5461</v>
      </c>
      <c r="N1615" s="2" t="str">
        <f t="shared" si="25"/>
        <v/>
      </c>
    </row>
    <row r="1616" spans="1:14" ht="15" x14ac:dyDescent="0.2">
      <c r="A1616" s="2" t="str">
        <f>_xlfn.IFNA(VLOOKUP($B1616,Keys!$A:$B,2,FALSE),VLOOKUP($J1616,Keys!$D:$E,2,FALSE))</f>
        <v>0x0670AAEC19</v>
      </c>
      <c r="B1616" s="2" t="s">
        <v>2632</v>
      </c>
      <c r="C1616" s="2" t="s">
        <v>24540</v>
      </c>
      <c r="D1616" s="2" t="s">
        <v>1012</v>
      </c>
      <c r="F1616" s="2" t="s">
        <v>5461</v>
      </c>
      <c r="J1616" s="2" t="s">
        <v>5461</v>
      </c>
      <c r="N1616" s="2" t="str">
        <f t="shared" si="25"/>
        <v/>
      </c>
    </row>
    <row r="1617" spans="1:15" ht="15" x14ac:dyDescent="0.2">
      <c r="A1617" s="2" t="str">
        <f>_xlfn.IFNA(VLOOKUP($B1617,Keys!$A:$B,2,FALSE),VLOOKUP($J1617,Keys!$D:$E,2,FALSE))</f>
        <v>0xB36F60F41A</v>
      </c>
      <c r="B1617" s="2" t="s">
        <v>2633</v>
      </c>
      <c r="C1617" s="2" t="s">
        <v>24540</v>
      </c>
      <c r="D1617" s="2" t="s">
        <v>1012</v>
      </c>
      <c r="F1617" s="2" t="s">
        <v>5461</v>
      </c>
      <c r="J1617" s="2" t="s">
        <v>5461</v>
      </c>
      <c r="N1617" s="2" t="str">
        <f t="shared" si="25"/>
        <v/>
      </c>
    </row>
    <row r="1618" spans="1:15" ht="15" x14ac:dyDescent="0.2">
      <c r="A1618" s="2" t="str">
        <f>_xlfn.IFNA(VLOOKUP($B1618,Keys!$A:$B,2,FALSE),VLOOKUP($J1618,Keys!$D:$E,2,FALSE))</f>
        <v>0xC46850621A</v>
      </c>
      <c r="B1618" s="2" t="s">
        <v>2634</v>
      </c>
      <c r="C1618" s="2" t="s">
        <v>24540</v>
      </c>
      <c r="D1618" s="2" t="s">
        <v>1012</v>
      </c>
      <c r="F1618" s="2" t="s">
        <v>5461</v>
      </c>
      <c r="J1618" s="2" t="s">
        <v>5461</v>
      </c>
      <c r="N1618" s="2" t="str">
        <f t="shared" si="25"/>
        <v/>
      </c>
    </row>
    <row r="1619" spans="1:15" ht="15" x14ac:dyDescent="0.2">
      <c r="A1619" s="2" t="str">
        <f>_xlfn.IFNA(VLOOKUP($B1619,Keys!$A:$B,2,FALSE),VLOOKUP($J1619,Keys!$D:$E,2,FALSE))</f>
        <v>0x3F23504918</v>
      </c>
      <c r="B1619" s="2" t="s">
        <v>2635</v>
      </c>
      <c r="C1619" s="2" t="s">
        <v>9</v>
      </c>
      <c r="D1619" s="2" t="s">
        <v>161</v>
      </c>
      <c r="F1619" s="2" t="s">
        <v>5461</v>
      </c>
      <c r="J1619" s="2" t="s">
        <v>2636</v>
      </c>
      <c r="K1619" s="2" t="s">
        <v>2637</v>
      </c>
      <c r="N1619" s="2" t="str">
        <f t="shared" si="25"/>
        <v/>
      </c>
    </row>
    <row r="1620" spans="1:15" ht="15" x14ac:dyDescent="0.2">
      <c r="A1620" s="2" t="str">
        <f>_xlfn.IFNA(VLOOKUP($B1620,Keys!$A:$B,2,FALSE),VLOOKUP($J1620,Keys!$D:$E,2,FALSE))</f>
        <v>0x922EAF9818</v>
      </c>
      <c r="B1620" s="2" t="s">
        <v>2638</v>
      </c>
      <c r="C1620" s="2" t="s">
        <v>24540</v>
      </c>
      <c r="D1620" s="2" t="s">
        <v>413</v>
      </c>
      <c r="E1620" s="2" t="s">
        <v>5474</v>
      </c>
      <c r="F1620" s="2" t="s">
        <v>5461</v>
      </c>
      <c r="J1620" s="2" t="s">
        <v>2639</v>
      </c>
      <c r="K1620" s="2" t="s">
        <v>2640</v>
      </c>
      <c r="N1620" s="2" t="b">
        <f t="shared" si="25"/>
        <v>1</v>
      </c>
    </row>
    <row r="1621" spans="1:15" ht="15" x14ac:dyDescent="0.2">
      <c r="A1621" s="2" t="str">
        <f>_xlfn.IFNA(VLOOKUP($B1621,Keys!$A:$B,2,FALSE),VLOOKUP($J1621,Keys!$D:$E,2,FALSE))</f>
        <v>0x0B27FE2218</v>
      </c>
      <c r="B1621" s="2" t="s">
        <v>2641</v>
      </c>
      <c r="C1621" s="2" t="s">
        <v>24540</v>
      </c>
      <c r="D1621" s="2" t="s">
        <v>413</v>
      </c>
      <c r="E1621" s="2" t="s">
        <v>5474</v>
      </c>
      <c r="F1621" s="2" t="s">
        <v>5461</v>
      </c>
      <c r="J1621" s="2" t="s">
        <v>2642</v>
      </c>
      <c r="K1621" s="2" t="s">
        <v>2643</v>
      </c>
      <c r="N1621" s="2" t="b">
        <f t="shared" si="25"/>
        <v>1</v>
      </c>
    </row>
    <row r="1622" spans="1:15" ht="15" x14ac:dyDescent="0.2">
      <c r="A1622" s="2" t="str">
        <f>_xlfn.IFNA(VLOOKUP($B1622,Keys!$A:$B,2,FALSE),VLOOKUP($J1622,Keys!$D:$E,2,FALSE))</f>
        <v>0x7C20CEB418</v>
      </c>
      <c r="B1622" s="2" t="s">
        <v>2644</v>
      </c>
      <c r="C1622" s="2" t="s">
        <v>24540</v>
      </c>
      <c r="D1622" s="2" t="s">
        <v>413</v>
      </c>
      <c r="E1622" s="2" t="s">
        <v>5474</v>
      </c>
      <c r="F1622" s="2" t="s">
        <v>5461</v>
      </c>
      <c r="J1622" s="2" t="s">
        <v>2645</v>
      </c>
      <c r="K1622" s="2" t="s">
        <v>2646</v>
      </c>
      <c r="N1622" s="2" t="b">
        <f t="shared" si="25"/>
        <v>1</v>
      </c>
    </row>
    <row r="1623" spans="1:15" ht="15" x14ac:dyDescent="0.2">
      <c r="A1623" s="2" t="str">
        <f>_xlfn.IFNA(VLOOKUP($B1623,Keys!$A:$B,2,FALSE),VLOOKUP($J1623,Keys!$D:$E,2,FALSE))</f>
        <v>0x5CD4ADD612</v>
      </c>
      <c r="B1623" s="2" t="s">
        <v>2647</v>
      </c>
      <c r="C1623" s="2" t="s">
        <v>38</v>
      </c>
      <c r="D1623" s="2" t="s">
        <v>5462</v>
      </c>
      <c r="E1623" s="2" t="s">
        <v>5453</v>
      </c>
      <c r="F1623" s="2" t="s">
        <v>2648</v>
      </c>
      <c r="J1623" s="2" t="s">
        <v>2648</v>
      </c>
      <c r="K1623" s="2" t="s">
        <v>2649</v>
      </c>
      <c r="L1623" s="2" t="s">
        <v>24778</v>
      </c>
      <c r="M1623" s="2" t="s">
        <v>24534</v>
      </c>
      <c r="N1623" s="2" t="str">
        <f t="shared" si="25"/>
        <v/>
      </c>
      <c r="O1623" s="2" t="b">
        <v>1</v>
      </c>
    </row>
    <row r="1624" spans="1:15" ht="15" x14ac:dyDescent="0.2">
      <c r="A1624" s="2" t="str">
        <f>_xlfn.IFNA(VLOOKUP($B1624,Keys!$A:$B,2,FALSE),VLOOKUP($J1624,Keys!$D:$E,2,FALSE))</f>
        <v>0xEC05834C1A</v>
      </c>
      <c r="B1624" s="2" t="s">
        <v>2650</v>
      </c>
      <c r="D1624" s="2" t="s">
        <v>5</v>
      </c>
      <c r="F1624" s="2" t="s">
        <v>5461</v>
      </c>
      <c r="J1624" s="2" t="s">
        <v>5461</v>
      </c>
      <c r="N1624" s="2" t="str">
        <f t="shared" si="25"/>
        <v/>
      </c>
    </row>
    <row r="1625" spans="1:15" ht="15" x14ac:dyDescent="0.2">
      <c r="A1625" s="2" t="str">
        <f>_xlfn.IFNA(VLOOKUP($B1625,Keys!$A:$B,2,FALSE),VLOOKUP($J1625,Keys!$D:$E,2,FALSE))</f>
        <v>0xECEDCAFD16</v>
      </c>
      <c r="B1625" s="2" t="s">
        <v>2651</v>
      </c>
      <c r="C1625" s="2" t="s">
        <v>41</v>
      </c>
      <c r="D1625" s="2" t="s">
        <v>5462</v>
      </c>
      <c r="E1625" s="2" t="s">
        <v>5453</v>
      </c>
      <c r="F1625" s="2" t="s">
        <v>2648</v>
      </c>
      <c r="J1625" s="2" t="s">
        <v>2648</v>
      </c>
      <c r="K1625" s="2" t="s">
        <v>2649</v>
      </c>
      <c r="L1625" s="2" t="s">
        <v>24778</v>
      </c>
      <c r="M1625" s="2" t="s">
        <v>24534</v>
      </c>
      <c r="N1625" s="2" t="str">
        <f t="shared" si="25"/>
        <v/>
      </c>
      <c r="O1625" s="2" t="b">
        <v>1</v>
      </c>
    </row>
    <row r="1626" spans="1:15" ht="15" x14ac:dyDescent="0.2">
      <c r="A1626" s="2" t="str">
        <f>_xlfn.IFNA(VLOOKUP($B1626,Keys!$A:$B,2,FALSE),VLOOKUP($J1626,Keys!$D:$E,2,FALSE))</f>
        <v>0xCD9A59571B</v>
      </c>
      <c r="B1626" s="2" t="s">
        <v>2652</v>
      </c>
      <c r="C1626" s="2" t="s">
        <v>9</v>
      </c>
      <c r="D1626" s="2" t="s">
        <v>5462</v>
      </c>
      <c r="E1626" s="2" t="s">
        <v>5453</v>
      </c>
      <c r="F1626" s="2" t="s">
        <v>2648</v>
      </c>
      <c r="J1626" s="2" t="s">
        <v>2648</v>
      </c>
      <c r="K1626" s="2" t="s">
        <v>2649</v>
      </c>
      <c r="L1626" s="2" t="s">
        <v>24778</v>
      </c>
      <c r="M1626" s="2" t="s">
        <v>24534</v>
      </c>
      <c r="N1626" s="2" t="str">
        <f t="shared" si="25"/>
        <v/>
      </c>
      <c r="O1626" s="2" t="b">
        <v>1</v>
      </c>
    </row>
    <row r="1627" spans="1:15" ht="15" x14ac:dyDescent="0.2">
      <c r="A1627" s="2" t="str">
        <f>_xlfn.IFNA(VLOOKUP($B1627,Keys!$A:$B,2,FALSE),VLOOKUP($J1627,Keys!$D:$E,2,FALSE))</f>
        <v>0x84FDBEBE1A</v>
      </c>
      <c r="B1627" s="2" t="s">
        <v>2653</v>
      </c>
      <c r="D1627" s="2" t="s">
        <v>5</v>
      </c>
      <c r="F1627" s="2" t="s">
        <v>5461</v>
      </c>
      <c r="J1627" s="2" t="s">
        <v>5461</v>
      </c>
      <c r="N1627" s="2" t="str">
        <f t="shared" si="25"/>
        <v/>
      </c>
    </row>
    <row r="1628" spans="1:15" ht="15" x14ac:dyDescent="0.2">
      <c r="A1628" s="2" t="str">
        <f>_xlfn.IFNA(VLOOKUP($B1628,Keys!$A:$B,2,FALSE),VLOOKUP($J1628,Keys!$D:$E,2,FALSE))</f>
        <v>0xE2A69E261B</v>
      </c>
      <c r="B1628" s="2" t="s">
        <v>2654</v>
      </c>
      <c r="D1628" s="2" t="s">
        <v>5</v>
      </c>
      <c r="F1628" s="2" t="s">
        <v>5461</v>
      </c>
      <c r="J1628" s="2" t="s">
        <v>5461</v>
      </c>
      <c r="N1628" s="2" t="str">
        <f t="shared" si="25"/>
        <v/>
      </c>
    </row>
    <row r="1629" spans="1:15" ht="15" x14ac:dyDescent="0.2">
      <c r="A1629" s="2" t="str">
        <f>_xlfn.IFNA(VLOOKUP($B1629,Keys!$A:$B,2,FALSE),VLOOKUP($J1629,Keys!$D:$E,2,FALSE))</f>
        <v>0x535E08270A</v>
      </c>
      <c r="B1629" s="2" t="s">
        <v>2655</v>
      </c>
      <c r="D1629" s="2" t="s">
        <v>5</v>
      </c>
      <c r="F1629" s="2" t="s">
        <v>5461</v>
      </c>
      <c r="J1629" s="2" t="s">
        <v>5461</v>
      </c>
      <c r="N1629" s="2" t="str">
        <f t="shared" si="25"/>
        <v/>
      </c>
    </row>
    <row r="1630" spans="1:15" ht="15" x14ac:dyDescent="0.2">
      <c r="A1630" s="2" t="str">
        <f>_xlfn.IFNA(VLOOKUP($B1630,Keys!$A:$B,2,FALSE),VLOOKUP($J1630,Keys!$D:$E,2,FALSE))</f>
        <v>0x80A501BB16</v>
      </c>
      <c r="B1630" s="2" t="s">
        <v>2656</v>
      </c>
      <c r="D1630" s="2" t="s">
        <v>24505</v>
      </c>
      <c r="E1630" s="2" t="s">
        <v>5470</v>
      </c>
      <c r="F1630" s="2" t="s">
        <v>5461</v>
      </c>
      <c r="J1630" s="2" t="s">
        <v>2657</v>
      </c>
      <c r="L1630" s="2" t="s">
        <v>5470</v>
      </c>
      <c r="M1630" s="2" t="s">
        <v>24523</v>
      </c>
      <c r="N1630" s="2" t="str">
        <f t="shared" si="25"/>
        <v/>
      </c>
      <c r="O1630" s="2" t="b">
        <v>1</v>
      </c>
    </row>
    <row r="1631" spans="1:15" ht="15" x14ac:dyDescent="0.2">
      <c r="A1631" s="2" t="str">
        <f>_xlfn.IFNA(VLOOKUP($B1631,Keys!$A:$B,2,FALSE),VLOOKUP($J1631,Keys!$D:$E,2,FALSE))</f>
        <v>0x19AC500116</v>
      </c>
      <c r="B1631" s="2" t="s">
        <v>2658</v>
      </c>
      <c r="D1631" s="2" t="s">
        <v>24505</v>
      </c>
      <c r="E1631" s="2" t="s">
        <v>5470</v>
      </c>
      <c r="F1631" s="2" t="s">
        <v>5461</v>
      </c>
      <c r="J1631" s="2" t="s">
        <v>2659</v>
      </c>
      <c r="L1631" s="2" t="s">
        <v>5470</v>
      </c>
      <c r="M1631" s="2" t="s">
        <v>24523</v>
      </c>
      <c r="N1631" s="2" t="str">
        <f t="shared" si="25"/>
        <v/>
      </c>
      <c r="O1631" s="2" t="b">
        <v>1</v>
      </c>
    </row>
    <row r="1632" spans="1:15" ht="15" x14ac:dyDescent="0.2">
      <c r="A1632" s="2" t="str">
        <f>_xlfn.IFNA(VLOOKUP($B1632,Keys!$A:$B,2,FALSE),VLOOKUP($J1632,Keys!$D:$E,2,FALSE))</f>
        <v>0x2B45088314</v>
      </c>
      <c r="B1632" s="2" t="s">
        <v>2660</v>
      </c>
      <c r="D1632" s="2" t="s">
        <v>24505</v>
      </c>
      <c r="E1632" s="2" t="s">
        <v>5470</v>
      </c>
      <c r="F1632" s="2" t="s">
        <v>5461</v>
      </c>
      <c r="J1632" s="2" t="s">
        <v>2661</v>
      </c>
      <c r="L1632" s="2" t="s">
        <v>5470</v>
      </c>
      <c r="M1632" s="2" t="s">
        <v>24523</v>
      </c>
      <c r="N1632" s="2" t="str">
        <f t="shared" si="25"/>
        <v/>
      </c>
      <c r="O1632" s="2" t="b">
        <v>1</v>
      </c>
    </row>
    <row r="1633" spans="1:15" ht="15" x14ac:dyDescent="0.2">
      <c r="A1633" s="2" t="str">
        <f>_xlfn.IFNA(VLOOKUP($B1633,Keys!$A:$B,2,FALSE),VLOOKUP($J1633,Keys!$D:$E,2,FALSE))</f>
        <v>0xB24C593914</v>
      </c>
      <c r="B1633" s="2" t="s">
        <v>2662</v>
      </c>
      <c r="D1633" s="2" t="s">
        <v>24505</v>
      </c>
      <c r="E1633" s="2" t="s">
        <v>5470</v>
      </c>
      <c r="F1633" s="2" t="s">
        <v>5461</v>
      </c>
      <c r="J1633" s="2" t="s">
        <v>2663</v>
      </c>
      <c r="L1633" s="2" t="s">
        <v>5470</v>
      </c>
      <c r="M1633" s="2" t="s">
        <v>24523</v>
      </c>
      <c r="N1633" s="2" t="str">
        <f t="shared" si="25"/>
        <v/>
      </c>
      <c r="O1633" s="2" t="b">
        <v>1</v>
      </c>
    </row>
    <row r="1634" spans="1:15" ht="15" x14ac:dyDescent="0.2">
      <c r="A1634" s="2" t="str">
        <f>_xlfn.IFNA(VLOOKUP($B1634,Keys!$A:$B,2,FALSE),VLOOKUP($J1634,Keys!$D:$E,2,FALSE))</f>
        <v>0xC54B69AF14</v>
      </c>
      <c r="B1634" s="2" t="s">
        <v>2664</v>
      </c>
      <c r="D1634" s="2" t="s">
        <v>24505</v>
      </c>
      <c r="E1634" s="2" t="s">
        <v>5470</v>
      </c>
      <c r="F1634" s="2" t="s">
        <v>5461</v>
      </c>
      <c r="J1634" s="2" t="s">
        <v>2665</v>
      </c>
      <c r="L1634" s="2" t="s">
        <v>5470</v>
      </c>
      <c r="M1634" s="2" t="s">
        <v>24523</v>
      </c>
      <c r="N1634" s="2" t="str">
        <f t="shared" si="25"/>
        <v/>
      </c>
      <c r="O1634" s="2" t="b">
        <v>1</v>
      </c>
    </row>
    <row r="1635" spans="1:15" ht="15" x14ac:dyDescent="0.2">
      <c r="A1635" s="2" t="str">
        <f>_xlfn.IFNA(VLOOKUP($B1635,Keys!$A:$B,2,FALSE),VLOOKUP($J1635,Keys!$D:$E,2,FALSE))</f>
        <v>0x24CEB5CC15</v>
      </c>
      <c r="B1635" s="2" t="s">
        <v>2666</v>
      </c>
      <c r="D1635" s="2" t="s">
        <v>24505</v>
      </c>
      <c r="E1635" s="2" t="s">
        <v>5470</v>
      </c>
      <c r="F1635" s="2" t="s">
        <v>5461</v>
      </c>
      <c r="J1635" s="2" t="s">
        <v>2667</v>
      </c>
      <c r="L1635" s="2" t="s">
        <v>5470</v>
      </c>
      <c r="M1635" s="2" t="s">
        <v>24523</v>
      </c>
      <c r="N1635" s="2" t="str">
        <f t="shared" si="25"/>
        <v/>
      </c>
      <c r="O1635" s="2" t="b">
        <v>1</v>
      </c>
    </row>
    <row r="1636" spans="1:15" ht="15" x14ac:dyDescent="0.2">
      <c r="A1636" s="2" t="str">
        <f>_xlfn.IFNA(VLOOKUP($B1636,Keys!$A:$B,2,FALSE),VLOOKUP($J1636,Keys!$D:$E,2,FALSE))</f>
        <v>0xBDC7E47615</v>
      </c>
      <c r="B1636" s="2" t="s">
        <v>2668</v>
      </c>
      <c r="D1636" s="2" t="s">
        <v>24505</v>
      </c>
      <c r="E1636" s="2" t="s">
        <v>5470</v>
      </c>
      <c r="F1636" s="2" t="s">
        <v>5461</v>
      </c>
      <c r="J1636" s="2" t="s">
        <v>2669</v>
      </c>
      <c r="L1636" s="2" t="s">
        <v>5470</v>
      </c>
      <c r="M1636" s="2" t="s">
        <v>24523</v>
      </c>
      <c r="N1636" s="2" t="str">
        <f t="shared" si="25"/>
        <v/>
      </c>
      <c r="O1636" s="2" t="b">
        <v>1</v>
      </c>
    </row>
    <row r="1637" spans="1:15" ht="15" x14ac:dyDescent="0.2">
      <c r="A1637" s="2" t="str">
        <f>_xlfn.IFNA(VLOOKUP($B1637,Keys!$A:$B,2,FALSE),VLOOKUP($J1637,Keys!$D:$E,2,FALSE))</f>
        <v>0x6F676A8516</v>
      </c>
      <c r="B1637" s="2" t="s">
        <v>2670</v>
      </c>
      <c r="D1637" s="2" t="s">
        <v>24505</v>
      </c>
      <c r="E1637" s="2" t="s">
        <v>5470</v>
      </c>
      <c r="F1637" s="2" t="s">
        <v>5461</v>
      </c>
      <c r="J1637" s="2" t="s">
        <v>2671</v>
      </c>
      <c r="L1637" s="2" t="s">
        <v>5470</v>
      </c>
      <c r="M1637" s="2" t="s">
        <v>24523</v>
      </c>
      <c r="N1637" s="2" t="str">
        <f t="shared" si="25"/>
        <v/>
      </c>
      <c r="O1637" s="2" t="b">
        <v>1</v>
      </c>
    </row>
    <row r="1638" spans="1:15" ht="15" x14ac:dyDescent="0.2">
      <c r="A1638" s="2" t="str">
        <f>_xlfn.IFNA(VLOOKUP($B1638,Keys!$A:$B,2,FALSE),VLOOKUP($J1638,Keys!$D:$E,2,FALSE))</f>
        <v>0xF66E3B3F16</v>
      </c>
      <c r="B1638" s="2" t="s">
        <v>2672</v>
      </c>
      <c r="D1638" s="2" t="s">
        <v>24505</v>
      </c>
      <c r="E1638" s="2" t="s">
        <v>5470</v>
      </c>
      <c r="F1638" s="2" t="s">
        <v>5461</v>
      </c>
      <c r="J1638" s="2" t="s">
        <v>2673</v>
      </c>
      <c r="L1638" s="2" t="s">
        <v>5470</v>
      </c>
      <c r="M1638" s="2" t="s">
        <v>24523</v>
      </c>
      <c r="N1638" s="2" t="str">
        <f t="shared" si="25"/>
        <v/>
      </c>
      <c r="O1638" s="2" t="b">
        <v>1</v>
      </c>
    </row>
    <row r="1639" spans="1:15" ht="15" x14ac:dyDescent="0.2">
      <c r="A1639" s="2" t="str">
        <f>_xlfn.IFNA(VLOOKUP($B1639,Keys!$A:$B,2,FALSE),VLOOKUP($J1639,Keys!$D:$E,2,FALSE))</f>
        <v>0xE7EF081D14</v>
      </c>
      <c r="B1639" s="2" t="s">
        <v>2674</v>
      </c>
      <c r="D1639" s="2" t="s">
        <v>24505</v>
      </c>
      <c r="E1639" s="2" t="s">
        <v>5470</v>
      </c>
      <c r="F1639" s="2" t="s">
        <v>5461</v>
      </c>
      <c r="J1639" s="2" t="s">
        <v>2675</v>
      </c>
      <c r="L1639" s="2" t="s">
        <v>5470</v>
      </c>
      <c r="M1639" s="2" t="s">
        <v>24523</v>
      </c>
      <c r="N1639" s="2" t="str">
        <f t="shared" si="25"/>
        <v/>
      </c>
      <c r="O1639" s="2" t="b">
        <v>1</v>
      </c>
    </row>
    <row r="1640" spans="1:15" ht="15" x14ac:dyDescent="0.2">
      <c r="A1640" s="2" t="str">
        <f>_xlfn.IFNA(VLOOKUP($B1640,Keys!$A:$B,2,FALSE),VLOOKUP($J1640,Keys!$D:$E,2,FALSE))</f>
        <v>0x7EE659A714</v>
      </c>
      <c r="B1640" s="2" t="s">
        <v>2676</v>
      </c>
      <c r="D1640" s="2" t="s">
        <v>24505</v>
      </c>
      <c r="E1640" s="2" t="s">
        <v>5470</v>
      </c>
      <c r="F1640" s="2" t="s">
        <v>5461</v>
      </c>
      <c r="J1640" s="2" t="s">
        <v>2677</v>
      </c>
      <c r="L1640" s="2" t="s">
        <v>5470</v>
      </c>
      <c r="M1640" s="2" t="s">
        <v>24523</v>
      </c>
      <c r="N1640" s="2" t="str">
        <f t="shared" si="25"/>
        <v/>
      </c>
      <c r="O1640" s="2" t="b">
        <v>1</v>
      </c>
    </row>
    <row r="1641" spans="1:15" ht="15" x14ac:dyDescent="0.2">
      <c r="A1641" s="2" t="str">
        <f>_xlfn.IFNA(VLOOKUP($B1641,Keys!$A:$B,2,FALSE),VLOOKUP($J1641,Keys!$D:$E,2,FALSE))</f>
        <v>0x33B5A18F15</v>
      </c>
      <c r="B1641" s="2" t="s">
        <v>2678</v>
      </c>
      <c r="D1641" s="2" t="s">
        <v>24505</v>
      </c>
      <c r="E1641" s="2" t="s">
        <v>5470</v>
      </c>
      <c r="F1641" s="2" t="s">
        <v>5461</v>
      </c>
      <c r="J1641" s="2" t="s">
        <v>2679</v>
      </c>
      <c r="L1641" s="2" t="s">
        <v>5470</v>
      </c>
      <c r="M1641" s="2" t="s">
        <v>24523</v>
      </c>
      <c r="N1641" s="2" t="str">
        <f t="shared" si="25"/>
        <v/>
      </c>
      <c r="O1641" s="2" t="b">
        <v>1</v>
      </c>
    </row>
    <row r="1642" spans="1:15" ht="15" x14ac:dyDescent="0.2">
      <c r="A1642" s="2" t="str">
        <f>_xlfn.IFNA(VLOOKUP($B1642,Keys!$A:$B,2,FALSE),VLOOKUP($J1642,Keys!$D:$E,2,FALSE))</f>
        <v>0xAABCF03515</v>
      </c>
      <c r="B1642" s="2" t="s">
        <v>2680</v>
      </c>
      <c r="D1642" s="2" t="s">
        <v>24505</v>
      </c>
      <c r="E1642" s="2" t="s">
        <v>5470</v>
      </c>
      <c r="F1642" s="2" t="s">
        <v>5461</v>
      </c>
      <c r="J1642" s="2" t="s">
        <v>2681</v>
      </c>
      <c r="L1642" s="2" t="s">
        <v>5470</v>
      </c>
      <c r="M1642" s="2" t="s">
        <v>24523</v>
      </c>
      <c r="N1642" s="2" t="str">
        <f t="shared" si="25"/>
        <v/>
      </c>
      <c r="O1642" s="2" t="b">
        <v>1</v>
      </c>
    </row>
    <row r="1643" spans="1:15" ht="15" x14ac:dyDescent="0.2">
      <c r="A1643" s="2" t="str">
        <f>_xlfn.IFNA(VLOOKUP($B1643,Keys!$A:$B,2,FALSE),VLOOKUP($J1643,Keys!$D:$E,2,FALSE))</f>
        <v>0x32833D2A22</v>
      </c>
      <c r="B1643" s="2" t="s">
        <v>4959</v>
      </c>
      <c r="C1643" s="2" t="s">
        <v>9</v>
      </c>
      <c r="D1643" s="2" t="s">
        <v>24504</v>
      </c>
      <c r="E1643" s="2" t="s">
        <v>5462</v>
      </c>
      <c r="F1643" s="2" t="s">
        <v>4505</v>
      </c>
      <c r="J1643" s="2" t="s">
        <v>4960</v>
      </c>
      <c r="K1643" s="2" t="s">
        <v>4961</v>
      </c>
      <c r="N1643" s="2" t="str">
        <f t="shared" si="25"/>
        <v/>
      </c>
    </row>
    <row r="1644" spans="1:15" ht="15" x14ac:dyDescent="0.2">
      <c r="A1644" s="2" t="str">
        <f>_xlfn.IFNA(VLOOKUP($B1644,Keys!$A:$B,2,FALSE),VLOOKUP($J1644,Keys!$D:$E,2,FALSE))</f>
        <v>0xD8E4917321</v>
      </c>
      <c r="B1644" s="2" t="s">
        <v>46</v>
      </c>
      <c r="C1644" s="2" t="s">
        <v>9</v>
      </c>
      <c r="D1644" s="2" t="s">
        <v>24504</v>
      </c>
      <c r="E1644" s="2" t="s">
        <v>5462</v>
      </c>
      <c r="F1644" s="2" t="s">
        <v>5449</v>
      </c>
      <c r="J1644" s="2" t="s">
        <v>24582</v>
      </c>
      <c r="K1644" s="2" t="s">
        <v>47</v>
      </c>
      <c r="N1644" s="2" t="str">
        <f t="shared" si="25"/>
        <v/>
      </c>
    </row>
    <row r="1645" spans="1:15" ht="15" x14ac:dyDescent="0.2">
      <c r="A1645" s="2" t="str">
        <f>_xlfn.IFNA(VLOOKUP($B1645,Keys!$A:$B,2,FALSE),VLOOKUP($J1645,Keys!$D:$E,2,FALSE))</f>
        <v>0x7F8E3E5A1A</v>
      </c>
      <c r="B1645" s="2" t="s">
        <v>2686</v>
      </c>
      <c r="D1645" s="2" t="s">
        <v>5</v>
      </c>
      <c r="F1645" s="2" t="s">
        <v>5461</v>
      </c>
      <c r="J1645" s="2" t="s">
        <v>5461</v>
      </c>
      <c r="N1645" s="2" t="str">
        <f t="shared" si="25"/>
        <v/>
      </c>
    </row>
    <row r="1646" spans="1:15" ht="15" x14ac:dyDescent="0.2">
      <c r="A1646" s="2" t="str">
        <f>_xlfn.IFNA(VLOOKUP($B1646,Keys!$A:$B,2,FALSE),VLOOKUP($J1646,Keys!$D:$E,2,FALSE))</f>
        <v>0x081DD9631B</v>
      </c>
      <c r="B1646" s="2" t="s">
        <v>2687</v>
      </c>
      <c r="C1646" s="2" t="s">
        <v>24540</v>
      </c>
      <c r="D1646" s="2" t="s">
        <v>810</v>
      </c>
      <c r="E1646" s="2" t="s">
        <v>5471</v>
      </c>
      <c r="F1646" s="2" t="s">
        <v>5461</v>
      </c>
      <c r="J1646" s="2" t="s">
        <v>2688</v>
      </c>
      <c r="K1646" s="2" t="s">
        <v>2689</v>
      </c>
      <c r="N1646" s="2" t="b">
        <f t="shared" si="25"/>
        <v>1</v>
      </c>
    </row>
    <row r="1647" spans="1:15" ht="15" x14ac:dyDescent="0.2">
      <c r="A1647" s="2" t="str">
        <f>_xlfn.IFNA(VLOOKUP($B1647,Keys!$A:$B,2,FALSE),VLOOKUP($J1647,Keys!$D:$E,2,FALSE))</f>
        <v>0x911488D91B</v>
      </c>
      <c r="B1647" s="2" t="s">
        <v>2690</v>
      </c>
      <c r="C1647" s="2" t="s">
        <v>24540</v>
      </c>
      <c r="D1647" s="2" t="s">
        <v>810</v>
      </c>
      <c r="E1647" s="2" t="s">
        <v>5471</v>
      </c>
      <c r="F1647" s="2" t="s">
        <v>5461</v>
      </c>
      <c r="J1647" s="2" t="s">
        <v>2691</v>
      </c>
      <c r="K1647" s="2" t="s">
        <v>2692</v>
      </c>
      <c r="N1647" s="2" t="b">
        <f t="shared" si="25"/>
        <v>1</v>
      </c>
    </row>
    <row r="1648" spans="1:15" ht="15" x14ac:dyDescent="0.2">
      <c r="A1648" s="2" t="str">
        <f>_xlfn.IFNA(VLOOKUP($B1648,Keys!$A:$B,2,FALSE),VLOOKUP($J1648,Keys!$D:$E,2,FALSE))</f>
        <v>0xE613B84F1B</v>
      </c>
      <c r="B1648" s="2" t="s">
        <v>2693</v>
      </c>
      <c r="C1648" s="2" t="s">
        <v>24540</v>
      </c>
      <c r="D1648" s="2" t="s">
        <v>810</v>
      </c>
      <c r="E1648" s="2" t="s">
        <v>5471</v>
      </c>
      <c r="F1648" s="2" t="s">
        <v>5461</v>
      </c>
      <c r="J1648" s="2" t="s">
        <v>2694</v>
      </c>
      <c r="K1648" s="2" t="s">
        <v>2695</v>
      </c>
      <c r="N1648" s="2" t="b">
        <f t="shared" si="25"/>
        <v>1</v>
      </c>
    </row>
    <row r="1649" spans="1:14" ht="15" x14ac:dyDescent="0.2">
      <c r="A1649" s="2" t="str">
        <f>_xlfn.IFNA(VLOOKUP($B1649,Keys!$A:$B,2,FALSE),VLOOKUP($J1649,Keys!$D:$E,2,FALSE))</f>
        <v>0x78772DEC1B</v>
      </c>
      <c r="B1649" s="2" t="s">
        <v>2696</v>
      </c>
      <c r="C1649" s="2" t="s">
        <v>24540</v>
      </c>
      <c r="D1649" s="2" t="s">
        <v>810</v>
      </c>
      <c r="E1649" s="2" t="s">
        <v>5471</v>
      </c>
      <c r="F1649" s="2" t="s">
        <v>5461</v>
      </c>
      <c r="J1649" s="2" t="s">
        <v>2697</v>
      </c>
      <c r="K1649" s="2" t="s">
        <v>2698</v>
      </c>
      <c r="N1649" s="2" t="b">
        <f t="shared" si="25"/>
        <v>1</v>
      </c>
    </row>
    <row r="1650" spans="1:14" ht="15" x14ac:dyDescent="0.2">
      <c r="A1650" s="2" t="str">
        <f>_xlfn.IFNA(VLOOKUP($B1650,Keys!$A:$B,2,FALSE),VLOOKUP($J1650,Keys!$D:$E,2,FALSE))</f>
        <v>0x0F701D7A1B</v>
      </c>
      <c r="B1650" s="2" t="s">
        <v>2699</v>
      </c>
      <c r="C1650" s="2" t="s">
        <v>24540</v>
      </c>
      <c r="D1650" s="2" t="s">
        <v>810</v>
      </c>
      <c r="E1650" s="2" t="s">
        <v>5471</v>
      </c>
      <c r="F1650" s="2" t="s">
        <v>5461</v>
      </c>
      <c r="J1650" s="2" t="s">
        <v>2700</v>
      </c>
      <c r="K1650" s="2" t="s">
        <v>2701</v>
      </c>
      <c r="N1650" s="2" t="b">
        <f t="shared" si="25"/>
        <v>1</v>
      </c>
    </row>
    <row r="1651" spans="1:14" ht="15" x14ac:dyDescent="0.2">
      <c r="A1651" s="2" t="str">
        <f>_xlfn.IFNA(VLOOKUP($B1651,Keys!$A:$B,2,FALSE),VLOOKUP($J1651,Keys!$D:$E,2,FALSE))</f>
        <v>0x96794CC01B</v>
      </c>
      <c r="B1651" s="2" t="s">
        <v>2702</v>
      </c>
      <c r="C1651" s="2" t="s">
        <v>24540</v>
      </c>
      <c r="D1651" s="2" t="s">
        <v>810</v>
      </c>
      <c r="E1651" s="2" t="s">
        <v>5471</v>
      </c>
      <c r="F1651" s="2" t="s">
        <v>5461</v>
      </c>
      <c r="J1651" s="2" t="s">
        <v>2703</v>
      </c>
      <c r="K1651" s="2" t="s">
        <v>2704</v>
      </c>
      <c r="N1651" s="2" t="b">
        <f t="shared" si="25"/>
        <v>1</v>
      </c>
    </row>
    <row r="1652" spans="1:14" ht="15" x14ac:dyDescent="0.2">
      <c r="A1652" s="2" t="str">
        <f>_xlfn.IFNA(VLOOKUP($B1652,Keys!$A:$B,2,FALSE),VLOOKUP($J1652,Keys!$D:$E,2,FALSE))</f>
        <v>0xE17E7C561B</v>
      </c>
      <c r="B1652" s="2" t="s">
        <v>2705</v>
      </c>
      <c r="C1652" s="2" t="s">
        <v>24540</v>
      </c>
      <c r="D1652" s="2" t="s">
        <v>810</v>
      </c>
      <c r="E1652" s="2" t="s">
        <v>5471</v>
      </c>
      <c r="F1652" s="2" t="s">
        <v>5461</v>
      </c>
      <c r="J1652" s="2" t="s">
        <v>2706</v>
      </c>
      <c r="K1652" s="2" t="s">
        <v>2707</v>
      </c>
      <c r="N1652" s="2" t="b">
        <f t="shared" si="25"/>
        <v>1</v>
      </c>
    </row>
    <row r="1653" spans="1:14" ht="15" x14ac:dyDescent="0.2">
      <c r="A1653" s="2" t="str">
        <f>_xlfn.IFNA(VLOOKUP($B1653,Keys!$A:$B,2,FALSE),VLOOKUP($J1653,Keys!$D:$E,2,FALSE))</f>
        <v>0xAD6E037D18</v>
      </c>
      <c r="B1653" s="2" t="s">
        <v>2708</v>
      </c>
      <c r="D1653" s="2" t="s">
        <v>5</v>
      </c>
      <c r="F1653" s="2" t="s">
        <v>5461</v>
      </c>
      <c r="J1653" s="2" t="s">
        <v>5461</v>
      </c>
      <c r="N1653" s="2" t="str">
        <f t="shared" si="25"/>
        <v/>
      </c>
    </row>
    <row r="1654" spans="1:14" ht="15" x14ac:dyDescent="0.2">
      <c r="A1654" s="2" t="str">
        <f>_xlfn.IFNA(VLOOKUP($B1654,Keys!$A:$B,2,FALSE),VLOOKUP($J1654,Keys!$D:$E,2,FALSE))</f>
        <v>0xADC58C3519</v>
      </c>
      <c r="B1654" s="2" t="s">
        <v>2709</v>
      </c>
      <c r="C1654" s="2" t="s">
        <v>24540</v>
      </c>
      <c r="D1654" s="2" t="s">
        <v>810</v>
      </c>
      <c r="E1654" s="2" t="s">
        <v>5471</v>
      </c>
      <c r="F1654" s="2" t="s">
        <v>5461</v>
      </c>
      <c r="J1654" s="2" t="s">
        <v>2710</v>
      </c>
      <c r="N1654" s="2" t="b">
        <f t="shared" si="25"/>
        <v>1</v>
      </c>
    </row>
    <row r="1655" spans="1:14" ht="15" x14ac:dyDescent="0.2">
      <c r="A1655" s="2" t="str">
        <f>_xlfn.IFNA(VLOOKUP($B1655,Keys!$A:$B,2,FALSE),VLOOKUP($J1655,Keys!$D:$E,2,FALSE))</f>
        <v>0xA2C5DE8E1A</v>
      </c>
      <c r="B1655" s="2" t="s">
        <v>2711</v>
      </c>
      <c r="C1655" s="2" t="s">
        <v>24540</v>
      </c>
      <c r="D1655" s="2" t="s">
        <v>810</v>
      </c>
      <c r="E1655" s="2" t="s">
        <v>5471</v>
      </c>
      <c r="F1655" s="2" t="s">
        <v>5461</v>
      </c>
      <c r="J1655" s="2" t="s">
        <v>2712</v>
      </c>
      <c r="N1655" s="2" t="b">
        <f t="shared" si="25"/>
        <v>1</v>
      </c>
    </row>
    <row r="1656" spans="1:14" ht="15" x14ac:dyDescent="0.2">
      <c r="A1656" s="2" t="str">
        <f>_xlfn.IFNA(VLOOKUP($B1656,Keys!$A:$B,2,FALSE),VLOOKUP($J1656,Keys!$D:$E,2,FALSE))</f>
        <v>0xD5C2EE181A</v>
      </c>
      <c r="B1656" s="2" t="s">
        <v>2713</v>
      </c>
      <c r="C1656" s="2" t="s">
        <v>24540</v>
      </c>
      <c r="D1656" s="2" t="s">
        <v>810</v>
      </c>
      <c r="E1656" s="2" t="s">
        <v>5471</v>
      </c>
      <c r="F1656" s="2" t="s">
        <v>5461</v>
      </c>
      <c r="J1656" s="2" t="s">
        <v>2714</v>
      </c>
      <c r="N1656" s="2" t="b">
        <f t="shared" si="25"/>
        <v>1</v>
      </c>
    </row>
    <row r="1657" spans="1:14" ht="15" x14ac:dyDescent="0.2">
      <c r="A1657" s="2" t="str">
        <f>_xlfn.IFNA(VLOOKUP($B1657,Keys!$A:$B,2,FALSE),VLOOKUP($J1657,Keys!$D:$E,2,FALSE))</f>
        <v>0x4CCBBFA21A</v>
      </c>
      <c r="B1657" s="2" t="s">
        <v>2715</v>
      </c>
      <c r="C1657" s="2" t="s">
        <v>24540</v>
      </c>
      <c r="D1657" s="2" t="s">
        <v>810</v>
      </c>
      <c r="E1657" s="2" t="s">
        <v>5471</v>
      </c>
      <c r="F1657" s="2" t="s">
        <v>5461</v>
      </c>
      <c r="J1657" s="2" t="s">
        <v>2716</v>
      </c>
      <c r="N1657" s="2" t="b">
        <f t="shared" si="25"/>
        <v>1</v>
      </c>
    </row>
    <row r="1658" spans="1:14" ht="15" x14ac:dyDescent="0.2">
      <c r="A1658" s="2" t="str">
        <f>_xlfn.IFNA(VLOOKUP($B1658,Keys!$A:$B,2,FALSE),VLOOKUP($J1658,Keys!$D:$E,2,FALSE))</f>
        <v>0x3BCC8F341A</v>
      </c>
      <c r="B1658" s="2" t="s">
        <v>2717</v>
      </c>
      <c r="C1658" s="2" t="s">
        <v>24540</v>
      </c>
      <c r="D1658" s="2" t="s">
        <v>810</v>
      </c>
      <c r="E1658" s="2" t="s">
        <v>5471</v>
      </c>
      <c r="F1658" s="2" t="s">
        <v>5461</v>
      </c>
      <c r="J1658" s="2" t="s">
        <v>2718</v>
      </c>
      <c r="N1658" s="2" t="b">
        <f t="shared" si="25"/>
        <v>1</v>
      </c>
    </row>
    <row r="1659" spans="1:14" ht="15" x14ac:dyDescent="0.2">
      <c r="A1659" s="2" t="str">
        <f>_xlfn.IFNA(VLOOKUP($B1659,Keys!$A:$B,2,FALSE),VLOOKUP($J1659,Keys!$D:$E,2,FALSE))</f>
        <v>0xA5A81A971A</v>
      </c>
      <c r="B1659" s="2" t="s">
        <v>2719</v>
      </c>
      <c r="C1659" s="2" t="s">
        <v>24540</v>
      </c>
      <c r="D1659" s="2" t="s">
        <v>810</v>
      </c>
      <c r="E1659" s="2" t="s">
        <v>5471</v>
      </c>
      <c r="F1659" s="2" t="s">
        <v>5461</v>
      </c>
      <c r="J1659" s="2" t="s">
        <v>2720</v>
      </c>
      <c r="N1659" s="2" t="b">
        <f t="shared" si="25"/>
        <v>1</v>
      </c>
    </row>
    <row r="1660" spans="1:14" ht="15" x14ac:dyDescent="0.2">
      <c r="A1660" s="2" t="str">
        <f>_xlfn.IFNA(VLOOKUP($B1660,Keys!$A:$B,2,FALSE),VLOOKUP($J1660,Keys!$D:$E,2,FALSE))</f>
        <v>0x34CCDD8F19</v>
      </c>
      <c r="B1660" s="2" t="s">
        <v>2721</v>
      </c>
      <c r="C1660" s="2" t="s">
        <v>24540</v>
      </c>
      <c r="D1660" s="2" t="s">
        <v>810</v>
      </c>
      <c r="E1660" s="2" t="s">
        <v>5471</v>
      </c>
      <c r="F1660" s="2" t="s">
        <v>5461</v>
      </c>
      <c r="J1660" s="2" t="s">
        <v>2722</v>
      </c>
      <c r="N1660" s="2" t="b">
        <f t="shared" si="25"/>
        <v>1</v>
      </c>
    </row>
    <row r="1661" spans="1:14" ht="15" x14ac:dyDescent="0.2">
      <c r="A1661" s="2" t="str">
        <f>_xlfn.IFNA(VLOOKUP($B1661,Keys!$A:$B,2,FALSE),VLOOKUP($J1661,Keys!$D:$E,2,FALSE))</f>
        <v>0x43CBED1919</v>
      </c>
      <c r="B1661" s="2" t="s">
        <v>2723</v>
      </c>
      <c r="C1661" s="2" t="s">
        <v>24540</v>
      </c>
      <c r="D1661" s="2" t="s">
        <v>810</v>
      </c>
      <c r="E1661" s="2" t="s">
        <v>5471</v>
      </c>
      <c r="F1661" s="2" t="s">
        <v>5461</v>
      </c>
      <c r="J1661" s="2" t="s">
        <v>2724</v>
      </c>
      <c r="N1661" s="2" t="b">
        <f t="shared" si="25"/>
        <v>1</v>
      </c>
    </row>
    <row r="1662" spans="1:14" ht="15" x14ac:dyDescent="0.2">
      <c r="A1662" s="2" t="str">
        <f>_xlfn.IFNA(VLOOKUP($B1662,Keys!$A:$B,2,FALSE),VLOOKUP($J1662,Keys!$D:$E,2,FALSE))</f>
        <v>0xDDAF78BA19</v>
      </c>
      <c r="B1662" s="2" t="s">
        <v>2725</v>
      </c>
      <c r="C1662" s="2" t="s">
        <v>24540</v>
      </c>
      <c r="D1662" s="2" t="s">
        <v>810</v>
      </c>
      <c r="E1662" s="2" t="s">
        <v>5471</v>
      </c>
      <c r="F1662" s="2" t="s">
        <v>5461</v>
      </c>
      <c r="J1662" s="2" t="s">
        <v>2726</v>
      </c>
      <c r="N1662" s="2" t="b">
        <f t="shared" si="25"/>
        <v>1</v>
      </c>
    </row>
    <row r="1663" spans="1:14" ht="15" x14ac:dyDescent="0.2">
      <c r="A1663" s="2" t="str">
        <f>_xlfn.IFNA(VLOOKUP($B1663,Keys!$A:$B,2,FALSE),VLOOKUP($J1663,Keys!$D:$E,2,FALSE))</f>
        <v>0xAAA8482C19</v>
      </c>
      <c r="B1663" s="2" t="s">
        <v>2727</v>
      </c>
      <c r="C1663" s="2" t="s">
        <v>24540</v>
      </c>
      <c r="D1663" s="2" t="s">
        <v>810</v>
      </c>
      <c r="E1663" s="2" t="s">
        <v>5471</v>
      </c>
      <c r="F1663" s="2" t="s">
        <v>5461</v>
      </c>
      <c r="J1663" s="2" t="s">
        <v>2728</v>
      </c>
      <c r="N1663" s="2" t="b">
        <f t="shared" si="25"/>
        <v>1</v>
      </c>
    </row>
    <row r="1664" spans="1:14" ht="15" x14ac:dyDescent="0.2">
      <c r="A1664" s="2" t="str">
        <f>_xlfn.IFNA(VLOOKUP($B1664,Keys!$A:$B,2,FALSE),VLOOKUP($J1664,Keys!$D:$E,2,FALSE))</f>
        <v>0x33A1199619</v>
      </c>
      <c r="B1664" s="2" t="s">
        <v>2729</v>
      </c>
      <c r="C1664" s="2" t="s">
        <v>24540</v>
      </c>
      <c r="D1664" s="2" t="s">
        <v>810</v>
      </c>
      <c r="E1664" s="2" t="s">
        <v>5471</v>
      </c>
      <c r="F1664" s="2" t="s">
        <v>5461</v>
      </c>
      <c r="J1664" s="2" t="s">
        <v>2730</v>
      </c>
      <c r="N1664" s="2" t="b">
        <f t="shared" si="25"/>
        <v>1</v>
      </c>
    </row>
    <row r="1665" spans="1:14" ht="15" x14ac:dyDescent="0.2">
      <c r="A1665" s="2" t="str">
        <f>_xlfn.IFNA(VLOOKUP($B1665,Keys!$A:$B,2,FALSE),VLOOKUP($J1665,Keys!$D:$E,2,FALSE))</f>
        <v>0x44A6290019</v>
      </c>
      <c r="B1665" s="2" t="s">
        <v>2731</v>
      </c>
      <c r="C1665" s="2" t="s">
        <v>24540</v>
      </c>
      <c r="D1665" s="2" t="s">
        <v>810</v>
      </c>
      <c r="E1665" s="2" t="s">
        <v>5471</v>
      </c>
      <c r="F1665" s="2" t="s">
        <v>5461</v>
      </c>
      <c r="J1665" s="2" t="s">
        <v>2732</v>
      </c>
      <c r="N1665" s="2" t="b">
        <f t="shared" si="25"/>
        <v>1</v>
      </c>
    </row>
    <row r="1666" spans="1:14" ht="15" x14ac:dyDescent="0.2">
      <c r="A1666" s="2" t="str">
        <f>_xlfn.IFNA(VLOOKUP($B1666,Keys!$A:$B,2,FALSE),VLOOKUP($J1666,Keys!$D:$E,2,FALSE))</f>
        <v>0xD419349119</v>
      </c>
      <c r="B1666" s="2" t="s">
        <v>2733</v>
      </c>
      <c r="C1666" s="2" t="s">
        <v>24540</v>
      </c>
      <c r="D1666" s="2" t="s">
        <v>810</v>
      </c>
      <c r="E1666" s="2" t="s">
        <v>5471</v>
      </c>
      <c r="F1666" s="2" t="s">
        <v>5461</v>
      </c>
      <c r="J1666" s="2" t="s">
        <v>2734</v>
      </c>
      <c r="N1666" s="2" t="b">
        <f t="shared" ref="N1666:N1729" si="26">IF(ISNUMBER(MATCH($D1666,Stackable,0)), TRUE, "")</f>
        <v>1</v>
      </c>
    </row>
    <row r="1667" spans="1:14" ht="15" x14ac:dyDescent="0.2">
      <c r="A1667" s="2" t="str">
        <f>_xlfn.IFNA(VLOOKUP($B1667,Keys!$A:$B,2,FALSE),VLOOKUP($J1667,Keys!$D:$E,2,FALSE))</f>
        <v>0xA31E040719</v>
      </c>
      <c r="B1667" s="2" t="s">
        <v>2735</v>
      </c>
      <c r="C1667" s="2" t="s">
        <v>24540</v>
      </c>
      <c r="D1667" s="2" t="s">
        <v>810</v>
      </c>
      <c r="E1667" s="2" t="s">
        <v>5471</v>
      </c>
      <c r="F1667" s="2" t="s">
        <v>5461</v>
      </c>
      <c r="J1667" s="2" t="s">
        <v>2736</v>
      </c>
      <c r="N1667" s="2" t="b">
        <f t="shared" si="26"/>
        <v>1</v>
      </c>
    </row>
    <row r="1668" spans="1:14" ht="15" x14ac:dyDescent="0.2">
      <c r="A1668" s="2" t="str">
        <f>_xlfn.IFNA(VLOOKUP($B1668,Keys!$A:$B,2,FALSE),VLOOKUP($J1668,Keys!$D:$E,2,FALSE))</f>
        <v>0x0E99FD1717</v>
      </c>
      <c r="B1668" s="2" t="s">
        <v>2737</v>
      </c>
      <c r="D1668" s="2" t="s">
        <v>5</v>
      </c>
      <c r="F1668" s="2" t="s">
        <v>5461</v>
      </c>
      <c r="J1668" s="2" t="s">
        <v>5461</v>
      </c>
      <c r="N1668" s="2" t="str">
        <f t="shared" si="26"/>
        <v/>
      </c>
    </row>
    <row r="1669" spans="1:14" ht="15" x14ac:dyDescent="0.2">
      <c r="A1669" s="2" t="str">
        <f>_xlfn.IFNA(VLOOKUP($B1669,Keys!$A:$B,2,FALSE),VLOOKUP($J1669,Keys!$D:$E,2,FALSE))</f>
        <v>0x0001F38D18</v>
      </c>
      <c r="B1669" s="2" t="s">
        <v>2738</v>
      </c>
      <c r="C1669" s="2" t="s">
        <v>24540</v>
      </c>
      <c r="D1669" s="2" t="s">
        <v>810</v>
      </c>
      <c r="E1669" s="2" t="s">
        <v>5472</v>
      </c>
      <c r="F1669" s="2" t="s">
        <v>5461</v>
      </c>
      <c r="J1669" s="2" t="s">
        <v>2739</v>
      </c>
      <c r="N1669" s="2" t="b">
        <f t="shared" si="26"/>
        <v>1</v>
      </c>
    </row>
    <row r="1670" spans="1:14" ht="15" x14ac:dyDescent="0.2">
      <c r="A1670" s="2" t="str">
        <f>_xlfn.IFNA(VLOOKUP($B1670,Keys!$A:$B,2,FALSE),VLOOKUP($J1670,Keys!$D:$E,2,FALSE))</f>
        <v>0x67D2214F19</v>
      </c>
      <c r="B1670" s="2" t="s">
        <v>2740</v>
      </c>
      <c r="C1670" s="2" t="s">
        <v>24540</v>
      </c>
      <c r="D1670" s="2" t="s">
        <v>810</v>
      </c>
      <c r="E1670" s="2" t="s">
        <v>5472</v>
      </c>
      <c r="F1670" s="2" t="s">
        <v>5461</v>
      </c>
      <c r="J1670" s="2" t="s">
        <v>2741</v>
      </c>
      <c r="N1670" s="2" t="b">
        <f t="shared" si="26"/>
        <v>1</v>
      </c>
    </row>
    <row r="1671" spans="1:14" ht="15" x14ac:dyDescent="0.2">
      <c r="A1671" s="2" t="str">
        <f>_xlfn.IFNA(VLOOKUP($B1671,Keys!$A:$B,2,FALSE),VLOOKUP($J1671,Keys!$D:$E,2,FALSE))</f>
        <v>0x10D511D919</v>
      </c>
      <c r="B1671" s="2" t="s">
        <v>2742</v>
      </c>
      <c r="C1671" s="2" t="s">
        <v>24540</v>
      </c>
      <c r="D1671" s="2" t="s">
        <v>810</v>
      </c>
      <c r="E1671" s="2" t="s">
        <v>5472</v>
      </c>
      <c r="F1671" s="2" t="s">
        <v>5461</v>
      </c>
      <c r="J1671" s="2" t="s">
        <v>2743</v>
      </c>
      <c r="N1671" s="2" t="b">
        <f t="shared" si="26"/>
        <v>1</v>
      </c>
    </row>
    <row r="1672" spans="1:14" ht="15" x14ac:dyDescent="0.2">
      <c r="A1672" s="2" t="str">
        <f>_xlfn.IFNA(VLOOKUP($B1672,Keys!$A:$B,2,FALSE),VLOOKUP($J1672,Keys!$D:$E,2,FALSE))</f>
        <v>0x89DC406319</v>
      </c>
      <c r="B1672" s="2" t="s">
        <v>2744</v>
      </c>
      <c r="C1672" s="2" t="s">
        <v>24540</v>
      </c>
      <c r="D1672" s="2" t="s">
        <v>810</v>
      </c>
      <c r="E1672" s="2" t="s">
        <v>5472</v>
      </c>
      <c r="F1672" s="2" t="s">
        <v>5461</v>
      </c>
      <c r="J1672" s="2" t="s">
        <v>2745</v>
      </c>
      <c r="N1672" s="2" t="b">
        <f t="shared" si="26"/>
        <v>1</v>
      </c>
    </row>
    <row r="1673" spans="1:14" ht="15" x14ac:dyDescent="0.2">
      <c r="A1673" s="2" t="str">
        <f>_xlfn.IFNA(VLOOKUP($B1673,Keys!$A:$B,2,FALSE),VLOOKUP($J1673,Keys!$D:$E,2,FALSE))</f>
        <v>0xFEDB70F519</v>
      </c>
      <c r="B1673" s="2" t="s">
        <v>2746</v>
      </c>
      <c r="C1673" s="2" t="s">
        <v>24540</v>
      </c>
      <c r="D1673" s="2" t="s">
        <v>810</v>
      </c>
      <c r="E1673" s="2" t="s">
        <v>5472</v>
      </c>
      <c r="F1673" s="2" t="s">
        <v>5461</v>
      </c>
      <c r="J1673" s="2" t="s">
        <v>2747</v>
      </c>
      <c r="N1673" s="2" t="b">
        <f t="shared" si="26"/>
        <v>1</v>
      </c>
    </row>
    <row r="1674" spans="1:14" ht="15" x14ac:dyDescent="0.2">
      <c r="A1674" s="2" t="str">
        <f>_xlfn.IFNA(VLOOKUP($B1674,Keys!$A:$B,2,FALSE),VLOOKUP($J1674,Keys!$D:$E,2,FALSE))</f>
        <v>0x60BFE55619</v>
      </c>
      <c r="B1674" s="2" t="s">
        <v>2748</v>
      </c>
      <c r="C1674" s="2" t="s">
        <v>24540</v>
      </c>
      <c r="D1674" s="2" t="s">
        <v>810</v>
      </c>
      <c r="E1674" s="2" t="s">
        <v>5472</v>
      </c>
      <c r="F1674" s="2" t="s">
        <v>5461</v>
      </c>
      <c r="J1674" s="2" t="s">
        <v>2749</v>
      </c>
      <c r="N1674" s="2" t="b">
        <f t="shared" si="26"/>
        <v>1</v>
      </c>
    </row>
    <row r="1675" spans="1:14" ht="15" x14ac:dyDescent="0.2">
      <c r="A1675" s="2" t="str">
        <f>_xlfn.IFNA(VLOOKUP($B1675,Keys!$A:$B,2,FALSE),VLOOKUP($J1675,Keys!$D:$E,2,FALSE))</f>
        <v>0x17B8D5C019</v>
      </c>
      <c r="B1675" s="2" t="s">
        <v>2750</v>
      </c>
      <c r="C1675" s="2" t="s">
        <v>24540</v>
      </c>
      <c r="D1675" s="2" t="s">
        <v>810</v>
      </c>
      <c r="E1675" s="2" t="s">
        <v>5472</v>
      </c>
      <c r="F1675" s="2" t="s">
        <v>5461</v>
      </c>
      <c r="J1675" s="2" t="s">
        <v>2751</v>
      </c>
      <c r="N1675" s="2" t="b">
        <f t="shared" si="26"/>
        <v>1</v>
      </c>
    </row>
    <row r="1676" spans="1:14" ht="15" x14ac:dyDescent="0.2">
      <c r="A1676" s="2" t="str">
        <f>_xlfn.IFNA(VLOOKUP($B1676,Keys!$A:$B,2,FALSE),VLOOKUP($J1676,Keys!$D:$E,2,FALSE))</f>
        <v>0x8EB1847A19</v>
      </c>
      <c r="B1676" s="2" t="s">
        <v>2752</v>
      </c>
      <c r="C1676" s="2" t="s">
        <v>24540</v>
      </c>
      <c r="D1676" s="2" t="s">
        <v>810</v>
      </c>
      <c r="E1676" s="2" t="s">
        <v>5472</v>
      </c>
      <c r="F1676" s="2" t="s">
        <v>5461</v>
      </c>
      <c r="J1676" s="2" t="s">
        <v>2753</v>
      </c>
      <c r="N1676" s="2" t="b">
        <f t="shared" si="26"/>
        <v>1</v>
      </c>
    </row>
    <row r="1677" spans="1:14" ht="15" x14ac:dyDescent="0.2">
      <c r="A1677" s="2" t="str">
        <f>_xlfn.IFNA(VLOOKUP($B1677,Keys!$A:$B,2,FALSE),VLOOKUP($J1677,Keys!$D:$E,2,FALSE))</f>
        <v>0xF9B6B4EC19</v>
      </c>
      <c r="B1677" s="2" t="s">
        <v>2754</v>
      </c>
      <c r="C1677" s="2" t="s">
        <v>24540</v>
      </c>
      <c r="D1677" s="2" t="s">
        <v>810</v>
      </c>
      <c r="E1677" s="2" t="s">
        <v>5472</v>
      </c>
      <c r="F1677" s="2" t="s">
        <v>5461</v>
      </c>
      <c r="J1677" s="2" t="s">
        <v>2755</v>
      </c>
      <c r="N1677" s="2" t="b">
        <f t="shared" si="26"/>
        <v>1</v>
      </c>
    </row>
    <row r="1678" spans="1:14" ht="15" x14ac:dyDescent="0.2">
      <c r="A1678" s="2" t="str">
        <f>_xlfn.IFNA(VLOOKUP($B1678,Keys!$A:$B,2,FALSE),VLOOKUP($J1678,Keys!$D:$E,2,FALSE))</f>
        <v>0x6909A97D19</v>
      </c>
      <c r="B1678" s="2" t="s">
        <v>2756</v>
      </c>
      <c r="C1678" s="2" t="s">
        <v>24540</v>
      </c>
      <c r="D1678" s="2" t="s">
        <v>810</v>
      </c>
      <c r="E1678" s="2" t="s">
        <v>5472</v>
      </c>
      <c r="F1678" s="2" t="s">
        <v>5461</v>
      </c>
      <c r="J1678" s="2" t="s">
        <v>2757</v>
      </c>
      <c r="N1678" s="2" t="b">
        <f t="shared" si="26"/>
        <v>1</v>
      </c>
    </row>
    <row r="1679" spans="1:14" ht="15" x14ac:dyDescent="0.2">
      <c r="A1679" s="2" t="str">
        <f>_xlfn.IFNA(VLOOKUP($B1679,Keys!$A:$B,2,FALSE),VLOOKUP($J1679,Keys!$D:$E,2,FALSE))</f>
        <v>0x1E0E99EB19</v>
      </c>
      <c r="B1679" s="2" t="s">
        <v>2758</v>
      </c>
      <c r="C1679" s="2" t="s">
        <v>24540</v>
      </c>
      <c r="D1679" s="2" t="s">
        <v>810</v>
      </c>
      <c r="E1679" s="2" t="s">
        <v>5472</v>
      </c>
      <c r="F1679" s="2" t="s">
        <v>5461</v>
      </c>
      <c r="J1679" s="2" t="s">
        <v>2759</v>
      </c>
      <c r="N1679" s="2" t="b">
        <f t="shared" si="26"/>
        <v>1</v>
      </c>
    </row>
    <row r="1680" spans="1:14" ht="15" x14ac:dyDescent="0.2">
      <c r="A1680" s="2" t="str">
        <f>_xlfn.IFNA(VLOOKUP($B1680,Keys!$A:$B,2,FALSE),VLOOKUP($J1680,Keys!$D:$E,2,FALSE))</f>
        <v>0x9908A23718</v>
      </c>
      <c r="B1680" s="2" t="s">
        <v>2760</v>
      </c>
      <c r="C1680" s="2" t="s">
        <v>24540</v>
      </c>
      <c r="D1680" s="2" t="s">
        <v>810</v>
      </c>
      <c r="E1680" s="2" t="s">
        <v>5472</v>
      </c>
      <c r="F1680" s="2" t="s">
        <v>5461</v>
      </c>
      <c r="J1680" s="2" t="s">
        <v>2761</v>
      </c>
      <c r="N1680" s="2" t="b">
        <f t="shared" si="26"/>
        <v>1</v>
      </c>
    </row>
    <row r="1681" spans="1:15" ht="15" x14ac:dyDescent="0.2">
      <c r="A1681" s="2" t="str">
        <f>_xlfn.IFNA(VLOOKUP($B1681,Keys!$A:$B,2,FALSE),VLOOKUP($J1681,Keys!$D:$E,2,FALSE))</f>
        <v>0x4CFF728C19</v>
      </c>
      <c r="B1681" s="2" t="s">
        <v>2762</v>
      </c>
      <c r="C1681" s="2" t="s">
        <v>24540</v>
      </c>
      <c r="D1681" s="2" t="s">
        <v>810</v>
      </c>
      <c r="E1681" s="2" t="s">
        <v>5472</v>
      </c>
      <c r="F1681" s="2" t="s">
        <v>5461</v>
      </c>
      <c r="J1681" s="2" t="s">
        <v>2763</v>
      </c>
      <c r="N1681" s="2" t="b">
        <f t="shared" si="26"/>
        <v>1</v>
      </c>
    </row>
    <row r="1682" spans="1:15" ht="15" x14ac:dyDescent="0.2">
      <c r="A1682" s="2" t="str">
        <f>_xlfn.IFNA(VLOOKUP($B1682,Keys!$A:$B,2,FALSE),VLOOKUP($J1682,Keys!$D:$E,2,FALSE))</f>
        <v>0xEE0F92A118</v>
      </c>
      <c r="B1682" s="2" t="s">
        <v>2764</v>
      </c>
      <c r="C1682" s="2" t="s">
        <v>24540</v>
      </c>
      <c r="D1682" s="2" t="s">
        <v>810</v>
      </c>
      <c r="E1682" s="2" t="s">
        <v>5472</v>
      </c>
      <c r="F1682" s="2" t="s">
        <v>5461</v>
      </c>
      <c r="J1682" s="2" t="s">
        <v>2765</v>
      </c>
      <c r="N1682" s="2" t="b">
        <f t="shared" si="26"/>
        <v>1</v>
      </c>
    </row>
    <row r="1683" spans="1:15" ht="15" x14ac:dyDescent="0.2">
      <c r="A1683" s="2" t="str">
        <f>_xlfn.IFNA(VLOOKUP($B1683,Keys!$A:$B,2,FALSE),VLOOKUP($J1683,Keys!$D:$E,2,FALSE))</f>
        <v>0x706B070218</v>
      </c>
      <c r="B1683" s="2" t="s">
        <v>2766</v>
      </c>
      <c r="C1683" s="2" t="s">
        <v>24540</v>
      </c>
      <c r="D1683" s="2" t="s">
        <v>810</v>
      </c>
      <c r="E1683" s="2" t="s">
        <v>5472</v>
      </c>
      <c r="F1683" s="2" t="s">
        <v>5461</v>
      </c>
      <c r="J1683" s="2" t="s">
        <v>2767</v>
      </c>
      <c r="N1683" s="2" t="b">
        <f t="shared" si="26"/>
        <v>1</v>
      </c>
    </row>
    <row r="1684" spans="1:15" ht="15" x14ac:dyDescent="0.2">
      <c r="A1684" s="2" t="str">
        <f>_xlfn.IFNA(VLOOKUP($B1684,Keys!$A:$B,2,FALSE),VLOOKUP($J1684,Keys!$D:$E,2,FALSE))</f>
        <v>0x076C379418</v>
      </c>
      <c r="B1684" s="2" t="s">
        <v>2768</v>
      </c>
      <c r="C1684" s="2" t="s">
        <v>24540</v>
      </c>
      <c r="D1684" s="2" t="s">
        <v>810</v>
      </c>
      <c r="E1684" s="2" t="s">
        <v>5472</v>
      </c>
      <c r="F1684" s="2" t="s">
        <v>5461</v>
      </c>
      <c r="J1684" s="2" t="s">
        <v>2769</v>
      </c>
      <c r="N1684" s="2" t="b">
        <f t="shared" si="26"/>
        <v>1</v>
      </c>
    </row>
    <row r="1685" spans="1:15" ht="15" x14ac:dyDescent="0.2">
      <c r="A1685" s="2" t="str">
        <f>_xlfn.IFNA(VLOOKUP($B1685,Keys!$A:$B,2,FALSE),VLOOKUP($J1685,Keys!$D:$E,2,FALSE))</f>
        <v>0x9E65662E18</v>
      </c>
      <c r="B1685" s="2" t="s">
        <v>2770</v>
      </c>
      <c r="C1685" s="2" t="s">
        <v>24540</v>
      </c>
      <c r="D1685" s="2" t="s">
        <v>810</v>
      </c>
      <c r="E1685" s="2" t="s">
        <v>5472</v>
      </c>
      <c r="F1685" s="2" t="s">
        <v>5461</v>
      </c>
      <c r="J1685" s="2" t="s">
        <v>2771</v>
      </c>
      <c r="N1685" s="2" t="b">
        <f t="shared" si="26"/>
        <v>1</v>
      </c>
    </row>
    <row r="1686" spans="1:15" ht="15" x14ac:dyDescent="0.2">
      <c r="A1686" s="2" t="str">
        <f>_xlfn.IFNA(VLOOKUP($B1686,Keys!$A:$B,2,FALSE),VLOOKUP($J1686,Keys!$D:$E,2,FALSE))</f>
        <v>0xE96256B818</v>
      </c>
      <c r="B1686" s="2" t="s">
        <v>2772</v>
      </c>
      <c r="C1686" s="2" t="s">
        <v>24540</v>
      </c>
      <c r="D1686" s="2" t="s">
        <v>810</v>
      </c>
      <c r="E1686" s="2" t="s">
        <v>5472</v>
      </c>
      <c r="F1686" s="2" t="s">
        <v>5461</v>
      </c>
      <c r="J1686" s="2" t="s">
        <v>2773</v>
      </c>
      <c r="N1686" s="2" t="b">
        <f t="shared" si="26"/>
        <v>1</v>
      </c>
    </row>
    <row r="1687" spans="1:15" ht="15" x14ac:dyDescent="0.2">
      <c r="A1687" s="2" t="str">
        <f>_xlfn.IFNA(VLOOKUP($B1687,Keys!$A:$B,2,FALSE),VLOOKUP($J1687,Keys!$D:$E,2,FALSE))</f>
        <v>0x79DD4B2918</v>
      </c>
      <c r="B1687" s="2" t="s">
        <v>2774</v>
      </c>
      <c r="C1687" s="2" t="s">
        <v>24540</v>
      </c>
      <c r="D1687" s="2" t="s">
        <v>810</v>
      </c>
      <c r="E1687" s="2" t="s">
        <v>5472</v>
      </c>
      <c r="F1687" s="2" t="s">
        <v>5461</v>
      </c>
      <c r="J1687" s="2" t="s">
        <v>2775</v>
      </c>
      <c r="N1687" s="2" t="b">
        <f t="shared" si="26"/>
        <v>1</v>
      </c>
    </row>
    <row r="1688" spans="1:15" ht="15" x14ac:dyDescent="0.2">
      <c r="A1688" s="2" t="str">
        <f>_xlfn.IFNA(VLOOKUP($B1688,Keys!$A:$B,2,FALSE),VLOOKUP($J1688,Keys!$D:$E,2,FALSE))</f>
        <v>0x0EDA7BBF18</v>
      </c>
      <c r="B1688" s="2" t="s">
        <v>2776</v>
      </c>
      <c r="C1688" s="2" t="s">
        <v>24540</v>
      </c>
      <c r="D1688" s="2" t="s">
        <v>810</v>
      </c>
      <c r="E1688" s="2" t="s">
        <v>5472</v>
      </c>
      <c r="F1688" s="2" t="s">
        <v>5461</v>
      </c>
      <c r="J1688" s="2" t="s">
        <v>2777</v>
      </c>
      <c r="N1688" s="2" t="b">
        <f t="shared" si="26"/>
        <v>1</v>
      </c>
    </row>
    <row r="1689" spans="1:15" ht="15" x14ac:dyDescent="0.2">
      <c r="A1689" s="2" t="str">
        <f>_xlfn.IFNA(VLOOKUP($B1689,Keys!$A:$B,2,FALSE),VLOOKUP($J1689,Keys!$D:$E,2,FALSE))</f>
        <v>0xB3C83B041C</v>
      </c>
      <c r="B1689" s="2" t="s">
        <v>2778</v>
      </c>
      <c r="D1689" s="2" t="s">
        <v>5</v>
      </c>
      <c r="F1689" s="2" t="s">
        <v>5461</v>
      </c>
      <c r="J1689" s="2" t="s">
        <v>5461</v>
      </c>
      <c r="N1689" s="2" t="str">
        <f t="shared" si="26"/>
        <v/>
      </c>
    </row>
    <row r="1690" spans="1:15" ht="15" x14ac:dyDescent="0.2">
      <c r="A1690" s="2" t="str">
        <f>_xlfn.IFNA(VLOOKUP($B1690,Keys!$A:$B,2,FALSE),VLOOKUP($J1690,Keys!$D:$E,2,FALSE))</f>
        <v>0x8402E3951D</v>
      </c>
      <c r="B1690" s="2" t="s">
        <v>2779</v>
      </c>
      <c r="C1690" s="2" t="s">
        <v>24540</v>
      </c>
      <c r="D1690" s="2" t="s">
        <v>413</v>
      </c>
      <c r="F1690" s="2" t="s">
        <v>5461</v>
      </c>
      <c r="J1690" s="2" t="s">
        <v>2780</v>
      </c>
      <c r="K1690" s="2" t="s">
        <v>2781</v>
      </c>
      <c r="N1690" s="2" t="b">
        <f t="shared" si="26"/>
        <v>1</v>
      </c>
    </row>
    <row r="1691" spans="1:15" ht="15" x14ac:dyDescent="0.2">
      <c r="A1691" s="2" t="str">
        <f>_xlfn.IFNA(VLOOKUP($B1691,Keys!$A:$B,2,FALSE),VLOOKUP($J1691,Keys!$D:$E,2,FALSE))</f>
        <v>0x1D0BB22F1D</v>
      </c>
      <c r="B1691" s="2" t="s">
        <v>2782</v>
      </c>
      <c r="C1691" s="2" t="s">
        <v>24540</v>
      </c>
      <c r="D1691" s="2" t="s">
        <v>413</v>
      </c>
      <c r="F1691" s="2" t="s">
        <v>5461</v>
      </c>
      <c r="J1691" s="2" t="s">
        <v>2783</v>
      </c>
      <c r="K1691" s="2" t="s">
        <v>2784</v>
      </c>
      <c r="N1691" s="2" t="b">
        <f t="shared" si="26"/>
        <v>1</v>
      </c>
    </row>
    <row r="1692" spans="1:15" ht="15" x14ac:dyDescent="0.2">
      <c r="A1692" s="2" t="str">
        <f>_xlfn.IFNA(VLOOKUP($B1692,Keys!$A:$B,2,FALSE),VLOOKUP($J1692,Keys!$D:$E,2,FALSE))</f>
        <v>0x6A0C82B91D</v>
      </c>
      <c r="B1692" s="2" t="s">
        <v>2785</v>
      </c>
      <c r="C1692" s="2" t="s">
        <v>24540</v>
      </c>
      <c r="D1692" s="2" t="s">
        <v>413</v>
      </c>
      <c r="F1692" s="2" t="s">
        <v>5461</v>
      </c>
      <c r="J1692" s="2" t="s">
        <v>2786</v>
      </c>
      <c r="K1692" s="2" t="s">
        <v>2787</v>
      </c>
      <c r="N1692" s="2" t="b">
        <f t="shared" si="26"/>
        <v>1</v>
      </c>
    </row>
    <row r="1693" spans="1:15" ht="15" x14ac:dyDescent="0.2">
      <c r="A1693" s="2" t="str">
        <f>_xlfn.IFNA(VLOOKUP($B1693,Keys!$A:$B,2,FALSE),VLOOKUP($J1693,Keys!$D:$E,2,FALSE))</f>
        <v>0xF468171A1D</v>
      </c>
      <c r="B1693" s="2" t="s">
        <v>2788</v>
      </c>
      <c r="C1693" s="2" t="s">
        <v>24540</v>
      </c>
      <c r="D1693" s="2" t="s">
        <v>413</v>
      </c>
      <c r="F1693" s="2" t="s">
        <v>5461</v>
      </c>
      <c r="J1693" s="2" t="s">
        <v>2789</v>
      </c>
      <c r="K1693" s="2" t="s">
        <v>2790</v>
      </c>
      <c r="N1693" s="2" t="b">
        <f t="shared" si="26"/>
        <v>1</v>
      </c>
    </row>
    <row r="1694" spans="1:15" ht="15" x14ac:dyDescent="0.2">
      <c r="A1694" s="2" t="str">
        <f>_xlfn.IFNA(VLOOKUP($B1694,Keys!$A:$B,2,FALSE),VLOOKUP($J1694,Keys!$D:$E,2,FALSE))</f>
        <v>0x836F278C1D</v>
      </c>
      <c r="B1694" s="2" t="s">
        <v>2791</v>
      </c>
      <c r="C1694" s="2" t="s">
        <v>24540</v>
      </c>
      <c r="D1694" s="2" t="s">
        <v>413</v>
      </c>
      <c r="F1694" s="2" t="s">
        <v>5461</v>
      </c>
      <c r="J1694" s="2" t="s">
        <v>2792</v>
      </c>
      <c r="K1694" s="2" t="s">
        <v>2793</v>
      </c>
      <c r="N1694" s="2" t="b">
        <f t="shared" si="26"/>
        <v>1</v>
      </c>
    </row>
    <row r="1695" spans="1:15" ht="15" x14ac:dyDescent="0.2">
      <c r="A1695" s="2" t="str">
        <f>_xlfn.IFNA(VLOOKUP($B1695,Keys!$A:$B,2,FALSE),VLOOKUP($J1695,Keys!$D:$E,2,FALSE))</f>
        <v>0x4C75D43E11</v>
      </c>
      <c r="B1695" s="2" t="s">
        <v>2794</v>
      </c>
      <c r="D1695" s="2" t="s">
        <v>5</v>
      </c>
      <c r="F1695" s="2" t="s">
        <v>5461</v>
      </c>
      <c r="J1695" s="2" t="s">
        <v>5461</v>
      </c>
      <c r="N1695" s="2" t="str">
        <f t="shared" si="26"/>
        <v/>
      </c>
    </row>
    <row r="1696" spans="1:15" ht="15" x14ac:dyDescent="0.2">
      <c r="A1696" s="2" t="str">
        <f>_xlfn.IFNA(VLOOKUP($B1696,Keys!$A:$B,2,FALSE),VLOOKUP($J1696,Keys!$D:$E,2,FALSE))</f>
        <v>0xFC31879D17</v>
      </c>
      <c r="B1696" s="2" t="s">
        <v>2795</v>
      </c>
      <c r="C1696" s="2" t="s">
        <v>24540</v>
      </c>
      <c r="D1696" s="2" t="s">
        <v>5462</v>
      </c>
      <c r="E1696" s="2" t="s">
        <v>5447</v>
      </c>
      <c r="F1696" s="2" t="s">
        <v>5461</v>
      </c>
      <c r="J1696" s="2" t="s">
        <v>2796</v>
      </c>
      <c r="K1696" s="2" t="s">
        <v>2797</v>
      </c>
      <c r="L1696" s="2" t="s">
        <v>24770</v>
      </c>
      <c r="N1696" s="2" t="str">
        <f t="shared" si="26"/>
        <v/>
      </c>
      <c r="O1696" s="2" t="b">
        <v>1</v>
      </c>
    </row>
    <row r="1697" spans="1:15" ht="15" x14ac:dyDescent="0.2">
      <c r="A1697" s="2" t="str">
        <f>_xlfn.IFNA(VLOOKUP($B1697,Keys!$A:$B,2,FALSE),VLOOKUP($J1697,Keys!$D:$E,2,FALSE))</f>
        <v>0xD39DE24A15</v>
      </c>
      <c r="B1697" s="2" t="s">
        <v>2798</v>
      </c>
      <c r="C1697" s="2" t="s">
        <v>41</v>
      </c>
      <c r="D1697" s="2" t="s">
        <v>5462</v>
      </c>
      <c r="E1697" s="2" t="s">
        <v>5447</v>
      </c>
      <c r="F1697" s="2" t="s">
        <v>5461</v>
      </c>
      <c r="J1697" s="2" t="s">
        <v>2796</v>
      </c>
      <c r="K1697" s="2" t="s">
        <v>2799</v>
      </c>
      <c r="L1697" s="2" t="s">
        <v>24770</v>
      </c>
      <c r="N1697" s="2" t="str">
        <f t="shared" si="26"/>
        <v/>
      </c>
      <c r="O1697" s="2" t="b">
        <v>1</v>
      </c>
    </row>
    <row r="1698" spans="1:15" ht="15" x14ac:dyDescent="0.2">
      <c r="A1698" s="2" t="str">
        <f>_xlfn.IFNA(VLOOKUP($B1698,Keys!$A:$B,2,FALSE),VLOOKUP($J1698,Keys!$D:$E,2,FALSE))</f>
        <v>0x0C0C64AD13</v>
      </c>
      <c r="B1698" s="2" t="s">
        <v>2800</v>
      </c>
      <c r="C1698" s="2" t="s">
        <v>103</v>
      </c>
      <c r="D1698" s="2" t="s">
        <v>810</v>
      </c>
      <c r="E1698" s="2" t="s">
        <v>5465</v>
      </c>
      <c r="F1698" s="2" t="s">
        <v>5461</v>
      </c>
      <c r="J1698" s="2" t="s">
        <v>24502</v>
      </c>
      <c r="N1698" s="2" t="b">
        <f t="shared" si="26"/>
        <v>1</v>
      </c>
    </row>
    <row r="1699" spans="1:15" ht="15" x14ac:dyDescent="0.2">
      <c r="A1699" s="2" t="str">
        <f>_xlfn.IFNA(VLOOKUP($B1699,Keys!$A:$B,2,FALSE),VLOOKUP($J1699,Keys!$D:$E,2,FALSE))</f>
        <v>0x43E22A8415</v>
      </c>
      <c r="B1699" s="2" t="s">
        <v>2801</v>
      </c>
      <c r="C1699" s="2" t="s">
        <v>38</v>
      </c>
      <c r="D1699" s="2" t="s">
        <v>5462</v>
      </c>
      <c r="E1699" s="2" t="s">
        <v>5447</v>
      </c>
      <c r="F1699" s="2" t="s">
        <v>5461</v>
      </c>
      <c r="J1699" s="2" t="s">
        <v>2796</v>
      </c>
      <c r="K1699" s="2" t="s">
        <v>2802</v>
      </c>
      <c r="L1699" s="2" t="s">
        <v>24770</v>
      </c>
      <c r="N1699" s="2" t="str">
        <f t="shared" si="26"/>
        <v/>
      </c>
      <c r="O1699" s="2" t="b">
        <v>1</v>
      </c>
    </row>
    <row r="1700" spans="1:15" ht="15" x14ac:dyDescent="0.2">
      <c r="A1700" s="2" t="str">
        <f>_xlfn.IFNA(VLOOKUP($B1700,Keys!$A:$B,2,FALSE),VLOOKUP($J1700,Keys!$D:$E,2,FALSE))</f>
        <v>0x4AA340F719</v>
      </c>
      <c r="B1700" s="2" t="s">
        <v>2803</v>
      </c>
      <c r="C1700" s="2" t="s">
        <v>103</v>
      </c>
      <c r="D1700" s="2" t="s">
        <v>5462</v>
      </c>
      <c r="E1700" s="2" t="s">
        <v>5447</v>
      </c>
      <c r="F1700" s="2" t="s">
        <v>5461</v>
      </c>
      <c r="J1700" s="2" t="s">
        <v>2796</v>
      </c>
      <c r="K1700" s="2" t="s">
        <v>2804</v>
      </c>
      <c r="L1700" s="2" t="s">
        <v>24770</v>
      </c>
      <c r="N1700" s="2" t="str">
        <f t="shared" si="26"/>
        <v/>
      </c>
      <c r="O1700" s="2" t="b">
        <v>1</v>
      </c>
    </row>
    <row r="1701" spans="1:15" ht="15" x14ac:dyDescent="0.2">
      <c r="A1701" s="2" t="str">
        <f>_xlfn.IFNA(VLOOKUP($B1701,Keys!$A:$B,2,FALSE),VLOOKUP($J1701,Keys!$D:$E,2,FALSE))</f>
        <v>0xB6E0EA3A1D</v>
      </c>
      <c r="B1701" s="2" t="s">
        <v>2805</v>
      </c>
      <c r="C1701" s="2" t="s">
        <v>41</v>
      </c>
      <c r="D1701" s="2" t="s">
        <v>5462</v>
      </c>
      <c r="E1701" s="2" t="s">
        <v>5447</v>
      </c>
      <c r="F1701" s="2" t="s">
        <v>5461</v>
      </c>
      <c r="J1701" s="2" t="s">
        <v>2806</v>
      </c>
      <c r="K1701" s="2" t="s">
        <v>2807</v>
      </c>
      <c r="L1701" s="2" t="s">
        <v>24770</v>
      </c>
      <c r="N1701" s="2" t="str">
        <f t="shared" si="26"/>
        <v/>
      </c>
      <c r="O1701" s="2" t="b">
        <v>1</v>
      </c>
    </row>
    <row r="1702" spans="1:15" ht="15" x14ac:dyDescent="0.2">
      <c r="A1702" s="2" t="str">
        <f>_xlfn.IFNA(VLOOKUP($B1702,Keys!$A:$B,2,FALSE),VLOOKUP($J1702,Keys!$D:$E,2,FALSE))</f>
        <v>0x7E11E42F22</v>
      </c>
      <c r="B1702" s="2" t="s">
        <v>2808</v>
      </c>
      <c r="C1702" s="2" t="s">
        <v>9</v>
      </c>
      <c r="D1702" s="2" t="s">
        <v>5462</v>
      </c>
      <c r="E1702" s="2" t="s">
        <v>5447</v>
      </c>
      <c r="F1702" s="2" t="s">
        <v>5461</v>
      </c>
      <c r="J1702" s="2" t="s">
        <v>2806</v>
      </c>
      <c r="K1702" s="2" t="s">
        <v>2809</v>
      </c>
      <c r="L1702" s="2" t="s">
        <v>24770</v>
      </c>
      <c r="N1702" s="2" t="str">
        <f t="shared" si="26"/>
        <v/>
      </c>
      <c r="O1702" s="2" t="b">
        <v>1</v>
      </c>
    </row>
    <row r="1703" spans="1:15" ht="15" x14ac:dyDescent="0.2">
      <c r="A1703" s="2" t="str">
        <f>_xlfn.IFNA(VLOOKUP($B1703,Keys!$A:$B,2,FALSE),VLOOKUP($J1703,Keys!$D:$E,2,FALSE))</f>
        <v>0x5B32F50E1B</v>
      </c>
      <c r="B1703" s="2" t="s">
        <v>2810</v>
      </c>
      <c r="C1703" s="2" t="s">
        <v>38</v>
      </c>
      <c r="D1703" s="2" t="s">
        <v>161</v>
      </c>
      <c r="F1703" s="2" t="s">
        <v>5461</v>
      </c>
      <c r="J1703" s="2" t="s">
        <v>2811</v>
      </c>
      <c r="K1703" s="2" t="s">
        <v>2812</v>
      </c>
      <c r="N1703" s="2" t="str">
        <f t="shared" si="26"/>
        <v/>
      </c>
    </row>
    <row r="1704" spans="1:15" ht="15" x14ac:dyDescent="0.2">
      <c r="A1704" s="2" t="str">
        <f>_xlfn.IFNA(VLOOKUP($B1704,Keys!$A:$B,2,FALSE),VLOOKUP($J1704,Keys!$D:$E,2,FALSE))</f>
        <v>0x018CF4D016</v>
      </c>
      <c r="B1704" s="2" t="s">
        <v>2813</v>
      </c>
      <c r="C1704" s="2" t="s">
        <v>38</v>
      </c>
      <c r="D1704" s="2" t="s">
        <v>5462</v>
      </c>
      <c r="E1704" s="2" t="s">
        <v>5457</v>
      </c>
      <c r="F1704" s="2" t="s">
        <v>5461</v>
      </c>
      <c r="J1704" s="2" t="s">
        <v>2814</v>
      </c>
      <c r="K1704" s="2" t="s">
        <v>2815</v>
      </c>
      <c r="L1704" s="2" t="s">
        <v>24775</v>
      </c>
      <c r="N1704" s="2" t="str">
        <f t="shared" si="26"/>
        <v/>
      </c>
      <c r="O1704" s="2" t="b">
        <v>1</v>
      </c>
    </row>
    <row r="1705" spans="1:15" ht="15" x14ac:dyDescent="0.2">
      <c r="A1705" s="2" t="str">
        <f>_xlfn.IFNA(VLOOKUP($B1705,Keys!$A:$B,2,FALSE),VLOOKUP($J1705,Keys!$D:$E,2,FALSE))</f>
        <v>0x769AF6331A</v>
      </c>
      <c r="B1705" s="2" t="s">
        <v>4135</v>
      </c>
      <c r="D1705" s="2" t="s">
        <v>24504</v>
      </c>
      <c r="E1705" s="2" t="s">
        <v>5462</v>
      </c>
      <c r="F1705" s="2" t="s">
        <v>5449</v>
      </c>
      <c r="J1705" s="2" t="s">
        <v>4136</v>
      </c>
      <c r="K1705" s="2" t="s">
        <v>24597</v>
      </c>
      <c r="N1705" s="2" t="str">
        <f t="shared" si="26"/>
        <v/>
      </c>
    </row>
    <row r="1706" spans="1:15" ht="15" x14ac:dyDescent="0.2">
      <c r="A1706" s="2" t="str">
        <f>_xlfn.IFNA(VLOOKUP($B1706,Keys!$A:$B,2,FALSE),VLOOKUP($J1706,Keys!$D:$E,2,FALSE))</f>
        <v>0x7E909E591A</v>
      </c>
      <c r="B1706" s="2" t="s">
        <v>2819</v>
      </c>
      <c r="C1706" s="2" t="s">
        <v>24540</v>
      </c>
      <c r="D1706" s="2" t="s">
        <v>5462</v>
      </c>
      <c r="E1706" s="2" t="s">
        <v>5454</v>
      </c>
      <c r="F1706" s="2" t="s">
        <v>5461</v>
      </c>
      <c r="J1706" s="2" t="s">
        <v>2820</v>
      </c>
      <c r="K1706" s="2" t="s">
        <v>2821</v>
      </c>
      <c r="L1706" s="2" t="s">
        <v>24772</v>
      </c>
      <c r="N1706" s="2" t="str">
        <f t="shared" si="26"/>
        <v/>
      </c>
      <c r="O1706" s="2" t="b">
        <v>1</v>
      </c>
    </row>
    <row r="1707" spans="1:15" ht="15" x14ac:dyDescent="0.2">
      <c r="A1707" s="2" t="str">
        <f>_xlfn.IFNA(VLOOKUP($B1707,Keys!$A:$B,2,FALSE),VLOOKUP($J1707,Keys!$D:$E,2,FALSE))</f>
        <v>0x8236E7A618</v>
      </c>
      <c r="B1707" s="2" t="s">
        <v>2822</v>
      </c>
      <c r="C1707" s="2" t="s">
        <v>41</v>
      </c>
      <c r="D1707" s="2" t="s">
        <v>5462</v>
      </c>
      <c r="E1707" s="2" t="s">
        <v>5454</v>
      </c>
      <c r="F1707" s="2" t="s">
        <v>5461</v>
      </c>
      <c r="J1707" s="2" t="s">
        <v>2820</v>
      </c>
      <c r="K1707" s="2" t="s">
        <v>2823</v>
      </c>
      <c r="L1707" s="2" t="s">
        <v>24772</v>
      </c>
      <c r="N1707" s="2" t="str">
        <f t="shared" si="26"/>
        <v/>
      </c>
      <c r="O1707" s="2" t="b">
        <v>1</v>
      </c>
    </row>
    <row r="1708" spans="1:15" ht="15" x14ac:dyDescent="0.2">
      <c r="A1708" s="2" t="str">
        <f>_xlfn.IFNA(VLOOKUP($B1708,Keys!$A:$B,2,FALSE),VLOOKUP($J1708,Keys!$D:$E,2,FALSE))</f>
        <v>0xAAA34C961D</v>
      </c>
      <c r="B1708" s="2" t="s">
        <v>2824</v>
      </c>
      <c r="C1708" s="2" t="s">
        <v>9</v>
      </c>
      <c r="D1708" s="2" t="s">
        <v>5462</v>
      </c>
      <c r="E1708" s="2" t="s">
        <v>5454</v>
      </c>
      <c r="F1708" s="2" t="s">
        <v>5461</v>
      </c>
      <c r="J1708" s="2" t="s">
        <v>2820</v>
      </c>
      <c r="K1708" s="2" t="s">
        <v>2825</v>
      </c>
      <c r="L1708" s="2" t="s">
        <v>24772</v>
      </c>
      <c r="N1708" s="2" t="str">
        <f t="shared" si="26"/>
        <v/>
      </c>
      <c r="O1708" s="2" t="b">
        <v>1</v>
      </c>
    </row>
    <row r="1709" spans="1:15" ht="15" x14ac:dyDescent="0.2">
      <c r="A1709" s="2" t="str">
        <f>_xlfn.IFNA(VLOOKUP($B1709,Keys!$A:$B,2,FALSE),VLOOKUP($J1709,Keys!$D:$E,2,FALSE))</f>
        <v>0x12492F6818</v>
      </c>
      <c r="B1709" s="2" t="s">
        <v>2826</v>
      </c>
      <c r="C1709" s="2" t="s">
        <v>38</v>
      </c>
      <c r="D1709" s="2" t="s">
        <v>5462</v>
      </c>
      <c r="E1709" s="2" t="s">
        <v>5454</v>
      </c>
      <c r="F1709" s="2" t="s">
        <v>5461</v>
      </c>
      <c r="J1709" s="2" t="s">
        <v>2820</v>
      </c>
      <c r="K1709" s="2" t="s">
        <v>2827</v>
      </c>
      <c r="L1709" s="2" t="s">
        <v>24772</v>
      </c>
      <c r="N1709" s="2" t="str">
        <f t="shared" si="26"/>
        <v/>
      </c>
      <c r="O1709" s="2" t="b">
        <v>1</v>
      </c>
    </row>
    <row r="1710" spans="1:15" ht="15" x14ac:dyDescent="0.2">
      <c r="A1710" s="2" t="str">
        <f>_xlfn.IFNA(VLOOKUP($B1710,Keys!$A:$B,2,FALSE),VLOOKUP($J1710,Keys!$D:$E,2,FALSE))</f>
        <v>0x815E78DC1C</v>
      </c>
      <c r="B1710" s="2" t="s">
        <v>2828</v>
      </c>
      <c r="C1710" s="2" t="s">
        <v>103</v>
      </c>
      <c r="D1710" s="2" t="s">
        <v>5462</v>
      </c>
      <c r="E1710" s="2" t="s">
        <v>5454</v>
      </c>
      <c r="F1710" s="2" t="s">
        <v>5461</v>
      </c>
      <c r="J1710" s="2" t="s">
        <v>2820</v>
      </c>
      <c r="L1710" s="2" t="s">
        <v>24772</v>
      </c>
      <c r="N1710" s="2" t="str">
        <f t="shared" si="26"/>
        <v/>
      </c>
      <c r="O1710" s="2" t="b">
        <v>1</v>
      </c>
    </row>
    <row r="1711" spans="1:15" ht="15" x14ac:dyDescent="0.2">
      <c r="A1711" s="2" t="str">
        <f>_xlfn.IFNA(VLOOKUP($B1711,Keys!$A:$B,2,FALSE),VLOOKUP($J1711,Keys!$D:$E,2,FALSE))</f>
        <v>0x9A9DB06222</v>
      </c>
      <c r="B1711" s="2" t="s">
        <v>2829</v>
      </c>
      <c r="C1711" s="2" t="s">
        <v>41</v>
      </c>
      <c r="D1711" s="2" t="s">
        <v>5462</v>
      </c>
      <c r="E1711" s="2" t="s">
        <v>5451</v>
      </c>
      <c r="F1711" s="2" t="s">
        <v>5461</v>
      </c>
      <c r="J1711" s="2" t="s">
        <v>2830</v>
      </c>
      <c r="K1711" s="2" t="s">
        <v>2831</v>
      </c>
      <c r="L1711" s="2" t="s">
        <v>24776</v>
      </c>
      <c r="N1711" s="2" t="str">
        <f t="shared" si="26"/>
        <v/>
      </c>
      <c r="O1711" s="2" t="b">
        <v>1</v>
      </c>
    </row>
    <row r="1712" spans="1:15" ht="15" x14ac:dyDescent="0.2">
      <c r="A1712" s="2" t="str">
        <f>_xlfn.IFNA(VLOOKUP($B1712,Keys!$A:$B,2,FALSE),VLOOKUP($J1712,Keys!$D:$E,2,FALSE))</f>
        <v>0x0AE278AC22</v>
      </c>
      <c r="B1712" s="2" t="s">
        <v>2832</v>
      </c>
      <c r="C1712" s="2" t="s">
        <v>38</v>
      </c>
      <c r="D1712" s="2" t="s">
        <v>5462</v>
      </c>
      <c r="E1712" s="2" t="s">
        <v>5451</v>
      </c>
      <c r="F1712" s="2" t="s">
        <v>5461</v>
      </c>
      <c r="J1712" s="2" t="s">
        <v>2830</v>
      </c>
      <c r="K1712" s="2" t="s">
        <v>2833</v>
      </c>
      <c r="L1712" s="2" t="s">
        <v>24776</v>
      </c>
      <c r="N1712" s="2" t="str">
        <f t="shared" si="26"/>
        <v/>
      </c>
      <c r="O1712" s="2" t="b">
        <v>1</v>
      </c>
    </row>
    <row r="1713" spans="1:15" ht="15" x14ac:dyDescent="0.2">
      <c r="A1713" s="2" t="str">
        <f>_xlfn.IFNA(VLOOKUP($B1713,Keys!$A:$B,2,FALSE),VLOOKUP($J1713,Keys!$D:$E,2,FALSE))</f>
        <v>0x4F1DC4CC26</v>
      </c>
      <c r="B1713" s="2" t="s">
        <v>2834</v>
      </c>
      <c r="C1713" s="2" t="s">
        <v>103</v>
      </c>
      <c r="D1713" s="2" t="s">
        <v>5462</v>
      </c>
      <c r="E1713" s="2" t="s">
        <v>5451</v>
      </c>
      <c r="F1713" s="2" t="s">
        <v>5461</v>
      </c>
      <c r="J1713" s="2" t="s">
        <v>2830</v>
      </c>
      <c r="K1713" s="2" t="s">
        <v>2835</v>
      </c>
      <c r="L1713" s="2" t="s">
        <v>24776</v>
      </c>
      <c r="N1713" s="2" t="str">
        <f t="shared" si="26"/>
        <v/>
      </c>
      <c r="O1713" s="2" t="b">
        <v>1</v>
      </c>
    </row>
    <row r="1714" spans="1:15" ht="15" x14ac:dyDescent="0.2">
      <c r="A1714" s="2" t="str">
        <f>_xlfn.IFNA(VLOOKUP($B1714,Keys!$A:$B,2,FALSE),VLOOKUP($J1714,Keys!$D:$E,2,FALSE))</f>
        <v>0x942AC79B17</v>
      </c>
      <c r="B1714" s="2" t="s">
        <v>2836</v>
      </c>
      <c r="C1714" s="2" t="s">
        <v>24540</v>
      </c>
      <c r="D1714" s="2" t="s">
        <v>413</v>
      </c>
      <c r="E1714" s="2" t="s">
        <v>5475</v>
      </c>
      <c r="F1714" s="2" t="s">
        <v>5461</v>
      </c>
      <c r="J1714" s="2" t="s">
        <v>2837</v>
      </c>
      <c r="K1714" s="2" t="s">
        <v>2838</v>
      </c>
      <c r="N1714" s="2" t="b">
        <f t="shared" si="26"/>
        <v>1</v>
      </c>
    </row>
    <row r="1715" spans="1:15" ht="15" x14ac:dyDescent="0.2">
      <c r="A1715" s="2" t="str">
        <f>_xlfn.IFNA(VLOOKUP($B1715,Keys!$A:$B,2,FALSE),VLOOKUP($J1715,Keys!$D:$E,2,FALSE))</f>
        <v>0x0D23962117</v>
      </c>
      <c r="B1715" s="2" t="s">
        <v>2839</v>
      </c>
      <c r="C1715" s="2" t="s">
        <v>24540</v>
      </c>
      <c r="D1715" s="2" t="s">
        <v>413</v>
      </c>
      <c r="E1715" s="2" t="s">
        <v>5475</v>
      </c>
      <c r="F1715" s="2" t="s">
        <v>5461</v>
      </c>
      <c r="J1715" s="2" t="s">
        <v>2840</v>
      </c>
      <c r="K1715" s="2" t="s">
        <v>2841</v>
      </c>
      <c r="N1715" s="2" t="b">
        <f t="shared" si="26"/>
        <v>1</v>
      </c>
    </row>
    <row r="1716" spans="1:15" ht="15" x14ac:dyDescent="0.2">
      <c r="A1716" s="2" t="str">
        <f>_xlfn.IFNA(VLOOKUP($B1716,Keys!$A:$B,2,FALSE),VLOOKUP($J1716,Keys!$D:$E,2,FALSE))</f>
        <v>0x7A24A6B717</v>
      </c>
      <c r="B1716" s="2" t="s">
        <v>2842</v>
      </c>
      <c r="C1716" s="2" t="s">
        <v>24540</v>
      </c>
      <c r="D1716" s="2" t="s">
        <v>413</v>
      </c>
      <c r="E1716" s="2" t="s">
        <v>5475</v>
      </c>
      <c r="F1716" s="2" t="s">
        <v>5461</v>
      </c>
      <c r="J1716" s="2" t="s">
        <v>2843</v>
      </c>
      <c r="K1716" s="2" t="s">
        <v>2844</v>
      </c>
      <c r="N1716" s="2" t="b">
        <f t="shared" si="26"/>
        <v>1</v>
      </c>
    </row>
    <row r="1717" spans="1:15" ht="15" x14ac:dyDescent="0.2">
      <c r="A1717" s="2" t="str">
        <f>_xlfn.IFNA(VLOOKUP($B1717,Keys!$A:$B,2,FALSE),VLOOKUP($J1717,Keys!$D:$E,2,FALSE))</f>
        <v>0x6FE51E3716</v>
      </c>
      <c r="B1717" s="2" t="s">
        <v>2845</v>
      </c>
      <c r="C1717" s="2" t="s">
        <v>24540</v>
      </c>
      <c r="D1717" s="2" t="s">
        <v>5462</v>
      </c>
      <c r="E1717" s="2" t="s">
        <v>24517</v>
      </c>
      <c r="F1717" s="2" t="s">
        <v>5448</v>
      </c>
      <c r="J1717" s="2" t="s">
        <v>2846</v>
      </c>
      <c r="L1717" s="2" t="s">
        <v>24769</v>
      </c>
      <c r="M1717" s="2" t="s">
        <v>24530</v>
      </c>
      <c r="N1717" s="2" t="str">
        <f t="shared" si="26"/>
        <v/>
      </c>
      <c r="O1717" s="2" t="b">
        <v>1</v>
      </c>
    </row>
    <row r="1718" spans="1:15" ht="15" x14ac:dyDescent="0.2">
      <c r="A1718" s="2" t="str">
        <f>_xlfn.IFNA(VLOOKUP($B1718,Keys!$A:$B,2,FALSE),VLOOKUP($J1718,Keys!$D:$E,2,FALSE))</f>
        <v>0x7F2CBA181A</v>
      </c>
      <c r="B1718" s="2" t="s">
        <v>4137</v>
      </c>
      <c r="C1718" s="2" t="s">
        <v>9</v>
      </c>
      <c r="D1718" s="2" t="s">
        <v>24504</v>
      </c>
      <c r="E1718" s="2" t="s">
        <v>5462</v>
      </c>
      <c r="F1718" s="2" t="s">
        <v>5449</v>
      </c>
      <c r="J1718" s="2" t="s">
        <v>4138</v>
      </c>
      <c r="K1718" s="2" t="s">
        <v>4139</v>
      </c>
      <c r="N1718" s="2" t="str">
        <f t="shared" si="26"/>
        <v/>
      </c>
    </row>
    <row r="1719" spans="1:15" ht="15" x14ac:dyDescent="0.2">
      <c r="A1719" s="2" t="str">
        <f>_xlfn.IFNA(VLOOKUP($B1719,Keys!$A:$B,2,FALSE),VLOOKUP($J1719,Keys!$D:$E,2,FALSE))</f>
        <v>0x4F12E4891F</v>
      </c>
      <c r="B1719" s="2" t="s">
        <v>2849</v>
      </c>
      <c r="C1719" s="2" t="s">
        <v>24540</v>
      </c>
      <c r="D1719" s="2" t="s">
        <v>1012</v>
      </c>
      <c r="F1719" s="2" t="s">
        <v>5461</v>
      </c>
      <c r="J1719" s="2" t="s">
        <v>5461</v>
      </c>
      <c r="N1719" s="2" t="str">
        <f t="shared" si="26"/>
        <v/>
      </c>
    </row>
    <row r="1720" spans="1:15" ht="15" x14ac:dyDescent="0.2">
      <c r="A1720" s="2" t="str">
        <f>_xlfn.IFNA(VLOOKUP($B1720,Keys!$A:$B,2,FALSE),VLOOKUP($J1720,Keys!$D:$E,2,FALSE))</f>
        <v>0xF5E188EC0B</v>
      </c>
      <c r="B1720" s="2" t="s">
        <v>2850</v>
      </c>
      <c r="D1720" s="2" t="s">
        <v>2851</v>
      </c>
      <c r="F1720" s="2" t="s">
        <v>5461</v>
      </c>
      <c r="J1720" s="2" t="s">
        <v>2852</v>
      </c>
      <c r="K1720" s="2" t="s">
        <v>2853</v>
      </c>
      <c r="N1720" s="2" t="b">
        <f t="shared" si="26"/>
        <v>1</v>
      </c>
    </row>
    <row r="1721" spans="1:15" ht="15" x14ac:dyDescent="0.2">
      <c r="A1721" s="2" t="str">
        <f>_xlfn.IFNA(VLOOKUP($B1721,Keys!$A:$B,2,FALSE),VLOOKUP($J1721,Keys!$D:$E,2,FALSE))</f>
        <v>0x22C3BA7415</v>
      </c>
      <c r="B1721" s="2" t="s">
        <v>2854</v>
      </c>
      <c r="C1721" s="2" t="s">
        <v>24540</v>
      </c>
      <c r="D1721" s="2" t="s">
        <v>413</v>
      </c>
      <c r="E1721" s="2" t="s">
        <v>5476</v>
      </c>
      <c r="F1721" s="2" t="s">
        <v>5461</v>
      </c>
      <c r="J1721" s="2" t="s">
        <v>2855</v>
      </c>
      <c r="K1721" s="2" t="s">
        <v>2856</v>
      </c>
      <c r="N1721" s="2" t="b">
        <f t="shared" si="26"/>
        <v>1</v>
      </c>
    </row>
    <row r="1722" spans="1:15" ht="15" x14ac:dyDescent="0.2">
      <c r="A1722" s="2" t="str">
        <f>_xlfn.IFNA(VLOOKUP($B1722,Keys!$A:$B,2,FALSE),VLOOKUP($J1722,Keys!$D:$E,2,FALSE))</f>
        <v>0xBBCAEBCE15</v>
      </c>
      <c r="B1722" s="2" t="s">
        <v>2857</v>
      </c>
      <c r="C1722" s="2" t="s">
        <v>24540</v>
      </c>
      <c r="D1722" s="2" t="s">
        <v>413</v>
      </c>
      <c r="E1722" s="2" t="s">
        <v>5476</v>
      </c>
      <c r="F1722" s="2" t="s">
        <v>5461</v>
      </c>
      <c r="J1722" s="2" t="s">
        <v>2858</v>
      </c>
      <c r="K1722" s="2" t="s">
        <v>2859</v>
      </c>
      <c r="N1722" s="2" t="b">
        <f t="shared" si="26"/>
        <v>1</v>
      </c>
    </row>
    <row r="1723" spans="1:15" ht="15" x14ac:dyDescent="0.2">
      <c r="A1723" s="2" t="str">
        <f>_xlfn.IFNA(VLOOKUP($B1723,Keys!$A:$B,2,FALSE),VLOOKUP($J1723,Keys!$D:$E,2,FALSE))</f>
        <v>0xCCCDDB5815</v>
      </c>
      <c r="B1723" s="2" t="s">
        <v>2860</v>
      </c>
      <c r="C1723" s="2" t="s">
        <v>24540</v>
      </c>
      <c r="D1723" s="2" t="s">
        <v>413</v>
      </c>
      <c r="E1723" s="2" t="s">
        <v>5476</v>
      </c>
      <c r="F1723" s="2" t="s">
        <v>5461</v>
      </c>
      <c r="J1723" s="2" t="s">
        <v>1305</v>
      </c>
      <c r="K1723" s="2" t="s">
        <v>2861</v>
      </c>
      <c r="N1723" s="2" t="b">
        <f t="shared" si="26"/>
        <v>1</v>
      </c>
    </row>
    <row r="1724" spans="1:15" ht="15" x14ac:dyDescent="0.2">
      <c r="A1724" s="2" t="str">
        <f>_xlfn.IFNA(VLOOKUP($B1724,Keys!$A:$B,2,FALSE),VLOOKUP($J1724,Keys!$D:$E,2,FALSE))</f>
        <v>0x3D6EA90C19</v>
      </c>
      <c r="B1724" s="2" t="s">
        <v>2862</v>
      </c>
      <c r="D1724" s="2" t="s">
        <v>5490</v>
      </c>
      <c r="J1724" s="2" t="s">
        <v>5461</v>
      </c>
      <c r="N1724" s="2" t="str">
        <f t="shared" si="26"/>
        <v/>
      </c>
    </row>
    <row r="1725" spans="1:15" ht="15" x14ac:dyDescent="0.2">
      <c r="A1725" s="2" t="str">
        <f>_xlfn.IFNA(VLOOKUP($B1725,Keys!$A:$B,2,FALSE),VLOOKUP($J1725,Keys!$D:$E,2,FALSE))</f>
        <v>0x4B3DD2811B</v>
      </c>
      <c r="B1725" s="2" t="s">
        <v>2863</v>
      </c>
      <c r="D1725" s="2" t="s">
        <v>5490</v>
      </c>
      <c r="J1725" s="2" t="s">
        <v>5461</v>
      </c>
      <c r="N1725" s="2" t="str">
        <f t="shared" si="26"/>
        <v/>
      </c>
    </row>
    <row r="1726" spans="1:15" ht="15" x14ac:dyDescent="0.2">
      <c r="A1726" s="2" t="str">
        <f>_xlfn.IFNA(VLOOKUP($B1726,Keys!$A:$B,2,FALSE),VLOOKUP($J1726,Keys!$D:$E,2,FALSE))</f>
        <v>0xEFF7A22E14</v>
      </c>
      <c r="B1726" s="2" t="s">
        <v>2864</v>
      </c>
      <c r="D1726" s="2" t="s">
        <v>5490</v>
      </c>
      <c r="J1726" s="2" t="s">
        <v>5461</v>
      </c>
      <c r="N1726" s="2" t="str">
        <f t="shared" si="26"/>
        <v/>
      </c>
    </row>
    <row r="1727" spans="1:15" ht="15" x14ac:dyDescent="0.2">
      <c r="A1727" s="2" t="str">
        <f>_xlfn.IFNA(VLOOKUP($B1727,Keys!$A:$B,2,FALSE),VLOOKUP($J1727,Keys!$D:$E,2,FALSE))</f>
        <v>0x51AF0AB611</v>
      </c>
      <c r="B1727" s="2" t="s">
        <v>2865</v>
      </c>
      <c r="D1727" s="2" t="s">
        <v>5490</v>
      </c>
      <c r="J1727" s="2" t="s">
        <v>5461</v>
      </c>
      <c r="N1727" s="2" t="str">
        <f t="shared" si="26"/>
        <v/>
      </c>
    </row>
    <row r="1728" spans="1:15" ht="15" x14ac:dyDescent="0.2">
      <c r="A1728" s="2" t="str">
        <f>_xlfn.IFNA(VLOOKUP($B1728,Keys!$A:$B,2,FALSE),VLOOKUP($J1728,Keys!$D:$E,2,FALSE))</f>
        <v>0xF2FCC05812</v>
      </c>
      <c r="B1728" s="2" t="s">
        <v>2866</v>
      </c>
      <c r="C1728" s="2" t="s">
        <v>41</v>
      </c>
      <c r="D1728" s="2" t="s">
        <v>5485</v>
      </c>
      <c r="E1728" s="2" t="s">
        <v>24647</v>
      </c>
      <c r="F1728" s="2" t="s">
        <v>24649</v>
      </c>
      <c r="H1728" s="2">
        <v>1</v>
      </c>
      <c r="I1728" s="2" t="b">
        <v>1</v>
      </c>
      <c r="J1728" s="2" t="s">
        <v>3638</v>
      </c>
      <c r="K1728" s="2" t="s">
        <v>3639</v>
      </c>
      <c r="L1728" s="2" t="s">
        <v>5485</v>
      </c>
      <c r="M1728" s="2" t="s">
        <v>24520</v>
      </c>
      <c r="N1728" s="2" t="str">
        <f t="shared" si="26"/>
        <v/>
      </c>
      <c r="O1728" s="2" t="b">
        <v>1</v>
      </c>
    </row>
    <row r="1729" spans="1:14" ht="15" x14ac:dyDescent="0.2">
      <c r="A1729" s="2" t="str">
        <f>_xlfn.IFNA(VLOOKUP($B1729,Keys!$A:$B,2,FALSE),VLOOKUP($J1729,Keys!$D:$E,2,FALSE))</f>
        <v>0x898E3B4321</v>
      </c>
      <c r="B1729" s="2" t="s">
        <v>2867</v>
      </c>
      <c r="D1729" s="2" t="s">
        <v>5490</v>
      </c>
      <c r="J1729" s="2" t="s">
        <v>5461</v>
      </c>
      <c r="N1729" s="2" t="str">
        <f t="shared" si="26"/>
        <v/>
      </c>
    </row>
    <row r="1730" spans="1:14" ht="15" x14ac:dyDescent="0.2">
      <c r="A1730" s="2" t="str">
        <f>_xlfn.IFNA(VLOOKUP($B1730,Keys!$A:$B,2,FALSE),VLOOKUP($J1730,Keys!$D:$E,2,FALSE))</f>
        <v>0x3FA24B9116</v>
      </c>
      <c r="B1730" s="2" t="s">
        <v>2868</v>
      </c>
      <c r="D1730" s="2" t="s">
        <v>5490</v>
      </c>
      <c r="J1730" s="2" t="s">
        <v>5461</v>
      </c>
      <c r="N1730" s="2" t="str">
        <f t="shared" ref="N1730:N1793" si="27">IF(ISNUMBER(MATCH($D1730,Stackable,0)), TRUE, "")</f>
        <v/>
      </c>
    </row>
    <row r="1731" spans="1:14" ht="15" x14ac:dyDescent="0.2">
      <c r="A1731" s="2" t="str">
        <f>_xlfn.IFNA(VLOOKUP($B1731,Keys!$A:$B,2,FALSE),VLOOKUP($J1731,Keys!$D:$E,2,FALSE))</f>
        <v>0x11AE70551A</v>
      </c>
      <c r="B1731" s="2" t="s">
        <v>2869</v>
      </c>
      <c r="D1731" s="2" t="s">
        <v>5490</v>
      </c>
      <c r="J1731" s="2" t="s">
        <v>5461</v>
      </c>
      <c r="N1731" s="2" t="str">
        <f t="shared" si="27"/>
        <v/>
      </c>
    </row>
    <row r="1732" spans="1:14" ht="15" x14ac:dyDescent="0.2">
      <c r="A1732" s="2" t="str">
        <f>_xlfn.IFNA(VLOOKUP($B1732,Keys!$A:$B,2,FALSE),VLOOKUP($J1732,Keys!$D:$E,2,FALSE))</f>
        <v>0x2DC7B1F51C</v>
      </c>
      <c r="B1732" s="2" t="s">
        <v>2870</v>
      </c>
      <c r="D1732" s="2" t="s">
        <v>5490</v>
      </c>
      <c r="J1732" s="2" t="s">
        <v>5461</v>
      </c>
      <c r="N1732" s="2" t="str">
        <f t="shared" si="27"/>
        <v/>
      </c>
    </row>
    <row r="1733" spans="1:14" ht="15" x14ac:dyDescent="0.2">
      <c r="A1733" s="2" t="str">
        <f>_xlfn.IFNA(VLOOKUP($B1733,Keys!$A:$B,2,FALSE),VLOOKUP($J1733,Keys!$D:$E,2,FALSE))</f>
        <v>0xB910F4C71B</v>
      </c>
      <c r="B1733" s="2" t="s">
        <v>2871</v>
      </c>
      <c r="D1733" s="2" t="s">
        <v>5490</v>
      </c>
      <c r="J1733" s="2" t="s">
        <v>5461</v>
      </c>
      <c r="N1733" s="2" t="str">
        <f t="shared" si="27"/>
        <v/>
      </c>
    </row>
    <row r="1734" spans="1:14" ht="15" x14ac:dyDescent="0.2">
      <c r="A1734" s="2" t="str">
        <f>_xlfn.IFNA(VLOOKUP($B1734,Keys!$A:$B,2,FALSE),VLOOKUP($J1734,Keys!$D:$E,2,FALSE))</f>
        <v>0x16EC76AB17</v>
      </c>
      <c r="B1734" s="2" t="s">
        <v>2872</v>
      </c>
      <c r="D1734" s="2" t="s">
        <v>5490</v>
      </c>
      <c r="J1734" s="2" t="s">
        <v>5461</v>
      </c>
      <c r="N1734" s="2" t="str">
        <f t="shared" si="27"/>
        <v/>
      </c>
    </row>
    <row r="1735" spans="1:14" ht="15" x14ac:dyDescent="0.2">
      <c r="A1735" s="2" t="str">
        <f>_xlfn.IFNA(VLOOKUP($B1735,Keys!$A:$B,2,FALSE),VLOOKUP($J1735,Keys!$D:$E,2,FALSE))</f>
        <v>0x3B3C9B7C1C</v>
      </c>
      <c r="B1735" s="2" t="s">
        <v>2873</v>
      </c>
      <c r="D1735" s="2" t="s">
        <v>5490</v>
      </c>
      <c r="J1735" s="2" t="s">
        <v>5461</v>
      </c>
      <c r="N1735" s="2" t="str">
        <f t="shared" si="27"/>
        <v/>
      </c>
    </row>
    <row r="1736" spans="1:14" ht="15" x14ac:dyDescent="0.2">
      <c r="A1736" s="2" t="str">
        <f>_xlfn.IFNA(VLOOKUP($B1736,Keys!$A:$B,2,FALSE),VLOOKUP($J1736,Keys!$D:$E,2,FALSE))</f>
        <v>0x723E979720</v>
      </c>
      <c r="B1736" s="2" t="s">
        <v>2874</v>
      </c>
      <c r="D1736" s="2" t="s">
        <v>5490</v>
      </c>
      <c r="J1736" s="2" t="s">
        <v>5461</v>
      </c>
      <c r="N1736" s="2" t="str">
        <f t="shared" si="27"/>
        <v/>
      </c>
    </row>
    <row r="1737" spans="1:14" ht="15" x14ac:dyDescent="0.2">
      <c r="A1737" s="2" t="str">
        <f>_xlfn.IFNA(VLOOKUP($B1737,Keys!$A:$B,2,FALSE),VLOOKUP($J1737,Keys!$D:$E,2,FALSE))</f>
        <v>0x382F9F8220</v>
      </c>
      <c r="B1737" s="2" t="s">
        <v>2875</v>
      </c>
      <c r="D1737" s="2" t="s">
        <v>5490</v>
      </c>
      <c r="J1737" s="2" t="s">
        <v>5461</v>
      </c>
      <c r="N1737" s="2" t="str">
        <f t="shared" si="27"/>
        <v/>
      </c>
    </row>
    <row r="1738" spans="1:14" ht="15" x14ac:dyDescent="0.2">
      <c r="A1738" s="2" t="str">
        <f>_xlfn.IFNA(VLOOKUP($B1738,Keys!$A:$B,2,FALSE),VLOOKUP($J1738,Keys!$D:$E,2,FALSE))</f>
        <v>0xBF19D3D828</v>
      </c>
      <c r="B1738" s="2" t="s">
        <v>2876</v>
      </c>
      <c r="D1738" s="2" t="s">
        <v>5490</v>
      </c>
      <c r="J1738" s="2" t="s">
        <v>5461</v>
      </c>
      <c r="N1738" s="2" t="str">
        <f t="shared" si="27"/>
        <v/>
      </c>
    </row>
    <row r="1739" spans="1:14" ht="15" x14ac:dyDescent="0.2">
      <c r="A1739" s="2" t="str">
        <f>_xlfn.IFNA(VLOOKUP($B1739,Keys!$A:$B,2,FALSE),VLOOKUP($J1739,Keys!$D:$E,2,FALSE))</f>
        <v>0xF508DBCD28</v>
      </c>
      <c r="B1739" s="2" t="s">
        <v>2877</v>
      </c>
      <c r="D1739" s="2" t="s">
        <v>5490</v>
      </c>
      <c r="J1739" s="2" t="s">
        <v>5461</v>
      </c>
      <c r="N1739" s="2" t="str">
        <f t="shared" si="27"/>
        <v/>
      </c>
    </row>
    <row r="1740" spans="1:14" ht="15" x14ac:dyDescent="0.2">
      <c r="A1740" s="2" t="str">
        <f>_xlfn.IFNA(VLOOKUP($B1740,Keys!$A:$B,2,FALSE),VLOOKUP($J1740,Keys!$D:$E,2,FALSE))</f>
        <v>0xCF3D258F11</v>
      </c>
      <c r="B1740" s="2" t="s">
        <v>2878</v>
      </c>
      <c r="D1740" s="2" t="s">
        <v>5490</v>
      </c>
      <c r="J1740" s="2" t="s">
        <v>5461</v>
      </c>
      <c r="N1740" s="2" t="str">
        <f t="shared" si="27"/>
        <v/>
      </c>
    </row>
    <row r="1741" spans="1:14" ht="15" x14ac:dyDescent="0.2">
      <c r="A1741" s="2" t="str">
        <f>_xlfn.IFNA(VLOOKUP($B1741,Keys!$A:$B,2,FALSE),VLOOKUP($J1741,Keys!$D:$E,2,FALSE))</f>
        <v>0xCEACE11C1A</v>
      </c>
      <c r="B1741" s="2" t="s">
        <v>2879</v>
      </c>
      <c r="D1741" s="2" t="s">
        <v>5490</v>
      </c>
      <c r="J1741" s="2" t="s">
        <v>5461</v>
      </c>
      <c r="N1741" s="2" t="str">
        <f t="shared" si="27"/>
        <v/>
      </c>
    </row>
    <row r="1742" spans="1:14" ht="15" x14ac:dyDescent="0.2">
      <c r="A1742" s="2" t="str">
        <f>_xlfn.IFNA(VLOOKUP($B1742,Keys!$A:$B,2,FALSE),VLOOKUP($J1742,Keys!$D:$E,2,FALSE))</f>
        <v>0x0C8E247319</v>
      </c>
      <c r="B1742" s="2" t="s">
        <v>2880</v>
      </c>
      <c r="D1742" s="2" t="s">
        <v>5490</v>
      </c>
      <c r="J1742" s="2" t="s">
        <v>5461</v>
      </c>
      <c r="N1742" s="2" t="str">
        <f t="shared" si="27"/>
        <v/>
      </c>
    </row>
    <row r="1743" spans="1:14" ht="15" x14ac:dyDescent="0.2">
      <c r="A1743" s="2" t="str">
        <f>_xlfn.IFNA(VLOOKUP($B1743,Keys!$A:$B,2,FALSE),VLOOKUP($J1743,Keys!$D:$E,2,FALSE))</f>
        <v>0x62AB036F1F</v>
      </c>
      <c r="B1743" s="2" t="s">
        <v>2881</v>
      </c>
      <c r="D1743" s="2" t="s">
        <v>5490</v>
      </c>
      <c r="J1743" s="2" t="s">
        <v>5461</v>
      </c>
      <c r="N1743" s="2" t="str">
        <f t="shared" si="27"/>
        <v/>
      </c>
    </row>
    <row r="1744" spans="1:14" ht="15" x14ac:dyDescent="0.2">
      <c r="A1744" s="2" t="str">
        <f>_xlfn.IFNA(VLOOKUP($B1744,Keys!$A:$B,2,FALSE),VLOOKUP($J1744,Keys!$D:$E,2,FALSE))</f>
        <v>0xD2A613181B</v>
      </c>
      <c r="B1744" s="2" t="s">
        <v>2882</v>
      </c>
      <c r="D1744" s="2" t="s">
        <v>5490</v>
      </c>
      <c r="J1744" s="2" t="s">
        <v>5461</v>
      </c>
      <c r="N1744" s="2" t="str">
        <f t="shared" si="27"/>
        <v/>
      </c>
    </row>
    <row r="1745" spans="1:15" ht="15" x14ac:dyDescent="0.2">
      <c r="A1745" s="2" t="str">
        <f>_xlfn.IFNA(VLOOKUP($B1745,Keys!$A:$B,2,FALSE),VLOOKUP($J1745,Keys!$D:$E,2,FALSE))</f>
        <v>0x450643321F</v>
      </c>
      <c r="B1745" s="2" t="s">
        <v>2883</v>
      </c>
      <c r="D1745" s="2" t="s">
        <v>5490</v>
      </c>
      <c r="J1745" s="2" t="s">
        <v>5461</v>
      </c>
      <c r="N1745" s="2" t="str">
        <f t="shared" si="27"/>
        <v/>
      </c>
    </row>
    <row r="1746" spans="1:15" ht="15" x14ac:dyDescent="0.2">
      <c r="A1746" s="2" t="str">
        <f>_xlfn.IFNA(VLOOKUP($B1746,Keys!$A:$B,2,FALSE),VLOOKUP($J1746,Keys!$D:$E,2,FALSE))</f>
        <v>0x7AC7D30327</v>
      </c>
      <c r="B1746" s="2" t="s">
        <v>2884</v>
      </c>
      <c r="D1746" s="2" t="s">
        <v>5490</v>
      </c>
      <c r="J1746" s="2" t="s">
        <v>5461</v>
      </c>
      <c r="N1746" s="2" t="str">
        <f t="shared" si="27"/>
        <v/>
      </c>
    </row>
    <row r="1747" spans="1:15" ht="15" x14ac:dyDescent="0.2">
      <c r="A1747" s="2" t="str">
        <f>_xlfn.IFNA(VLOOKUP($B1747,Keys!$A:$B,2,FALSE),VLOOKUP($J1747,Keys!$D:$E,2,FALSE))</f>
        <v>0xD3B63F3E14</v>
      </c>
      <c r="B1747" s="2" t="s">
        <v>2885</v>
      </c>
      <c r="D1747" s="2" t="s">
        <v>5490</v>
      </c>
      <c r="J1747" s="2" t="s">
        <v>5461</v>
      </c>
      <c r="N1747" s="2" t="str">
        <f t="shared" si="27"/>
        <v/>
      </c>
    </row>
    <row r="1748" spans="1:15" ht="15" x14ac:dyDescent="0.2">
      <c r="A1748" s="2" t="str">
        <f>_xlfn.IFNA(VLOOKUP($B1748,Keys!$A:$B,2,FALSE),VLOOKUP($J1748,Keys!$D:$E,2,FALSE))</f>
        <v>0x350CA26A1B</v>
      </c>
      <c r="B1748" s="2" t="s">
        <v>2886</v>
      </c>
      <c r="D1748" s="2" t="s">
        <v>5490</v>
      </c>
      <c r="J1748" s="2" t="s">
        <v>5461</v>
      </c>
      <c r="N1748" s="2" t="str">
        <f t="shared" si="27"/>
        <v/>
      </c>
    </row>
    <row r="1749" spans="1:15" ht="15" x14ac:dyDescent="0.2">
      <c r="A1749" s="2" t="str">
        <f>_xlfn.IFNA(VLOOKUP($B1749,Keys!$A:$B,2,FALSE),VLOOKUP($J1749,Keys!$D:$E,2,FALSE))</f>
        <v>0x019A557A23</v>
      </c>
      <c r="B1749" s="2" t="s">
        <v>2887</v>
      </c>
      <c r="D1749" s="2" t="s">
        <v>5490</v>
      </c>
      <c r="J1749" s="2" t="s">
        <v>5461</v>
      </c>
      <c r="N1749" s="2" t="str">
        <f t="shared" si="27"/>
        <v/>
      </c>
    </row>
    <row r="1750" spans="1:15" ht="15" x14ac:dyDescent="0.2">
      <c r="A1750" s="2" t="str">
        <f>_xlfn.IFNA(VLOOKUP($B1750,Keys!$A:$B,2,FALSE),VLOOKUP($J1750,Keys!$D:$E,2,FALSE))</f>
        <v>0x25A35CA814</v>
      </c>
      <c r="B1750" s="2" t="s">
        <v>2888</v>
      </c>
      <c r="D1750" s="2" t="s">
        <v>5490</v>
      </c>
      <c r="J1750" s="2" t="s">
        <v>5461</v>
      </c>
      <c r="N1750" s="2" t="str">
        <f t="shared" si="27"/>
        <v/>
      </c>
    </row>
    <row r="1751" spans="1:15" ht="15" x14ac:dyDescent="0.2">
      <c r="A1751" s="2" t="str">
        <f>_xlfn.IFNA(VLOOKUP($B1751,Keys!$A:$B,2,FALSE),VLOOKUP($J1751,Keys!$D:$E,2,FALSE))</f>
        <v>0x055025E816</v>
      </c>
      <c r="B1751" s="2" t="s">
        <v>2889</v>
      </c>
      <c r="D1751" s="2" t="s">
        <v>5490</v>
      </c>
      <c r="J1751" s="2" t="s">
        <v>5461</v>
      </c>
      <c r="N1751" s="2" t="str">
        <f t="shared" si="27"/>
        <v/>
      </c>
    </row>
    <row r="1752" spans="1:15" ht="15" x14ac:dyDescent="0.2">
      <c r="A1752" s="2" t="str">
        <f>_xlfn.IFNA(VLOOKUP($B1752,Keys!$A:$B,2,FALSE),VLOOKUP($J1752,Keys!$D:$E,2,FALSE))</f>
        <v>0xFC79EA0F1B</v>
      </c>
      <c r="B1752" s="2" t="s">
        <v>2890</v>
      </c>
      <c r="D1752" s="2" t="s">
        <v>5490</v>
      </c>
      <c r="J1752" s="2" t="s">
        <v>5461</v>
      </c>
      <c r="N1752" s="2" t="str">
        <f t="shared" si="27"/>
        <v/>
      </c>
    </row>
    <row r="1753" spans="1:15" ht="15" x14ac:dyDescent="0.2">
      <c r="A1753" s="2" t="str">
        <f>_xlfn.IFNA(VLOOKUP($B1753,Keys!$A:$B,2,FALSE),VLOOKUP($J1753,Keys!$D:$E,2,FALSE))</f>
        <v>0xE4AB50AD18</v>
      </c>
      <c r="B1753" s="2" t="s">
        <v>2891</v>
      </c>
      <c r="D1753" s="2" t="s">
        <v>5490</v>
      </c>
      <c r="J1753" s="2" t="s">
        <v>5461</v>
      </c>
      <c r="N1753" s="2" t="str">
        <f t="shared" si="27"/>
        <v/>
      </c>
    </row>
    <row r="1754" spans="1:15" ht="15" x14ac:dyDescent="0.2">
      <c r="A1754" s="2" t="str">
        <f>_xlfn.IFNA(VLOOKUP($B1754,Keys!$A:$B,2,FALSE),VLOOKUP($J1754,Keys!$D:$E,2,FALSE))</f>
        <v>0xCFF9FA5D1A</v>
      </c>
      <c r="B1754" s="2" t="s">
        <v>2892</v>
      </c>
      <c r="D1754" s="2" t="s">
        <v>5490</v>
      </c>
      <c r="J1754" s="2" t="s">
        <v>5461</v>
      </c>
      <c r="N1754" s="2" t="str">
        <f t="shared" si="27"/>
        <v/>
      </c>
    </row>
    <row r="1755" spans="1:15" ht="15" x14ac:dyDescent="0.2">
      <c r="A1755" s="2" t="str">
        <f>_xlfn.IFNA(VLOOKUP($B1755,Keys!$A:$B,2,FALSE),VLOOKUP($J1755,Keys!$D:$E,2,FALSE))</f>
        <v>0x564719AC21</v>
      </c>
      <c r="B1755" s="2" t="s">
        <v>2893</v>
      </c>
      <c r="D1755" s="2" t="s">
        <v>5490</v>
      </c>
      <c r="J1755" s="2" t="s">
        <v>5461</v>
      </c>
      <c r="N1755" s="2" t="str">
        <f t="shared" si="27"/>
        <v/>
      </c>
    </row>
    <row r="1756" spans="1:15" ht="15" x14ac:dyDescent="0.2">
      <c r="A1756" s="2" t="str">
        <f>_xlfn.IFNA(VLOOKUP($B1756,Keys!$A:$B,2,FALSE),VLOOKUP($J1756,Keys!$D:$E,2,FALSE))</f>
        <v>0xDAEE0CF919</v>
      </c>
      <c r="B1756" s="2" t="s">
        <v>2894</v>
      </c>
      <c r="D1756" s="2" t="s">
        <v>5490</v>
      </c>
      <c r="J1756" s="2" t="s">
        <v>5461</v>
      </c>
      <c r="N1756" s="2" t="str">
        <f t="shared" si="27"/>
        <v/>
      </c>
    </row>
    <row r="1757" spans="1:15" ht="15" x14ac:dyDescent="0.2">
      <c r="A1757" s="2" t="str">
        <f>_xlfn.IFNA(VLOOKUP($B1757,Keys!$A:$B,2,FALSE),VLOOKUP($J1757,Keys!$D:$E,2,FALSE))</f>
        <v>0xE43B0AC61A</v>
      </c>
      <c r="B1757" s="2" t="s">
        <v>2895</v>
      </c>
      <c r="C1757" s="2" t="s">
        <v>24540</v>
      </c>
      <c r="D1757" s="2" t="s">
        <v>1012</v>
      </c>
      <c r="J1757" s="2" t="s">
        <v>5461</v>
      </c>
      <c r="N1757" s="2" t="str">
        <f t="shared" si="27"/>
        <v/>
      </c>
    </row>
    <row r="1758" spans="1:15" ht="15" x14ac:dyDescent="0.2">
      <c r="A1758" s="2" t="str">
        <f>_xlfn.IFNA(VLOOKUP($B1758,Keys!$A:$B,2,FALSE),VLOOKUP($J1758,Keys!$D:$E,2,FALSE))</f>
        <v>0x69380A1E0F</v>
      </c>
      <c r="B1758" s="2" t="s">
        <v>2896</v>
      </c>
      <c r="C1758" s="2" t="s">
        <v>38</v>
      </c>
      <c r="D1758" s="2" t="s">
        <v>5462</v>
      </c>
      <c r="E1758" s="2" t="s">
        <v>5453</v>
      </c>
      <c r="F1758" s="2" t="s">
        <v>2897</v>
      </c>
      <c r="J1758" s="2" t="s">
        <v>2897</v>
      </c>
      <c r="K1758" s="2" t="s">
        <v>2898</v>
      </c>
      <c r="L1758" s="2" t="s">
        <v>24778</v>
      </c>
      <c r="M1758" s="2" t="s">
        <v>24535</v>
      </c>
      <c r="N1758" s="2" t="str">
        <f t="shared" si="27"/>
        <v/>
      </c>
      <c r="O1758" s="2" t="b">
        <v>1</v>
      </c>
    </row>
    <row r="1759" spans="1:15" ht="15" x14ac:dyDescent="0.2">
      <c r="A1759" s="2" t="str">
        <f>_xlfn.IFNA(VLOOKUP($B1759,Keys!$A:$B,2,FALSE),VLOOKUP($J1759,Keys!$D:$E,2,FALSE))</f>
        <v>0xC55816141A</v>
      </c>
      <c r="B1759" s="2" t="s">
        <v>2899</v>
      </c>
      <c r="D1759" s="2" t="s">
        <v>5</v>
      </c>
      <c r="F1759" s="2" t="s">
        <v>5461</v>
      </c>
      <c r="J1759" s="2" t="s">
        <v>5461</v>
      </c>
      <c r="N1759" s="2" t="str">
        <f t="shared" si="27"/>
        <v/>
      </c>
    </row>
    <row r="1760" spans="1:15" ht="15" x14ac:dyDescent="0.2">
      <c r="A1760" s="2" t="str">
        <f>_xlfn.IFNA(VLOOKUP($B1760,Keys!$A:$B,2,FALSE),VLOOKUP($J1760,Keys!$D:$E,2,FALSE))</f>
        <v>0x2FED5F5618</v>
      </c>
      <c r="B1760" s="2" t="s">
        <v>2900</v>
      </c>
      <c r="D1760" s="2" t="s">
        <v>5</v>
      </c>
      <c r="F1760" s="2" t="s">
        <v>5461</v>
      </c>
      <c r="J1760" s="2" t="s">
        <v>5461</v>
      </c>
      <c r="N1760" s="2" t="str">
        <f t="shared" si="27"/>
        <v/>
      </c>
    </row>
    <row r="1761" spans="1:15" ht="15" x14ac:dyDescent="0.2">
      <c r="A1761" s="2" t="str">
        <f>_xlfn.IFNA(VLOOKUP($B1761,Keys!$A:$B,2,FALSE),VLOOKUP($J1761,Keys!$D:$E,2,FALSE))</f>
        <v>0x275B3F3213</v>
      </c>
      <c r="B1761" s="2" t="s">
        <v>2901</v>
      </c>
      <c r="C1761" s="2" t="s">
        <v>41</v>
      </c>
      <c r="D1761" s="2" t="s">
        <v>5462</v>
      </c>
      <c r="E1761" s="2" t="s">
        <v>5453</v>
      </c>
      <c r="F1761" s="2" t="s">
        <v>2897</v>
      </c>
      <c r="J1761" s="2" t="s">
        <v>2897</v>
      </c>
      <c r="K1761" s="2" t="s">
        <v>2898</v>
      </c>
      <c r="L1761" s="2" t="s">
        <v>24778</v>
      </c>
      <c r="M1761" s="2" t="s">
        <v>24535</v>
      </c>
      <c r="N1761" s="2" t="str">
        <f t="shared" si="27"/>
        <v/>
      </c>
      <c r="O1761" s="2" t="b">
        <v>1</v>
      </c>
    </row>
    <row r="1762" spans="1:15" ht="15" x14ac:dyDescent="0.2">
      <c r="A1762" s="2" t="str">
        <f>_xlfn.IFNA(VLOOKUP($B1762,Keys!$A:$B,2,FALSE),VLOOKUP($J1762,Keys!$D:$E,2,FALSE))</f>
        <v>0xFEBA4CEF18</v>
      </c>
      <c r="B1762" s="2" t="s">
        <v>2902</v>
      </c>
      <c r="C1762" s="2" t="s">
        <v>9</v>
      </c>
      <c r="D1762" s="2" t="s">
        <v>5462</v>
      </c>
      <c r="E1762" s="2" t="s">
        <v>5453</v>
      </c>
      <c r="F1762" s="2" t="s">
        <v>2897</v>
      </c>
      <c r="J1762" s="2" t="s">
        <v>2897</v>
      </c>
      <c r="K1762" s="2" t="s">
        <v>2898</v>
      </c>
      <c r="L1762" s="2" t="s">
        <v>24778</v>
      </c>
      <c r="M1762" s="2" t="s">
        <v>24535</v>
      </c>
      <c r="N1762" s="2" t="str">
        <f t="shared" si="27"/>
        <v/>
      </c>
      <c r="O1762" s="2" t="b">
        <v>1</v>
      </c>
    </row>
    <row r="1763" spans="1:15" ht="15" x14ac:dyDescent="0.2">
      <c r="A1763" s="2" t="str">
        <f>_xlfn.IFNA(VLOOKUP($B1763,Keys!$A:$B,2,FALSE),VLOOKUP($J1763,Keys!$D:$E,2,FALSE))</f>
        <v>0xA7F5E3D317</v>
      </c>
      <c r="B1763" s="2" t="s">
        <v>2903</v>
      </c>
      <c r="D1763" s="2" t="s">
        <v>5</v>
      </c>
      <c r="F1763" s="2" t="s">
        <v>5461</v>
      </c>
      <c r="J1763" s="2" t="s">
        <v>5461</v>
      </c>
      <c r="N1763" s="2" t="str">
        <f t="shared" si="27"/>
        <v/>
      </c>
    </row>
    <row r="1764" spans="1:15" ht="15" x14ac:dyDescent="0.2">
      <c r="A1764" s="2" t="str">
        <f>_xlfn.IFNA(VLOOKUP($B1764,Keys!$A:$B,2,FALSE),VLOOKUP($J1764,Keys!$D:$E,2,FALSE))</f>
        <v>0xB099D07814</v>
      </c>
      <c r="B1764" s="2" t="s">
        <v>2904</v>
      </c>
      <c r="C1764" s="2" t="s">
        <v>24540</v>
      </c>
      <c r="D1764" s="2" t="s">
        <v>5462</v>
      </c>
      <c r="E1764" s="2" t="s">
        <v>5456</v>
      </c>
      <c r="F1764" s="2" t="s">
        <v>5461</v>
      </c>
      <c r="J1764" s="2" t="s">
        <v>2905</v>
      </c>
      <c r="K1764" s="2" t="s">
        <v>2906</v>
      </c>
      <c r="L1764" s="2" t="s">
        <v>24774</v>
      </c>
      <c r="N1764" s="2" t="str">
        <f t="shared" si="27"/>
        <v/>
      </c>
      <c r="O1764" s="2" t="b">
        <v>1</v>
      </c>
    </row>
    <row r="1765" spans="1:15" ht="15" x14ac:dyDescent="0.2">
      <c r="A1765" s="2" t="str">
        <f>_xlfn.IFNA(VLOOKUP($B1765,Keys!$A:$B,2,FALSE),VLOOKUP($J1765,Keys!$D:$E,2,FALSE))</f>
        <v>0xF53B687412</v>
      </c>
      <c r="B1765" s="2" t="s">
        <v>2907</v>
      </c>
      <c r="C1765" s="2" t="s">
        <v>41</v>
      </c>
      <c r="D1765" s="2" t="s">
        <v>5462</v>
      </c>
      <c r="E1765" s="2" t="s">
        <v>5456</v>
      </c>
      <c r="F1765" s="2" t="s">
        <v>5461</v>
      </c>
      <c r="J1765" s="2" t="s">
        <v>2905</v>
      </c>
      <c r="K1765" s="2" t="s">
        <v>2908</v>
      </c>
      <c r="L1765" s="2" t="s">
        <v>24774</v>
      </c>
      <c r="N1765" s="2" t="str">
        <f t="shared" si="27"/>
        <v/>
      </c>
      <c r="O1765" s="2" t="b">
        <v>1</v>
      </c>
    </row>
    <row r="1766" spans="1:15" ht="15" x14ac:dyDescent="0.2">
      <c r="A1766" s="2" t="str">
        <f>_xlfn.IFNA(VLOOKUP($B1766,Keys!$A:$B,2,FALSE),VLOOKUP($J1766,Keys!$D:$E,2,FALSE))</f>
        <v>0x840ABAA017</v>
      </c>
      <c r="B1766" s="2" t="s">
        <v>2909</v>
      </c>
      <c r="C1766" s="2" t="s">
        <v>9</v>
      </c>
      <c r="D1766" s="2" t="s">
        <v>5462</v>
      </c>
      <c r="E1766" s="2" t="s">
        <v>5456</v>
      </c>
      <c r="F1766" s="2" t="s">
        <v>5461</v>
      </c>
      <c r="J1766" s="2" t="s">
        <v>2905</v>
      </c>
      <c r="K1766" s="2" t="s">
        <v>2910</v>
      </c>
      <c r="L1766" s="2" t="s">
        <v>24774</v>
      </c>
      <c r="N1766" s="2" t="str">
        <f t="shared" si="27"/>
        <v/>
      </c>
      <c r="O1766" s="2" t="b">
        <v>1</v>
      </c>
    </row>
    <row r="1767" spans="1:15" ht="15" x14ac:dyDescent="0.2">
      <c r="A1767" s="2" t="str">
        <f>_xlfn.IFNA(VLOOKUP($B1767,Keys!$A:$B,2,FALSE),VLOOKUP($J1767,Keys!$D:$E,2,FALSE))</f>
        <v>0x6544A0BA12</v>
      </c>
      <c r="B1767" s="2" t="s">
        <v>2911</v>
      </c>
      <c r="C1767" s="2" t="s">
        <v>38</v>
      </c>
      <c r="D1767" s="2" t="s">
        <v>5462</v>
      </c>
      <c r="E1767" s="2" t="s">
        <v>5456</v>
      </c>
      <c r="F1767" s="2" t="s">
        <v>5461</v>
      </c>
      <c r="J1767" s="2" t="s">
        <v>2905</v>
      </c>
      <c r="K1767" s="2" t="s">
        <v>2912</v>
      </c>
      <c r="L1767" s="2" t="s">
        <v>24774</v>
      </c>
      <c r="N1767" s="2" t="str">
        <f t="shared" si="27"/>
        <v/>
      </c>
      <c r="O1767" s="2" t="b">
        <v>1</v>
      </c>
    </row>
    <row r="1768" spans="1:15" ht="15" x14ac:dyDescent="0.2">
      <c r="A1768" s="2" t="str">
        <f>_xlfn.IFNA(VLOOKUP($B1768,Keys!$A:$B,2,FALSE),VLOOKUP($J1768,Keys!$D:$E,2,FALSE))</f>
        <v>0x9CA5CFA116</v>
      </c>
      <c r="B1768" s="2" t="s">
        <v>2913</v>
      </c>
      <c r="C1768" s="2" t="s">
        <v>103</v>
      </c>
      <c r="D1768" s="2" t="s">
        <v>5462</v>
      </c>
      <c r="E1768" s="2" t="s">
        <v>5456</v>
      </c>
      <c r="F1768" s="2" t="s">
        <v>5461</v>
      </c>
      <c r="J1768" s="2" t="s">
        <v>2905</v>
      </c>
      <c r="K1768" s="2" t="s">
        <v>2914</v>
      </c>
      <c r="L1768" s="2" t="s">
        <v>24774</v>
      </c>
      <c r="N1768" s="2" t="str">
        <f t="shared" si="27"/>
        <v/>
      </c>
      <c r="O1768" s="2" t="b">
        <v>1</v>
      </c>
    </row>
    <row r="1769" spans="1:15" ht="15" x14ac:dyDescent="0.2">
      <c r="A1769" s="2" t="str">
        <f>_xlfn.IFNA(VLOOKUP($B1769,Keys!$A:$B,2,FALSE),VLOOKUP($J1769,Keys!$D:$E,2,FALSE))</f>
        <v>0xE8FE63901A</v>
      </c>
      <c r="B1769" s="2" t="s">
        <v>4132</v>
      </c>
      <c r="C1769" s="2" t="s">
        <v>38</v>
      </c>
      <c r="D1769" s="2" t="s">
        <v>24504</v>
      </c>
      <c r="E1769" s="2" t="s">
        <v>5462</v>
      </c>
      <c r="F1769" s="2" t="s">
        <v>5449</v>
      </c>
      <c r="J1769" s="2" t="s">
        <v>4133</v>
      </c>
      <c r="K1769" s="2" t="s">
        <v>4134</v>
      </c>
      <c r="N1769" s="2" t="str">
        <f t="shared" si="27"/>
        <v/>
      </c>
    </row>
    <row r="1770" spans="1:15" ht="15" x14ac:dyDescent="0.2">
      <c r="A1770" s="2" t="str">
        <f>_xlfn.IFNA(VLOOKUP($B1770,Keys!$A:$B,2,FALSE),VLOOKUP($J1770,Keys!$D:$E,2,FALSE))</f>
        <v>0xDC1509281C</v>
      </c>
      <c r="B1770" s="2" t="s">
        <v>2917</v>
      </c>
      <c r="C1770" s="2" t="s">
        <v>38</v>
      </c>
      <c r="D1770" s="2" t="s">
        <v>5462</v>
      </c>
      <c r="E1770" s="2" t="s">
        <v>5456</v>
      </c>
      <c r="F1770" s="2" t="s">
        <v>5461</v>
      </c>
      <c r="J1770" s="2" t="s">
        <v>2918</v>
      </c>
      <c r="K1770" s="2" t="s">
        <v>2919</v>
      </c>
      <c r="L1770" s="2" t="s">
        <v>24774</v>
      </c>
      <c r="N1770" s="2" t="str">
        <f t="shared" si="27"/>
        <v/>
      </c>
      <c r="O1770" s="2" t="b">
        <v>1</v>
      </c>
    </row>
    <row r="1771" spans="1:15" ht="15" x14ac:dyDescent="0.2">
      <c r="A1771" s="2" t="str">
        <f>_xlfn.IFNA(VLOOKUP($B1771,Keys!$A:$B,2,FALSE),VLOOKUP($J1771,Keys!$D:$E,2,FALSE))</f>
        <v>0x70B4DC8523</v>
      </c>
      <c r="B1771" s="2" t="s">
        <v>2920</v>
      </c>
      <c r="C1771" s="2" t="s">
        <v>9</v>
      </c>
      <c r="D1771" s="2" t="s">
        <v>5462</v>
      </c>
      <c r="E1771" s="2" t="s">
        <v>24517</v>
      </c>
      <c r="F1771" s="2" t="s">
        <v>5448</v>
      </c>
      <c r="H1771" s="2">
        <v>1</v>
      </c>
      <c r="J1771" s="2" t="s">
        <v>2921</v>
      </c>
      <c r="K1771" s="2" t="s">
        <v>2922</v>
      </c>
      <c r="L1771" s="2" t="s">
        <v>24769</v>
      </c>
      <c r="M1771" s="2" t="s">
        <v>24530</v>
      </c>
      <c r="N1771" s="2" t="str">
        <f t="shared" si="27"/>
        <v/>
      </c>
      <c r="O1771" s="2" t="b">
        <v>1</v>
      </c>
    </row>
    <row r="1772" spans="1:15" ht="15" x14ac:dyDescent="0.2">
      <c r="A1772" s="2" t="str">
        <f>_xlfn.IFNA(VLOOKUP($B1772,Keys!$A:$B,2,FALSE),VLOOKUP($J1772,Keys!$D:$E,2,FALSE))</f>
        <v>0x2ECDDAE414</v>
      </c>
      <c r="B1772" s="2" t="s">
        <v>2923</v>
      </c>
      <c r="C1772" s="2" t="s">
        <v>24540</v>
      </c>
      <c r="D1772" s="2" t="s">
        <v>810</v>
      </c>
      <c r="E1772" s="2" t="s">
        <v>5471</v>
      </c>
      <c r="F1772" s="2" t="s">
        <v>5461</v>
      </c>
      <c r="J1772" s="2" t="s">
        <v>2924</v>
      </c>
      <c r="K1772" s="2" t="s">
        <v>2925</v>
      </c>
      <c r="N1772" s="2" t="b">
        <f t="shared" si="27"/>
        <v>1</v>
      </c>
    </row>
    <row r="1773" spans="1:15" ht="15" x14ac:dyDescent="0.2">
      <c r="A1773" s="2" t="str">
        <f>_xlfn.IFNA(VLOOKUP($B1773,Keys!$A:$B,2,FALSE),VLOOKUP($J1773,Keys!$D:$E,2,FALSE))</f>
        <v>0xB7C48B5E14</v>
      </c>
      <c r="B1773" s="2" t="s">
        <v>2926</v>
      </c>
      <c r="C1773" s="2" t="s">
        <v>24540</v>
      </c>
      <c r="D1773" s="2" t="s">
        <v>810</v>
      </c>
      <c r="E1773" s="2" t="s">
        <v>5471</v>
      </c>
      <c r="F1773" s="2" t="s">
        <v>5461</v>
      </c>
      <c r="J1773" s="2" t="s">
        <v>2927</v>
      </c>
      <c r="K1773" s="2" t="s">
        <v>2928</v>
      </c>
      <c r="N1773" s="2" t="b">
        <f t="shared" si="27"/>
        <v>1</v>
      </c>
    </row>
    <row r="1774" spans="1:15" ht="15" x14ac:dyDescent="0.2">
      <c r="A1774" s="2" t="str">
        <f>_xlfn.IFNA(VLOOKUP($B1774,Keys!$A:$B,2,FALSE),VLOOKUP($J1774,Keys!$D:$E,2,FALSE))</f>
        <v>0x28A2973912</v>
      </c>
      <c r="B1774" s="2" t="s">
        <v>2929</v>
      </c>
      <c r="C1774" s="2" t="s">
        <v>24540</v>
      </c>
      <c r="D1774" s="2" t="s">
        <v>810</v>
      </c>
      <c r="E1774" s="2" t="s">
        <v>5471</v>
      </c>
      <c r="F1774" s="2" t="s">
        <v>5461</v>
      </c>
      <c r="J1774" s="2" t="s">
        <v>2930</v>
      </c>
      <c r="N1774" s="2" t="b">
        <f t="shared" si="27"/>
        <v>1</v>
      </c>
    </row>
    <row r="1775" spans="1:15" ht="15" x14ac:dyDescent="0.2">
      <c r="A1775" s="2" t="str">
        <f>_xlfn.IFNA(VLOOKUP($B1775,Keys!$A:$B,2,FALSE),VLOOKUP($J1775,Keys!$D:$E,2,FALSE))</f>
        <v>0xB1ABC68312</v>
      </c>
      <c r="B1775" s="2" t="s">
        <v>2931</v>
      </c>
      <c r="C1775" s="2" t="s">
        <v>24540</v>
      </c>
      <c r="D1775" s="2" t="s">
        <v>810</v>
      </c>
      <c r="E1775" s="2" t="s">
        <v>5471</v>
      </c>
      <c r="F1775" s="2" t="s">
        <v>5461</v>
      </c>
      <c r="J1775" s="2" t="s">
        <v>2932</v>
      </c>
      <c r="N1775" s="2" t="b">
        <f t="shared" si="27"/>
        <v>1</v>
      </c>
    </row>
    <row r="1776" spans="1:15" ht="15" x14ac:dyDescent="0.2">
      <c r="A1776" s="2" t="str">
        <f>_xlfn.IFNA(VLOOKUP($B1776,Keys!$A:$B,2,FALSE),VLOOKUP($J1776,Keys!$D:$E,2,FALSE))</f>
        <v>0x022A27DF11</v>
      </c>
      <c r="B1776" s="2" t="s">
        <v>2933</v>
      </c>
      <c r="C1776" s="2" t="s">
        <v>24540</v>
      </c>
      <c r="D1776" s="2" t="s">
        <v>810</v>
      </c>
      <c r="E1776" s="2" t="s">
        <v>5472</v>
      </c>
      <c r="F1776" s="2" t="s">
        <v>5461</v>
      </c>
      <c r="J1776" s="2" t="s">
        <v>2934</v>
      </c>
      <c r="N1776" s="2" t="b">
        <f t="shared" si="27"/>
        <v>1</v>
      </c>
    </row>
    <row r="1777" spans="1:15" ht="15" x14ac:dyDescent="0.2">
      <c r="A1777" s="2" t="str">
        <f>_xlfn.IFNA(VLOOKUP($B1777,Keys!$A:$B,2,FALSE),VLOOKUP($J1777,Keys!$D:$E,2,FALSE))</f>
        <v>0x9B23766511</v>
      </c>
      <c r="B1777" s="2" t="s">
        <v>2935</v>
      </c>
      <c r="C1777" s="2" t="s">
        <v>24540</v>
      </c>
      <c r="D1777" s="2" t="s">
        <v>810</v>
      </c>
      <c r="E1777" s="2" t="s">
        <v>5472</v>
      </c>
      <c r="F1777" s="2" t="s">
        <v>5461</v>
      </c>
      <c r="J1777" s="2" t="s">
        <v>2936</v>
      </c>
      <c r="N1777" s="2" t="b">
        <f t="shared" si="27"/>
        <v>1</v>
      </c>
    </row>
    <row r="1778" spans="1:15" ht="15" x14ac:dyDescent="0.2">
      <c r="A1778" s="2" t="str">
        <f>_xlfn.IFNA(VLOOKUP($B1778,Keys!$A:$B,2,FALSE),VLOOKUP($J1778,Keys!$D:$E,2,FALSE))</f>
        <v>0x5D146CFA15</v>
      </c>
      <c r="B1778" s="2" t="s">
        <v>2937</v>
      </c>
      <c r="C1778" s="2" t="s">
        <v>24540</v>
      </c>
      <c r="D1778" s="2" t="s">
        <v>413</v>
      </c>
      <c r="E1778" s="2" t="s">
        <v>5477</v>
      </c>
      <c r="F1778" s="2" t="s">
        <v>5461</v>
      </c>
      <c r="J1778" s="2" t="s">
        <v>2938</v>
      </c>
      <c r="K1778" s="2" t="s">
        <v>2939</v>
      </c>
      <c r="N1778" s="2" t="b">
        <f t="shared" si="27"/>
        <v>1</v>
      </c>
    </row>
    <row r="1779" spans="1:15" ht="15" x14ac:dyDescent="0.2">
      <c r="A1779" s="2" t="str">
        <f>_xlfn.IFNA(VLOOKUP($B1779,Keys!$A:$B,2,FALSE),VLOOKUP($J1779,Keys!$D:$E,2,FALSE))</f>
        <v>0xC41D3D4015</v>
      </c>
      <c r="B1779" s="2" t="s">
        <v>2940</v>
      </c>
      <c r="C1779" s="2" t="s">
        <v>24540</v>
      </c>
      <c r="D1779" s="2" t="s">
        <v>413</v>
      </c>
      <c r="E1779" s="2" t="s">
        <v>5477</v>
      </c>
      <c r="F1779" s="2" t="s">
        <v>5461</v>
      </c>
      <c r="J1779" s="2" t="s">
        <v>2941</v>
      </c>
      <c r="K1779" s="2" t="s">
        <v>2942</v>
      </c>
      <c r="N1779" s="2" t="b">
        <f t="shared" si="27"/>
        <v>1</v>
      </c>
    </row>
    <row r="1780" spans="1:15" ht="15" x14ac:dyDescent="0.2">
      <c r="A1780" s="2" t="str">
        <f>_xlfn.IFNA(VLOOKUP($B1780,Keys!$A:$B,2,FALSE),VLOOKUP($J1780,Keys!$D:$E,2,FALSE))</f>
        <v>0xB31A0DD615</v>
      </c>
      <c r="B1780" s="2" t="s">
        <v>2943</v>
      </c>
      <c r="C1780" s="2" t="s">
        <v>24540</v>
      </c>
      <c r="D1780" s="2" t="s">
        <v>413</v>
      </c>
      <c r="E1780" s="2" t="s">
        <v>5477</v>
      </c>
      <c r="F1780" s="2" t="s">
        <v>5461</v>
      </c>
      <c r="J1780" s="2" t="s">
        <v>2944</v>
      </c>
      <c r="K1780" s="2" t="s">
        <v>2945</v>
      </c>
      <c r="N1780" s="2" t="b">
        <f t="shared" si="27"/>
        <v>1</v>
      </c>
    </row>
    <row r="1781" spans="1:15" ht="15" x14ac:dyDescent="0.2">
      <c r="A1781" s="2" t="str">
        <f>_xlfn.IFNA(VLOOKUP($B1781,Keys!$A:$B,2,FALSE),VLOOKUP($J1781,Keys!$D:$E,2,FALSE))</f>
        <v>0x2E1D9AC113</v>
      </c>
      <c r="B1781" s="2" t="s">
        <v>2946</v>
      </c>
      <c r="D1781" s="2" t="s">
        <v>5490</v>
      </c>
      <c r="J1781" s="2" t="s">
        <v>5461</v>
      </c>
      <c r="N1781" s="2" t="str">
        <f t="shared" si="27"/>
        <v/>
      </c>
    </row>
    <row r="1782" spans="1:15" ht="15" x14ac:dyDescent="0.2">
      <c r="A1782" s="2" t="str">
        <f>_xlfn.IFNA(VLOOKUP($B1782,Keys!$A:$B,2,FALSE),VLOOKUP($J1782,Keys!$D:$E,2,FALSE))</f>
        <v>0x849D421215</v>
      </c>
      <c r="B1782" s="2" t="s">
        <v>2947</v>
      </c>
      <c r="C1782" s="2" t="s">
        <v>41</v>
      </c>
      <c r="D1782" s="2" t="s">
        <v>5</v>
      </c>
      <c r="E1782" s="2" t="s">
        <v>5461</v>
      </c>
      <c r="J1782" s="2" t="s">
        <v>2948</v>
      </c>
      <c r="K1782" s="2" t="s">
        <v>2949</v>
      </c>
      <c r="N1782" s="2" t="str">
        <f t="shared" si="27"/>
        <v/>
      </c>
      <c r="O1782" s="2" t="b">
        <v>1</v>
      </c>
    </row>
    <row r="1783" spans="1:15" ht="15" x14ac:dyDescent="0.2">
      <c r="A1783" s="2" t="str">
        <f>_xlfn.IFNA(VLOOKUP($B1783,Keys!$A:$B,2,FALSE),VLOOKUP($J1783,Keys!$D:$E,2,FALSE))</f>
        <v>0xB6261E721A</v>
      </c>
      <c r="B1783" s="2" t="s">
        <v>2950</v>
      </c>
      <c r="C1783" s="2" t="s">
        <v>9</v>
      </c>
      <c r="D1783" s="2" t="s">
        <v>5</v>
      </c>
      <c r="E1783" s="2" t="s">
        <v>5461</v>
      </c>
      <c r="J1783" s="2" t="s">
        <v>2948</v>
      </c>
      <c r="K1783" s="2" t="s">
        <v>2951</v>
      </c>
      <c r="N1783" s="2" t="str">
        <f t="shared" si="27"/>
        <v/>
      </c>
      <c r="O1783" s="2" t="b">
        <v>1</v>
      </c>
    </row>
    <row r="1784" spans="1:15" ht="15" x14ac:dyDescent="0.2">
      <c r="A1784" s="2" t="str">
        <f>_xlfn.IFNA(VLOOKUP($B1784,Keys!$A:$B,2,FALSE),VLOOKUP($J1784,Keys!$D:$E,2,FALSE))</f>
        <v>0x14E28ADC15</v>
      </c>
      <c r="B1784" s="2" t="s">
        <v>2952</v>
      </c>
      <c r="C1784" s="2" t="s">
        <v>38</v>
      </c>
      <c r="D1784" s="2" t="s">
        <v>5</v>
      </c>
      <c r="E1784" s="2" t="s">
        <v>5461</v>
      </c>
      <c r="J1784" s="2" t="s">
        <v>2948</v>
      </c>
      <c r="K1784" s="2" t="s">
        <v>2953</v>
      </c>
      <c r="N1784" s="2" t="str">
        <f t="shared" si="27"/>
        <v/>
      </c>
      <c r="O1784" s="2" t="b">
        <v>1</v>
      </c>
    </row>
    <row r="1785" spans="1:15" ht="15" x14ac:dyDescent="0.2">
      <c r="A1785" s="2" t="str">
        <f>_xlfn.IFNA(VLOOKUP($B1785,Keys!$A:$B,2,FALSE),VLOOKUP($J1785,Keys!$D:$E,2,FALSE))</f>
        <v>0x887E10911C</v>
      </c>
      <c r="B1785" s="2" t="s">
        <v>2954</v>
      </c>
      <c r="D1785" s="2" t="s">
        <v>5</v>
      </c>
      <c r="E1785" s="2" t="s">
        <v>5461</v>
      </c>
      <c r="J1785" s="2" t="s">
        <v>5461</v>
      </c>
      <c r="N1785" s="2" t="str">
        <f t="shared" si="27"/>
        <v/>
      </c>
    </row>
    <row r="1786" spans="1:15" ht="15" x14ac:dyDescent="0.2">
      <c r="A1786" s="2" t="str">
        <f>_xlfn.IFNA(VLOOKUP($B1786,Keys!$A:$B,2,FALSE),VLOOKUP($J1786,Keys!$D:$E,2,FALSE))</f>
        <v>0x94A1C98119</v>
      </c>
      <c r="B1786" s="2" t="s">
        <v>2955</v>
      </c>
      <c r="C1786" s="2" t="s">
        <v>38</v>
      </c>
      <c r="D1786" s="2" t="s">
        <v>161</v>
      </c>
      <c r="E1786" s="2" t="s">
        <v>5461</v>
      </c>
      <c r="J1786" s="2" t="s">
        <v>2956</v>
      </c>
      <c r="K1786" s="2" t="s">
        <v>2957</v>
      </c>
      <c r="N1786" s="2" t="str">
        <f t="shared" si="27"/>
        <v/>
      </c>
    </row>
    <row r="1787" spans="1:15" ht="15" x14ac:dyDescent="0.2">
      <c r="A1787" s="2" t="str">
        <f>_xlfn.IFNA(VLOOKUP($B1787,Keys!$A:$B,2,FALSE),VLOOKUP($J1787,Keys!$D:$E,2,FALSE))</f>
        <v>0x580BC91F19</v>
      </c>
      <c r="B1787" s="2" t="s">
        <v>2958</v>
      </c>
      <c r="C1787" s="2" t="s">
        <v>41</v>
      </c>
      <c r="D1787" s="2" t="s">
        <v>161</v>
      </c>
      <c r="E1787" s="2" t="s">
        <v>5461</v>
      </c>
      <c r="J1787" s="2" t="s">
        <v>2956</v>
      </c>
      <c r="K1787" s="2" t="s">
        <v>2959</v>
      </c>
      <c r="N1787" s="2" t="str">
        <f t="shared" si="27"/>
        <v/>
      </c>
    </row>
    <row r="1788" spans="1:15" ht="15" x14ac:dyDescent="0.2">
      <c r="A1788" s="2" t="str">
        <f>_xlfn.IFNA(VLOOKUP($B1788,Keys!$A:$B,2,FALSE),VLOOKUP($J1788,Keys!$D:$E,2,FALSE))</f>
        <v>0x52CEC00619</v>
      </c>
      <c r="B1788" s="2" t="s">
        <v>2960</v>
      </c>
      <c r="C1788" s="2" t="s">
        <v>9</v>
      </c>
      <c r="D1788" s="2" t="s">
        <v>161</v>
      </c>
      <c r="E1788" s="2" t="s">
        <v>5461</v>
      </c>
      <c r="J1788" s="2" t="s">
        <v>2956</v>
      </c>
      <c r="K1788" s="2" t="s">
        <v>2961</v>
      </c>
      <c r="N1788" s="2" t="str">
        <f t="shared" si="27"/>
        <v/>
      </c>
    </row>
    <row r="1789" spans="1:15" ht="15" x14ac:dyDescent="0.2">
      <c r="A1789" s="2" t="str">
        <f>_xlfn.IFNA(VLOOKUP($B1789,Keys!$A:$B,2,FALSE),VLOOKUP($J1789,Keys!$D:$E,2,FALSE))</f>
        <v>0xE683AF7815</v>
      </c>
      <c r="B1789" s="2" t="s">
        <v>2962</v>
      </c>
      <c r="C1789" s="2" t="s">
        <v>103</v>
      </c>
      <c r="D1789" s="2" t="s">
        <v>161</v>
      </c>
      <c r="E1789" s="2" t="s">
        <v>5461</v>
      </c>
      <c r="J1789" s="2" t="s">
        <v>2956</v>
      </c>
      <c r="K1789" s="2" t="s">
        <v>2963</v>
      </c>
      <c r="N1789" s="2" t="str">
        <f t="shared" si="27"/>
        <v/>
      </c>
    </row>
    <row r="1790" spans="1:15" ht="15" x14ac:dyDescent="0.2">
      <c r="A1790" s="2" t="str">
        <f>_xlfn.IFNA(VLOOKUP($B1790,Keys!$A:$B,2,FALSE),VLOOKUP($J1790,Keys!$D:$E,2,FALSE))</f>
        <v>0x7F736E1B10</v>
      </c>
      <c r="B1790" s="2" t="s">
        <v>2964</v>
      </c>
      <c r="C1790" s="2" t="s">
        <v>24540</v>
      </c>
      <c r="D1790" s="2" t="s">
        <v>810</v>
      </c>
      <c r="E1790" s="2" t="s">
        <v>5461</v>
      </c>
      <c r="J1790" s="2" t="s">
        <v>2965</v>
      </c>
      <c r="K1790" s="2" t="s">
        <v>2966</v>
      </c>
      <c r="N1790" s="2" t="b">
        <f t="shared" si="27"/>
        <v>1</v>
      </c>
    </row>
    <row r="1791" spans="1:15" ht="15" x14ac:dyDescent="0.2">
      <c r="A1791" s="2" t="str">
        <f>_xlfn.IFNA(VLOOKUP($B1791,Keys!$A:$B,2,FALSE),VLOOKUP($J1791,Keys!$D:$E,2,FALSE))</f>
        <v>0x4E3AD4B212</v>
      </c>
      <c r="B1791" s="2" t="s">
        <v>2967</v>
      </c>
      <c r="C1791" s="2" t="s">
        <v>9</v>
      </c>
      <c r="D1791" s="2" t="s">
        <v>5462</v>
      </c>
      <c r="E1791" s="2" t="s">
        <v>5455</v>
      </c>
      <c r="J1791" s="2" t="s">
        <v>2968</v>
      </c>
      <c r="K1791" s="2" t="s">
        <v>2969</v>
      </c>
      <c r="L1791" s="2" t="s">
        <v>24773</v>
      </c>
      <c r="N1791" s="2" t="str">
        <f t="shared" si="27"/>
        <v/>
      </c>
      <c r="O1791" s="2" t="b">
        <v>1</v>
      </c>
    </row>
    <row r="1792" spans="1:15" ht="15" x14ac:dyDescent="0.2">
      <c r="A1792" s="2" t="str">
        <f>_xlfn.IFNA(VLOOKUP($B1792,Keys!$A:$B,2,FALSE),VLOOKUP($J1792,Keys!$D:$E,2,FALSE))</f>
        <v>0xFF8349E60B</v>
      </c>
      <c r="B1792" s="2" t="s">
        <v>2970</v>
      </c>
      <c r="D1792" s="2" t="s">
        <v>5</v>
      </c>
      <c r="E1792" s="2" t="s">
        <v>5461</v>
      </c>
      <c r="J1792" s="2" t="s">
        <v>5461</v>
      </c>
      <c r="N1792" s="2" t="str">
        <f t="shared" si="27"/>
        <v/>
      </c>
    </row>
    <row r="1793" spans="1:15" ht="15" x14ac:dyDescent="0.2">
      <c r="A1793" s="2" t="str">
        <f>_xlfn.IFNA(VLOOKUP($B1793,Keys!$A:$B,2,FALSE),VLOOKUP($J1793,Keys!$D:$E,2,FALSE))</f>
        <v>0x1F2A9DE917</v>
      </c>
      <c r="B1793" s="2" t="s">
        <v>2971</v>
      </c>
      <c r="D1793" s="2" t="s">
        <v>24505</v>
      </c>
      <c r="E1793" s="2" t="s">
        <v>5466</v>
      </c>
      <c r="J1793" s="2" t="s">
        <v>2972</v>
      </c>
      <c r="L1793" s="2" t="s">
        <v>5466</v>
      </c>
      <c r="M1793" s="2" t="s">
        <v>24526</v>
      </c>
      <c r="N1793" s="2" t="str">
        <f t="shared" si="27"/>
        <v/>
      </c>
      <c r="O1793" s="2" t="b">
        <v>1</v>
      </c>
    </row>
    <row r="1794" spans="1:15" ht="15" x14ac:dyDescent="0.2">
      <c r="A1794" s="2" t="str">
        <f>_xlfn.IFNA(VLOOKUP($B1794,Keys!$A:$B,2,FALSE),VLOOKUP($J1794,Keys!$D:$E,2,FALSE))</f>
        <v>0x8623CC5317</v>
      </c>
      <c r="B1794" s="2" t="s">
        <v>2973</v>
      </c>
      <c r="D1794" s="2" t="s">
        <v>24505</v>
      </c>
      <c r="E1794" s="2" t="s">
        <v>5466</v>
      </c>
      <c r="J1794" s="2" t="s">
        <v>2974</v>
      </c>
      <c r="L1794" s="2" t="s">
        <v>5466</v>
      </c>
      <c r="M1794" s="2" t="s">
        <v>24526</v>
      </c>
      <c r="N1794" s="2" t="str">
        <f t="shared" ref="N1794:N1857" si="28">IF(ISNUMBER(MATCH($D1794,Stackable,0)), TRUE, "")</f>
        <v/>
      </c>
      <c r="O1794" s="2" t="b">
        <v>1</v>
      </c>
    </row>
    <row r="1795" spans="1:15" ht="15" x14ac:dyDescent="0.2">
      <c r="A1795" s="2" t="str">
        <f>_xlfn.IFNA(VLOOKUP($B1795,Keys!$A:$B,2,FALSE),VLOOKUP($J1795,Keys!$D:$E,2,FALSE))</f>
        <v>0xF124FCC517</v>
      </c>
      <c r="B1795" s="2" t="s">
        <v>2975</v>
      </c>
      <c r="D1795" s="2" t="s">
        <v>24505</v>
      </c>
      <c r="E1795" s="2" t="s">
        <v>5466</v>
      </c>
      <c r="J1795" s="2" t="s">
        <v>2976</v>
      </c>
      <c r="L1795" s="2" t="s">
        <v>5466</v>
      </c>
      <c r="M1795" s="2" t="s">
        <v>24526</v>
      </c>
      <c r="N1795" s="2" t="str">
        <f t="shared" si="28"/>
        <v/>
      </c>
      <c r="O1795" s="2" t="b">
        <v>1</v>
      </c>
    </row>
    <row r="1796" spans="1:15" ht="15" x14ac:dyDescent="0.2">
      <c r="A1796" s="2" t="str">
        <f>_xlfn.IFNA(VLOOKUP($B1796,Keys!$A:$B,2,FALSE),VLOOKUP($J1796,Keys!$D:$E,2,FALSE))</f>
        <v>0xE64DA76C15</v>
      </c>
      <c r="B1796" s="2" t="s">
        <v>2977</v>
      </c>
      <c r="D1796" s="2" t="s">
        <v>24505</v>
      </c>
      <c r="E1796" s="2" t="s">
        <v>5466</v>
      </c>
      <c r="J1796" s="2" t="s">
        <v>2978</v>
      </c>
      <c r="L1796" s="2" t="s">
        <v>5466</v>
      </c>
      <c r="M1796" s="2" t="s">
        <v>24526</v>
      </c>
      <c r="N1796" s="2" t="str">
        <f t="shared" si="28"/>
        <v/>
      </c>
      <c r="O1796" s="2" t="b">
        <v>1</v>
      </c>
    </row>
    <row r="1797" spans="1:15" ht="15" x14ac:dyDescent="0.2">
      <c r="A1797" s="2" t="str">
        <f>_xlfn.IFNA(VLOOKUP($B1797,Keys!$A:$B,2,FALSE),VLOOKUP($J1797,Keys!$D:$E,2,FALSE))</f>
        <v>0x7F44F6D615</v>
      </c>
      <c r="B1797" s="2" t="s">
        <v>2979</v>
      </c>
      <c r="D1797" s="2" t="s">
        <v>24505</v>
      </c>
      <c r="E1797" s="2" t="s">
        <v>5466</v>
      </c>
      <c r="J1797" s="2" t="s">
        <v>2980</v>
      </c>
      <c r="L1797" s="2" t="s">
        <v>5466</v>
      </c>
      <c r="M1797" s="2" t="s">
        <v>24526</v>
      </c>
      <c r="N1797" s="2" t="str">
        <f t="shared" si="28"/>
        <v/>
      </c>
      <c r="O1797" s="2" t="b">
        <v>1</v>
      </c>
    </row>
    <row r="1798" spans="1:15" ht="15" x14ac:dyDescent="0.2">
      <c r="A1798" s="2" t="str">
        <f>_xlfn.IFNA(VLOOKUP($B1798,Keys!$A:$B,2,FALSE),VLOOKUP($J1798,Keys!$D:$E,2,FALSE))</f>
        <v>0x0843C64015</v>
      </c>
      <c r="B1798" s="2" t="s">
        <v>2981</v>
      </c>
      <c r="D1798" s="2" t="s">
        <v>24505</v>
      </c>
      <c r="E1798" s="2" t="s">
        <v>5466</v>
      </c>
      <c r="J1798" s="2" t="s">
        <v>2982</v>
      </c>
      <c r="L1798" s="2" t="s">
        <v>5466</v>
      </c>
      <c r="M1798" s="2" t="s">
        <v>24526</v>
      </c>
      <c r="N1798" s="2" t="str">
        <f t="shared" si="28"/>
        <v/>
      </c>
      <c r="O1798" s="2" t="b">
        <v>1</v>
      </c>
    </row>
    <row r="1799" spans="1:15" ht="15" x14ac:dyDescent="0.2">
      <c r="A1799" s="2" t="str">
        <f>_xlfn.IFNA(VLOOKUP($B1799,Keys!$A:$B,2,FALSE),VLOOKUP($J1799,Keys!$D:$E,2,FALSE))</f>
        <v>0x14B6428A16</v>
      </c>
      <c r="B1799" s="2" t="s">
        <v>2983</v>
      </c>
      <c r="D1799" s="2" t="s">
        <v>24505</v>
      </c>
      <c r="E1799" s="2" t="s">
        <v>5466</v>
      </c>
      <c r="J1799" s="2" t="s">
        <v>2984</v>
      </c>
      <c r="L1799" s="2" t="s">
        <v>5466</v>
      </c>
      <c r="M1799" s="2" t="s">
        <v>24526</v>
      </c>
      <c r="N1799" s="2" t="str">
        <f t="shared" si="28"/>
        <v/>
      </c>
      <c r="O1799" s="2" t="b">
        <v>1</v>
      </c>
    </row>
    <row r="1800" spans="1:15" ht="15" x14ac:dyDescent="0.2">
      <c r="A1800" s="2" t="str">
        <f>_xlfn.IFNA(VLOOKUP($B1800,Keys!$A:$B,2,FALSE),VLOOKUP($J1800,Keys!$D:$E,2,FALSE))</f>
        <v>0x8DBF133016</v>
      </c>
      <c r="B1800" s="2" t="s">
        <v>2985</v>
      </c>
      <c r="D1800" s="2" t="s">
        <v>24505</v>
      </c>
      <c r="E1800" s="2" t="s">
        <v>5466</v>
      </c>
      <c r="J1800" s="2" t="s">
        <v>2986</v>
      </c>
      <c r="L1800" s="2" t="s">
        <v>5466</v>
      </c>
      <c r="M1800" s="2" t="s">
        <v>24526</v>
      </c>
      <c r="N1800" s="2" t="str">
        <f t="shared" si="28"/>
        <v/>
      </c>
      <c r="O1800" s="2" t="b">
        <v>1</v>
      </c>
    </row>
    <row r="1801" spans="1:15" ht="15" x14ac:dyDescent="0.2">
      <c r="A1801" s="2" t="str">
        <f>_xlfn.IFNA(VLOOKUP($B1801,Keys!$A:$B,2,FALSE),VLOOKUP($J1801,Keys!$D:$E,2,FALSE))</f>
        <v>0xFAB823A616</v>
      </c>
      <c r="B1801" s="2" t="s">
        <v>2987</v>
      </c>
      <c r="D1801" s="2" t="s">
        <v>24505</v>
      </c>
      <c r="E1801" s="2" t="s">
        <v>5466</v>
      </c>
      <c r="J1801" s="2" t="s">
        <v>2988</v>
      </c>
      <c r="L1801" s="2" t="s">
        <v>5466</v>
      </c>
      <c r="M1801" s="2" t="s">
        <v>24526</v>
      </c>
      <c r="N1801" s="2" t="str">
        <f t="shared" si="28"/>
        <v/>
      </c>
      <c r="O1801" s="2" t="b">
        <v>1</v>
      </c>
    </row>
    <row r="1802" spans="1:15" ht="15" x14ac:dyDescent="0.2">
      <c r="A1802" s="2" t="str">
        <f>_xlfn.IFNA(VLOOKUP($B1802,Keys!$A:$B,2,FALSE),VLOOKUP($J1802,Keys!$D:$E,2,FALSE))</f>
        <v>0xF41D26EA17</v>
      </c>
      <c r="B1802" s="2" t="s">
        <v>2989</v>
      </c>
      <c r="D1802" s="2" t="s">
        <v>24505</v>
      </c>
      <c r="E1802" s="2" t="s">
        <v>5466</v>
      </c>
      <c r="J1802" s="2" t="s">
        <v>2990</v>
      </c>
      <c r="L1802" s="2" t="s">
        <v>5466</v>
      </c>
      <c r="M1802" s="2" t="s">
        <v>24526</v>
      </c>
      <c r="N1802" s="2" t="str">
        <f t="shared" si="28"/>
        <v/>
      </c>
      <c r="O1802" s="2" t="b">
        <v>1</v>
      </c>
    </row>
    <row r="1803" spans="1:15" ht="15" x14ac:dyDescent="0.2">
      <c r="A1803" s="2" t="str">
        <f>_xlfn.IFNA(VLOOKUP($B1803,Keys!$A:$B,2,FALSE),VLOOKUP($J1803,Keys!$D:$E,2,FALSE))</f>
        <v>0x6D14775017</v>
      </c>
      <c r="B1803" s="2" t="s">
        <v>2991</v>
      </c>
      <c r="D1803" s="2" t="s">
        <v>24505</v>
      </c>
      <c r="E1803" s="2" t="s">
        <v>5466</v>
      </c>
      <c r="J1803" s="2" t="s">
        <v>2992</v>
      </c>
      <c r="L1803" s="2" t="s">
        <v>5466</v>
      </c>
      <c r="M1803" s="2" t="s">
        <v>24526</v>
      </c>
      <c r="N1803" s="2" t="str">
        <f t="shared" si="28"/>
        <v/>
      </c>
      <c r="O1803" s="2" t="b">
        <v>1</v>
      </c>
    </row>
    <row r="1804" spans="1:15" ht="15" x14ac:dyDescent="0.2">
      <c r="A1804" s="2" t="str">
        <f>_xlfn.IFNA(VLOOKUP($B1804,Keys!$A:$B,2,FALSE),VLOOKUP($J1804,Keys!$D:$E,2,FALSE))</f>
        <v>0x1A1347C617</v>
      </c>
      <c r="B1804" s="2" t="s">
        <v>2993</v>
      </c>
      <c r="D1804" s="2" t="s">
        <v>24505</v>
      </c>
      <c r="E1804" s="2" t="s">
        <v>5466</v>
      </c>
      <c r="J1804" s="2" t="s">
        <v>2994</v>
      </c>
      <c r="L1804" s="2" t="s">
        <v>5466</v>
      </c>
      <c r="M1804" s="2" t="s">
        <v>24526</v>
      </c>
      <c r="N1804" s="2" t="str">
        <f t="shared" si="28"/>
        <v/>
      </c>
      <c r="O1804" s="2" t="b">
        <v>1</v>
      </c>
    </row>
    <row r="1805" spans="1:15" ht="15" x14ac:dyDescent="0.2">
      <c r="A1805" s="2" t="str">
        <f>_xlfn.IFNA(VLOOKUP($B1805,Keys!$A:$B,2,FALSE),VLOOKUP($J1805,Keys!$D:$E,2,FALSE))</f>
        <v>0x68C2A08F15</v>
      </c>
      <c r="B1805" s="2" t="s">
        <v>2995</v>
      </c>
      <c r="D1805" s="2" t="s">
        <v>24505</v>
      </c>
      <c r="E1805" s="2" t="s">
        <v>5466</v>
      </c>
      <c r="J1805" s="2" t="s">
        <v>2996</v>
      </c>
      <c r="L1805" s="2" t="s">
        <v>5466</v>
      </c>
      <c r="M1805" s="2" t="s">
        <v>24526</v>
      </c>
      <c r="N1805" s="2" t="str">
        <f t="shared" si="28"/>
        <v/>
      </c>
      <c r="O1805" s="2" t="b">
        <v>1</v>
      </c>
    </row>
    <row r="1806" spans="1:15" ht="15" x14ac:dyDescent="0.2">
      <c r="A1806" s="2" t="str">
        <f>_xlfn.IFNA(VLOOKUP($B1806,Keys!$A:$B,2,FALSE),VLOOKUP($J1806,Keys!$D:$E,2,FALSE))</f>
        <v>0xF1CBF13515</v>
      </c>
      <c r="B1806" s="2" t="s">
        <v>2997</v>
      </c>
      <c r="D1806" s="2" t="s">
        <v>24505</v>
      </c>
      <c r="E1806" s="2" t="s">
        <v>5466</v>
      </c>
      <c r="J1806" s="2" t="s">
        <v>2998</v>
      </c>
      <c r="L1806" s="2" t="s">
        <v>5466</v>
      </c>
      <c r="M1806" s="2" t="s">
        <v>24526</v>
      </c>
      <c r="N1806" s="2" t="str">
        <f t="shared" si="28"/>
        <v/>
      </c>
      <c r="O1806" s="2" t="b">
        <v>1</v>
      </c>
    </row>
    <row r="1807" spans="1:15" ht="15" x14ac:dyDescent="0.2">
      <c r="A1807" s="2" t="str">
        <f>_xlfn.IFNA(VLOOKUP($B1807,Keys!$A:$B,2,FALSE),VLOOKUP($J1807,Keys!$D:$E,2,FALSE))</f>
        <v>0x86CCC1A315</v>
      </c>
      <c r="B1807" s="2" t="s">
        <v>2999</v>
      </c>
      <c r="D1807" s="2" t="s">
        <v>24505</v>
      </c>
      <c r="E1807" s="2" t="s">
        <v>5466</v>
      </c>
      <c r="J1807" s="2" t="s">
        <v>3000</v>
      </c>
      <c r="L1807" s="2" t="s">
        <v>5466</v>
      </c>
      <c r="M1807" s="2" t="s">
        <v>24526</v>
      </c>
      <c r="N1807" s="2" t="str">
        <f t="shared" si="28"/>
        <v/>
      </c>
      <c r="O1807" s="2" t="b">
        <v>1</v>
      </c>
    </row>
    <row r="1808" spans="1:15" ht="15" x14ac:dyDescent="0.2">
      <c r="A1808" s="2" t="str">
        <f>_xlfn.IFNA(VLOOKUP($B1808,Keys!$A:$B,2,FALSE),VLOOKUP($J1808,Keys!$D:$E,2,FALSE))</f>
        <v>0x2D3B7E4F16</v>
      </c>
      <c r="B1808" s="2" t="s">
        <v>3001</v>
      </c>
      <c r="D1808" s="2" t="s">
        <v>24505</v>
      </c>
      <c r="E1808" s="2" t="s">
        <v>5466</v>
      </c>
      <c r="J1808" s="2" t="s">
        <v>3002</v>
      </c>
      <c r="L1808" s="2" t="s">
        <v>5466</v>
      </c>
      <c r="M1808" s="2" t="s">
        <v>24526</v>
      </c>
      <c r="N1808" s="2" t="str">
        <f t="shared" si="28"/>
        <v/>
      </c>
      <c r="O1808" s="2" t="b">
        <v>1</v>
      </c>
    </row>
    <row r="1809" spans="1:15" ht="15" x14ac:dyDescent="0.2">
      <c r="A1809" s="2" t="str">
        <f>_xlfn.IFNA(VLOOKUP($B1809,Keys!$A:$B,2,FALSE),VLOOKUP($J1809,Keys!$D:$E,2,FALSE))</f>
        <v>0xB4322FF516</v>
      </c>
      <c r="B1809" s="2" t="s">
        <v>3003</v>
      </c>
      <c r="D1809" s="2" t="s">
        <v>24505</v>
      </c>
      <c r="E1809" s="2" t="s">
        <v>5466</v>
      </c>
      <c r="J1809" s="2" t="s">
        <v>3004</v>
      </c>
      <c r="L1809" s="2" t="s">
        <v>5466</v>
      </c>
      <c r="M1809" s="2" t="s">
        <v>24526</v>
      </c>
      <c r="N1809" s="2" t="str">
        <f t="shared" si="28"/>
        <v/>
      </c>
      <c r="O1809" s="2" t="b">
        <v>1</v>
      </c>
    </row>
    <row r="1810" spans="1:15" ht="15" x14ac:dyDescent="0.2">
      <c r="A1810" s="2" t="str">
        <f>_xlfn.IFNA(VLOOKUP($B1810,Keys!$A:$B,2,FALSE),VLOOKUP($J1810,Keys!$D:$E,2,FALSE))</f>
        <v>0xC3351F6316</v>
      </c>
      <c r="B1810" s="2" t="s">
        <v>3005</v>
      </c>
      <c r="D1810" s="2" t="s">
        <v>24505</v>
      </c>
      <c r="E1810" s="2" t="s">
        <v>5466</v>
      </c>
      <c r="J1810" s="2" t="s">
        <v>3006</v>
      </c>
      <c r="L1810" s="2" t="s">
        <v>5466</v>
      </c>
      <c r="M1810" s="2" t="s">
        <v>24526</v>
      </c>
      <c r="N1810" s="2" t="str">
        <f t="shared" si="28"/>
        <v/>
      </c>
      <c r="O1810" s="2" t="b">
        <v>1</v>
      </c>
    </row>
    <row r="1811" spans="1:15" ht="15" x14ac:dyDescent="0.2">
      <c r="A1811" s="2" t="str">
        <f>_xlfn.IFNA(VLOOKUP($B1811,Keys!$A:$B,2,FALSE),VLOOKUP($J1811,Keys!$D:$E,2,FALSE))</f>
        <v>0x1BDF4DD417</v>
      </c>
      <c r="B1811" s="2" t="s">
        <v>3007</v>
      </c>
      <c r="D1811" s="2" t="s">
        <v>24505</v>
      </c>
      <c r="E1811" s="2" t="s">
        <v>5466</v>
      </c>
      <c r="J1811" s="2" t="s">
        <v>3008</v>
      </c>
      <c r="L1811" s="2" t="s">
        <v>5466</v>
      </c>
      <c r="M1811" s="2" t="s">
        <v>24526</v>
      </c>
      <c r="N1811" s="2" t="str">
        <f t="shared" si="28"/>
        <v/>
      </c>
      <c r="O1811" s="2" t="b">
        <v>1</v>
      </c>
    </row>
    <row r="1812" spans="1:15" ht="15" x14ac:dyDescent="0.2">
      <c r="A1812" s="2" t="str">
        <f>_xlfn.IFNA(VLOOKUP($B1812,Keys!$A:$B,2,FALSE),VLOOKUP($J1812,Keys!$D:$E,2,FALSE))</f>
        <v>0x82D61C6E17</v>
      </c>
      <c r="B1812" s="2" t="s">
        <v>3009</v>
      </c>
      <c r="D1812" s="2" t="s">
        <v>24505</v>
      </c>
      <c r="E1812" s="2" t="s">
        <v>5466</v>
      </c>
      <c r="J1812" s="2" t="s">
        <v>3010</v>
      </c>
      <c r="L1812" s="2" t="s">
        <v>5466</v>
      </c>
      <c r="M1812" s="2" t="s">
        <v>24526</v>
      </c>
      <c r="N1812" s="2" t="str">
        <f t="shared" si="28"/>
        <v/>
      </c>
      <c r="O1812" s="2" t="b">
        <v>1</v>
      </c>
    </row>
    <row r="1813" spans="1:15" ht="15" x14ac:dyDescent="0.2">
      <c r="A1813" s="2" t="str">
        <f>_xlfn.IFNA(VLOOKUP($B1813,Keys!$A:$B,2,FALSE),VLOOKUP($J1813,Keys!$D:$E,2,FALSE))</f>
        <v>0xF5D12CF817</v>
      </c>
      <c r="B1813" s="2" t="s">
        <v>3011</v>
      </c>
      <c r="D1813" s="2" t="s">
        <v>24505</v>
      </c>
      <c r="E1813" s="2" t="s">
        <v>5466</v>
      </c>
      <c r="J1813" s="2" t="s">
        <v>3012</v>
      </c>
      <c r="L1813" s="2" t="s">
        <v>5466</v>
      </c>
      <c r="M1813" s="2" t="s">
        <v>24526</v>
      </c>
      <c r="N1813" s="2" t="str">
        <f t="shared" si="28"/>
        <v/>
      </c>
      <c r="O1813" s="2" t="b">
        <v>1</v>
      </c>
    </row>
    <row r="1814" spans="1:15" ht="15" x14ac:dyDescent="0.2">
      <c r="A1814" s="2" t="str">
        <f>_xlfn.IFNA(VLOOKUP($B1814,Keys!$A:$B,2,FALSE),VLOOKUP($J1814,Keys!$D:$E,2,FALSE))</f>
        <v>0xA468A01115</v>
      </c>
      <c r="B1814" s="2" t="s">
        <v>3013</v>
      </c>
      <c r="D1814" s="2" t="s">
        <v>24505</v>
      </c>
      <c r="E1814" s="2" t="s">
        <v>5466</v>
      </c>
      <c r="J1814" s="2" t="s">
        <v>3014</v>
      </c>
      <c r="L1814" s="2" t="s">
        <v>5466</v>
      </c>
      <c r="M1814" s="2" t="s">
        <v>24526</v>
      </c>
      <c r="N1814" s="2" t="str">
        <f t="shared" si="28"/>
        <v/>
      </c>
      <c r="O1814" s="2" t="b">
        <v>1</v>
      </c>
    </row>
    <row r="1815" spans="1:15" ht="15" x14ac:dyDescent="0.2">
      <c r="A1815" s="2" t="str">
        <f>_xlfn.IFNA(VLOOKUP($B1815,Keys!$A:$B,2,FALSE),VLOOKUP($J1815,Keys!$D:$E,2,FALSE))</f>
        <v>0x3D61F1AB15</v>
      </c>
      <c r="B1815" s="2" t="s">
        <v>3015</v>
      </c>
      <c r="D1815" s="2" t="s">
        <v>24505</v>
      </c>
      <c r="E1815" s="2" t="s">
        <v>5466</v>
      </c>
      <c r="J1815" s="2" t="s">
        <v>3016</v>
      </c>
      <c r="L1815" s="2" t="s">
        <v>5466</v>
      </c>
      <c r="M1815" s="2" t="s">
        <v>24526</v>
      </c>
      <c r="N1815" s="2" t="str">
        <f t="shared" si="28"/>
        <v/>
      </c>
      <c r="O1815" s="2" t="b">
        <v>1</v>
      </c>
    </row>
    <row r="1816" spans="1:15" ht="15" x14ac:dyDescent="0.2">
      <c r="A1816" s="2" t="str">
        <f>_xlfn.IFNA(VLOOKUP($B1816,Keys!$A:$B,2,FALSE),VLOOKUP($J1816,Keys!$D:$E,2,FALSE))</f>
        <v>0x4A66C13D15</v>
      </c>
      <c r="B1816" s="2" t="s">
        <v>3017</v>
      </c>
      <c r="D1816" s="2" t="s">
        <v>24505</v>
      </c>
      <c r="E1816" s="2" t="s">
        <v>5466</v>
      </c>
      <c r="J1816" s="2" t="s">
        <v>3018</v>
      </c>
      <c r="L1816" s="2" t="s">
        <v>5466</v>
      </c>
      <c r="M1816" s="2" t="s">
        <v>24526</v>
      </c>
      <c r="N1816" s="2" t="str">
        <f t="shared" si="28"/>
        <v/>
      </c>
      <c r="O1816" s="2" t="b">
        <v>1</v>
      </c>
    </row>
    <row r="1817" spans="1:15" ht="15" x14ac:dyDescent="0.2">
      <c r="A1817" s="2" t="str">
        <f>_xlfn.IFNA(VLOOKUP($B1817,Keys!$A:$B,2,FALSE),VLOOKUP($J1817,Keys!$D:$E,2,FALSE))</f>
        <v>0x3A406A0C16</v>
      </c>
      <c r="B1817" s="2" t="s">
        <v>3019</v>
      </c>
      <c r="D1817" s="2" t="s">
        <v>24505</v>
      </c>
      <c r="E1817" s="2" t="s">
        <v>5466</v>
      </c>
      <c r="J1817" s="2" t="s">
        <v>3020</v>
      </c>
      <c r="L1817" s="2" t="s">
        <v>5466</v>
      </c>
      <c r="M1817" s="2" t="s">
        <v>24526</v>
      </c>
      <c r="N1817" s="2" t="str">
        <f t="shared" si="28"/>
        <v/>
      </c>
      <c r="O1817" s="2" t="b">
        <v>1</v>
      </c>
    </row>
    <row r="1818" spans="1:15" ht="15" x14ac:dyDescent="0.2">
      <c r="A1818" s="2" t="str">
        <f>_xlfn.IFNA(VLOOKUP($B1818,Keys!$A:$B,2,FALSE),VLOOKUP($J1818,Keys!$D:$E,2,FALSE))</f>
        <v>0xA3493BB616</v>
      </c>
      <c r="B1818" s="2" t="s">
        <v>3021</v>
      </c>
      <c r="D1818" s="2" t="s">
        <v>24505</v>
      </c>
      <c r="E1818" s="2" t="s">
        <v>5466</v>
      </c>
      <c r="J1818" s="2" t="s">
        <v>3022</v>
      </c>
      <c r="L1818" s="2" t="s">
        <v>5466</v>
      </c>
      <c r="M1818" s="2" t="s">
        <v>24526</v>
      </c>
      <c r="N1818" s="2" t="str">
        <f t="shared" si="28"/>
        <v/>
      </c>
      <c r="O1818" s="2" t="b">
        <v>1</v>
      </c>
    </row>
    <row r="1819" spans="1:15" ht="15" x14ac:dyDescent="0.2">
      <c r="A1819" s="2" t="str">
        <f>_xlfn.IFNA(VLOOKUP($B1819,Keys!$A:$B,2,FALSE),VLOOKUP($J1819,Keys!$D:$E,2,FALSE))</f>
        <v>0xD44E0B2016</v>
      </c>
      <c r="B1819" s="2" t="s">
        <v>3023</v>
      </c>
      <c r="D1819" s="2" t="s">
        <v>24505</v>
      </c>
      <c r="E1819" s="2" t="s">
        <v>5466</v>
      </c>
      <c r="J1819" s="2" t="s">
        <v>3024</v>
      </c>
      <c r="L1819" s="2" t="s">
        <v>5466</v>
      </c>
      <c r="M1819" s="2" t="s">
        <v>24526</v>
      </c>
      <c r="N1819" s="2" t="str">
        <f t="shared" si="28"/>
        <v/>
      </c>
      <c r="O1819" s="2" t="b">
        <v>1</v>
      </c>
    </row>
    <row r="1820" spans="1:15" ht="15" x14ac:dyDescent="0.2">
      <c r="A1820" s="2" t="str">
        <f>_xlfn.IFNA(VLOOKUP($B1820,Keys!$A:$B,2,FALSE),VLOOKUP($J1820,Keys!$D:$E,2,FALSE))</f>
        <v>0xF90356AD17</v>
      </c>
      <c r="B1820" s="2" t="s">
        <v>3025</v>
      </c>
      <c r="D1820" s="2" t="s">
        <v>24505</v>
      </c>
      <c r="E1820" s="2" t="s">
        <v>5466</v>
      </c>
      <c r="J1820" s="2" t="s">
        <v>3026</v>
      </c>
      <c r="L1820" s="2" t="s">
        <v>5466</v>
      </c>
      <c r="M1820" s="2" t="s">
        <v>24526</v>
      </c>
      <c r="N1820" s="2" t="str">
        <f t="shared" si="28"/>
        <v/>
      </c>
      <c r="O1820" s="2" t="b">
        <v>1</v>
      </c>
    </row>
    <row r="1821" spans="1:15" ht="15" x14ac:dyDescent="0.2">
      <c r="A1821" s="2" t="str">
        <f>_xlfn.IFNA(VLOOKUP($B1821,Keys!$A:$B,2,FALSE),VLOOKUP($J1821,Keys!$D:$E,2,FALSE))</f>
        <v>0x600A071717</v>
      </c>
      <c r="B1821" s="2" t="s">
        <v>3027</v>
      </c>
      <c r="D1821" s="2" t="s">
        <v>24505</v>
      </c>
      <c r="E1821" s="2" t="s">
        <v>5466</v>
      </c>
      <c r="J1821" s="2" t="s">
        <v>3028</v>
      </c>
      <c r="L1821" s="2" t="s">
        <v>5466</v>
      </c>
      <c r="M1821" s="2" t="s">
        <v>24526</v>
      </c>
      <c r="N1821" s="2" t="str">
        <f t="shared" si="28"/>
        <v/>
      </c>
      <c r="O1821" s="2" t="b">
        <v>1</v>
      </c>
    </row>
    <row r="1822" spans="1:15" ht="15" x14ac:dyDescent="0.2">
      <c r="A1822" s="2" t="str">
        <f>_xlfn.IFNA(VLOOKUP($B1822,Keys!$A:$B,2,FALSE),VLOOKUP($J1822,Keys!$D:$E,2,FALSE))</f>
        <v>0x170D378117</v>
      </c>
      <c r="B1822" s="2" t="s">
        <v>3029</v>
      </c>
      <c r="D1822" s="2" t="s">
        <v>24505</v>
      </c>
      <c r="E1822" s="2" t="s">
        <v>5466</v>
      </c>
      <c r="J1822" s="2" t="s">
        <v>3030</v>
      </c>
      <c r="L1822" s="2" t="s">
        <v>5466</v>
      </c>
      <c r="M1822" s="2" t="s">
        <v>24526</v>
      </c>
      <c r="N1822" s="2" t="str">
        <f t="shared" si="28"/>
        <v/>
      </c>
      <c r="O1822" s="2" t="b">
        <v>1</v>
      </c>
    </row>
    <row r="1823" spans="1:15" ht="15" x14ac:dyDescent="0.2">
      <c r="A1823" s="2" t="str">
        <f>_xlfn.IFNA(VLOOKUP($B1823,Keys!$A:$B,2,FALSE),VLOOKUP($J1823,Keys!$D:$E,2,FALSE))</f>
        <v>0x8969A22217</v>
      </c>
      <c r="B1823" s="2" t="s">
        <v>3031</v>
      </c>
      <c r="D1823" s="2" t="s">
        <v>24505</v>
      </c>
      <c r="E1823" s="2" t="s">
        <v>5466</v>
      </c>
      <c r="J1823" s="2" t="s">
        <v>3032</v>
      </c>
      <c r="L1823" s="2" t="s">
        <v>5466</v>
      </c>
      <c r="M1823" s="2" t="s">
        <v>24526</v>
      </c>
      <c r="N1823" s="2" t="str">
        <f t="shared" si="28"/>
        <v/>
      </c>
      <c r="O1823" s="2" t="b">
        <v>1</v>
      </c>
    </row>
    <row r="1824" spans="1:15" ht="15" x14ac:dyDescent="0.2">
      <c r="A1824" s="2" t="str">
        <f>_xlfn.IFNA(VLOOKUP($B1824,Keys!$A:$B,2,FALSE),VLOOKUP($J1824,Keys!$D:$E,2,FALSE))</f>
        <v>0xAEADA90815</v>
      </c>
      <c r="B1824" s="2" t="s">
        <v>3033</v>
      </c>
      <c r="D1824" s="2" t="s">
        <v>24505</v>
      </c>
      <c r="E1824" s="2" t="s">
        <v>5466</v>
      </c>
      <c r="J1824" s="2" t="s">
        <v>3034</v>
      </c>
      <c r="L1824" s="2" t="s">
        <v>5466</v>
      </c>
      <c r="M1824" s="2" t="s">
        <v>24526</v>
      </c>
      <c r="N1824" s="2" t="str">
        <f t="shared" si="28"/>
        <v/>
      </c>
      <c r="O1824" s="2" t="b">
        <v>1</v>
      </c>
    </row>
    <row r="1825" spans="1:15" ht="15" x14ac:dyDescent="0.2">
      <c r="A1825" s="2" t="str">
        <f>_xlfn.IFNA(VLOOKUP($B1825,Keys!$A:$B,2,FALSE),VLOOKUP($J1825,Keys!$D:$E,2,FALSE))</f>
        <v>0x37A4F8B215</v>
      </c>
      <c r="B1825" s="2" t="s">
        <v>3035</v>
      </c>
      <c r="D1825" s="2" t="s">
        <v>24505</v>
      </c>
      <c r="E1825" s="2" t="s">
        <v>5466</v>
      </c>
      <c r="J1825" s="2" t="s">
        <v>3036</v>
      </c>
      <c r="L1825" s="2" t="s">
        <v>5466</v>
      </c>
      <c r="M1825" s="2" t="s">
        <v>24526</v>
      </c>
      <c r="N1825" s="2" t="str">
        <f t="shared" si="28"/>
        <v/>
      </c>
      <c r="O1825" s="2" t="b">
        <v>1</v>
      </c>
    </row>
    <row r="1826" spans="1:15" ht="15" x14ac:dyDescent="0.2">
      <c r="A1826" s="2" t="str">
        <f>_xlfn.IFNA(VLOOKUP($B1826,Keys!$A:$B,2,FALSE),VLOOKUP($J1826,Keys!$D:$E,2,FALSE))</f>
        <v>0x40A3C82415</v>
      </c>
      <c r="B1826" s="2" t="s">
        <v>3037</v>
      </c>
      <c r="D1826" s="2" t="s">
        <v>24505</v>
      </c>
      <c r="E1826" s="2" t="s">
        <v>5466</v>
      </c>
      <c r="J1826" s="2" t="s">
        <v>3038</v>
      </c>
      <c r="L1826" s="2" t="s">
        <v>5466</v>
      </c>
      <c r="M1826" s="2" t="s">
        <v>24526</v>
      </c>
      <c r="N1826" s="2" t="str">
        <f t="shared" si="28"/>
        <v/>
      </c>
      <c r="O1826" s="2" t="b">
        <v>1</v>
      </c>
    </row>
    <row r="1827" spans="1:15" ht="15" x14ac:dyDescent="0.2">
      <c r="A1827" s="2" t="str">
        <f>_xlfn.IFNA(VLOOKUP($B1827,Keys!$A:$B,2,FALSE),VLOOKUP($J1827,Keys!$D:$E,2,FALSE))</f>
        <v>0x5E2107C516</v>
      </c>
      <c r="B1827" s="2" t="s">
        <v>3039</v>
      </c>
      <c r="D1827" s="2" t="s">
        <v>24505</v>
      </c>
      <c r="E1827" s="2" t="s">
        <v>5466</v>
      </c>
      <c r="J1827" s="2" t="s">
        <v>3040</v>
      </c>
      <c r="L1827" s="2" t="s">
        <v>5466</v>
      </c>
      <c r="M1827" s="2" t="s">
        <v>24526</v>
      </c>
      <c r="N1827" s="2" t="str">
        <f t="shared" si="28"/>
        <v/>
      </c>
      <c r="O1827" s="2" t="b">
        <v>1</v>
      </c>
    </row>
    <row r="1828" spans="1:15" ht="15" x14ac:dyDescent="0.2">
      <c r="A1828" s="2" t="str">
        <f>_xlfn.IFNA(VLOOKUP($B1828,Keys!$A:$B,2,FALSE),VLOOKUP($J1828,Keys!$D:$E,2,FALSE))</f>
        <v>0xC728567F16</v>
      </c>
      <c r="B1828" s="2" t="s">
        <v>3041</v>
      </c>
      <c r="D1828" s="2" t="s">
        <v>24505</v>
      </c>
      <c r="E1828" s="2" t="s">
        <v>5466</v>
      </c>
      <c r="J1828" s="2" t="s">
        <v>3042</v>
      </c>
      <c r="L1828" s="2" t="s">
        <v>5466</v>
      </c>
      <c r="M1828" s="2" t="s">
        <v>24526</v>
      </c>
      <c r="N1828" s="2" t="str">
        <f t="shared" si="28"/>
        <v/>
      </c>
      <c r="O1828" s="2" t="b">
        <v>1</v>
      </c>
    </row>
    <row r="1829" spans="1:15" ht="15" x14ac:dyDescent="0.2">
      <c r="A1829" s="2" t="str">
        <f>_xlfn.IFNA(VLOOKUP($B1829,Keys!$A:$B,2,FALSE),VLOOKUP($J1829,Keys!$D:$E,2,FALSE))</f>
        <v>0xB02F66E916</v>
      </c>
      <c r="B1829" s="2" t="s">
        <v>3043</v>
      </c>
      <c r="D1829" s="2" t="s">
        <v>24505</v>
      </c>
      <c r="E1829" s="2" t="s">
        <v>5466</v>
      </c>
      <c r="J1829" s="2" t="s">
        <v>3044</v>
      </c>
      <c r="L1829" s="2" t="s">
        <v>5466</v>
      </c>
      <c r="M1829" s="2" t="s">
        <v>24526</v>
      </c>
      <c r="N1829" s="2" t="str">
        <f t="shared" si="28"/>
        <v/>
      </c>
      <c r="O1829" s="2" t="b">
        <v>1</v>
      </c>
    </row>
    <row r="1830" spans="1:15" ht="15" x14ac:dyDescent="0.2">
      <c r="A1830" s="2" t="str">
        <f>_xlfn.IFNA(VLOOKUP($B1830,Keys!$A:$B,2,FALSE),VLOOKUP($J1830,Keys!$D:$E,2,FALSE))</f>
        <v>0x16C13D9317</v>
      </c>
      <c r="B1830" s="2" t="s">
        <v>3045</v>
      </c>
      <c r="D1830" s="2" t="s">
        <v>24505</v>
      </c>
      <c r="E1830" s="2" t="s">
        <v>5466</v>
      </c>
      <c r="J1830" s="2" t="s">
        <v>3046</v>
      </c>
      <c r="L1830" s="2" t="s">
        <v>5466</v>
      </c>
      <c r="M1830" s="2" t="s">
        <v>24526</v>
      </c>
      <c r="N1830" s="2" t="str">
        <f t="shared" si="28"/>
        <v/>
      </c>
      <c r="O1830" s="2" t="b">
        <v>1</v>
      </c>
    </row>
    <row r="1831" spans="1:15" ht="15" x14ac:dyDescent="0.2">
      <c r="A1831" s="2" t="str">
        <f>_xlfn.IFNA(VLOOKUP($B1831,Keys!$A:$B,2,FALSE),VLOOKUP($J1831,Keys!$D:$E,2,FALSE))</f>
        <v>0x8FC86C2917</v>
      </c>
      <c r="B1831" s="2" t="s">
        <v>3047</v>
      </c>
      <c r="D1831" s="2" t="s">
        <v>24505</v>
      </c>
      <c r="E1831" s="2" t="s">
        <v>5466</v>
      </c>
      <c r="J1831" s="2" t="s">
        <v>3048</v>
      </c>
      <c r="L1831" s="2" t="s">
        <v>5466</v>
      </c>
      <c r="M1831" s="2" t="s">
        <v>24526</v>
      </c>
      <c r="N1831" s="2" t="str">
        <f t="shared" si="28"/>
        <v/>
      </c>
      <c r="O1831" s="2" t="b">
        <v>1</v>
      </c>
    </row>
    <row r="1832" spans="1:15" ht="15" x14ac:dyDescent="0.2">
      <c r="A1832" s="2" t="str">
        <f>_xlfn.IFNA(VLOOKUP($B1832,Keys!$A:$B,2,FALSE),VLOOKUP($J1832,Keys!$D:$E,2,FALSE))</f>
        <v>0x6207A99615</v>
      </c>
      <c r="B1832" s="2" t="s">
        <v>3049</v>
      </c>
      <c r="D1832" s="2" t="s">
        <v>24505</v>
      </c>
      <c r="E1832" s="2" t="s">
        <v>5466</v>
      </c>
      <c r="J1832" s="2" t="s">
        <v>3050</v>
      </c>
      <c r="L1832" s="2" t="s">
        <v>5466</v>
      </c>
      <c r="M1832" s="2" t="s">
        <v>24526</v>
      </c>
      <c r="N1832" s="2" t="str">
        <f t="shared" si="28"/>
        <v/>
      </c>
      <c r="O1832" s="2" t="b">
        <v>1</v>
      </c>
    </row>
    <row r="1833" spans="1:15" ht="15" x14ac:dyDescent="0.2">
      <c r="A1833" s="2" t="str">
        <f>_xlfn.IFNA(VLOOKUP($B1833,Keys!$A:$B,2,FALSE),VLOOKUP($J1833,Keys!$D:$E,2,FALSE))</f>
        <v>0xFB0EF82C15</v>
      </c>
      <c r="B1833" s="2" t="s">
        <v>3051</v>
      </c>
      <c r="D1833" s="2" t="s">
        <v>24505</v>
      </c>
      <c r="E1833" s="2" t="s">
        <v>5466</v>
      </c>
      <c r="J1833" s="2" t="s">
        <v>3052</v>
      </c>
      <c r="L1833" s="2" t="s">
        <v>5466</v>
      </c>
      <c r="M1833" s="2" t="s">
        <v>24526</v>
      </c>
      <c r="N1833" s="2" t="str">
        <f t="shared" si="28"/>
        <v/>
      </c>
      <c r="O1833" s="2" t="b">
        <v>1</v>
      </c>
    </row>
    <row r="1834" spans="1:15" ht="15" x14ac:dyDescent="0.2">
      <c r="A1834" s="2" t="str">
        <f>_xlfn.IFNA(VLOOKUP($B1834,Keys!$A:$B,2,FALSE),VLOOKUP($J1834,Keys!$D:$E,2,FALSE))</f>
        <v>0x495A138616</v>
      </c>
      <c r="B1834" s="2" t="s">
        <v>3053</v>
      </c>
      <c r="D1834" s="2" t="s">
        <v>24505</v>
      </c>
      <c r="E1834" s="2" t="s">
        <v>5466</v>
      </c>
      <c r="J1834" s="2" t="s">
        <v>3054</v>
      </c>
      <c r="L1834" s="2" t="s">
        <v>5466</v>
      </c>
      <c r="M1834" s="2" t="s">
        <v>24526</v>
      </c>
      <c r="N1834" s="2" t="str">
        <f t="shared" si="28"/>
        <v/>
      </c>
      <c r="O1834" s="2" t="b">
        <v>1</v>
      </c>
    </row>
    <row r="1835" spans="1:15" ht="15" x14ac:dyDescent="0.2">
      <c r="A1835" s="2" t="str">
        <f>_xlfn.IFNA(VLOOKUP($B1835,Keys!$A:$B,2,FALSE),VLOOKUP($J1835,Keys!$D:$E,2,FALSE))</f>
        <v>0xD053423C16</v>
      </c>
      <c r="B1835" s="2" t="s">
        <v>3055</v>
      </c>
      <c r="D1835" s="2" t="s">
        <v>24505</v>
      </c>
      <c r="E1835" s="2" t="s">
        <v>5466</v>
      </c>
      <c r="J1835" s="2" t="s">
        <v>3056</v>
      </c>
      <c r="L1835" s="2" t="s">
        <v>5466</v>
      </c>
      <c r="M1835" s="2" t="s">
        <v>24526</v>
      </c>
      <c r="N1835" s="2" t="str">
        <f t="shared" si="28"/>
        <v/>
      </c>
      <c r="O1835" s="2" t="b">
        <v>1</v>
      </c>
    </row>
    <row r="1836" spans="1:15" ht="15" x14ac:dyDescent="0.2">
      <c r="A1836" s="2" t="str">
        <f>_xlfn.IFNA(VLOOKUP($B1836,Keys!$A:$B,2,FALSE),VLOOKUP($J1836,Keys!$D:$E,2,FALSE))</f>
        <v>0xFDF6869017</v>
      </c>
      <c r="B1836" s="2" t="s">
        <v>3057</v>
      </c>
      <c r="D1836" s="2" t="s">
        <v>24505</v>
      </c>
      <c r="E1836" s="2" t="s">
        <v>5466</v>
      </c>
      <c r="J1836" s="2" t="s">
        <v>3058</v>
      </c>
      <c r="L1836" s="2" t="s">
        <v>5466</v>
      </c>
      <c r="M1836" s="2" t="s">
        <v>24526</v>
      </c>
      <c r="N1836" s="2" t="str">
        <f t="shared" si="28"/>
        <v/>
      </c>
      <c r="O1836" s="2" t="b">
        <v>1</v>
      </c>
    </row>
    <row r="1837" spans="1:15" ht="15" x14ac:dyDescent="0.2">
      <c r="A1837" s="2" t="str">
        <f>_xlfn.IFNA(VLOOKUP($B1837,Keys!$A:$B,2,FALSE),VLOOKUP($J1837,Keys!$D:$E,2,FALSE))</f>
        <v>0x64FFD72A17</v>
      </c>
      <c r="B1837" s="2" t="s">
        <v>3059</v>
      </c>
      <c r="D1837" s="2" t="s">
        <v>24505</v>
      </c>
      <c r="E1837" s="2" t="s">
        <v>5466</v>
      </c>
      <c r="J1837" s="2" t="s">
        <v>3060</v>
      </c>
      <c r="L1837" s="2" t="s">
        <v>5466</v>
      </c>
      <c r="M1837" s="2" t="s">
        <v>24526</v>
      </c>
      <c r="N1837" s="2" t="str">
        <f t="shared" si="28"/>
        <v/>
      </c>
      <c r="O1837" s="2" t="b">
        <v>1</v>
      </c>
    </row>
    <row r="1838" spans="1:15" ht="15" x14ac:dyDescent="0.2">
      <c r="A1838" s="2" t="str">
        <f>_xlfn.IFNA(VLOOKUP($B1838,Keys!$A:$B,2,FALSE),VLOOKUP($J1838,Keys!$D:$E,2,FALSE))</f>
        <v>0xEC88AE7515</v>
      </c>
      <c r="B1838" s="2" t="s">
        <v>3061</v>
      </c>
      <c r="D1838" s="2" t="s">
        <v>24505</v>
      </c>
      <c r="E1838" s="2" t="s">
        <v>5466</v>
      </c>
      <c r="J1838" s="2" t="s">
        <v>3062</v>
      </c>
      <c r="L1838" s="2" t="s">
        <v>5466</v>
      </c>
      <c r="M1838" s="2" t="s">
        <v>24526</v>
      </c>
      <c r="N1838" s="2" t="str">
        <f t="shared" si="28"/>
        <v/>
      </c>
      <c r="O1838" s="2" t="b">
        <v>1</v>
      </c>
    </row>
    <row r="1839" spans="1:15" ht="15" x14ac:dyDescent="0.2">
      <c r="A1839" s="2" t="str">
        <f>_xlfn.IFNA(VLOOKUP($B1839,Keys!$A:$B,2,FALSE),VLOOKUP($J1839,Keys!$D:$E,2,FALSE))</f>
        <v>0x7581FFCF15</v>
      </c>
      <c r="B1839" s="2" t="s">
        <v>3063</v>
      </c>
      <c r="D1839" s="2" t="s">
        <v>24505</v>
      </c>
      <c r="E1839" s="2" t="s">
        <v>5466</v>
      </c>
      <c r="J1839" s="2" t="s">
        <v>3064</v>
      </c>
      <c r="L1839" s="2" t="s">
        <v>5466</v>
      </c>
      <c r="M1839" s="2" t="s">
        <v>24526</v>
      </c>
      <c r="N1839" s="2" t="str">
        <f t="shared" si="28"/>
        <v/>
      </c>
      <c r="O1839" s="2" t="b">
        <v>1</v>
      </c>
    </row>
    <row r="1840" spans="1:15" ht="15" x14ac:dyDescent="0.2">
      <c r="A1840" s="2" t="str">
        <f>_xlfn.IFNA(VLOOKUP($B1840,Keys!$A:$B,2,FALSE),VLOOKUP($J1840,Keys!$D:$E,2,FALSE))</f>
        <v>0x0286CF5915</v>
      </c>
      <c r="B1840" s="2" t="s">
        <v>3065</v>
      </c>
      <c r="D1840" s="2" t="s">
        <v>24505</v>
      </c>
      <c r="E1840" s="2" t="s">
        <v>5466</v>
      </c>
      <c r="J1840" s="2" t="s">
        <v>3066</v>
      </c>
      <c r="L1840" s="2" t="s">
        <v>5466</v>
      </c>
      <c r="M1840" s="2" t="s">
        <v>24526</v>
      </c>
      <c r="N1840" s="2" t="str">
        <f t="shared" si="28"/>
        <v/>
      </c>
      <c r="O1840" s="2" t="b">
        <v>1</v>
      </c>
    </row>
    <row r="1841" spans="1:15" ht="15" x14ac:dyDescent="0.2">
      <c r="A1841" s="2" t="str">
        <f>_xlfn.IFNA(VLOOKUP($B1841,Keys!$A:$B,2,FALSE),VLOOKUP($J1841,Keys!$D:$E,2,FALSE))</f>
        <v>0x70D72F4316</v>
      </c>
      <c r="B1841" s="2" t="s">
        <v>3067</v>
      </c>
      <c r="D1841" s="2" t="s">
        <v>24505</v>
      </c>
      <c r="E1841" s="2" t="s">
        <v>5466</v>
      </c>
      <c r="J1841" s="2" t="s">
        <v>3068</v>
      </c>
      <c r="L1841" s="2" t="s">
        <v>5466</v>
      </c>
      <c r="M1841" s="2" t="s">
        <v>24526</v>
      </c>
      <c r="N1841" s="2" t="str">
        <f t="shared" si="28"/>
        <v/>
      </c>
      <c r="O1841" s="2" t="b">
        <v>1</v>
      </c>
    </row>
    <row r="1842" spans="1:15" ht="15" x14ac:dyDescent="0.2">
      <c r="A1842" s="2" t="str">
        <f>_xlfn.IFNA(VLOOKUP($B1842,Keys!$A:$B,2,FALSE),VLOOKUP($J1842,Keys!$D:$E,2,FALSE))</f>
        <v>0xE9DE7EF916</v>
      </c>
      <c r="B1842" s="2" t="s">
        <v>3069</v>
      </c>
      <c r="D1842" s="2" t="s">
        <v>24505</v>
      </c>
      <c r="E1842" s="2" t="s">
        <v>5466</v>
      </c>
      <c r="J1842" s="2" t="s">
        <v>3070</v>
      </c>
      <c r="L1842" s="2" t="s">
        <v>5466</v>
      </c>
      <c r="M1842" s="2" t="s">
        <v>24526</v>
      </c>
      <c r="N1842" s="2" t="str">
        <f t="shared" si="28"/>
        <v/>
      </c>
      <c r="O1842" s="2" t="b">
        <v>1</v>
      </c>
    </row>
    <row r="1843" spans="1:15" ht="15" x14ac:dyDescent="0.2">
      <c r="A1843" s="2" t="str">
        <f>_xlfn.IFNA(VLOOKUP($B1843,Keys!$A:$B,2,FALSE),VLOOKUP($J1843,Keys!$D:$E,2,FALSE))</f>
        <v>0x1234EDAE17</v>
      </c>
      <c r="B1843" s="2" t="s">
        <v>3071</v>
      </c>
      <c r="D1843" s="2" t="s">
        <v>24505</v>
      </c>
      <c r="E1843" s="2" t="s">
        <v>5466</v>
      </c>
      <c r="J1843" s="2" t="s">
        <v>3072</v>
      </c>
      <c r="L1843" s="2" t="s">
        <v>5466</v>
      </c>
      <c r="M1843" s="2" t="s">
        <v>24526</v>
      </c>
      <c r="N1843" s="2" t="str">
        <f t="shared" si="28"/>
        <v/>
      </c>
      <c r="O1843" s="2" t="b">
        <v>1</v>
      </c>
    </row>
    <row r="1844" spans="1:15" ht="15" x14ac:dyDescent="0.2">
      <c r="A1844" s="2" t="str">
        <f>_xlfn.IFNA(VLOOKUP($B1844,Keys!$A:$B,2,FALSE),VLOOKUP($J1844,Keys!$D:$E,2,FALSE))</f>
        <v>0x8B3DBC1417</v>
      </c>
      <c r="B1844" s="2" t="s">
        <v>3073</v>
      </c>
      <c r="D1844" s="2" t="s">
        <v>24505</v>
      </c>
      <c r="E1844" s="2" t="s">
        <v>5466</v>
      </c>
      <c r="J1844" s="2" t="s">
        <v>3074</v>
      </c>
      <c r="L1844" s="2" t="s">
        <v>5466</v>
      </c>
      <c r="M1844" s="2" t="s">
        <v>24526</v>
      </c>
      <c r="N1844" s="2" t="str">
        <f t="shared" si="28"/>
        <v/>
      </c>
      <c r="O1844" s="2" t="b">
        <v>1</v>
      </c>
    </row>
    <row r="1845" spans="1:15" ht="15" x14ac:dyDescent="0.2">
      <c r="A1845" s="2" t="str">
        <f>_xlfn.IFNA(VLOOKUP($B1845,Keys!$A:$B,2,FALSE),VLOOKUP($J1845,Keys!$D:$E,2,FALSE))</f>
        <v>0xFC3A8C8217</v>
      </c>
      <c r="B1845" s="2" t="s">
        <v>3075</v>
      </c>
      <c r="D1845" s="2" t="s">
        <v>24505</v>
      </c>
      <c r="E1845" s="2" t="s">
        <v>5466</v>
      </c>
      <c r="J1845" s="2" t="s">
        <v>3076</v>
      </c>
      <c r="L1845" s="2" t="s">
        <v>5466</v>
      </c>
      <c r="M1845" s="2" t="s">
        <v>24526</v>
      </c>
      <c r="N1845" s="2" t="str">
        <f t="shared" si="28"/>
        <v/>
      </c>
      <c r="O1845" s="2" t="b">
        <v>1</v>
      </c>
    </row>
    <row r="1846" spans="1:15" ht="15" x14ac:dyDescent="0.2">
      <c r="A1846" s="2" t="str">
        <f>_xlfn.IFNA(VLOOKUP($B1846,Keys!$A:$B,2,FALSE),VLOOKUP($J1846,Keys!$D:$E,2,FALSE))</f>
        <v>0x2022AEEB15</v>
      </c>
      <c r="B1846" s="2" t="s">
        <v>3077</v>
      </c>
      <c r="D1846" s="2" t="s">
        <v>24505</v>
      </c>
      <c r="E1846" s="2" t="s">
        <v>5466</v>
      </c>
      <c r="J1846" s="2" t="s">
        <v>3078</v>
      </c>
      <c r="L1846" s="2" t="s">
        <v>5466</v>
      </c>
      <c r="M1846" s="2" t="s">
        <v>24526</v>
      </c>
      <c r="N1846" s="2" t="str">
        <f t="shared" si="28"/>
        <v/>
      </c>
      <c r="O1846" s="2" t="b">
        <v>1</v>
      </c>
    </row>
    <row r="1847" spans="1:15" ht="15" x14ac:dyDescent="0.2">
      <c r="A1847" s="2" t="str">
        <f>_xlfn.IFNA(VLOOKUP($B1847,Keys!$A:$B,2,FALSE),VLOOKUP($J1847,Keys!$D:$E,2,FALSE))</f>
        <v>0xB92BFF5115</v>
      </c>
      <c r="B1847" s="2" t="s">
        <v>3079</v>
      </c>
      <c r="D1847" s="2" t="s">
        <v>24505</v>
      </c>
      <c r="E1847" s="2" t="s">
        <v>5466</v>
      </c>
      <c r="J1847" s="2" t="s">
        <v>3080</v>
      </c>
      <c r="L1847" s="2" t="s">
        <v>5466</v>
      </c>
      <c r="M1847" s="2" t="s">
        <v>24526</v>
      </c>
      <c r="N1847" s="2" t="str">
        <f t="shared" si="28"/>
        <v/>
      </c>
      <c r="O1847" s="2" t="b">
        <v>1</v>
      </c>
    </row>
    <row r="1848" spans="1:15" ht="15" x14ac:dyDescent="0.2">
      <c r="A1848" s="2" t="str">
        <f>_xlfn.IFNA(VLOOKUP($B1848,Keys!$A:$B,2,FALSE),VLOOKUP($J1848,Keys!$D:$E,2,FALSE))</f>
        <v>0xCE2CCFC715</v>
      </c>
      <c r="B1848" s="2" t="s">
        <v>3081</v>
      </c>
      <c r="D1848" s="2" t="s">
        <v>24505</v>
      </c>
      <c r="E1848" s="2" t="s">
        <v>5466</v>
      </c>
      <c r="J1848" s="2" t="s">
        <v>3082</v>
      </c>
      <c r="L1848" s="2" t="s">
        <v>5466</v>
      </c>
      <c r="M1848" s="2" t="s">
        <v>24526</v>
      </c>
      <c r="N1848" s="2" t="str">
        <f t="shared" si="28"/>
        <v/>
      </c>
      <c r="O1848" s="2" t="b">
        <v>1</v>
      </c>
    </row>
    <row r="1849" spans="1:15" ht="15" x14ac:dyDescent="0.2">
      <c r="A1849" s="2" t="str">
        <f>_xlfn.IFNA(VLOOKUP($B1849,Keys!$A:$B,2,FALSE),VLOOKUP($J1849,Keys!$D:$E,2,FALSE))</f>
        <v>0x67AC3B0016</v>
      </c>
      <c r="B1849" s="2" t="s">
        <v>3083</v>
      </c>
      <c r="D1849" s="2" t="s">
        <v>24505</v>
      </c>
      <c r="E1849" s="2" t="s">
        <v>5466</v>
      </c>
      <c r="J1849" s="2" t="s">
        <v>3084</v>
      </c>
      <c r="L1849" s="2" t="s">
        <v>5466</v>
      </c>
      <c r="M1849" s="2" t="s">
        <v>24526</v>
      </c>
      <c r="N1849" s="2" t="str">
        <f t="shared" si="28"/>
        <v/>
      </c>
      <c r="O1849" s="2" t="b">
        <v>1</v>
      </c>
    </row>
    <row r="1850" spans="1:15" ht="15" x14ac:dyDescent="0.2">
      <c r="A1850" s="2" t="str">
        <f>_xlfn.IFNA(VLOOKUP($B1850,Keys!$A:$B,2,FALSE),VLOOKUP($J1850,Keys!$D:$E,2,FALSE))</f>
        <v>0xFEA56ABA16</v>
      </c>
      <c r="B1850" s="2" t="s">
        <v>3085</v>
      </c>
      <c r="D1850" s="2" t="s">
        <v>24505</v>
      </c>
      <c r="E1850" s="2" t="s">
        <v>5466</v>
      </c>
      <c r="J1850" s="2" t="s">
        <v>3086</v>
      </c>
      <c r="L1850" s="2" t="s">
        <v>5466</v>
      </c>
      <c r="M1850" s="2" t="s">
        <v>24526</v>
      </c>
      <c r="N1850" s="2" t="str">
        <f t="shared" si="28"/>
        <v/>
      </c>
      <c r="O1850" s="2" t="b">
        <v>1</v>
      </c>
    </row>
    <row r="1851" spans="1:15" ht="15" x14ac:dyDescent="0.2">
      <c r="A1851" s="2" t="str">
        <f>_xlfn.IFNA(VLOOKUP($B1851,Keys!$A:$B,2,FALSE),VLOOKUP($J1851,Keys!$D:$E,2,FALSE))</f>
        <v>0x89A25A2C16</v>
      </c>
      <c r="B1851" s="2" t="s">
        <v>3087</v>
      </c>
      <c r="D1851" s="2" t="s">
        <v>24505</v>
      </c>
      <c r="E1851" s="2" t="s">
        <v>5466</v>
      </c>
      <c r="J1851" s="2" t="s">
        <v>3088</v>
      </c>
      <c r="L1851" s="2" t="s">
        <v>5466</v>
      </c>
      <c r="M1851" s="2" t="s">
        <v>24526</v>
      </c>
      <c r="N1851" s="2" t="str">
        <f t="shared" si="28"/>
        <v/>
      </c>
      <c r="O1851" s="2" t="b">
        <v>1</v>
      </c>
    </row>
    <row r="1852" spans="1:15" ht="15" x14ac:dyDescent="0.2">
      <c r="A1852" s="2" t="str">
        <f>_xlfn.IFNA(VLOOKUP($B1852,Keys!$A:$B,2,FALSE),VLOOKUP($J1852,Keys!$D:$E,2,FALSE))</f>
        <v>0xE33FB62317</v>
      </c>
      <c r="B1852" s="2" t="s">
        <v>3089</v>
      </c>
      <c r="D1852" s="2" t="s">
        <v>24505</v>
      </c>
      <c r="E1852" s="2" t="s">
        <v>5466</v>
      </c>
      <c r="J1852" s="2" t="s">
        <v>3090</v>
      </c>
      <c r="L1852" s="2" t="s">
        <v>5466</v>
      </c>
      <c r="M1852" s="2" t="s">
        <v>24526</v>
      </c>
      <c r="N1852" s="2" t="str">
        <f t="shared" si="28"/>
        <v/>
      </c>
      <c r="O1852" s="2" t="b">
        <v>1</v>
      </c>
    </row>
    <row r="1853" spans="1:15" ht="15" x14ac:dyDescent="0.2">
      <c r="A1853" s="2" t="str">
        <f>_xlfn.IFNA(VLOOKUP($B1853,Keys!$A:$B,2,FALSE),VLOOKUP($J1853,Keys!$D:$E,2,FALSE))</f>
        <v>0x7A36E79917</v>
      </c>
      <c r="B1853" s="2" t="s">
        <v>3091</v>
      </c>
      <c r="D1853" s="2" t="s">
        <v>24505</v>
      </c>
      <c r="E1853" s="2" t="s">
        <v>5466</v>
      </c>
      <c r="J1853" s="2" t="s">
        <v>3092</v>
      </c>
      <c r="L1853" s="2" t="s">
        <v>5466</v>
      </c>
      <c r="M1853" s="2" t="s">
        <v>24526</v>
      </c>
      <c r="N1853" s="2" t="str">
        <f t="shared" si="28"/>
        <v/>
      </c>
      <c r="O1853" s="2" t="b">
        <v>1</v>
      </c>
    </row>
    <row r="1854" spans="1:15" ht="15" x14ac:dyDescent="0.2">
      <c r="A1854" s="2" t="str">
        <f>_xlfn.IFNA(VLOOKUP($B1854,Keys!$A:$B,2,FALSE),VLOOKUP($J1854,Keys!$D:$E,2,FALSE))</f>
        <v>0x0D31D70F17</v>
      </c>
      <c r="B1854" s="2" t="s">
        <v>3093</v>
      </c>
      <c r="D1854" s="2" t="s">
        <v>24505</v>
      </c>
      <c r="E1854" s="2" t="s">
        <v>5466</v>
      </c>
      <c r="J1854" s="2" t="s">
        <v>3094</v>
      </c>
      <c r="L1854" s="2" t="s">
        <v>5466</v>
      </c>
      <c r="M1854" s="2" t="s">
        <v>24526</v>
      </c>
      <c r="N1854" s="2" t="str">
        <f t="shared" si="28"/>
        <v/>
      </c>
      <c r="O1854" s="2" t="b">
        <v>1</v>
      </c>
    </row>
    <row r="1855" spans="1:15" ht="15" x14ac:dyDescent="0.2">
      <c r="A1855" s="2" t="str">
        <f>_xlfn.IFNA(VLOOKUP($B1855,Keys!$A:$B,2,FALSE),VLOOKUP($J1855,Keys!$D:$E,2,FALSE))</f>
        <v>0xF902BC4715</v>
      </c>
      <c r="B1855" s="2" t="s">
        <v>3095</v>
      </c>
      <c r="D1855" s="2" t="s">
        <v>24505</v>
      </c>
      <c r="E1855" s="2" t="s">
        <v>5466</v>
      </c>
      <c r="J1855" s="2" t="s">
        <v>3096</v>
      </c>
      <c r="L1855" s="2" t="s">
        <v>5466</v>
      </c>
      <c r="M1855" s="2" t="s">
        <v>24526</v>
      </c>
      <c r="N1855" s="2" t="str">
        <f t="shared" si="28"/>
        <v/>
      </c>
      <c r="O1855" s="2" t="b">
        <v>1</v>
      </c>
    </row>
    <row r="1856" spans="1:15" ht="15" x14ac:dyDescent="0.2">
      <c r="A1856" s="2" t="str">
        <f>_xlfn.IFNA(VLOOKUP($B1856,Keys!$A:$B,2,FALSE),VLOOKUP($J1856,Keys!$D:$E,2,FALSE))</f>
        <v>0x600BEDFD15</v>
      </c>
      <c r="B1856" s="2" t="s">
        <v>3097</v>
      </c>
      <c r="D1856" s="2" t="s">
        <v>24505</v>
      </c>
      <c r="E1856" s="2" t="s">
        <v>5466</v>
      </c>
      <c r="J1856" s="2" t="s">
        <v>3098</v>
      </c>
      <c r="L1856" s="2" t="s">
        <v>5466</v>
      </c>
      <c r="M1856" s="2" t="s">
        <v>24526</v>
      </c>
      <c r="N1856" s="2" t="str">
        <f t="shared" si="28"/>
        <v/>
      </c>
      <c r="O1856" s="2" t="b">
        <v>1</v>
      </c>
    </row>
    <row r="1857" spans="1:15" ht="15" x14ac:dyDescent="0.2">
      <c r="A1857" s="2" t="str">
        <f>_xlfn.IFNA(VLOOKUP($B1857,Keys!$A:$B,2,FALSE),VLOOKUP($J1857,Keys!$D:$E,2,FALSE))</f>
        <v>0x170CDD6B15</v>
      </c>
      <c r="B1857" s="2" t="s">
        <v>3099</v>
      </c>
      <c r="D1857" s="2" t="s">
        <v>24505</v>
      </c>
      <c r="E1857" s="2" t="s">
        <v>5466</v>
      </c>
      <c r="J1857" s="2" t="s">
        <v>3100</v>
      </c>
      <c r="L1857" s="2" t="s">
        <v>5466</v>
      </c>
      <c r="M1857" s="2" t="s">
        <v>24526</v>
      </c>
      <c r="N1857" s="2" t="str">
        <f t="shared" si="28"/>
        <v/>
      </c>
      <c r="O1857" s="2" t="b">
        <v>1</v>
      </c>
    </row>
    <row r="1858" spans="1:15" ht="15" x14ac:dyDescent="0.2">
      <c r="A1858" s="2" t="str">
        <f>_xlfn.IFNA(VLOOKUP($B1858,Keys!$A:$B,2,FALSE),VLOOKUP($J1858,Keys!$D:$E,2,FALSE))</f>
        <v>0xB815F4D116</v>
      </c>
      <c r="B1858" s="2" t="s">
        <v>3101</v>
      </c>
      <c r="D1858" s="2" t="s">
        <v>24505</v>
      </c>
      <c r="E1858" s="2" t="s">
        <v>5466</v>
      </c>
      <c r="J1858" s="2" t="s">
        <v>3102</v>
      </c>
      <c r="L1858" s="2" t="s">
        <v>5466</v>
      </c>
      <c r="M1858" s="2" t="s">
        <v>24526</v>
      </c>
      <c r="N1858" s="2" t="str">
        <f t="shared" ref="N1858:N1921" si="29">IF(ISNUMBER(MATCH($D1858,Stackable,0)), TRUE, "")</f>
        <v/>
      </c>
      <c r="O1858" s="2" t="b">
        <v>1</v>
      </c>
    </row>
    <row r="1859" spans="1:15" ht="15" x14ac:dyDescent="0.2">
      <c r="A1859" s="2" t="str">
        <f>_xlfn.IFNA(VLOOKUP($B1859,Keys!$A:$B,2,FALSE),VLOOKUP($J1859,Keys!$D:$E,2,FALSE))</f>
        <v>0x211CA56B16</v>
      </c>
      <c r="B1859" s="2" t="s">
        <v>3103</v>
      </c>
      <c r="D1859" s="2" t="s">
        <v>24505</v>
      </c>
      <c r="E1859" s="2" t="s">
        <v>5466</v>
      </c>
      <c r="J1859" s="2" t="s">
        <v>3104</v>
      </c>
      <c r="L1859" s="2" t="s">
        <v>5466</v>
      </c>
      <c r="M1859" s="2" t="s">
        <v>24526</v>
      </c>
      <c r="N1859" s="2" t="str">
        <f t="shared" si="29"/>
        <v/>
      </c>
      <c r="O1859" s="2" t="b">
        <v>1</v>
      </c>
    </row>
    <row r="1860" spans="1:15" ht="15" x14ac:dyDescent="0.2">
      <c r="A1860" s="2" t="str">
        <f>_xlfn.IFNA(VLOOKUP($B1860,Keys!$A:$B,2,FALSE),VLOOKUP($J1860,Keys!$D:$E,2,FALSE))</f>
        <v>0x561B95FD16</v>
      </c>
      <c r="B1860" s="2" t="s">
        <v>3105</v>
      </c>
      <c r="D1860" s="2" t="s">
        <v>24505</v>
      </c>
      <c r="E1860" s="2" t="s">
        <v>5466</v>
      </c>
      <c r="J1860" s="2" t="s">
        <v>3106</v>
      </c>
      <c r="L1860" s="2" t="s">
        <v>5466</v>
      </c>
      <c r="M1860" s="2" t="s">
        <v>24526</v>
      </c>
      <c r="N1860" s="2" t="str">
        <f t="shared" si="29"/>
        <v/>
      </c>
      <c r="O1860" s="2" t="b">
        <v>1</v>
      </c>
    </row>
    <row r="1861" spans="1:15" ht="15" x14ac:dyDescent="0.2">
      <c r="A1861" s="2" t="str">
        <f>_xlfn.IFNA(VLOOKUP($B1861,Keys!$A:$B,2,FALSE),VLOOKUP($J1861,Keys!$D:$E,2,FALSE))</f>
        <v>0x0CFDDD1D17</v>
      </c>
      <c r="B1861" s="2" t="s">
        <v>3107</v>
      </c>
      <c r="D1861" s="2" t="s">
        <v>24505</v>
      </c>
      <c r="E1861" s="2" t="s">
        <v>5466</v>
      </c>
      <c r="J1861" s="2" t="s">
        <v>3108</v>
      </c>
      <c r="L1861" s="2" t="s">
        <v>5466</v>
      </c>
      <c r="M1861" s="2" t="s">
        <v>24526</v>
      </c>
      <c r="N1861" s="2" t="str">
        <f t="shared" si="29"/>
        <v/>
      </c>
      <c r="O1861" s="2" t="b">
        <v>1</v>
      </c>
    </row>
    <row r="1862" spans="1:15" ht="15" x14ac:dyDescent="0.2">
      <c r="A1862" s="2" t="str">
        <f>_xlfn.IFNA(VLOOKUP($B1862,Keys!$A:$B,2,FALSE),VLOOKUP($J1862,Keys!$D:$E,2,FALSE))</f>
        <v>0x95F48CA717</v>
      </c>
      <c r="B1862" s="2" t="s">
        <v>3109</v>
      </c>
      <c r="D1862" s="2" t="s">
        <v>24505</v>
      </c>
      <c r="E1862" s="2" t="s">
        <v>5466</v>
      </c>
      <c r="J1862" s="2" t="s">
        <v>3110</v>
      </c>
      <c r="L1862" s="2" t="s">
        <v>5466</v>
      </c>
      <c r="M1862" s="2" t="s">
        <v>24526</v>
      </c>
      <c r="N1862" s="2" t="str">
        <f t="shared" si="29"/>
        <v/>
      </c>
      <c r="O1862" s="2" t="b">
        <v>1</v>
      </c>
    </row>
    <row r="1863" spans="1:15" ht="15" x14ac:dyDescent="0.2">
      <c r="A1863" s="2" t="str">
        <f>_xlfn.IFNA(VLOOKUP($B1863,Keys!$A:$B,2,FALSE),VLOOKUP($J1863,Keys!$D:$E,2,FALSE))</f>
        <v>0x35A8BCD915</v>
      </c>
      <c r="B1863" s="2" t="s">
        <v>3111</v>
      </c>
      <c r="D1863" s="2" t="s">
        <v>24505</v>
      </c>
      <c r="E1863" s="2" t="s">
        <v>5466</v>
      </c>
      <c r="J1863" s="2" t="s">
        <v>3112</v>
      </c>
      <c r="L1863" s="2" t="s">
        <v>5466</v>
      </c>
      <c r="M1863" s="2" t="s">
        <v>24526</v>
      </c>
      <c r="N1863" s="2" t="str">
        <f t="shared" si="29"/>
        <v/>
      </c>
      <c r="O1863" s="2" t="b">
        <v>1</v>
      </c>
    </row>
    <row r="1864" spans="1:15" ht="15" x14ac:dyDescent="0.2">
      <c r="A1864" s="2" t="str">
        <f>_xlfn.IFNA(VLOOKUP($B1864,Keys!$A:$B,2,FALSE),VLOOKUP($J1864,Keys!$D:$E,2,FALSE))</f>
        <v>0xACA1ED6315</v>
      </c>
      <c r="B1864" s="2" t="s">
        <v>3113</v>
      </c>
      <c r="D1864" s="2" t="s">
        <v>24505</v>
      </c>
      <c r="E1864" s="2" t="s">
        <v>5466</v>
      </c>
      <c r="J1864" s="2" t="s">
        <v>3114</v>
      </c>
      <c r="L1864" s="2" t="s">
        <v>5466</v>
      </c>
      <c r="M1864" s="2" t="s">
        <v>24526</v>
      </c>
      <c r="N1864" s="2" t="str">
        <f t="shared" si="29"/>
        <v/>
      </c>
      <c r="O1864" s="2" t="b">
        <v>1</v>
      </c>
    </row>
    <row r="1865" spans="1:15" ht="15" x14ac:dyDescent="0.2">
      <c r="A1865" s="2" t="str">
        <f>_xlfn.IFNA(VLOOKUP($B1865,Keys!$A:$B,2,FALSE),VLOOKUP($J1865,Keys!$D:$E,2,FALSE))</f>
        <v>0xDBA6DDF515</v>
      </c>
      <c r="B1865" s="2" t="s">
        <v>3115</v>
      </c>
      <c r="D1865" s="2" t="s">
        <v>24505</v>
      </c>
      <c r="E1865" s="2" t="s">
        <v>5466</v>
      </c>
      <c r="J1865" s="2" t="s">
        <v>3116</v>
      </c>
      <c r="L1865" s="2" t="s">
        <v>5466</v>
      </c>
      <c r="M1865" s="2" t="s">
        <v>24526</v>
      </c>
      <c r="N1865" s="2" t="str">
        <f t="shared" si="29"/>
        <v/>
      </c>
      <c r="O1865" s="2" t="b">
        <v>1</v>
      </c>
    </row>
    <row r="1866" spans="1:15" ht="15" x14ac:dyDescent="0.2">
      <c r="A1866" s="2" t="str">
        <f>_xlfn.IFNA(VLOOKUP($B1866,Keys!$A:$B,2,FALSE),VLOOKUP($J1866,Keys!$D:$E,2,FALSE))</f>
        <v>0xAF6EE09216</v>
      </c>
      <c r="B1866" s="2" t="s">
        <v>3117</v>
      </c>
      <c r="D1866" s="2" t="s">
        <v>24505</v>
      </c>
      <c r="E1866" s="2" t="s">
        <v>5466</v>
      </c>
      <c r="J1866" s="2" t="s">
        <v>3118</v>
      </c>
      <c r="L1866" s="2" t="s">
        <v>5466</v>
      </c>
      <c r="M1866" s="2" t="s">
        <v>24526</v>
      </c>
      <c r="N1866" s="2" t="str">
        <f t="shared" si="29"/>
        <v/>
      </c>
      <c r="O1866" s="2" t="b">
        <v>1</v>
      </c>
    </row>
    <row r="1867" spans="1:15" ht="15" x14ac:dyDescent="0.2">
      <c r="A1867" s="2" t="str">
        <f>_xlfn.IFNA(VLOOKUP($B1867,Keys!$A:$B,2,FALSE),VLOOKUP($J1867,Keys!$D:$E,2,FALSE))</f>
        <v>0x3667B12816</v>
      </c>
      <c r="B1867" s="2" t="s">
        <v>3119</v>
      </c>
      <c r="D1867" s="2" t="s">
        <v>24505</v>
      </c>
      <c r="E1867" s="2" t="s">
        <v>5466</v>
      </c>
      <c r="J1867" s="2" t="s">
        <v>3120</v>
      </c>
      <c r="L1867" s="2" t="s">
        <v>5466</v>
      </c>
      <c r="M1867" s="2" t="s">
        <v>24526</v>
      </c>
      <c r="N1867" s="2" t="str">
        <f t="shared" si="29"/>
        <v/>
      </c>
      <c r="O1867" s="2" t="b">
        <v>1</v>
      </c>
    </row>
    <row r="1868" spans="1:15" ht="15" x14ac:dyDescent="0.2">
      <c r="A1868" s="2" t="str">
        <f>_xlfn.IFNA(VLOOKUP($B1868,Keys!$A:$B,2,FALSE),VLOOKUP($J1868,Keys!$D:$E,2,FALSE))</f>
        <v>0x3166291717</v>
      </c>
      <c r="B1868" s="2" t="s">
        <v>3121</v>
      </c>
      <c r="D1868" s="2" t="s">
        <v>24505</v>
      </c>
      <c r="E1868" s="2" t="s">
        <v>5466</v>
      </c>
      <c r="J1868" s="2" t="s">
        <v>3122</v>
      </c>
      <c r="L1868" s="2" t="s">
        <v>5466</v>
      </c>
      <c r="M1868" s="2" t="s">
        <v>24526</v>
      </c>
      <c r="N1868" s="2" t="str">
        <f t="shared" si="29"/>
        <v/>
      </c>
      <c r="O1868" s="2" t="b">
        <v>1</v>
      </c>
    </row>
    <row r="1869" spans="1:15" ht="15" x14ac:dyDescent="0.2">
      <c r="A1869" s="2" t="str">
        <f>_xlfn.IFNA(VLOOKUP($B1869,Keys!$A:$B,2,FALSE),VLOOKUP($J1869,Keys!$D:$E,2,FALSE))</f>
        <v>0xA86F78AD17</v>
      </c>
      <c r="B1869" s="2" t="s">
        <v>3123</v>
      </c>
      <c r="D1869" s="2" t="s">
        <v>24505</v>
      </c>
      <c r="E1869" s="2" t="s">
        <v>5466</v>
      </c>
      <c r="J1869" s="2" t="s">
        <v>3124</v>
      </c>
      <c r="L1869" s="2" t="s">
        <v>5466</v>
      </c>
      <c r="M1869" s="2" t="s">
        <v>24526</v>
      </c>
      <c r="N1869" s="2" t="str">
        <f t="shared" si="29"/>
        <v/>
      </c>
      <c r="O1869" s="2" t="b">
        <v>1</v>
      </c>
    </row>
    <row r="1870" spans="1:15" ht="15" x14ac:dyDescent="0.2">
      <c r="A1870" s="2" t="str">
        <f>_xlfn.IFNA(VLOOKUP($B1870,Keys!$A:$B,2,FALSE),VLOOKUP($J1870,Keys!$D:$E,2,FALSE))</f>
        <v>0x3D9CB3B115</v>
      </c>
      <c r="B1870" s="2" t="s">
        <v>3125</v>
      </c>
      <c r="D1870" s="2" t="s">
        <v>24505</v>
      </c>
      <c r="E1870" s="2" t="s">
        <v>5466</v>
      </c>
      <c r="J1870" s="2" t="s">
        <v>3126</v>
      </c>
      <c r="L1870" s="2" t="s">
        <v>5466</v>
      </c>
      <c r="M1870" s="2" t="s">
        <v>24526</v>
      </c>
      <c r="N1870" s="2" t="str">
        <f t="shared" si="29"/>
        <v/>
      </c>
      <c r="O1870" s="2" t="b">
        <v>1</v>
      </c>
    </row>
    <row r="1871" spans="1:15" ht="15" x14ac:dyDescent="0.2">
      <c r="A1871" s="2" t="str">
        <f>_xlfn.IFNA(VLOOKUP($B1871,Keys!$A:$B,2,FALSE),VLOOKUP($J1871,Keys!$D:$E,2,FALSE))</f>
        <v>0xA495E20B15</v>
      </c>
      <c r="B1871" s="2" t="s">
        <v>3127</v>
      </c>
      <c r="D1871" s="2" t="s">
        <v>24505</v>
      </c>
      <c r="E1871" s="2" t="s">
        <v>5466</v>
      </c>
      <c r="J1871" s="2" t="s">
        <v>3128</v>
      </c>
      <c r="L1871" s="2" t="s">
        <v>5466</v>
      </c>
      <c r="M1871" s="2" t="s">
        <v>24526</v>
      </c>
      <c r="N1871" s="2" t="str">
        <f t="shared" si="29"/>
        <v/>
      </c>
      <c r="O1871" s="2" t="b">
        <v>1</v>
      </c>
    </row>
    <row r="1872" spans="1:15" ht="15" x14ac:dyDescent="0.2">
      <c r="A1872" s="2" t="str">
        <f>_xlfn.IFNA(VLOOKUP($B1872,Keys!$A:$B,2,FALSE),VLOOKUP($J1872,Keys!$D:$E,2,FALSE))</f>
        <v>0xEC0F3DF716</v>
      </c>
      <c r="B1872" s="2" t="s">
        <v>3129</v>
      </c>
      <c r="D1872" s="2" t="s">
        <v>24505</v>
      </c>
      <c r="E1872" s="2" t="s">
        <v>5466</v>
      </c>
      <c r="J1872" s="2" t="s">
        <v>3130</v>
      </c>
      <c r="L1872" s="2" t="s">
        <v>5466</v>
      </c>
      <c r="M1872" s="2" t="s">
        <v>24526</v>
      </c>
      <c r="N1872" s="2" t="str">
        <f t="shared" si="29"/>
        <v/>
      </c>
      <c r="O1872" s="2" t="b">
        <v>1</v>
      </c>
    </row>
    <row r="1873" spans="1:15" ht="15" x14ac:dyDescent="0.2">
      <c r="A1873" s="2" t="str">
        <f>_xlfn.IFNA(VLOOKUP($B1873,Keys!$A:$B,2,FALSE),VLOOKUP($J1873,Keys!$D:$E,2,FALSE))</f>
        <v>0x75066C4D16</v>
      </c>
      <c r="B1873" s="2" t="s">
        <v>3131</v>
      </c>
      <c r="D1873" s="2" t="s">
        <v>24505</v>
      </c>
      <c r="E1873" s="2" t="s">
        <v>5466</v>
      </c>
      <c r="J1873" s="2" t="s">
        <v>3132</v>
      </c>
      <c r="L1873" s="2" t="s">
        <v>5466</v>
      </c>
      <c r="M1873" s="2" t="s">
        <v>24526</v>
      </c>
      <c r="N1873" s="2" t="str">
        <f t="shared" si="29"/>
        <v/>
      </c>
      <c r="O1873" s="2" t="b">
        <v>1</v>
      </c>
    </row>
    <row r="1874" spans="1:15" ht="15" x14ac:dyDescent="0.2">
      <c r="A1874" s="2" t="str">
        <f>_xlfn.IFNA(VLOOKUP($B1874,Keys!$A:$B,2,FALSE),VLOOKUP($J1874,Keys!$D:$E,2,FALSE))</f>
        <v>0xDEA4422917</v>
      </c>
      <c r="B1874" s="2" t="s">
        <v>3133</v>
      </c>
      <c r="D1874" s="2" t="s">
        <v>24505</v>
      </c>
      <c r="E1874" s="2" t="s">
        <v>5466</v>
      </c>
      <c r="J1874" s="2" t="s">
        <v>3134</v>
      </c>
      <c r="L1874" s="2" t="s">
        <v>5466</v>
      </c>
      <c r="M1874" s="2" t="s">
        <v>24526</v>
      </c>
      <c r="N1874" s="2" t="str">
        <f t="shared" si="29"/>
        <v/>
      </c>
      <c r="O1874" s="2" t="b">
        <v>1</v>
      </c>
    </row>
    <row r="1875" spans="1:15" ht="15" x14ac:dyDescent="0.2">
      <c r="A1875" s="2" t="str">
        <f>_xlfn.IFNA(VLOOKUP($B1875,Keys!$A:$B,2,FALSE),VLOOKUP($J1875,Keys!$D:$E,2,FALSE))</f>
        <v>0x47AD139317</v>
      </c>
      <c r="B1875" s="2" t="s">
        <v>3135</v>
      </c>
      <c r="D1875" s="2" t="s">
        <v>24505</v>
      </c>
      <c r="E1875" s="2" t="s">
        <v>5466</v>
      </c>
      <c r="J1875" s="2" t="s">
        <v>3136</v>
      </c>
      <c r="L1875" s="2" t="s">
        <v>5466</v>
      </c>
      <c r="M1875" s="2" t="s">
        <v>24526</v>
      </c>
      <c r="N1875" s="2" t="str">
        <f t="shared" si="29"/>
        <v/>
      </c>
      <c r="O1875" s="2" t="b">
        <v>1</v>
      </c>
    </row>
    <row r="1876" spans="1:15" ht="15" x14ac:dyDescent="0.2">
      <c r="A1876" s="2" t="str">
        <f>_xlfn.IFNA(VLOOKUP($B1876,Keys!$A:$B,2,FALSE),VLOOKUP($J1876,Keys!$D:$E,2,FALSE))</f>
        <v>0x30AA230517</v>
      </c>
      <c r="B1876" s="2" t="s">
        <v>3137</v>
      </c>
      <c r="D1876" s="2" t="s">
        <v>24505</v>
      </c>
      <c r="E1876" s="2" t="s">
        <v>5466</v>
      </c>
      <c r="J1876" s="2" t="s">
        <v>3138</v>
      </c>
      <c r="L1876" s="2" t="s">
        <v>5466</v>
      </c>
      <c r="M1876" s="2" t="s">
        <v>24526</v>
      </c>
      <c r="N1876" s="2" t="str">
        <f t="shared" si="29"/>
        <v/>
      </c>
      <c r="O1876" s="2" t="b">
        <v>1</v>
      </c>
    </row>
    <row r="1877" spans="1:15" ht="15" x14ac:dyDescent="0.2">
      <c r="A1877" s="2" t="str">
        <f>_xlfn.IFNA(VLOOKUP($B1877,Keys!$A:$B,2,FALSE),VLOOKUP($J1877,Keys!$D:$E,2,FALSE))</f>
        <v>0xF136B32F15</v>
      </c>
      <c r="B1877" s="2" t="s">
        <v>3139</v>
      </c>
      <c r="D1877" s="2" t="s">
        <v>24505</v>
      </c>
      <c r="E1877" s="2" t="s">
        <v>5466</v>
      </c>
      <c r="J1877" s="2" t="s">
        <v>3140</v>
      </c>
      <c r="L1877" s="2" t="s">
        <v>5466</v>
      </c>
      <c r="M1877" s="2" t="s">
        <v>24526</v>
      </c>
      <c r="N1877" s="2" t="str">
        <f t="shared" si="29"/>
        <v/>
      </c>
      <c r="O1877" s="2" t="b">
        <v>1</v>
      </c>
    </row>
    <row r="1878" spans="1:15" ht="15" x14ac:dyDescent="0.2">
      <c r="A1878" s="2" t="str">
        <f>_xlfn.IFNA(VLOOKUP($B1878,Keys!$A:$B,2,FALSE),VLOOKUP($J1878,Keys!$D:$E,2,FALSE))</f>
        <v>0x683FE29515</v>
      </c>
      <c r="B1878" s="2" t="s">
        <v>3141</v>
      </c>
      <c r="D1878" s="2" t="s">
        <v>24505</v>
      </c>
      <c r="E1878" s="2" t="s">
        <v>5466</v>
      </c>
      <c r="J1878" s="2" t="s">
        <v>3142</v>
      </c>
      <c r="L1878" s="2" t="s">
        <v>5466</v>
      </c>
      <c r="M1878" s="2" t="s">
        <v>24526</v>
      </c>
      <c r="N1878" s="2" t="str">
        <f t="shared" si="29"/>
        <v/>
      </c>
      <c r="O1878" s="2" t="b">
        <v>1</v>
      </c>
    </row>
    <row r="1879" spans="1:15" ht="15" x14ac:dyDescent="0.2">
      <c r="A1879" s="2" t="str">
        <f>_xlfn.IFNA(VLOOKUP($B1879,Keys!$A:$B,2,FALSE),VLOOKUP($J1879,Keys!$D:$E,2,FALSE))</f>
        <v>0x1F38D20315</v>
      </c>
      <c r="B1879" s="2" t="s">
        <v>3143</v>
      </c>
      <c r="D1879" s="2" t="s">
        <v>24505</v>
      </c>
      <c r="E1879" s="2" t="s">
        <v>5466</v>
      </c>
      <c r="J1879" s="2" t="s">
        <v>3144</v>
      </c>
      <c r="L1879" s="2" t="s">
        <v>5466</v>
      </c>
      <c r="M1879" s="2" t="s">
        <v>24526</v>
      </c>
      <c r="N1879" s="2" t="str">
        <f t="shared" si="29"/>
        <v/>
      </c>
      <c r="O1879" s="2" t="b">
        <v>1</v>
      </c>
    </row>
    <row r="1880" spans="1:15" ht="15" x14ac:dyDescent="0.2">
      <c r="A1880" s="2" t="str">
        <f>_xlfn.IFNA(VLOOKUP($B1880,Keys!$A:$B,2,FALSE),VLOOKUP($J1880,Keys!$D:$E,2,FALSE))</f>
        <v>0xFB7429B416</v>
      </c>
      <c r="B1880" s="2" t="s">
        <v>3145</v>
      </c>
      <c r="D1880" s="2" t="s">
        <v>24505</v>
      </c>
      <c r="E1880" s="2" t="s">
        <v>5466</v>
      </c>
      <c r="J1880" s="2" t="s">
        <v>3146</v>
      </c>
      <c r="L1880" s="2" t="s">
        <v>5466</v>
      </c>
      <c r="M1880" s="2" t="s">
        <v>24526</v>
      </c>
      <c r="N1880" s="2" t="str">
        <f t="shared" si="29"/>
        <v/>
      </c>
      <c r="O1880" s="2" t="b">
        <v>1</v>
      </c>
    </row>
    <row r="1881" spans="1:15" ht="15" x14ac:dyDescent="0.2">
      <c r="A1881" s="2" t="str">
        <f>_xlfn.IFNA(VLOOKUP($B1881,Keys!$A:$B,2,FALSE),VLOOKUP($J1881,Keys!$D:$E,2,FALSE))</f>
        <v>0x627D780E16</v>
      </c>
      <c r="B1881" s="2" t="s">
        <v>3147</v>
      </c>
      <c r="D1881" s="2" t="s">
        <v>24505</v>
      </c>
      <c r="E1881" s="2" t="s">
        <v>5466</v>
      </c>
      <c r="J1881" s="2" t="s">
        <v>3148</v>
      </c>
      <c r="L1881" s="2" t="s">
        <v>5466</v>
      </c>
      <c r="M1881" s="2" t="s">
        <v>24526</v>
      </c>
      <c r="N1881" s="2" t="str">
        <f t="shared" si="29"/>
        <v/>
      </c>
      <c r="O1881" s="2" t="b">
        <v>1</v>
      </c>
    </row>
    <row r="1882" spans="1:15" ht="15" x14ac:dyDescent="0.2">
      <c r="A1882" s="2" t="str">
        <f>_xlfn.IFNA(VLOOKUP($B1882,Keys!$A:$B,2,FALSE),VLOOKUP($J1882,Keys!$D:$E,2,FALSE))</f>
        <v>0x157A489816</v>
      </c>
      <c r="B1882" s="2" t="s">
        <v>3149</v>
      </c>
      <c r="D1882" s="2" t="s">
        <v>24505</v>
      </c>
      <c r="E1882" s="2" t="s">
        <v>5466</v>
      </c>
      <c r="J1882" s="2" t="s">
        <v>3150</v>
      </c>
      <c r="L1882" s="2" t="s">
        <v>5466</v>
      </c>
      <c r="M1882" s="2" t="s">
        <v>24526</v>
      </c>
      <c r="N1882" s="2" t="str">
        <f t="shared" si="29"/>
        <v/>
      </c>
      <c r="O1882" s="2" t="b">
        <v>1</v>
      </c>
    </row>
    <row r="1883" spans="1:15" ht="15" x14ac:dyDescent="0.2">
      <c r="A1883" s="2" t="str">
        <f>_xlfn.IFNA(VLOOKUP($B1883,Keys!$A:$B,2,FALSE),VLOOKUP($J1883,Keys!$D:$E,2,FALSE))</f>
        <v>0x3593F92A17</v>
      </c>
      <c r="B1883" s="2" t="s">
        <v>3151</v>
      </c>
      <c r="D1883" s="2" t="s">
        <v>24505</v>
      </c>
      <c r="E1883" s="2" t="s">
        <v>5466</v>
      </c>
      <c r="J1883" s="2" t="s">
        <v>3152</v>
      </c>
      <c r="L1883" s="2" t="s">
        <v>5466</v>
      </c>
      <c r="M1883" s="2" t="s">
        <v>24526</v>
      </c>
      <c r="N1883" s="2" t="str">
        <f t="shared" si="29"/>
        <v/>
      </c>
      <c r="O1883" s="2" t="b">
        <v>1</v>
      </c>
    </row>
    <row r="1884" spans="1:15" ht="15" x14ac:dyDescent="0.2">
      <c r="A1884" s="2" t="str">
        <f>_xlfn.IFNA(VLOOKUP($B1884,Keys!$A:$B,2,FALSE),VLOOKUP($J1884,Keys!$D:$E,2,FALSE))</f>
        <v>0xAC9AA89017</v>
      </c>
      <c r="B1884" s="2" t="s">
        <v>3153</v>
      </c>
      <c r="D1884" s="2" t="s">
        <v>24505</v>
      </c>
      <c r="E1884" s="2" t="s">
        <v>5466</v>
      </c>
      <c r="J1884" s="2" t="s">
        <v>3154</v>
      </c>
      <c r="L1884" s="2" t="s">
        <v>5466</v>
      </c>
      <c r="M1884" s="2" t="s">
        <v>24526</v>
      </c>
      <c r="N1884" s="2" t="str">
        <f t="shared" si="29"/>
        <v/>
      </c>
      <c r="O1884" s="2" t="b">
        <v>1</v>
      </c>
    </row>
    <row r="1885" spans="1:15" ht="15" x14ac:dyDescent="0.2">
      <c r="A1885" s="2" t="str">
        <f>_xlfn.IFNA(VLOOKUP($B1885,Keys!$A:$B,2,FALSE),VLOOKUP($J1885,Keys!$D:$E,2,FALSE))</f>
        <v>0xDB9D980617</v>
      </c>
      <c r="B1885" s="2" t="s">
        <v>3155</v>
      </c>
      <c r="D1885" s="2" t="s">
        <v>24505</v>
      </c>
      <c r="E1885" s="2" t="s">
        <v>5466</v>
      </c>
      <c r="J1885" s="2" t="s">
        <v>3156</v>
      </c>
      <c r="L1885" s="2" t="s">
        <v>5466</v>
      </c>
      <c r="M1885" s="2" t="s">
        <v>24526</v>
      </c>
      <c r="N1885" s="2" t="str">
        <f t="shared" si="29"/>
        <v/>
      </c>
      <c r="O1885" s="2" t="b">
        <v>1</v>
      </c>
    </row>
    <row r="1886" spans="1:15" ht="15" x14ac:dyDescent="0.2">
      <c r="A1886" s="2" t="str">
        <f>_xlfn.IFNA(VLOOKUP($B1886,Keys!$A:$B,2,FALSE),VLOOKUP($J1886,Keys!$D:$E,2,FALSE))</f>
        <v>0x7FB9B4CC15</v>
      </c>
      <c r="B1886" s="2" t="s">
        <v>3157</v>
      </c>
      <c r="D1886" s="2" t="s">
        <v>24505</v>
      </c>
      <c r="E1886" s="2" t="s">
        <v>5466</v>
      </c>
      <c r="J1886" s="2" t="s">
        <v>3158</v>
      </c>
      <c r="L1886" s="2" t="s">
        <v>5466</v>
      </c>
      <c r="M1886" s="2" t="s">
        <v>24526</v>
      </c>
      <c r="N1886" s="2" t="str">
        <f t="shared" si="29"/>
        <v/>
      </c>
      <c r="O1886" s="2" t="b">
        <v>1</v>
      </c>
    </row>
    <row r="1887" spans="1:15" ht="15" x14ac:dyDescent="0.2">
      <c r="A1887" s="2" t="str">
        <f>_xlfn.IFNA(VLOOKUP($B1887,Keys!$A:$B,2,FALSE),VLOOKUP($J1887,Keys!$D:$E,2,FALSE))</f>
        <v>0xE6B0E57615</v>
      </c>
      <c r="B1887" s="2" t="s">
        <v>3159</v>
      </c>
      <c r="D1887" s="2" t="s">
        <v>24505</v>
      </c>
      <c r="E1887" s="2" t="s">
        <v>5466</v>
      </c>
      <c r="J1887" s="2" t="s">
        <v>3160</v>
      </c>
      <c r="L1887" s="2" t="s">
        <v>5466</v>
      </c>
      <c r="M1887" s="2" t="s">
        <v>24526</v>
      </c>
      <c r="N1887" s="2" t="str">
        <f t="shared" si="29"/>
        <v/>
      </c>
      <c r="O1887" s="2" t="b">
        <v>1</v>
      </c>
    </row>
    <row r="1888" spans="1:15" ht="15" x14ac:dyDescent="0.2">
      <c r="A1888" s="2" t="str">
        <f>_xlfn.IFNA(VLOOKUP($B1888,Keys!$A:$B,2,FALSE),VLOOKUP($J1888,Keys!$D:$E,2,FALSE))</f>
        <v>0x91B7D5E015</v>
      </c>
      <c r="B1888" s="2" t="s">
        <v>3161</v>
      </c>
      <c r="D1888" s="2" t="s">
        <v>24505</v>
      </c>
      <c r="E1888" s="2" t="s">
        <v>5466</v>
      </c>
      <c r="J1888" s="2" t="s">
        <v>3162</v>
      </c>
      <c r="L1888" s="2" t="s">
        <v>5466</v>
      </c>
      <c r="M1888" s="2" t="s">
        <v>24526</v>
      </c>
      <c r="N1888" s="2" t="str">
        <f t="shared" si="29"/>
        <v/>
      </c>
      <c r="O1888" s="2" t="b">
        <v>1</v>
      </c>
    </row>
    <row r="1889" spans="1:15" ht="15" x14ac:dyDescent="0.2">
      <c r="A1889" s="2" t="str">
        <f>_xlfn.IFNA(VLOOKUP($B1889,Keys!$A:$B,2,FALSE),VLOOKUP($J1889,Keys!$D:$E,2,FALSE))</f>
        <v>0xC2F9157116</v>
      </c>
      <c r="B1889" s="2" t="s">
        <v>3163</v>
      </c>
      <c r="D1889" s="2" t="s">
        <v>24505</v>
      </c>
      <c r="E1889" s="2" t="s">
        <v>5466</v>
      </c>
      <c r="J1889" s="2" t="s">
        <v>3164</v>
      </c>
      <c r="L1889" s="2" t="s">
        <v>5466</v>
      </c>
      <c r="M1889" s="2" t="s">
        <v>24526</v>
      </c>
      <c r="N1889" s="2" t="str">
        <f t="shared" si="29"/>
        <v/>
      </c>
      <c r="O1889" s="2" t="b">
        <v>1</v>
      </c>
    </row>
    <row r="1890" spans="1:15" ht="15" x14ac:dyDescent="0.2">
      <c r="A1890" s="2" t="str">
        <f>_xlfn.IFNA(VLOOKUP($B1890,Keys!$A:$B,2,FALSE),VLOOKUP($J1890,Keys!$D:$E,2,FALSE))</f>
        <v>0x5BF044CB16</v>
      </c>
      <c r="B1890" s="2" t="s">
        <v>3165</v>
      </c>
      <c r="D1890" s="2" t="s">
        <v>24505</v>
      </c>
      <c r="E1890" s="2" t="s">
        <v>5466</v>
      </c>
      <c r="J1890" s="2" t="s">
        <v>3166</v>
      </c>
      <c r="L1890" s="2" t="s">
        <v>5466</v>
      </c>
      <c r="M1890" s="2" t="s">
        <v>24526</v>
      </c>
      <c r="N1890" s="2" t="str">
        <f t="shared" si="29"/>
        <v/>
      </c>
      <c r="O1890" s="2" t="b">
        <v>1</v>
      </c>
    </row>
    <row r="1891" spans="1:15" ht="15" x14ac:dyDescent="0.2">
      <c r="A1891" s="2" t="str">
        <f>_xlfn.IFNA(VLOOKUP($B1891,Keys!$A:$B,2,FALSE),VLOOKUP($J1891,Keys!$D:$E,2,FALSE))</f>
        <v>0x2CF7745D16</v>
      </c>
      <c r="B1891" s="2" t="s">
        <v>3167</v>
      </c>
      <c r="D1891" s="2" t="s">
        <v>24505</v>
      </c>
      <c r="E1891" s="2" t="s">
        <v>5466</v>
      </c>
      <c r="J1891" s="2" t="s">
        <v>3168</v>
      </c>
      <c r="L1891" s="2" t="s">
        <v>5466</v>
      </c>
      <c r="M1891" s="2" t="s">
        <v>24526</v>
      </c>
      <c r="N1891" s="2" t="str">
        <f t="shared" si="29"/>
        <v/>
      </c>
      <c r="O1891" s="2" t="b">
        <v>1</v>
      </c>
    </row>
    <row r="1892" spans="1:15" ht="15" x14ac:dyDescent="0.2">
      <c r="A1892" s="2" t="str">
        <f>_xlfn.IFNA(VLOOKUP($B1892,Keys!$A:$B,2,FALSE),VLOOKUP($J1892,Keys!$D:$E,2,FALSE))</f>
        <v>0xDA51921417</v>
      </c>
      <c r="B1892" s="2" t="s">
        <v>3169</v>
      </c>
      <c r="D1892" s="2" t="s">
        <v>24505</v>
      </c>
      <c r="E1892" s="2" t="s">
        <v>5466</v>
      </c>
      <c r="J1892" s="2" t="s">
        <v>3170</v>
      </c>
      <c r="L1892" s="2" t="s">
        <v>5466</v>
      </c>
      <c r="M1892" s="2" t="s">
        <v>24526</v>
      </c>
      <c r="N1892" s="2" t="str">
        <f t="shared" si="29"/>
        <v/>
      </c>
      <c r="O1892" s="2" t="b">
        <v>1</v>
      </c>
    </row>
    <row r="1893" spans="1:15" ht="15" x14ac:dyDescent="0.2">
      <c r="A1893" s="2" t="str">
        <f>_xlfn.IFNA(VLOOKUP($B1893,Keys!$A:$B,2,FALSE),VLOOKUP($J1893,Keys!$D:$E,2,FALSE))</f>
        <v>0x4358C3AE17</v>
      </c>
      <c r="B1893" s="2" t="s">
        <v>3171</v>
      </c>
      <c r="D1893" s="2" t="s">
        <v>24505</v>
      </c>
      <c r="E1893" s="2" t="s">
        <v>5466</v>
      </c>
      <c r="J1893" s="2" t="s">
        <v>3172</v>
      </c>
      <c r="L1893" s="2" t="s">
        <v>5466</v>
      </c>
      <c r="M1893" s="2" t="s">
        <v>24526</v>
      </c>
      <c r="N1893" s="2" t="str">
        <f t="shared" si="29"/>
        <v/>
      </c>
      <c r="O1893" s="2" t="b">
        <v>1</v>
      </c>
    </row>
    <row r="1894" spans="1:15" ht="15" x14ac:dyDescent="0.2">
      <c r="A1894" s="2" t="str">
        <f>_xlfn.IFNA(VLOOKUP($B1894,Keys!$A:$B,2,FALSE),VLOOKUP($J1894,Keys!$D:$E,2,FALSE))</f>
        <v>0x345FF33817</v>
      </c>
      <c r="B1894" s="2" t="s">
        <v>3173</v>
      </c>
      <c r="D1894" s="2" t="s">
        <v>24505</v>
      </c>
      <c r="E1894" s="2" t="s">
        <v>5466</v>
      </c>
      <c r="J1894" s="2" t="s">
        <v>3174</v>
      </c>
      <c r="L1894" s="2" t="s">
        <v>5466</v>
      </c>
      <c r="M1894" s="2" t="s">
        <v>24526</v>
      </c>
      <c r="N1894" s="2" t="str">
        <f t="shared" si="29"/>
        <v/>
      </c>
      <c r="O1894" s="2" t="b">
        <v>1</v>
      </c>
    </row>
    <row r="1895" spans="1:15" ht="15" x14ac:dyDescent="0.2">
      <c r="A1895" s="2" t="str">
        <f>_xlfn.IFNA(VLOOKUP($B1895,Keys!$A:$B,2,FALSE),VLOOKUP($J1895,Keys!$D:$E,2,FALSE))</f>
        <v>0xB313B45215</v>
      </c>
      <c r="B1895" s="2" t="s">
        <v>3175</v>
      </c>
      <c r="D1895" s="2" t="s">
        <v>24505</v>
      </c>
      <c r="E1895" s="2" t="s">
        <v>5466</v>
      </c>
      <c r="J1895" s="2" t="s">
        <v>3176</v>
      </c>
      <c r="L1895" s="2" t="s">
        <v>5466</v>
      </c>
      <c r="M1895" s="2" t="s">
        <v>24526</v>
      </c>
      <c r="N1895" s="2" t="str">
        <f t="shared" si="29"/>
        <v/>
      </c>
      <c r="O1895" s="2" t="b">
        <v>1</v>
      </c>
    </row>
    <row r="1896" spans="1:15" ht="15" x14ac:dyDescent="0.2">
      <c r="A1896" s="2" t="str">
        <f>_xlfn.IFNA(VLOOKUP($B1896,Keys!$A:$B,2,FALSE),VLOOKUP($J1896,Keys!$D:$E,2,FALSE))</f>
        <v>0x2A1AE5E815</v>
      </c>
      <c r="B1896" s="2" t="s">
        <v>3177</v>
      </c>
      <c r="D1896" s="2" t="s">
        <v>24505</v>
      </c>
      <c r="E1896" s="2" t="s">
        <v>5466</v>
      </c>
      <c r="J1896" s="2" t="s">
        <v>3178</v>
      </c>
      <c r="L1896" s="2" t="s">
        <v>5466</v>
      </c>
      <c r="M1896" s="2" t="s">
        <v>24526</v>
      </c>
      <c r="N1896" s="2" t="str">
        <f t="shared" si="29"/>
        <v/>
      </c>
      <c r="O1896" s="2" t="b">
        <v>1</v>
      </c>
    </row>
    <row r="1897" spans="1:15" ht="15" x14ac:dyDescent="0.2">
      <c r="A1897" s="2" t="str">
        <f>_xlfn.IFNA(VLOOKUP($B1897,Keys!$A:$B,2,FALSE),VLOOKUP($J1897,Keys!$D:$E,2,FALSE))</f>
        <v>0x5D1DD57E15</v>
      </c>
      <c r="B1897" s="2" t="s">
        <v>3179</v>
      </c>
      <c r="D1897" s="2" t="s">
        <v>24505</v>
      </c>
      <c r="E1897" s="2" t="s">
        <v>5466</v>
      </c>
      <c r="J1897" s="2" t="s">
        <v>3180</v>
      </c>
      <c r="L1897" s="2" t="s">
        <v>5466</v>
      </c>
      <c r="M1897" s="2" t="s">
        <v>24526</v>
      </c>
      <c r="N1897" s="2" t="str">
        <f t="shared" si="29"/>
        <v/>
      </c>
      <c r="O1897" s="2" t="b">
        <v>1</v>
      </c>
    </row>
    <row r="1898" spans="1:15" ht="15" x14ac:dyDescent="0.2">
      <c r="A1898" s="2" t="str">
        <f>_xlfn.IFNA(VLOOKUP($B1898,Keys!$A:$B,2,FALSE),VLOOKUP($J1898,Keys!$D:$E,2,FALSE))</f>
        <v>0xD582013216</v>
      </c>
      <c r="B1898" s="2" t="s">
        <v>3181</v>
      </c>
      <c r="D1898" s="2" t="s">
        <v>24505</v>
      </c>
      <c r="E1898" s="2" t="s">
        <v>5466</v>
      </c>
      <c r="J1898" s="2" t="s">
        <v>3182</v>
      </c>
      <c r="L1898" s="2" t="s">
        <v>5466</v>
      </c>
      <c r="M1898" s="2" t="s">
        <v>24526</v>
      </c>
      <c r="N1898" s="2" t="str">
        <f t="shared" si="29"/>
        <v/>
      </c>
      <c r="O1898" s="2" t="b">
        <v>1</v>
      </c>
    </row>
    <row r="1899" spans="1:15" ht="15" x14ac:dyDescent="0.2">
      <c r="A1899" s="2" t="str">
        <f>_xlfn.IFNA(VLOOKUP($B1899,Keys!$A:$B,2,FALSE),VLOOKUP($J1899,Keys!$D:$E,2,FALSE))</f>
        <v>0x4C8B508816</v>
      </c>
      <c r="B1899" s="2" t="s">
        <v>3183</v>
      </c>
      <c r="D1899" s="2" t="s">
        <v>24505</v>
      </c>
      <c r="E1899" s="2" t="s">
        <v>5466</v>
      </c>
      <c r="J1899" s="2" t="s">
        <v>3184</v>
      </c>
      <c r="L1899" s="2" t="s">
        <v>5466</v>
      </c>
      <c r="M1899" s="2" t="s">
        <v>24526</v>
      </c>
      <c r="N1899" s="2" t="str">
        <f t="shared" si="29"/>
        <v/>
      </c>
      <c r="O1899" s="2" t="b">
        <v>1</v>
      </c>
    </row>
    <row r="1900" spans="1:15" ht="15" x14ac:dyDescent="0.2">
      <c r="A1900" s="2" t="str">
        <f>_xlfn.IFNA(VLOOKUP($B1900,Keys!$A:$B,2,FALSE),VLOOKUP($J1900,Keys!$D:$E,2,FALSE))</f>
        <v>0x388D896D17</v>
      </c>
      <c r="B1900" s="2" t="s">
        <v>3185</v>
      </c>
      <c r="D1900" s="2" t="s">
        <v>24505</v>
      </c>
      <c r="E1900" s="2" t="s">
        <v>5466</v>
      </c>
      <c r="J1900" s="2" t="s">
        <v>3186</v>
      </c>
      <c r="L1900" s="2" t="s">
        <v>5466</v>
      </c>
      <c r="M1900" s="2" t="s">
        <v>24526</v>
      </c>
      <c r="N1900" s="2" t="str">
        <f t="shared" si="29"/>
        <v/>
      </c>
      <c r="O1900" s="2" t="b">
        <v>1</v>
      </c>
    </row>
    <row r="1901" spans="1:15" ht="15" x14ac:dyDescent="0.2">
      <c r="A1901" s="2" t="str">
        <f>_xlfn.IFNA(VLOOKUP($B1901,Keys!$A:$B,2,FALSE),VLOOKUP($J1901,Keys!$D:$E,2,FALSE))</f>
        <v>0xA184D8D717</v>
      </c>
      <c r="B1901" s="2" t="s">
        <v>3187</v>
      </c>
      <c r="D1901" s="2" t="s">
        <v>24505</v>
      </c>
      <c r="E1901" s="2" t="s">
        <v>5466</v>
      </c>
      <c r="J1901" s="2" t="s">
        <v>3188</v>
      </c>
      <c r="L1901" s="2" t="s">
        <v>5466</v>
      </c>
      <c r="M1901" s="2" t="s">
        <v>24526</v>
      </c>
      <c r="N1901" s="2" t="str">
        <f t="shared" si="29"/>
        <v/>
      </c>
      <c r="O1901" s="2" t="b">
        <v>1</v>
      </c>
    </row>
    <row r="1902" spans="1:15" ht="15" x14ac:dyDescent="0.2">
      <c r="A1902" s="2" t="str">
        <f>_xlfn.IFNA(VLOOKUP($B1902,Keys!$A:$B,2,FALSE),VLOOKUP($J1902,Keys!$D:$E,2,FALSE))</f>
        <v>0xB9D6BD4B15</v>
      </c>
      <c r="B1902" s="2" t="s">
        <v>3189</v>
      </c>
      <c r="D1902" s="2" t="s">
        <v>24505</v>
      </c>
      <c r="E1902" s="2" t="s">
        <v>5466</v>
      </c>
      <c r="J1902" s="2" t="s">
        <v>3190</v>
      </c>
      <c r="L1902" s="2" t="s">
        <v>5466</v>
      </c>
      <c r="M1902" s="2" t="s">
        <v>24526</v>
      </c>
      <c r="N1902" s="2" t="str">
        <f t="shared" si="29"/>
        <v/>
      </c>
      <c r="O1902" s="2" t="b">
        <v>1</v>
      </c>
    </row>
    <row r="1903" spans="1:15" ht="15" x14ac:dyDescent="0.2">
      <c r="A1903" s="2" t="str">
        <f>_xlfn.IFNA(VLOOKUP($B1903,Keys!$A:$B,2,FALSE),VLOOKUP($J1903,Keys!$D:$E,2,FALSE))</f>
        <v>0x20DFECF115</v>
      </c>
      <c r="B1903" s="2" t="s">
        <v>3191</v>
      </c>
      <c r="D1903" s="2" t="s">
        <v>24505</v>
      </c>
      <c r="E1903" s="2" t="s">
        <v>5466</v>
      </c>
      <c r="J1903" s="2" t="s">
        <v>3192</v>
      </c>
      <c r="L1903" s="2" t="s">
        <v>5466</v>
      </c>
      <c r="M1903" s="2" t="s">
        <v>24526</v>
      </c>
      <c r="N1903" s="2" t="str">
        <f t="shared" si="29"/>
        <v/>
      </c>
      <c r="O1903" s="2" t="b">
        <v>1</v>
      </c>
    </row>
    <row r="1904" spans="1:15" ht="15" x14ac:dyDescent="0.2">
      <c r="A1904" s="2" t="str">
        <f>_xlfn.IFNA(VLOOKUP($B1904,Keys!$A:$B,2,FALSE),VLOOKUP($J1904,Keys!$D:$E,2,FALSE))</f>
        <v>0xB1E36CFB16</v>
      </c>
      <c r="B1904" s="2" t="s">
        <v>3193</v>
      </c>
      <c r="D1904" s="2" t="s">
        <v>24505</v>
      </c>
      <c r="E1904" s="2" t="s">
        <v>5466</v>
      </c>
      <c r="J1904" s="2" t="s">
        <v>3194</v>
      </c>
      <c r="L1904" s="2" t="s">
        <v>5466</v>
      </c>
      <c r="M1904" s="2" t="s">
        <v>24526</v>
      </c>
      <c r="N1904" s="2" t="str">
        <f t="shared" si="29"/>
        <v/>
      </c>
      <c r="O1904" s="2" t="b">
        <v>1</v>
      </c>
    </row>
    <row r="1905" spans="1:15" ht="15" x14ac:dyDescent="0.2">
      <c r="A1905" s="2" t="str">
        <f>_xlfn.IFNA(VLOOKUP($B1905,Keys!$A:$B,2,FALSE),VLOOKUP($J1905,Keys!$D:$E,2,FALSE))</f>
        <v>0x28EA3D4116</v>
      </c>
      <c r="B1905" s="2" t="s">
        <v>3195</v>
      </c>
      <c r="D1905" s="2" t="s">
        <v>24505</v>
      </c>
      <c r="E1905" s="2" t="s">
        <v>5466</v>
      </c>
      <c r="J1905" s="2" t="s">
        <v>3196</v>
      </c>
      <c r="L1905" s="2" t="s">
        <v>5466</v>
      </c>
      <c r="M1905" s="2" t="s">
        <v>24526</v>
      </c>
      <c r="N1905" s="2" t="str">
        <f t="shared" si="29"/>
        <v/>
      </c>
      <c r="O1905" s="2" t="b">
        <v>1</v>
      </c>
    </row>
    <row r="1906" spans="1:15" ht="15" x14ac:dyDescent="0.2">
      <c r="A1906" s="2" t="str">
        <f>_xlfn.IFNA(VLOOKUP($B1906,Keys!$A:$B,2,FALSE),VLOOKUP($J1906,Keys!$D:$E,2,FALSE))</f>
        <v>0xD74FE25317</v>
      </c>
      <c r="B1906" s="2" t="s">
        <v>3197</v>
      </c>
      <c r="D1906" s="2" t="s">
        <v>24505</v>
      </c>
      <c r="E1906" s="2" t="s">
        <v>5466</v>
      </c>
      <c r="J1906" s="2" t="s">
        <v>3198</v>
      </c>
      <c r="L1906" s="2" t="s">
        <v>5466</v>
      </c>
      <c r="M1906" s="2" t="s">
        <v>24526</v>
      </c>
      <c r="N1906" s="2" t="str">
        <f t="shared" si="29"/>
        <v/>
      </c>
      <c r="O1906" s="2" t="b">
        <v>1</v>
      </c>
    </row>
    <row r="1907" spans="1:15" ht="15" x14ac:dyDescent="0.2">
      <c r="A1907" s="2" t="str">
        <f>_xlfn.IFNA(VLOOKUP($B1907,Keys!$A:$B,2,FALSE),VLOOKUP($J1907,Keys!$D:$E,2,FALSE))</f>
        <v>0x4E46B3E917</v>
      </c>
      <c r="B1907" s="2" t="s">
        <v>3199</v>
      </c>
      <c r="D1907" s="2" t="s">
        <v>24505</v>
      </c>
      <c r="E1907" s="2" t="s">
        <v>5466</v>
      </c>
      <c r="J1907" s="2" t="s">
        <v>3200</v>
      </c>
      <c r="L1907" s="2" t="s">
        <v>5466</v>
      </c>
      <c r="M1907" s="2" t="s">
        <v>24526</v>
      </c>
      <c r="N1907" s="2" t="str">
        <f t="shared" si="29"/>
        <v/>
      </c>
      <c r="O1907" s="2" t="b">
        <v>1</v>
      </c>
    </row>
    <row r="1908" spans="1:15" ht="15" x14ac:dyDescent="0.2">
      <c r="A1908" s="2" t="str">
        <f>_xlfn.IFNA(VLOOKUP($B1908,Keys!$A:$B,2,FALSE),VLOOKUP($J1908,Keys!$D:$E,2,FALSE))</f>
        <v>0x757CBDD515</v>
      </c>
      <c r="B1908" s="2" t="s">
        <v>3201</v>
      </c>
      <c r="D1908" s="2" t="s">
        <v>24505</v>
      </c>
      <c r="E1908" s="2" t="s">
        <v>5466</v>
      </c>
      <c r="J1908" s="2" t="s">
        <v>3202</v>
      </c>
      <c r="L1908" s="2" t="s">
        <v>5466</v>
      </c>
      <c r="M1908" s="2" t="s">
        <v>24526</v>
      </c>
      <c r="N1908" s="2" t="str">
        <f t="shared" si="29"/>
        <v/>
      </c>
      <c r="O1908" s="2" t="b">
        <v>1</v>
      </c>
    </row>
    <row r="1909" spans="1:15" ht="15" x14ac:dyDescent="0.2">
      <c r="A1909" s="2" t="str">
        <f>_xlfn.IFNA(VLOOKUP($B1909,Keys!$A:$B,2,FALSE),VLOOKUP($J1909,Keys!$D:$E,2,FALSE))</f>
        <v>0xA69878B816</v>
      </c>
      <c r="B1909" s="2" t="s">
        <v>3203</v>
      </c>
      <c r="D1909" s="2" t="s">
        <v>24505</v>
      </c>
      <c r="E1909" s="2" t="s">
        <v>5466</v>
      </c>
      <c r="J1909" s="2" t="s">
        <v>3204</v>
      </c>
      <c r="L1909" s="2" t="s">
        <v>5466</v>
      </c>
      <c r="M1909" s="2" t="s">
        <v>24526</v>
      </c>
      <c r="N1909" s="2" t="str">
        <f t="shared" si="29"/>
        <v/>
      </c>
      <c r="O1909" s="2" t="b">
        <v>1</v>
      </c>
    </row>
    <row r="1910" spans="1:15" ht="15" x14ac:dyDescent="0.2">
      <c r="A1910" s="2" t="str">
        <f>_xlfn.IFNA(VLOOKUP($B1910,Keys!$A:$B,2,FALSE),VLOOKUP($J1910,Keys!$D:$E,2,FALSE))</f>
        <v>0x403984B318</v>
      </c>
      <c r="B1910" s="2" t="s">
        <v>3205</v>
      </c>
      <c r="C1910" s="2" t="s">
        <v>41</v>
      </c>
      <c r="D1910" s="2" t="s">
        <v>56</v>
      </c>
      <c r="E1910" s="2" t="s">
        <v>5461</v>
      </c>
      <c r="J1910" s="2" t="s">
        <v>3206</v>
      </c>
      <c r="K1910" s="2" t="s">
        <v>3207</v>
      </c>
      <c r="N1910" s="2" t="b">
        <f t="shared" si="29"/>
        <v>1</v>
      </c>
    </row>
    <row r="1911" spans="1:15" ht="15" x14ac:dyDescent="0.2">
      <c r="A1911" s="2" t="str">
        <f>_xlfn.IFNA(VLOOKUP($B1911,Keys!$A:$B,2,FALSE),VLOOKUP($J1911,Keys!$D:$E,2,FALSE))</f>
        <v>0x9BFFF29518</v>
      </c>
      <c r="B1911" s="2" t="s">
        <v>3208</v>
      </c>
      <c r="C1911" s="2" t="s">
        <v>9</v>
      </c>
      <c r="D1911" s="2" t="s">
        <v>56</v>
      </c>
      <c r="E1911" s="2" t="s">
        <v>5461</v>
      </c>
      <c r="J1911" s="2" t="s">
        <v>3209</v>
      </c>
      <c r="K1911" s="2" t="s">
        <v>3210</v>
      </c>
      <c r="N1911" s="2" t="b">
        <f t="shared" si="29"/>
        <v>1</v>
      </c>
    </row>
    <row r="1912" spans="1:15" ht="15" x14ac:dyDescent="0.2">
      <c r="A1912" s="2" t="str">
        <f>_xlfn.IFNA(VLOOKUP($B1912,Keys!$A:$B,2,FALSE),VLOOKUP($J1912,Keys!$D:$E,2,FALSE))</f>
        <v>0x06F002BC1A</v>
      </c>
      <c r="B1912" s="2" t="s">
        <v>4127</v>
      </c>
      <c r="D1912" s="2" t="s">
        <v>24504</v>
      </c>
      <c r="E1912" s="2" t="s">
        <v>5462</v>
      </c>
      <c r="F1912" s="2" t="s">
        <v>5449</v>
      </c>
      <c r="J1912" s="2" t="s">
        <v>4128</v>
      </c>
      <c r="K1912" s="2" t="s">
        <v>24596</v>
      </c>
      <c r="N1912" s="2" t="str">
        <f t="shared" si="29"/>
        <v/>
      </c>
    </row>
    <row r="1913" spans="1:15" ht="15" x14ac:dyDescent="0.2">
      <c r="A1913" s="2" t="str">
        <f>_xlfn.IFNA(VLOOKUP($B1913,Keys!$A:$B,2,FALSE),VLOOKUP($J1913,Keys!$D:$E,2,FALSE))</f>
        <v>0x9FF953061A</v>
      </c>
      <c r="B1913" s="2" t="s">
        <v>4129</v>
      </c>
      <c r="C1913" s="2" t="s">
        <v>38</v>
      </c>
      <c r="D1913" s="2" t="s">
        <v>24504</v>
      </c>
      <c r="E1913" s="2" t="s">
        <v>5462</v>
      </c>
      <c r="F1913" s="2" t="s">
        <v>5449</v>
      </c>
      <c r="J1913" s="2" t="s">
        <v>4130</v>
      </c>
      <c r="K1913" s="2" t="s">
        <v>4131</v>
      </c>
      <c r="N1913" s="2" t="str">
        <f t="shared" si="29"/>
        <v/>
      </c>
    </row>
    <row r="1914" spans="1:15" ht="15" x14ac:dyDescent="0.2">
      <c r="A1914" s="2" t="str">
        <f>_xlfn.IFNA(VLOOKUP($B1914,Keys!$A:$B,2,FALSE),VLOOKUP($J1914,Keys!$D:$E,2,FALSE))</f>
        <v>0x95172FC224</v>
      </c>
      <c r="B1914" s="2" t="s">
        <v>5028</v>
      </c>
      <c r="C1914" s="2" t="s">
        <v>41</v>
      </c>
      <c r="D1914" s="2" t="s">
        <v>24504</v>
      </c>
      <c r="E1914" s="2" t="s">
        <v>5462</v>
      </c>
      <c r="F1914" s="2" t="s">
        <v>5449</v>
      </c>
      <c r="J1914" s="2" t="s">
        <v>5029</v>
      </c>
      <c r="K1914" s="2" t="s">
        <v>5030</v>
      </c>
      <c r="N1914" s="2" t="str">
        <f t="shared" si="29"/>
        <v/>
      </c>
    </row>
    <row r="1915" spans="1:15" ht="15" x14ac:dyDescent="0.2">
      <c r="A1915" s="2" t="str">
        <f>_xlfn.IFNA(VLOOKUP($B1915,Keys!$A:$B,2,FALSE),VLOOKUP($J1915,Keys!$D:$E,2,FALSE))</f>
        <v>0x515CB4FC15</v>
      </c>
      <c r="B1915" s="2" t="s">
        <v>3220</v>
      </c>
      <c r="C1915" s="2" t="s">
        <v>38</v>
      </c>
      <c r="D1915" s="2" t="s">
        <v>161</v>
      </c>
      <c r="E1915" s="2" t="s">
        <v>5461</v>
      </c>
      <c r="J1915" s="2" t="s">
        <v>3221</v>
      </c>
      <c r="K1915" s="2" t="s">
        <v>3222</v>
      </c>
      <c r="N1915" s="2" t="str">
        <f t="shared" si="29"/>
        <v/>
      </c>
    </row>
    <row r="1916" spans="1:15" ht="15" x14ac:dyDescent="0.2">
      <c r="A1916" s="2" t="str">
        <f>_xlfn.IFNA(VLOOKUP($B1916,Keys!$A:$B,2,FALSE),VLOOKUP($J1916,Keys!$D:$E,2,FALSE))</f>
        <v>0x9DF6B46215</v>
      </c>
      <c r="B1916" s="2" t="s">
        <v>3223</v>
      </c>
      <c r="C1916" s="2" t="s">
        <v>41</v>
      </c>
      <c r="D1916" s="2" t="s">
        <v>161</v>
      </c>
      <c r="E1916" s="2" t="s">
        <v>5461</v>
      </c>
      <c r="J1916" s="2" t="s">
        <v>3221</v>
      </c>
      <c r="K1916" s="2" t="s">
        <v>3222</v>
      </c>
      <c r="N1916" s="2" t="str">
        <f t="shared" si="29"/>
        <v/>
      </c>
    </row>
    <row r="1917" spans="1:15" ht="15" x14ac:dyDescent="0.2">
      <c r="A1917" s="2" t="str">
        <f>_xlfn.IFNA(VLOOKUP($B1917,Keys!$A:$B,2,FALSE),VLOOKUP($J1917,Keys!$D:$E,2,FALSE))</f>
        <v>0x9733BD7B15</v>
      </c>
      <c r="B1917" s="2" t="s">
        <v>3224</v>
      </c>
      <c r="C1917" s="2" t="s">
        <v>9</v>
      </c>
      <c r="D1917" s="2" t="s">
        <v>161</v>
      </c>
      <c r="E1917" s="2" t="s">
        <v>5461</v>
      </c>
      <c r="J1917" s="2" t="s">
        <v>3221</v>
      </c>
      <c r="K1917" s="2" t="s">
        <v>3225</v>
      </c>
      <c r="N1917" s="2" t="str">
        <f t="shared" si="29"/>
        <v/>
      </c>
    </row>
    <row r="1918" spans="1:15" ht="15" x14ac:dyDescent="0.2">
      <c r="A1918" s="2" t="str">
        <f>_xlfn.IFNA(VLOOKUP($B1918,Keys!$A:$B,2,FALSE),VLOOKUP($J1918,Keys!$D:$E,2,FALSE))</f>
        <v>0x991763D011</v>
      </c>
      <c r="B1918" s="2" t="s">
        <v>3226</v>
      </c>
      <c r="C1918" s="2" t="s">
        <v>103</v>
      </c>
      <c r="D1918" s="2" t="s">
        <v>161</v>
      </c>
      <c r="E1918" s="2" t="s">
        <v>5461</v>
      </c>
      <c r="J1918" s="2" t="s">
        <v>3221</v>
      </c>
      <c r="K1918" s="2" t="s">
        <v>3222</v>
      </c>
      <c r="N1918" s="2" t="str">
        <f t="shared" si="29"/>
        <v/>
      </c>
    </row>
    <row r="1919" spans="1:15" ht="15" x14ac:dyDescent="0.2">
      <c r="A1919" s="2" t="str">
        <f>_xlfn.IFNA(VLOOKUP($B1919,Keys!$A:$B,2,FALSE),VLOOKUP($J1919,Keys!$D:$E,2,FALSE))</f>
        <v>0xFC130D1D13</v>
      </c>
      <c r="B1919" s="2" t="s">
        <v>3227</v>
      </c>
      <c r="D1919" s="2" t="s">
        <v>5</v>
      </c>
      <c r="E1919" s="2" t="s">
        <v>5461</v>
      </c>
      <c r="J1919" s="2" t="s">
        <v>5461</v>
      </c>
      <c r="N1919" s="2" t="str">
        <f t="shared" si="29"/>
        <v/>
      </c>
    </row>
    <row r="1920" spans="1:15" ht="15" x14ac:dyDescent="0.2">
      <c r="A1920" s="2" t="str">
        <f>_xlfn.IFNA(VLOOKUP($B1920,Keys!$A:$B,2,FALSE),VLOOKUP($J1920,Keys!$D:$E,2,FALSE))</f>
        <v>0x5782BD3615</v>
      </c>
      <c r="B1920" s="2" t="s">
        <v>3228</v>
      </c>
      <c r="D1920" s="2" t="s">
        <v>5</v>
      </c>
      <c r="E1920" s="2" t="s">
        <v>5461</v>
      </c>
      <c r="J1920" s="2" t="s">
        <v>5461</v>
      </c>
      <c r="N1920" s="2" t="str">
        <f t="shared" si="29"/>
        <v/>
      </c>
    </row>
    <row r="1921" spans="1:15" ht="15" x14ac:dyDescent="0.2">
      <c r="A1921" s="2" t="str">
        <f>_xlfn.IFNA(VLOOKUP($B1921,Keys!$A:$B,2,FALSE),VLOOKUP($J1921,Keys!$D:$E,2,FALSE))</f>
        <v>0xC05128121E</v>
      </c>
      <c r="B1921" s="2" t="s">
        <v>3229</v>
      </c>
      <c r="C1921" s="2" t="s">
        <v>9</v>
      </c>
      <c r="D1921" s="2" t="s">
        <v>24504</v>
      </c>
      <c r="E1921" s="2" t="s">
        <v>24505</v>
      </c>
      <c r="J1921" s="2" t="s">
        <v>3230</v>
      </c>
      <c r="K1921" s="2" t="s">
        <v>3231</v>
      </c>
      <c r="N1921" s="2" t="str">
        <f t="shared" si="29"/>
        <v/>
      </c>
    </row>
    <row r="1922" spans="1:15" ht="15" x14ac:dyDescent="0.2">
      <c r="A1922" s="2" t="str">
        <f>_xlfn.IFNA(VLOOKUP($B1922,Keys!$A:$B,2,FALSE),VLOOKUP($J1922,Keys!$D:$E,2,FALSE))</f>
        <v>0x595879A81E</v>
      </c>
      <c r="B1922" s="2" t="s">
        <v>3232</v>
      </c>
      <c r="C1922" s="2" t="s">
        <v>41</v>
      </c>
      <c r="D1922" s="2" t="s">
        <v>24504</v>
      </c>
      <c r="E1922" s="2" t="s">
        <v>24505</v>
      </c>
      <c r="J1922" s="2" t="s">
        <v>3233</v>
      </c>
      <c r="K1922" s="2" t="s">
        <v>3234</v>
      </c>
      <c r="N1922" s="2" t="str">
        <f t="shared" ref="N1922:N1985" si="30">IF(ISNUMBER(MATCH($D1922,Stackable,0)), TRUE, "")</f>
        <v/>
      </c>
    </row>
    <row r="1923" spans="1:15" ht="15" x14ac:dyDescent="0.2">
      <c r="A1923" s="2" t="str">
        <f>_xlfn.IFNA(VLOOKUP($B1923,Keys!$A:$B,2,FALSE),VLOOKUP($J1923,Keys!$D:$E,2,FALSE))</f>
        <v>0x2E5F493E1E</v>
      </c>
      <c r="B1923" s="2" t="s">
        <v>3235</v>
      </c>
      <c r="C1923" s="2" t="s">
        <v>9</v>
      </c>
      <c r="D1923" s="2" t="s">
        <v>24504</v>
      </c>
      <c r="E1923" s="2" t="s">
        <v>24505</v>
      </c>
      <c r="J1923" s="2" t="s">
        <v>3236</v>
      </c>
      <c r="K1923" s="2" t="s">
        <v>3237</v>
      </c>
      <c r="N1923" s="2" t="str">
        <f t="shared" si="30"/>
        <v/>
      </c>
    </row>
    <row r="1924" spans="1:15" ht="15" x14ac:dyDescent="0.2">
      <c r="A1924" s="2" t="str">
        <f>_xlfn.IFNA(VLOOKUP($B1924,Keys!$A:$B,2,FALSE),VLOOKUP($J1924,Keys!$D:$E,2,FALSE))</f>
        <v>0xB03BDC9D1E</v>
      </c>
      <c r="B1924" s="2" t="s">
        <v>3238</v>
      </c>
      <c r="C1924" s="2" t="s">
        <v>41</v>
      </c>
      <c r="D1924" s="2" t="s">
        <v>24504</v>
      </c>
      <c r="E1924" s="2" t="s">
        <v>24505</v>
      </c>
      <c r="J1924" s="2" t="s">
        <v>3239</v>
      </c>
      <c r="K1924" s="2" t="s">
        <v>3240</v>
      </c>
      <c r="N1924" s="2" t="str">
        <f t="shared" si="30"/>
        <v/>
      </c>
    </row>
    <row r="1925" spans="1:15" ht="15" x14ac:dyDescent="0.2">
      <c r="A1925" s="2" t="str">
        <f>_xlfn.IFNA(VLOOKUP($B1925,Keys!$A:$B,2,FALSE),VLOOKUP($J1925,Keys!$D:$E,2,FALSE))</f>
        <v>0xC73CEC0B1E</v>
      </c>
      <c r="B1925" s="2" t="s">
        <v>3241</v>
      </c>
      <c r="C1925" s="2" t="s">
        <v>41</v>
      </c>
      <c r="D1925" s="2" t="s">
        <v>24504</v>
      </c>
      <c r="E1925" s="2" t="s">
        <v>24505</v>
      </c>
      <c r="J1925" s="2" t="s">
        <v>3242</v>
      </c>
      <c r="K1925" s="2" t="s">
        <v>3243</v>
      </c>
      <c r="N1925" s="2" t="str">
        <f t="shared" si="30"/>
        <v/>
      </c>
    </row>
    <row r="1926" spans="1:15" ht="15" x14ac:dyDescent="0.2">
      <c r="A1926" s="2" t="str">
        <f>_xlfn.IFNA(VLOOKUP($B1926,Keys!$A:$B,2,FALSE),VLOOKUP($J1926,Keys!$D:$E,2,FALSE))</f>
        <v>0x5E35BDB11E</v>
      </c>
      <c r="B1926" s="2" t="s">
        <v>3244</v>
      </c>
      <c r="C1926" s="2" t="s">
        <v>41</v>
      </c>
      <c r="D1926" s="2" t="s">
        <v>24504</v>
      </c>
      <c r="E1926" s="2" t="s">
        <v>24505</v>
      </c>
      <c r="J1926" s="2" t="s">
        <v>3245</v>
      </c>
      <c r="K1926" s="2" t="s">
        <v>3246</v>
      </c>
      <c r="N1926" s="2" t="str">
        <f t="shared" si="30"/>
        <v/>
      </c>
    </row>
    <row r="1927" spans="1:15" ht="15" x14ac:dyDescent="0.2">
      <c r="A1927" s="2" t="str">
        <f>_xlfn.IFNA(VLOOKUP($B1927,Keys!$A:$B,2,FALSE),VLOOKUP($J1927,Keys!$D:$E,2,FALSE))</f>
        <v>0x29328D271E</v>
      </c>
      <c r="B1927" s="2" t="s">
        <v>3247</v>
      </c>
      <c r="C1927" s="2" t="s">
        <v>9</v>
      </c>
      <c r="D1927" s="2" t="s">
        <v>24504</v>
      </c>
      <c r="E1927" s="2" t="s">
        <v>24505</v>
      </c>
      <c r="J1927" s="2" t="s">
        <v>3248</v>
      </c>
      <c r="K1927" s="2" t="s">
        <v>3249</v>
      </c>
      <c r="N1927" s="2" t="str">
        <f t="shared" si="30"/>
        <v/>
      </c>
    </row>
    <row r="1928" spans="1:15" ht="15" x14ac:dyDescent="0.2">
      <c r="A1928" s="2" t="str">
        <f>_xlfn.IFNA(VLOOKUP($B1928,Keys!$A:$B,2,FALSE),VLOOKUP($J1928,Keys!$D:$E,2,FALSE))</f>
        <v>0xB98D90B61E</v>
      </c>
      <c r="B1928" s="2" t="s">
        <v>3250</v>
      </c>
      <c r="C1928" s="2" t="s">
        <v>9</v>
      </c>
      <c r="D1928" s="2" t="s">
        <v>24504</v>
      </c>
      <c r="E1928" s="2" t="s">
        <v>24505</v>
      </c>
      <c r="J1928" s="2" t="s">
        <v>3251</v>
      </c>
      <c r="K1928" s="2" t="s">
        <v>24547</v>
      </c>
      <c r="N1928" s="2" t="str">
        <f t="shared" si="30"/>
        <v/>
      </c>
    </row>
    <row r="1929" spans="1:15" ht="15" x14ac:dyDescent="0.2">
      <c r="A1929" s="2" t="str">
        <f>_xlfn.IFNA(VLOOKUP($B1929,Keys!$A:$B,2,FALSE),VLOOKUP($J1929,Keys!$D:$E,2,FALSE))</f>
        <v>0x56EA21E213</v>
      </c>
      <c r="B1929" s="2" t="s">
        <v>3252</v>
      </c>
      <c r="C1929" s="2" t="s">
        <v>41</v>
      </c>
      <c r="D1929" s="2" t="s">
        <v>5462</v>
      </c>
      <c r="E1929" s="2" t="s">
        <v>5452</v>
      </c>
      <c r="J1929" s="2" t="s">
        <v>3253</v>
      </c>
      <c r="K1929" s="2" t="s">
        <v>3254</v>
      </c>
      <c r="L1929" s="2" t="s">
        <v>24777</v>
      </c>
      <c r="N1929" s="2" t="str">
        <f t="shared" si="30"/>
        <v/>
      </c>
      <c r="O1929" s="2" t="b">
        <v>1</v>
      </c>
    </row>
    <row r="1930" spans="1:15" ht="15" x14ac:dyDescent="0.2">
      <c r="A1930" s="2" t="str">
        <f>_xlfn.IFNA(VLOOKUP($B1930,Keys!$A:$B,2,FALSE),VLOOKUP($J1930,Keys!$D:$E,2,FALSE))</f>
        <v>0x3531CF8A18</v>
      </c>
      <c r="B1930" s="2" t="s">
        <v>3255</v>
      </c>
      <c r="C1930" s="2" t="s">
        <v>9</v>
      </c>
      <c r="D1930" s="2" t="s">
        <v>5462</v>
      </c>
      <c r="E1930" s="2" t="s">
        <v>5452</v>
      </c>
      <c r="J1930" s="2" t="s">
        <v>3253</v>
      </c>
      <c r="K1930" s="2" t="s">
        <v>3254</v>
      </c>
      <c r="L1930" s="2" t="s">
        <v>24777</v>
      </c>
      <c r="N1930" s="2" t="str">
        <f t="shared" si="30"/>
        <v/>
      </c>
      <c r="O1930" s="2" t="b">
        <v>1</v>
      </c>
    </row>
    <row r="1931" spans="1:15" ht="15" x14ac:dyDescent="0.2">
      <c r="A1931" s="2" t="str">
        <f>_xlfn.IFNA(VLOOKUP($B1931,Keys!$A:$B,2,FALSE),VLOOKUP($J1931,Keys!$D:$E,2,FALSE))</f>
        <v>0xC695E92C13</v>
      </c>
      <c r="B1931" s="2" t="s">
        <v>3256</v>
      </c>
      <c r="C1931" s="2" t="s">
        <v>38</v>
      </c>
      <c r="D1931" s="2" t="s">
        <v>5462</v>
      </c>
      <c r="E1931" s="2" t="s">
        <v>5452</v>
      </c>
      <c r="J1931" s="2" t="s">
        <v>3253</v>
      </c>
      <c r="K1931" s="2" t="s">
        <v>3254</v>
      </c>
      <c r="L1931" s="2" t="s">
        <v>24777</v>
      </c>
      <c r="N1931" s="2" t="str">
        <f t="shared" si="30"/>
        <v/>
      </c>
      <c r="O1931" s="2" t="b">
        <v>1</v>
      </c>
    </row>
    <row r="1932" spans="1:15" ht="15" x14ac:dyDescent="0.2">
      <c r="A1932" s="2" t="str">
        <f>_xlfn.IFNA(VLOOKUP($B1932,Keys!$A:$B,2,FALSE),VLOOKUP($J1932,Keys!$D:$E,2,FALSE))</f>
        <v>0xCBF561ED1D</v>
      </c>
      <c r="B1932" s="2" t="s">
        <v>3257</v>
      </c>
      <c r="D1932" s="2" t="s">
        <v>5485</v>
      </c>
      <c r="E1932" s="2" t="s">
        <v>24645</v>
      </c>
      <c r="F1932" s="2" t="s">
        <v>24653</v>
      </c>
      <c r="J1932" s="2" t="s">
        <v>3258</v>
      </c>
      <c r="L1932" s="2" t="s">
        <v>5485</v>
      </c>
      <c r="M1932" s="2" t="s">
        <v>24520</v>
      </c>
      <c r="N1932" s="2" t="str">
        <f t="shared" si="30"/>
        <v/>
      </c>
      <c r="O1932" s="2" t="b">
        <v>1</v>
      </c>
    </row>
    <row r="1933" spans="1:15" ht="15" x14ac:dyDescent="0.2">
      <c r="A1933" s="2" t="str">
        <f>_xlfn.IFNA(VLOOKUP($B1933,Keys!$A:$B,2,FALSE),VLOOKUP($J1933,Keys!$D:$E,2,FALSE))</f>
        <v>0x8A9107F91E</v>
      </c>
      <c r="B1933" s="2" t="s">
        <v>3259</v>
      </c>
      <c r="D1933" s="2" t="s">
        <v>5485</v>
      </c>
      <c r="E1933" s="2" t="s">
        <v>24645</v>
      </c>
      <c r="F1933" s="2" t="s">
        <v>24653</v>
      </c>
      <c r="J1933" s="2" t="s">
        <v>3258</v>
      </c>
      <c r="L1933" s="2" t="s">
        <v>5485</v>
      </c>
      <c r="M1933" s="2" t="s">
        <v>24520</v>
      </c>
      <c r="N1933" s="2" t="str">
        <f t="shared" si="30"/>
        <v/>
      </c>
      <c r="O1933" s="2" t="b">
        <v>1</v>
      </c>
    </row>
    <row r="1934" spans="1:15" ht="15" x14ac:dyDescent="0.2">
      <c r="A1934" s="2" t="str">
        <f>_xlfn.IFNA(VLOOKUP($B1934,Keys!$A:$B,2,FALSE),VLOOKUP($J1934,Keys!$D:$E,2,FALSE))</f>
        <v>0x4661173C1A</v>
      </c>
      <c r="B1934" s="2" t="s">
        <v>3260</v>
      </c>
      <c r="C1934" s="2" t="s">
        <v>38</v>
      </c>
      <c r="D1934" s="2" t="s">
        <v>5485</v>
      </c>
      <c r="E1934" s="2" t="s">
        <v>24645</v>
      </c>
      <c r="F1934" s="2" t="s">
        <v>24653</v>
      </c>
      <c r="H1934" s="2">
        <v>1</v>
      </c>
      <c r="J1934" s="2" t="s">
        <v>3261</v>
      </c>
      <c r="K1934" s="2" t="s">
        <v>3262</v>
      </c>
      <c r="L1934" s="2" t="s">
        <v>5485</v>
      </c>
      <c r="M1934" s="2" t="s">
        <v>24520</v>
      </c>
      <c r="N1934" s="2" t="str">
        <f t="shared" si="30"/>
        <v/>
      </c>
      <c r="O1934" s="2" t="b">
        <v>1</v>
      </c>
    </row>
    <row r="1935" spans="1:15" ht="15" x14ac:dyDescent="0.2">
      <c r="A1935" s="2" t="str">
        <f>_xlfn.IFNA(VLOOKUP($B1935,Keys!$A:$B,2,FALSE),VLOOKUP($J1935,Keys!$D:$E,2,FALSE))</f>
        <v>0xA2F7FC611F</v>
      </c>
      <c r="B1935" s="2" t="s">
        <v>13423</v>
      </c>
      <c r="C1935" s="2" t="s">
        <v>41</v>
      </c>
      <c r="D1935" s="2" t="s">
        <v>5485</v>
      </c>
      <c r="E1935" s="2" t="s">
        <v>24645</v>
      </c>
      <c r="F1935" s="2" t="s">
        <v>24653</v>
      </c>
      <c r="H1935" s="2">
        <v>2</v>
      </c>
      <c r="J1935" s="2" t="s">
        <v>3261</v>
      </c>
      <c r="K1935" s="2" t="s">
        <v>3262</v>
      </c>
      <c r="L1935" s="2" t="s">
        <v>5485</v>
      </c>
      <c r="M1935" s="2" t="s">
        <v>24520</v>
      </c>
      <c r="N1935" s="2" t="str">
        <f t="shared" si="30"/>
        <v/>
      </c>
      <c r="O1935" s="2" t="b">
        <v>1</v>
      </c>
    </row>
    <row r="1936" spans="1:15" ht="15" x14ac:dyDescent="0.2">
      <c r="A1936" s="2" t="str">
        <f>_xlfn.IFNA(VLOOKUP($B1936,Keys!$A:$B,2,FALSE),VLOOKUP($J1936,Keys!$D:$E,2,FALSE))</f>
        <v>0x7367701624</v>
      </c>
      <c r="B1936" s="2" t="s">
        <v>13425</v>
      </c>
      <c r="C1936" s="2" t="s">
        <v>9</v>
      </c>
      <c r="D1936" s="2" t="s">
        <v>5485</v>
      </c>
      <c r="E1936" s="2" t="s">
        <v>24645</v>
      </c>
      <c r="F1936" s="2" t="s">
        <v>24653</v>
      </c>
      <c r="H1936" s="2">
        <v>3</v>
      </c>
      <c r="J1936" s="2" t="s">
        <v>3261</v>
      </c>
      <c r="K1936" s="2" t="s">
        <v>3262</v>
      </c>
      <c r="L1936" s="2" t="s">
        <v>5485</v>
      </c>
      <c r="M1936" s="2" t="s">
        <v>24520</v>
      </c>
      <c r="N1936" s="2" t="str">
        <f t="shared" si="30"/>
        <v/>
      </c>
      <c r="O1936" s="2" t="b">
        <v>1</v>
      </c>
    </row>
    <row r="1937" spans="1:15" ht="15" x14ac:dyDescent="0.2">
      <c r="A1937" s="2" t="str">
        <f>_xlfn.IFNA(VLOOKUP($B1937,Keys!$A:$B,2,FALSE),VLOOKUP($J1937,Keys!$D:$E,2,FALSE))</f>
        <v>0x4E7C47881A</v>
      </c>
      <c r="B1937" s="2" t="s">
        <v>3263</v>
      </c>
      <c r="D1937" s="2" t="s">
        <v>5485</v>
      </c>
      <c r="E1937" s="2" t="s">
        <v>24645</v>
      </c>
      <c r="F1937" s="2" t="s">
        <v>24653</v>
      </c>
      <c r="J1937" s="2" t="s">
        <v>3258</v>
      </c>
      <c r="L1937" s="2" t="s">
        <v>5485</v>
      </c>
      <c r="M1937" s="2" t="s">
        <v>24520</v>
      </c>
      <c r="N1937" s="2" t="str">
        <f t="shared" si="30"/>
        <v/>
      </c>
      <c r="O1937" s="2" t="b">
        <v>1</v>
      </c>
    </row>
    <row r="1938" spans="1:15" ht="15" x14ac:dyDescent="0.2">
      <c r="A1938" s="2" t="str">
        <f>_xlfn.IFNA(VLOOKUP($B1938,Keys!$A:$B,2,FALSE),VLOOKUP($J1938,Keys!$D:$E,2,FALSE))</f>
        <v>0x3F99C1A11A</v>
      </c>
      <c r="B1938" s="2" t="s">
        <v>3264</v>
      </c>
      <c r="D1938" s="2" t="s">
        <v>5485</v>
      </c>
      <c r="E1938" s="2" t="s">
        <v>24645</v>
      </c>
      <c r="F1938" s="2" t="s">
        <v>24653</v>
      </c>
      <c r="J1938" s="2" t="s">
        <v>3258</v>
      </c>
      <c r="L1938" s="2" t="s">
        <v>5485</v>
      </c>
      <c r="M1938" s="2" t="s">
        <v>24520</v>
      </c>
      <c r="N1938" s="2" t="str">
        <f t="shared" si="30"/>
        <v/>
      </c>
      <c r="O1938" s="2" t="b">
        <v>1</v>
      </c>
    </row>
    <row r="1939" spans="1:15" ht="15" x14ac:dyDescent="0.2">
      <c r="A1939" s="2" t="str">
        <f>_xlfn.IFNA(VLOOKUP($B1939,Keys!$A:$B,2,FALSE),VLOOKUP($J1939,Keys!$D:$E,2,FALSE))</f>
        <v>0x8B6974AC1F</v>
      </c>
      <c r="B1939" s="2" t="s">
        <v>3265</v>
      </c>
      <c r="D1939" s="2" t="s">
        <v>5485</v>
      </c>
      <c r="E1939" s="2" t="s">
        <v>24645</v>
      </c>
      <c r="F1939" s="2" t="s">
        <v>24653</v>
      </c>
      <c r="J1939" s="2" t="s">
        <v>3258</v>
      </c>
      <c r="L1939" s="2" t="s">
        <v>5485</v>
      </c>
      <c r="M1939" s="2" t="s">
        <v>24520</v>
      </c>
      <c r="N1939" s="2" t="str">
        <f t="shared" si="30"/>
        <v/>
      </c>
      <c r="O1939" s="2" t="b">
        <v>1</v>
      </c>
    </row>
    <row r="1940" spans="1:15" ht="15" x14ac:dyDescent="0.2">
      <c r="A1940" s="2" t="str">
        <f>_xlfn.IFNA(VLOOKUP($B1940,Keys!$A:$B,2,FALSE),VLOOKUP($J1940,Keys!$D:$E,2,FALSE))</f>
        <v>0x7730230619</v>
      </c>
      <c r="B1940" s="2" t="s">
        <v>3266</v>
      </c>
      <c r="D1940" s="2" t="s">
        <v>5485</v>
      </c>
      <c r="E1940" s="2" t="s">
        <v>24646</v>
      </c>
      <c r="F1940" s="2" t="s">
        <v>24648</v>
      </c>
      <c r="J1940" s="2" t="s">
        <v>3267</v>
      </c>
      <c r="L1940" s="2" t="s">
        <v>5485</v>
      </c>
      <c r="M1940" s="2" t="s">
        <v>24520</v>
      </c>
      <c r="N1940" s="2" t="str">
        <f t="shared" si="30"/>
        <v/>
      </c>
      <c r="O1940" s="2" t="b">
        <v>1</v>
      </c>
    </row>
    <row r="1941" spans="1:15" ht="15" x14ac:dyDescent="0.2">
      <c r="A1941" s="2" t="str">
        <f>_xlfn.IFNA(VLOOKUP($B1941,Keys!$A:$B,2,FALSE),VLOOKUP($J1941,Keys!$D:$E,2,FALSE))</f>
        <v>0xBDF5F94B1A</v>
      </c>
      <c r="B1941" s="2" t="s">
        <v>3268</v>
      </c>
      <c r="D1941" s="2" t="s">
        <v>5485</v>
      </c>
      <c r="E1941" s="2" t="s">
        <v>24646</v>
      </c>
      <c r="F1941" s="2" t="s">
        <v>24648</v>
      </c>
      <c r="J1941" s="2" t="s">
        <v>3267</v>
      </c>
      <c r="L1941" s="2" t="s">
        <v>5485</v>
      </c>
      <c r="M1941" s="2" t="s">
        <v>24520</v>
      </c>
      <c r="N1941" s="2" t="str">
        <f t="shared" si="30"/>
        <v/>
      </c>
      <c r="O1941" s="2" t="b">
        <v>1</v>
      </c>
    </row>
    <row r="1942" spans="1:15" ht="15" x14ac:dyDescent="0.2">
      <c r="A1942" s="2" t="str">
        <f>_xlfn.IFNA(VLOOKUP($B1942,Keys!$A:$B,2,FALSE),VLOOKUP($J1942,Keys!$D:$E,2,FALSE))</f>
        <v>0xC32C8A3317</v>
      </c>
      <c r="B1942" s="2" t="s">
        <v>3269</v>
      </c>
      <c r="C1942" s="2" t="s">
        <v>41</v>
      </c>
      <c r="D1942" s="2" t="s">
        <v>5485</v>
      </c>
      <c r="E1942" s="2" t="s">
        <v>24646</v>
      </c>
      <c r="F1942" s="2" t="s">
        <v>24648</v>
      </c>
      <c r="H1942" s="2">
        <v>1</v>
      </c>
      <c r="J1942" s="2" t="s">
        <v>3270</v>
      </c>
      <c r="K1942" s="2" t="s">
        <v>3271</v>
      </c>
      <c r="L1942" s="2" t="s">
        <v>5485</v>
      </c>
      <c r="M1942" s="2" t="s">
        <v>24520</v>
      </c>
      <c r="N1942" s="2" t="str">
        <f t="shared" si="30"/>
        <v/>
      </c>
      <c r="O1942" s="2" t="b">
        <v>1</v>
      </c>
    </row>
    <row r="1943" spans="1:15" ht="15" x14ac:dyDescent="0.2">
      <c r="A1943" s="2" t="str">
        <f>_xlfn.IFNA(VLOOKUP($B1943,Keys!$A:$B,2,FALSE),VLOOKUP($J1943,Keys!$D:$E,2,FALSE))</f>
        <v>0xD1009C9B21</v>
      </c>
      <c r="B1943" s="2" t="s">
        <v>13433</v>
      </c>
      <c r="C1943" s="2" t="s">
        <v>9</v>
      </c>
      <c r="D1943" s="2" t="s">
        <v>5485</v>
      </c>
      <c r="E1943" s="2" t="s">
        <v>24646</v>
      </c>
      <c r="F1943" s="2" t="s">
        <v>24648</v>
      </c>
      <c r="H1943" s="2">
        <v>2</v>
      </c>
      <c r="J1943" s="2" t="s">
        <v>3270</v>
      </c>
      <c r="K1943" s="2" t="s">
        <v>3271</v>
      </c>
      <c r="L1943" s="2" t="s">
        <v>5485</v>
      </c>
      <c r="M1943" s="2" t="s">
        <v>24520</v>
      </c>
      <c r="N1943" s="2" t="str">
        <f t="shared" si="30"/>
        <v/>
      </c>
      <c r="O1943" s="2" t="b">
        <v>1</v>
      </c>
    </row>
    <row r="1944" spans="1:15" ht="15" x14ac:dyDescent="0.2">
      <c r="A1944" s="2" t="str">
        <f>_xlfn.IFNA(VLOOKUP($B1944,Keys!$A:$B,2,FALSE),VLOOKUP($J1944,Keys!$D:$E,2,FALSE))</f>
        <v>0xB827940716</v>
      </c>
      <c r="B1944" s="2" t="s">
        <v>3272</v>
      </c>
      <c r="D1944" s="2" t="s">
        <v>5485</v>
      </c>
      <c r="E1944" s="2" t="s">
        <v>24646</v>
      </c>
      <c r="F1944" s="2" t="s">
        <v>24648</v>
      </c>
      <c r="J1944" s="2" t="s">
        <v>3267</v>
      </c>
      <c r="L1944" s="2" t="s">
        <v>5485</v>
      </c>
      <c r="M1944" s="2" t="s">
        <v>24520</v>
      </c>
      <c r="N1944" s="2" t="str">
        <f t="shared" si="30"/>
        <v/>
      </c>
      <c r="O1944" s="2" t="b">
        <v>1</v>
      </c>
    </row>
    <row r="1945" spans="1:15" ht="15" x14ac:dyDescent="0.2">
      <c r="A1945" s="2" t="str">
        <f>_xlfn.IFNA(VLOOKUP($B1945,Keys!$A:$B,2,FALSE),VLOOKUP($J1945,Keys!$D:$E,2,FALSE))</f>
        <v>0xC9C2122E16</v>
      </c>
      <c r="B1945" s="2" t="s">
        <v>3273</v>
      </c>
      <c r="D1945" s="2" t="s">
        <v>5485</v>
      </c>
      <c r="E1945" s="2" t="s">
        <v>24646</v>
      </c>
      <c r="F1945" s="2" t="s">
        <v>24648</v>
      </c>
      <c r="J1945" s="2" t="s">
        <v>3267</v>
      </c>
      <c r="L1945" s="2" t="s">
        <v>5485</v>
      </c>
      <c r="M1945" s="2" t="s">
        <v>24520</v>
      </c>
      <c r="N1945" s="2" t="str">
        <f t="shared" si="30"/>
        <v/>
      </c>
      <c r="O1945" s="2" t="b">
        <v>1</v>
      </c>
    </row>
    <row r="1946" spans="1:15" ht="15" x14ac:dyDescent="0.2">
      <c r="A1946" s="2" t="str">
        <f>_xlfn.IFNA(VLOOKUP($B1946,Keys!$A:$B,2,FALSE),VLOOKUP($J1946,Keys!$D:$E,2,FALSE))</f>
        <v>0x2A898EDC1A</v>
      </c>
      <c r="B1946" s="2" t="s">
        <v>3274</v>
      </c>
      <c r="D1946" s="2" t="s">
        <v>5485</v>
      </c>
      <c r="E1946" s="2" t="s">
        <v>24646</v>
      </c>
      <c r="F1946" s="2" t="s">
        <v>24648</v>
      </c>
      <c r="J1946" s="2" t="s">
        <v>3267</v>
      </c>
      <c r="L1946" s="2" t="s">
        <v>5485</v>
      </c>
      <c r="M1946" s="2" t="s">
        <v>24520</v>
      </c>
      <c r="N1946" s="2" t="str">
        <f t="shared" si="30"/>
        <v/>
      </c>
      <c r="O1946" s="2" t="b">
        <v>1</v>
      </c>
    </row>
    <row r="1947" spans="1:15" ht="15" x14ac:dyDescent="0.2">
      <c r="A1947" s="2" t="str">
        <f>_xlfn.IFNA(VLOOKUP($B1947,Keys!$A:$B,2,FALSE),VLOOKUP($J1947,Keys!$D:$E,2,FALSE))</f>
        <v>0x3FF8CC331B</v>
      </c>
      <c r="B1947" s="2" t="s">
        <v>3275</v>
      </c>
      <c r="D1947" s="2" t="s">
        <v>5485</v>
      </c>
      <c r="E1947" s="2" t="s">
        <v>24647</v>
      </c>
      <c r="F1947" s="2" t="s">
        <v>24654</v>
      </c>
      <c r="J1947" s="2" t="s">
        <v>3276</v>
      </c>
      <c r="L1947" s="2" t="s">
        <v>5485</v>
      </c>
      <c r="M1947" s="2" t="s">
        <v>24520</v>
      </c>
      <c r="N1947" s="2" t="str">
        <f t="shared" si="30"/>
        <v/>
      </c>
      <c r="O1947" s="2" t="b">
        <v>1</v>
      </c>
    </row>
    <row r="1948" spans="1:15" ht="15" x14ac:dyDescent="0.2">
      <c r="A1948" s="2" t="str">
        <f>_xlfn.IFNA(VLOOKUP($B1948,Keys!$A:$B,2,FALSE),VLOOKUP($J1948,Keys!$D:$E,2,FALSE))</f>
        <v>0xEB0EF5871C</v>
      </c>
      <c r="B1948" s="2" t="s">
        <v>3277</v>
      </c>
      <c r="D1948" s="2" t="s">
        <v>5485</v>
      </c>
      <c r="E1948" s="2" t="s">
        <v>24647</v>
      </c>
      <c r="F1948" s="2" t="s">
        <v>24654</v>
      </c>
      <c r="J1948" s="2" t="s">
        <v>3276</v>
      </c>
      <c r="L1948" s="2" t="s">
        <v>5485</v>
      </c>
      <c r="M1948" s="2" t="s">
        <v>24520</v>
      </c>
      <c r="N1948" s="2" t="str">
        <f t="shared" si="30"/>
        <v/>
      </c>
      <c r="O1948" s="2" t="b">
        <v>1</v>
      </c>
    </row>
    <row r="1949" spans="1:15" ht="15" x14ac:dyDescent="0.2">
      <c r="A1949" s="2" t="str">
        <f>_xlfn.IFNA(VLOOKUP($B1949,Keys!$A:$B,2,FALSE),VLOOKUP($J1949,Keys!$D:$E,2,FALSE))</f>
        <v>0xFA5231FF18</v>
      </c>
      <c r="B1949" s="2" t="s">
        <v>3278</v>
      </c>
      <c r="D1949" s="2" t="s">
        <v>5485</v>
      </c>
      <c r="E1949" s="2" t="s">
        <v>24647</v>
      </c>
      <c r="F1949" s="2" t="s">
        <v>24654</v>
      </c>
      <c r="J1949" s="2" t="s">
        <v>3276</v>
      </c>
      <c r="L1949" s="2" t="s">
        <v>5485</v>
      </c>
      <c r="M1949" s="2" t="s">
        <v>24520</v>
      </c>
      <c r="N1949" s="2" t="str">
        <f t="shared" si="30"/>
        <v/>
      </c>
      <c r="O1949" s="2" t="b">
        <v>1</v>
      </c>
    </row>
    <row r="1950" spans="1:15" ht="15" x14ac:dyDescent="0.2">
      <c r="A1950" s="2" t="str">
        <f>_xlfn.IFNA(VLOOKUP($B1950,Keys!$A:$B,2,FALSE),VLOOKUP($J1950,Keys!$D:$E,2,FALSE))</f>
        <v>0x8BB7B7D618</v>
      </c>
      <c r="B1950" s="2" t="s">
        <v>3279</v>
      </c>
      <c r="D1950" s="2" t="s">
        <v>5485</v>
      </c>
      <c r="E1950" s="2" t="s">
        <v>24647</v>
      </c>
      <c r="F1950" s="2" t="s">
        <v>24654</v>
      </c>
      <c r="J1950" s="2" t="s">
        <v>3276</v>
      </c>
      <c r="L1950" s="2" t="s">
        <v>5485</v>
      </c>
      <c r="M1950" s="2" t="s">
        <v>24520</v>
      </c>
      <c r="N1950" s="2" t="str">
        <f t="shared" si="30"/>
        <v/>
      </c>
      <c r="O1950" s="2" t="b">
        <v>1</v>
      </c>
    </row>
    <row r="1951" spans="1:15" ht="15" x14ac:dyDescent="0.2">
      <c r="A1951" s="2" t="str">
        <f>_xlfn.IFNA(VLOOKUP($B1951,Keys!$A:$B,2,FALSE),VLOOKUP($J1951,Keys!$D:$E,2,FALSE))</f>
        <v>0xC976470F1C</v>
      </c>
      <c r="B1951" s="2" t="s">
        <v>3280</v>
      </c>
      <c r="D1951" s="2" t="s">
        <v>5485</v>
      </c>
      <c r="E1951" s="2" t="s">
        <v>24646</v>
      </c>
      <c r="F1951" s="2" t="s">
        <v>24648</v>
      </c>
      <c r="J1951" s="2" t="s">
        <v>3281</v>
      </c>
      <c r="L1951" s="2" t="s">
        <v>5485</v>
      </c>
      <c r="M1951" s="2" t="s">
        <v>24520</v>
      </c>
      <c r="N1951" s="2" t="str">
        <f t="shared" si="30"/>
        <v/>
      </c>
      <c r="O1951" s="2" t="b">
        <v>1</v>
      </c>
    </row>
    <row r="1952" spans="1:15" ht="15" x14ac:dyDescent="0.2">
      <c r="A1952" s="2" t="str">
        <f>_xlfn.IFNA(VLOOKUP($B1952,Keys!$A:$B,2,FALSE),VLOOKUP($J1952,Keys!$D:$E,2,FALSE))</f>
        <v>0x43390EAF1B</v>
      </c>
      <c r="B1952" s="2" t="s">
        <v>3282</v>
      </c>
      <c r="D1952" s="2" t="s">
        <v>5485</v>
      </c>
      <c r="E1952" s="2" t="s">
        <v>24646</v>
      </c>
      <c r="F1952" s="2" t="s">
        <v>24649</v>
      </c>
      <c r="J1952" s="2" t="s">
        <v>3283</v>
      </c>
      <c r="L1952" s="2" t="s">
        <v>5485</v>
      </c>
      <c r="M1952" s="2" t="s">
        <v>24520</v>
      </c>
      <c r="N1952" s="2" t="str">
        <f t="shared" si="30"/>
        <v/>
      </c>
      <c r="O1952" s="2" t="b">
        <v>1</v>
      </c>
    </row>
    <row r="1953" spans="1:15" ht="15" x14ac:dyDescent="0.2">
      <c r="A1953" s="2" t="str">
        <f>_xlfn.IFNA(VLOOKUP($B1953,Keys!$A:$B,2,FALSE),VLOOKUP($J1953,Keys!$D:$E,2,FALSE))</f>
        <v>0x6030E19A1A</v>
      </c>
      <c r="B1953" s="2" t="s">
        <v>3284</v>
      </c>
      <c r="D1953" s="2" t="s">
        <v>5485</v>
      </c>
      <c r="E1953" s="2" t="s">
        <v>24646</v>
      </c>
      <c r="F1953" s="2" t="s">
        <v>24648</v>
      </c>
      <c r="J1953" s="2" t="s">
        <v>3285</v>
      </c>
      <c r="L1953" s="2" t="s">
        <v>5485</v>
      </c>
      <c r="M1953" s="2" t="s">
        <v>24520</v>
      </c>
      <c r="N1953" s="2" t="str">
        <f t="shared" si="30"/>
        <v/>
      </c>
      <c r="O1953" s="2" t="b">
        <v>1</v>
      </c>
    </row>
    <row r="1954" spans="1:15" ht="15" x14ac:dyDescent="0.2">
      <c r="A1954" s="2" t="str">
        <f>_xlfn.IFNA(VLOOKUP($B1954,Keys!$A:$B,2,FALSE),VLOOKUP($J1954,Keys!$D:$E,2,FALSE))</f>
        <v>0xDA713C2421</v>
      </c>
      <c r="B1954" s="2" t="s">
        <v>3286</v>
      </c>
      <c r="D1954" s="2" t="s">
        <v>5485</v>
      </c>
      <c r="E1954" s="2" t="s">
        <v>5458</v>
      </c>
      <c r="F1954" s="2" t="s">
        <v>24650</v>
      </c>
      <c r="J1954" s="2" t="s">
        <v>3287</v>
      </c>
      <c r="L1954" s="2" t="s">
        <v>5485</v>
      </c>
      <c r="M1954" s="2" t="s">
        <v>24521</v>
      </c>
      <c r="N1954" s="2" t="str">
        <f t="shared" si="30"/>
        <v/>
      </c>
      <c r="O1954" s="2" t="b">
        <v>1</v>
      </c>
    </row>
    <row r="1955" spans="1:15" ht="15" x14ac:dyDescent="0.2">
      <c r="A1955" s="2" t="str">
        <f>_xlfn.IFNA(VLOOKUP($B1955,Keys!$A:$B,2,FALSE),VLOOKUP($J1955,Keys!$D:$E,2,FALSE))</f>
        <v>0x602120841F</v>
      </c>
      <c r="B1955" s="2" t="s">
        <v>3288</v>
      </c>
      <c r="C1955" s="2" t="s">
        <v>38</v>
      </c>
      <c r="D1955" s="2" t="s">
        <v>5485</v>
      </c>
      <c r="E1955" s="2" t="s">
        <v>5458</v>
      </c>
      <c r="F1955" s="2" t="s">
        <v>24650</v>
      </c>
      <c r="H1955" s="2">
        <v>1</v>
      </c>
      <c r="J1955" s="2" t="s">
        <v>3289</v>
      </c>
      <c r="K1955" s="2" t="s">
        <v>3290</v>
      </c>
      <c r="L1955" s="2" t="s">
        <v>5485</v>
      </c>
      <c r="M1955" s="2" t="s">
        <v>24521</v>
      </c>
      <c r="N1955" s="2" t="str">
        <f t="shared" si="30"/>
        <v/>
      </c>
      <c r="O1955" s="2" t="b">
        <v>1</v>
      </c>
    </row>
    <row r="1956" spans="1:15" ht="15" x14ac:dyDescent="0.2">
      <c r="A1956" s="2" t="str">
        <f>_xlfn.IFNA(VLOOKUP($B1956,Keys!$A:$B,2,FALSE),VLOOKUP($J1956,Keys!$D:$E,2,FALSE))</f>
        <v>0x5CF8714824</v>
      </c>
      <c r="B1956" s="2" t="s">
        <v>13447</v>
      </c>
      <c r="C1956" s="2" t="s">
        <v>41</v>
      </c>
      <c r="D1956" s="2" t="s">
        <v>5485</v>
      </c>
      <c r="E1956" s="2" t="s">
        <v>5458</v>
      </c>
      <c r="F1956" s="2" t="s">
        <v>24650</v>
      </c>
      <c r="H1956" s="2">
        <v>2</v>
      </c>
      <c r="J1956" s="2" t="s">
        <v>3289</v>
      </c>
      <c r="K1956" s="2" t="s">
        <v>3290</v>
      </c>
      <c r="L1956" s="2" t="s">
        <v>5485</v>
      </c>
      <c r="M1956" s="2" t="s">
        <v>24521</v>
      </c>
      <c r="N1956" s="2" t="str">
        <f t="shared" si="30"/>
        <v/>
      </c>
      <c r="O1956" s="2" t="b">
        <v>1</v>
      </c>
    </row>
    <row r="1957" spans="1:15" ht="15" x14ac:dyDescent="0.2">
      <c r="A1957" s="2" t="str">
        <f>_xlfn.IFNA(VLOOKUP($B1957,Keys!$A:$B,2,FALSE),VLOOKUP($J1957,Keys!$D:$E,2,FALSE))</f>
        <v>0x21E6D88B29</v>
      </c>
      <c r="B1957" s="2" t="s">
        <v>13449</v>
      </c>
      <c r="C1957" s="2" t="s">
        <v>9</v>
      </c>
      <c r="D1957" s="2" t="s">
        <v>5485</v>
      </c>
      <c r="E1957" s="2" t="s">
        <v>5458</v>
      </c>
      <c r="F1957" s="2" t="s">
        <v>24650</v>
      </c>
      <c r="H1957" s="2">
        <v>3</v>
      </c>
      <c r="J1957" s="2" t="s">
        <v>3289</v>
      </c>
      <c r="K1957" s="2" t="s">
        <v>3290</v>
      </c>
      <c r="L1957" s="2" t="s">
        <v>5485</v>
      </c>
      <c r="M1957" s="2" t="s">
        <v>24521</v>
      </c>
      <c r="N1957" s="2" t="str">
        <f t="shared" si="30"/>
        <v/>
      </c>
      <c r="O1957" s="2" t="b">
        <v>1</v>
      </c>
    </row>
    <row r="1958" spans="1:15" ht="15" x14ac:dyDescent="0.2">
      <c r="A1958" s="2" t="str">
        <f>_xlfn.IFNA(VLOOKUP($B1958,Keys!$A:$B,2,FALSE),VLOOKUP($J1958,Keys!$D:$E,2,FALSE))</f>
        <v>0x6992AE5118</v>
      </c>
      <c r="B1958" s="2" t="s">
        <v>3291</v>
      </c>
      <c r="D1958" s="2" t="s">
        <v>5485</v>
      </c>
      <c r="E1958" s="2" t="s">
        <v>5458</v>
      </c>
      <c r="F1958" s="2" t="s">
        <v>24650</v>
      </c>
      <c r="J1958" s="2" t="s">
        <v>3292</v>
      </c>
      <c r="L1958" s="2" t="s">
        <v>5485</v>
      </c>
      <c r="M1958" s="2" t="s">
        <v>24521</v>
      </c>
      <c r="N1958" s="2" t="str">
        <f t="shared" si="30"/>
        <v/>
      </c>
      <c r="O1958" s="2" t="b">
        <v>1</v>
      </c>
    </row>
    <row r="1959" spans="1:15" ht="15" x14ac:dyDescent="0.2">
      <c r="A1959" s="2" t="str">
        <f>_xlfn.IFNA(VLOOKUP($B1959,Keys!$A:$B,2,FALSE),VLOOKUP($J1959,Keys!$D:$E,2,FALSE))</f>
        <v>0x9BD2361517</v>
      </c>
      <c r="B1959" s="2" t="s">
        <v>3293</v>
      </c>
      <c r="D1959" s="2" t="s">
        <v>5485</v>
      </c>
      <c r="E1959" s="2" t="s">
        <v>5458</v>
      </c>
      <c r="F1959" s="2" t="s">
        <v>24650</v>
      </c>
      <c r="J1959" s="2" t="s">
        <v>3294</v>
      </c>
      <c r="L1959" s="2" t="s">
        <v>5485</v>
      </c>
      <c r="M1959" s="2" t="s">
        <v>24521</v>
      </c>
      <c r="N1959" s="2" t="str">
        <f t="shared" si="30"/>
        <v/>
      </c>
      <c r="O1959" s="2" t="b">
        <v>1</v>
      </c>
    </row>
    <row r="1960" spans="1:15" ht="15" x14ac:dyDescent="0.2">
      <c r="A1960" s="2" t="str">
        <f>_xlfn.IFNA(VLOOKUP($B1960,Keys!$A:$B,2,FALSE),VLOOKUP($J1960,Keys!$D:$E,2,FALSE))</f>
        <v>0x7D31474A18</v>
      </c>
      <c r="B1960" s="2" t="s">
        <v>3295</v>
      </c>
      <c r="D1960" s="2" t="s">
        <v>5485</v>
      </c>
      <c r="E1960" s="2" t="s">
        <v>5458</v>
      </c>
      <c r="F1960" s="2" t="s">
        <v>24650</v>
      </c>
      <c r="J1960" s="2" t="s">
        <v>3296</v>
      </c>
      <c r="L1960" s="2" t="s">
        <v>5485</v>
      </c>
      <c r="M1960" s="2" t="s">
        <v>24521</v>
      </c>
      <c r="N1960" s="2" t="str">
        <f t="shared" si="30"/>
        <v/>
      </c>
      <c r="O1960" s="2" t="b">
        <v>1</v>
      </c>
    </row>
    <row r="1961" spans="1:15" ht="15" x14ac:dyDescent="0.2">
      <c r="A1961" s="2" t="str">
        <f>_xlfn.IFNA(VLOOKUP($B1961,Keys!$A:$B,2,FALSE),VLOOKUP($J1961,Keys!$D:$E,2,FALSE))</f>
        <v>0xC0E6FF2D1E</v>
      </c>
      <c r="B1961" s="2" t="s">
        <v>3297</v>
      </c>
      <c r="C1961" s="2" t="s">
        <v>38</v>
      </c>
      <c r="D1961" s="2" t="s">
        <v>5485</v>
      </c>
      <c r="E1961" s="2" t="s">
        <v>5458</v>
      </c>
      <c r="F1961" s="2" t="s">
        <v>24650</v>
      </c>
      <c r="H1961" s="2">
        <v>1</v>
      </c>
      <c r="J1961" s="2" t="s">
        <v>3298</v>
      </c>
      <c r="K1961" s="2" t="s">
        <v>3299</v>
      </c>
      <c r="L1961" s="2" t="s">
        <v>5485</v>
      </c>
      <c r="M1961" s="2" t="s">
        <v>24521</v>
      </c>
      <c r="N1961" s="2" t="str">
        <f t="shared" si="30"/>
        <v/>
      </c>
      <c r="O1961" s="2" t="b">
        <v>1</v>
      </c>
    </row>
    <row r="1962" spans="1:15" ht="15" x14ac:dyDescent="0.2">
      <c r="A1962" s="2" t="str">
        <f>_xlfn.IFNA(VLOOKUP($B1962,Keys!$A:$B,2,FALSE),VLOOKUP($J1962,Keys!$D:$E,2,FALSE))</f>
        <v>0x651F194C23</v>
      </c>
      <c r="B1962" s="2" t="s">
        <v>13455</v>
      </c>
      <c r="C1962" s="2" t="s">
        <v>41</v>
      </c>
      <c r="D1962" s="2" t="s">
        <v>5485</v>
      </c>
      <c r="E1962" s="2" t="s">
        <v>5458</v>
      </c>
      <c r="F1962" s="2" t="s">
        <v>24650</v>
      </c>
      <c r="H1962" s="2">
        <v>2</v>
      </c>
      <c r="J1962" s="2" t="s">
        <v>3298</v>
      </c>
      <c r="K1962" s="2" t="s">
        <v>3299</v>
      </c>
      <c r="L1962" s="2" t="s">
        <v>5485</v>
      </c>
      <c r="M1962" s="2" t="s">
        <v>24521</v>
      </c>
      <c r="N1962" s="2" t="str">
        <f t="shared" si="30"/>
        <v/>
      </c>
      <c r="O1962" s="2" t="b">
        <v>1</v>
      </c>
    </row>
    <row r="1963" spans="1:15" ht="15" x14ac:dyDescent="0.2">
      <c r="A1963" s="2" t="str">
        <f>_xlfn.IFNA(VLOOKUP($B1963,Keys!$A:$B,2,FALSE),VLOOKUP($J1963,Keys!$D:$E,2,FALSE))</f>
        <v>0x88DDEA3828</v>
      </c>
      <c r="B1963" s="2" t="s">
        <v>13457</v>
      </c>
      <c r="C1963" s="2" t="s">
        <v>9</v>
      </c>
      <c r="D1963" s="2" t="s">
        <v>5485</v>
      </c>
      <c r="E1963" s="2" t="s">
        <v>5458</v>
      </c>
      <c r="F1963" s="2" t="s">
        <v>24650</v>
      </c>
      <c r="H1963" s="2">
        <v>3</v>
      </c>
      <c r="J1963" s="2" t="s">
        <v>3298</v>
      </c>
      <c r="K1963" s="2" t="s">
        <v>3299</v>
      </c>
      <c r="L1963" s="2" t="s">
        <v>5485</v>
      </c>
      <c r="M1963" s="2" t="s">
        <v>24521</v>
      </c>
      <c r="N1963" s="2" t="str">
        <f t="shared" si="30"/>
        <v/>
      </c>
      <c r="O1963" s="2" t="b">
        <v>1</v>
      </c>
    </row>
    <row r="1964" spans="1:15" ht="15" x14ac:dyDescent="0.2">
      <c r="A1964" s="2" t="str">
        <f>_xlfn.IFNA(VLOOKUP($B1964,Keys!$A:$B,2,FALSE),VLOOKUP($J1964,Keys!$D:$E,2,FALSE))</f>
        <v>0x4B2307121A</v>
      </c>
      <c r="B1964" s="2" t="s">
        <v>3300</v>
      </c>
      <c r="C1964" s="2" t="s">
        <v>41</v>
      </c>
      <c r="D1964" s="2" t="s">
        <v>5485</v>
      </c>
      <c r="E1964" s="2" t="s">
        <v>24645</v>
      </c>
      <c r="F1964" s="2" t="s">
        <v>24657</v>
      </c>
      <c r="H1964" s="2">
        <v>1</v>
      </c>
      <c r="J1964" s="2" t="s">
        <v>3301</v>
      </c>
      <c r="K1964" s="2" t="s">
        <v>3302</v>
      </c>
      <c r="L1964" s="2" t="s">
        <v>5485</v>
      </c>
      <c r="M1964" s="2" t="s">
        <v>24520</v>
      </c>
      <c r="N1964" s="2" t="str">
        <f t="shared" si="30"/>
        <v/>
      </c>
      <c r="O1964" s="2" t="b">
        <v>1</v>
      </c>
    </row>
    <row r="1965" spans="1:15" ht="15" x14ac:dyDescent="0.2">
      <c r="A1965" s="2" t="str">
        <f>_xlfn.IFNA(VLOOKUP($B1965,Keys!$A:$B,2,FALSE),VLOOKUP($J1965,Keys!$D:$E,2,FALSE))</f>
        <v>0x845CA55424</v>
      </c>
      <c r="B1965" s="2" t="s">
        <v>13460</v>
      </c>
      <c r="C1965" s="2" t="s">
        <v>9</v>
      </c>
      <c r="D1965" s="2" t="s">
        <v>5485</v>
      </c>
      <c r="E1965" s="2" t="s">
        <v>24645</v>
      </c>
      <c r="F1965" s="2" t="s">
        <v>24657</v>
      </c>
      <c r="H1965" s="2">
        <v>2</v>
      </c>
      <c r="J1965" s="2" t="s">
        <v>3301</v>
      </c>
      <c r="K1965" s="2" t="s">
        <v>3302</v>
      </c>
      <c r="L1965" s="2" t="s">
        <v>5485</v>
      </c>
      <c r="M1965" s="2" t="s">
        <v>24520</v>
      </c>
      <c r="N1965" s="2" t="str">
        <f t="shared" si="30"/>
        <v/>
      </c>
      <c r="O1965" s="2" t="b">
        <v>1</v>
      </c>
    </row>
    <row r="1966" spans="1:15" ht="15" x14ac:dyDescent="0.2">
      <c r="A1966" s="2" t="str">
        <f>_xlfn.IFNA(VLOOKUP($B1966,Keys!$A:$B,2,FALSE),VLOOKUP($J1966,Keys!$D:$E,2,FALSE))</f>
        <v>0xA32572CC1A</v>
      </c>
      <c r="B1966" s="2" t="s">
        <v>3303</v>
      </c>
      <c r="D1966" s="2" t="s">
        <v>5485</v>
      </c>
      <c r="E1966" s="2" t="s">
        <v>24645</v>
      </c>
      <c r="F1966" s="2" t="s">
        <v>24657</v>
      </c>
      <c r="J1966" s="2" t="s">
        <v>3304</v>
      </c>
      <c r="L1966" s="2" t="s">
        <v>5485</v>
      </c>
      <c r="M1966" s="2" t="s">
        <v>24520</v>
      </c>
      <c r="N1966" s="2" t="str">
        <f t="shared" si="30"/>
        <v/>
      </c>
      <c r="O1966" s="2" t="b">
        <v>1</v>
      </c>
    </row>
    <row r="1967" spans="1:15" ht="15" x14ac:dyDescent="0.2">
      <c r="A1967" s="2" t="str">
        <f>_xlfn.IFNA(VLOOKUP($B1967,Keys!$A:$B,2,FALSE),VLOOKUP($J1967,Keys!$D:$E,2,FALSE))</f>
        <v>0xC690C7B41B</v>
      </c>
      <c r="B1967" s="2" t="s">
        <v>3305</v>
      </c>
      <c r="D1967" s="2" t="s">
        <v>5485</v>
      </c>
      <c r="E1967" s="2" t="s">
        <v>24645</v>
      </c>
      <c r="F1967" s="2" t="s">
        <v>24657</v>
      </c>
      <c r="J1967" s="2" t="s">
        <v>3304</v>
      </c>
      <c r="L1967" s="2" t="s">
        <v>5485</v>
      </c>
      <c r="M1967" s="2" t="s">
        <v>24520</v>
      </c>
      <c r="N1967" s="2" t="str">
        <f t="shared" si="30"/>
        <v/>
      </c>
      <c r="O1967" s="2" t="b">
        <v>1</v>
      </c>
    </row>
    <row r="1968" spans="1:15" ht="15" x14ac:dyDescent="0.2">
      <c r="A1968" s="2" t="str">
        <f>_xlfn.IFNA(VLOOKUP($B1968,Keys!$A:$B,2,FALSE),VLOOKUP($J1968,Keys!$D:$E,2,FALSE))</f>
        <v>0x2A965E7D17</v>
      </c>
      <c r="B1968" s="2" t="s">
        <v>3306</v>
      </c>
      <c r="D1968" s="2" t="s">
        <v>5485</v>
      </c>
      <c r="E1968" s="2" t="s">
        <v>24645</v>
      </c>
      <c r="F1968" s="2" t="s">
        <v>24657</v>
      </c>
      <c r="J1968" s="2" t="s">
        <v>3304</v>
      </c>
      <c r="L1968" s="2" t="s">
        <v>5485</v>
      </c>
      <c r="M1968" s="2" t="s">
        <v>24520</v>
      </c>
      <c r="N1968" s="2" t="str">
        <f t="shared" si="30"/>
        <v/>
      </c>
      <c r="O1968" s="2" t="b">
        <v>1</v>
      </c>
    </row>
    <row r="1969" spans="1:15" ht="15" x14ac:dyDescent="0.2">
      <c r="A1969" s="2" t="str">
        <f>_xlfn.IFNA(VLOOKUP($B1969,Keys!$A:$B,2,FALSE),VLOOKUP($J1969,Keys!$D:$E,2,FALSE))</f>
        <v>0x5B73D85417</v>
      </c>
      <c r="B1969" s="2" t="s">
        <v>3307</v>
      </c>
      <c r="D1969" s="2" t="s">
        <v>5485</v>
      </c>
      <c r="E1969" s="2" t="s">
        <v>24645</v>
      </c>
      <c r="F1969" s="2" t="s">
        <v>24657</v>
      </c>
      <c r="J1969" s="2" t="s">
        <v>3304</v>
      </c>
      <c r="L1969" s="2" t="s">
        <v>5485</v>
      </c>
      <c r="M1969" s="2" t="s">
        <v>24520</v>
      </c>
      <c r="N1969" s="2" t="str">
        <f t="shared" si="30"/>
        <v/>
      </c>
      <c r="O1969" s="2" t="b">
        <v>1</v>
      </c>
    </row>
    <row r="1970" spans="1:15" ht="15" x14ac:dyDescent="0.2">
      <c r="A1970" s="2" t="str">
        <f>_xlfn.IFNA(VLOOKUP($B1970,Keys!$A:$B,2,FALSE),VLOOKUP($J1970,Keys!$D:$E,2,FALSE))</f>
        <v>0x016050B823</v>
      </c>
      <c r="B1970" s="2" t="s">
        <v>3308</v>
      </c>
      <c r="D1970" s="2" t="s">
        <v>5485</v>
      </c>
      <c r="E1970" s="2" t="s">
        <v>5458</v>
      </c>
      <c r="F1970" s="2" t="s">
        <v>24651</v>
      </c>
      <c r="J1970" s="2" t="s">
        <v>3309</v>
      </c>
      <c r="L1970" s="2" t="s">
        <v>5485</v>
      </c>
      <c r="M1970" s="2" t="s">
        <v>24521</v>
      </c>
      <c r="N1970" s="2" t="str">
        <f t="shared" si="30"/>
        <v/>
      </c>
      <c r="O1970" s="2" t="b">
        <v>1</v>
      </c>
    </row>
    <row r="1971" spans="1:15" ht="15" x14ac:dyDescent="0.2">
      <c r="A1971" s="2" t="str">
        <f>_xlfn.IFNA(VLOOKUP($B1971,Keys!$A:$B,2,FALSE),VLOOKUP($J1971,Keys!$D:$E,2,FALSE))</f>
        <v>0xB7EB083519</v>
      </c>
      <c r="B1971" s="2" t="s">
        <v>3310</v>
      </c>
      <c r="C1971" s="2" t="s">
        <v>38</v>
      </c>
      <c r="D1971" s="2" t="s">
        <v>5485</v>
      </c>
      <c r="E1971" s="2" t="s">
        <v>5458</v>
      </c>
      <c r="F1971" s="2" t="s">
        <v>24650</v>
      </c>
      <c r="H1971" s="2">
        <v>1</v>
      </c>
      <c r="J1971" s="2" t="s">
        <v>3311</v>
      </c>
      <c r="K1971" s="2" t="s">
        <v>3312</v>
      </c>
      <c r="L1971" s="2" t="s">
        <v>5485</v>
      </c>
      <c r="M1971" s="2" t="s">
        <v>24521</v>
      </c>
      <c r="N1971" s="2" t="str">
        <f t="shared" si="30"/>
        <v/>
      </c>
      <c r="O1971" s="2" t="b">
        <v>1</v>
      </c>
    </row>
    <row r="1972" spans="1:15" ht="15" x14ac:dyDescent="0.2">
      <c r="A1972" s="2" t="str">
        <f>_xlfn.IFNA(VLOOKUP($B1972,Keys!$A:$B,2,FALSE),VLOOKUP($J1972,Keys!$D:$E,2,FALSE))</f>
        <v>0x469897731E</v>
      </c>
      <c r="B1972" s="2" t="s">
        <v>13468</v>
      </c>
      <c r="C1972" s="2" t="s">
        <v>41</v>
      </c>
      <c r="D1972" s="2" t="s">
        <v>5485</v>
      </c>
      <c r="E1972" s="2" t="s">
        <v>5458</v>
      </c>
      <c r="F1972" s="2" t="s">
        <v>24650</v>
      </c>
      <c r="H1972" s="2">
        <v>2</v>
      </c>
      <c r="J1972" s="2" t="s">
        <v>3311</v>
      </c>
      <c r="K1972" s="2" t="s">
        <v>3312</v>
      </c>
      <c r="L1972" s="2" t="s">
        <v>5485</v>
      </c>
      <c r="M1972" s="2" t="s">
        <v>24521</v>
      </c>
      <c r="N1972" s="2" t="str">
        <f t="shared" si="30"/>
        <v/>
      </c>
      <c r="O1972" s="2" t="b">
        <v>1</v>
      </c>
    </row>
    <row r="1973" spans="1:15" ht="15" x14ac:dyDescent="0.2">
      <c r="A1973" s="2" t="str">
        <f>_xlfn.IFNA(VLOOKUP($B1973,Keys!$A:$B,2,FALSE),VLOOKUP($J1973,Keys!$D:$E,2,FALSE))</f>
        <v>0xFCF97E0323</v>
      </c>
      <c r="B1973" s="2" t="s">
        <v>13470</v>
      </c>
      <c r="C1973" s="2" t="s">
        <v>9</v>
      </c>
      <c r="D1973" s="2" t="s">
        <v>5485</v>
      </c>
      <c r="E1973" s="2" t="s">
        <v>5458</v>
      </c>
      <c r="F1973" s="2" t="s">
        <v>24650</v>
      </c>
      <c r="H1973" s="2">
        <v>3</v>
      </c>
      <c r="J1973" s="2" t="s">
        <v>3311</v>
      </c>
      <c r="K1973" s="2" t="s">
        <v>3312</v>
      </c>
      <c r="L1973" s="2" t="s">
        <v>5485</v>
      </c>
      <c r="M1973" s="2" t="s">
        <v>24521</v>
      </c>
      <c r="N1973" s="2" t="str">
        <f t="shared" si="30"/>
        <v/>
      </c>
      <c r="O1973" s="2" t="b">
        <v>1</v>
      </c>
    </row>
    <row r="1974" spans="1:15" ht="15" x14ac:dyDescent="0.2">
      <c r="A1974" s="2" t="str">
        <f>_xlfn.IFNA(VLOOKUP($B1974,Keys!$A:$B,2,FALSE),VLOOKUP($J1974,Keys!$D:$E,2,FALSE))</f>
        <v>0x5520EA681C</v>
      </c>
      <c r="B1974" s="2" t="s">
        <v>3313</v>
      </c>
      <c r="D1974" s="2" t="s">
        <v>5485</v>
      </c>
      <c r="E1974" s="2" t="s">
        <v>24646</v>
      </c>
      <c r="F1974" s="2" t="s">
        <v>24652</v>
      </c>
      <c r="J1974" s="2" t="s">
        <v>3314</v>
      </c>
      <c r="L1974" s="2" t="s">
        <v>5485</v>
      </c>
      <c r="M1974" s="2" t="s">
        <v>24520</v>
      </c>
      <c r="N1974" s="2" t="str">
        <f t="shared" si="30"/>
        <v/>
      </c>
      <c r="O1974" s="2" t="b">
        <v>1</v>
      </c>
    </row>
    <row r="1975" spans="1:15" ht="15" x14ac:dyDescent="0.2">
      <c r="A1975" s="2" t="str">
        <f>_xlfn.IFNA(VLOOKUP($B1975,Keys!$A:$B,2,FALSE),VLOOKUP($J1975,Keys!$D:$E,2,FALSE))</f>
        <v>0x17DDA5DD1D</v>
      </c>
      <c r="B1975" s="2" t="s">
        <v>3315</v>
      </c>
      <c r="D1975" s="2" t="s">
        <v>5485</v>
      </c>
      <c r="E1975" s="2" t="s">
        <v>24646</v>
      </c>
      <c r="F1975" s="2" t="s">
        <v>24652</v>
      </c>
      <c r="J1975" s="2" t="s">
        <v>3314</v>
      </c>
      <c r="L1975" s="2" t="s">
        <v>5485</v>
      </c>
      <c r="M1975" s="2" t="s">
        <v>24520</v>
      </c>
      <c r="N1975" s="2" t="str">
        <f t="shared" si="30"/>
        <v/>
      </c>
      <c r="O1975" s="2" t="b">
        <v>1</v>
      </c>
    </row>
    <row r="1976" spans="1:15" ht="15" x14ac:dyDescent="0.2">
      <c r="A1976" s="2" t="str">
        <f>_xlfn.IFNA(VLOOKUP($B1976,Keys!$A:$B,2,FALSE),VLOOKUP($J1976,Keys!$D:$E,2,FALSE))</f>
        <v>0xD88B6BE318</v>
      </c>
      <c r="B1976" s="2" t="s">
        <v>3316</v>
      </c>
      <c r="C1976" s="2" t="s">
        <v>38</v>
      </c>
      <c r="D1976" s="2" t="s">
        <v>5485</v>
      </c>
      <c r="E1976" s="2" t="s">
        <v>24646</v>
      </c>
      <c r="F1976" s="2" t="s">
        <v>24652</v>
      </c>
      <c r="H1976" s="2">
        <v>1</v>
      </c>
      <c r="J1976" s="2" t="s">
        <v>3317</v>
      </c>
      <c r="K1976" s="2" t="s">
        <v>3318</v>
      </c>
      <c r="L1976" s="2" t="s">
        <v>5485</v>
      </c>
      <c r="M1976" s="2" t="s">
        <v>24520</v>
      </c>
      <c r="N1976" s="2" t="str">
        <f t="shared" si="30"/>
        <v/>
      </c>
      <c r="O1976" s="2" t="b">
        <v>1</v>
      </c>
    </row>
    <row r="1977" spans="1:15" ht="15" x14ac:dyDescent="0.2">
      <c r="A1977" s="2" t="str">
        <f>_xlfn.IFNA(VLOOKUP($B1977,Keys!$A:$B,2,FALSE),VLOOKUP($J1977,Keys!$D:$E,2,FALSE))</f>
        <v>0xC30CF92F1D</v>
      </c>
      <c r="B1977" s="2" t="s">
        <v>13475</v>
      </c>
      <c r="C1977" s="2" t="s">
        <v>41</v>
      </c>
      <c r="D1977" s="2" t="s">
        <v>5485</v>
      </c>
      <c r="E1977" s="2" t="s">
        <v>24646</v>
      </c>
      <c r="F1977" s="2" t="s">
        <v>24652</v>
      </c>
      <c r="H1977" s="2">
        <v>2</v>
      </c>
      <c r="J1977" s="2" t="s">
        <v>3317</v>
      </c>
      <c r="K1977" s="2" t="s">
        <v>3318</v>
      </c>
      <c r="L1977" s="2" t="s">
        <v>5485</v>
      </c>
      <c r="M1977" s="2" t="s">
        <v>24520</v>
      </c>
      <c r="N1977" s="2" t="str">
        <f t="shared" si="30"/>
        <v/>
      </c>
      <c r="O1977" s="2" t="b">
        <v>1</v>
      </c>
    </row>
    <row r="1978" spans="1:15" ht="15" x14ac:dyDescent="0.2">
      <c r="A1978" s="2" t="str">
        <f>_xlfn.IFNA(VLOOKUP($B1978,Keys!$A:$B,2,FALSE),VLOOKUP($J1978,Keys!$D:$E,2,FALSE))</f>
        <v>0x660DA0DB22</v>
      </c>
      <c r="B1978" s="2" t="s">
        <v>13477</v>
      </c>
      <c r="C1978" s="2" t="s">
        <v>9</v>
      </c>
      <c r="D1978" s="2" t="s">
        <v>5485</v>
      </c>
      <c r="E1978" s="2" t="s">
        <v>24646</v>
      </c>
      <c r="F1978" s="2" t="s">
        <v>24652</v>
      </c>
      <c r="H1978" s="2">
        <v>3</v>
      </c>
      <c r="J1978" s="2" t="s">
        <v>3317</v>
      </c>
      <c r="K1978" s="2" t="s">
        <v>3318</v>
      </c>
      <c r="L1978" s="2" t="s">
        <v>5485</v>
      </c>
      <c r="M1978" s="2" t="s">
        <v>24520</v>
      </c>
      <c r="N1978" s="2" t="str">
        <f t="shared" si="30"/>
        <v/>
      </c>
      <c r="O1978" s="2" t="b">
        <v>1</v>
      </c>
    </row>
    <row r="1979" spans="1:15" ht="15" x14ac:dyDescent="0.2">
      <c r="A1979" s="2" t="str">
        <f>_xlfn.IFNA(VLOOKUP($B1979,Keys!$A:$B,2,FALSE),VLOOKUP($J1979,Keys!$D:$E,2,FALSE))</f>
        <v>0x5B7235D519</v>
      </c>
      <c r="B1979" s="2" t="s">
        <v>3319</v>
      </c>
      <c r="D1979" s="2" t="s">
        <v>5485</v>
      </c>
      <c r="E1979" s="2" t="s">
        <v>24646</v>
      </c>
      <c r="F1979" s="2" t="s">
        <v>24652</v>
      </c>
      <c r="J1979" s="2" t="s">
        <v>3314</v>
      </c>
      <c r="L1979" s="2" t="s">
        <v>5485</v>
      </c>
      <c r="M1979" s="2" t="s">
        <v>24520</v>
      </c>
      <c r="N1979" s="2" t="str">
        <f t="shared" si="30"/>
        <v/>
      </c>
      <c r="O1979" s="2" t="b">
        <v>1</v>
      </c>
    </row>
    <row r="1980" spans="1:15" ht="15" x14ac:dyDescent="0.2">
      <c r="A1980" s="2" t="str">
        <f>_xlfn.IFNA(VLOOKUP($B1980,Keys!$A:$B,2,FALSE),VLOOKUP($J1980,Keys!$D:$E,2,FALSE))</f>
        <v>0x2A97B3FC19</v>
      </c>
      <c r="B1980" s="2" t="s">
        <v>3320</v>
      </c>
      <c r="D1980" s="2" t="s">
        <v>5485</v>
      </c>
      <c r="E1980" s="2" t="s">
        <v>24646</v>
      </c>
      <c r="F1980" s="2" t="s">
        <v>24652</v>
      </c>
      <c r="J1980" s="2" t="s">
        <v>3314</v>
      </c>
      <c r="L1980" s="2" t="s">
        <v>5485</v>
      </c>
      <c r="M1980" s="2" t="s">
        <v>24520</v>
      </c>
      <c r="N1980" s="2" t="str">
        <f t="shared" si="30"/>
        <v/>
      </c>
      <c r="O1980" s="2" t="b">
        <v>1</v>
      </c>
    </row>
    <row r="1981" spans="1:15" ht="15" x14ac:dyDescent="0.2">
      <c r="A1981" s="2" t="str">
        <f>_xlfn.IFNA(VLOOKUP($B1981,Keys!$A:$B,2,FALSE),VLOOKUP($J1981,Keys!$D:$E,2,FALSE))</f>
        <v>0xA39629B924</v>
      </c>
      <c r="B1981" s="2" t="s">
        <v>3321</v>
      </c>
      <c r="D1981" s="2" t="s">
        <v>5</v>
      </c>
      <c r="N1981" s="2" t="str">
        <f t="shared" si="30"/>
        <v/>
      </c>
    </row>
    <row r="1982" spans="1:15" ht="15" x14ac:dyDescent="0.2">
      <c r="A1982" s="2" t="str">
        <f>_xlfn.IFNA(VLOOKUP($B1982,Keys!$A:$B,2,FALSE),VLOOKUP($J1982,Keys!$D:$E,2,FALSE))</f>
        <v>0x0BC62BE019</v>
      </c>
      <c r="B1982" s="2" t="s">
        <v>3322</v>
      </c>
      <c r="D1982" s="2" t="s">
        <v>5485</v>
      </c>
      <c r="E1982" s="2" t="s">
        <v>24647</v>
      </c>
      <c r="F1982" s="2" t="s">
        <v>24649</v>
      </c>
      <c r="J1982" s="2" t="s">
        <v>3323</v>
      </c>
      <c r="L1982" s="2" t="s">
        <v>5485</v>
      </c>
      <c r="M1982" s="2" t="s">
        <v>24520</v>
      </c>
      <c r="N1982" s="2" t="str">
        <f t="shared" si="30"/>
        <v/>
      </c>
      <c r="O1982" s="2" t="b">
        <v>1</v>
      </c>
    </row>
    <row r="1983" spans="1:15" ht="15" x14ac:dyDescent="0.2">
      <c r="A1983" s="2" t="str">
        <f>_xlfn.IFNA(VLOOKUP($B1983,Keys!$A:$B,2,FALSE),VLOOKUP($J1983,Keys!$D:$E,2,FALSE))</f>
        <v>0xF4E0480E1A</v>
      </c>
      <c r="B1983" s="2" t="s">
        <v>3324</v>
      </c>
      <c r="D1983" s="2" t="s">
        <v>5485</v>
      </c>
      <c r="E1983" s="2" t="s">
        <v>24647</v>
      </c>
      <c r="F1983" s="2" t="s">
        <v>24649</v>
      </c>
      <c r="J1983" s="2" t="s">
        <v>3323</v>
      </c>
      <c r="L1983" s="2" t="s">
        <v>5485</v>
      </c>
      <c r="M1983" s="2" t="s">
        <v>24520</v>
      </c>
      <c r="N1983" s="2" t="str">
        <f t="shared" si="30"/>
        <v/>
      </c>
      <c r="O1983" s="2" t="b">
        <v>1</v>
      </c>
    </row>
    <row r="1984" spans="1:15" ht="15" x14ac:dyDescent="0.2">
      <c r="A1984" s="2" t="str">
        <f>_xlfn.IFNA(VLOOKUP($B1984,Keys!$A:$B,2,FALSE),VLOOKUP($J1984,Keys!$D:$E,2,FALSE))</f>
        <v>0xCA2789DF16</v>
      </c>
      <c r="B1984" s="2" t="s">
        <v>3325</v>
      </c>
      <c r="D1984" s="2" t="s">
        <v>5485</v>
      </c>
      <c r="E1984" s="2" t="s">
        <v>24647</v>
      </c>
      <c r="F1984" s="2" t="s">
        <v>24649</v>
      </c>
      <c r="J1984" s="2" t="s">
        <v>3323</v>
      </c>
      <c r="L1984" s="2" t="s">
        <v>5485</v>
      </c>
      <c r="M1984" s="2" t="s">
        <v>24520</v>
      </c>
      <c r="N1984" s="2" t="str">
        <f t="shared" si="30"/>
        <v/>
      </c>
      <c r="O1984" s="2" t="b">
        <v>1</v>
      </c>
    </row>
    <row r="1985" spans="1:15" ht="15" x14ac:dyDescent="0.2">
      <c r="A1985" s="2" t="str">
        <f>_xlfn.IFNA(VLOOKUP($B1985,Keys!$A:$B,2,FALSE),VLOOKUP($J1985,Keys!$D:$E,2,FALSE))</f>
        <v>0xBBC20FF616</v>
      </c>
      <c r="B1985" s="2" t="s">
        <v>3326</v>
      </c>
      <c r="D1985" s="2" t="s">
        <v>5485</v>
      </c>
      <c r="E1985" s="2" t="s">
        <v>24647</v>
      </c>
      <c r="F1985" s="2" t="s">
        <v>24649</v>
      </c>
      <c r="J1985" s="2" t="s">
        <v>3323</v>
      </c>
      <c r="L1985" s="2" t="s">
        <v>5485</v>
      </c>
      <c r="M1985" s="2" t="s">
        <v>24520</v>
      </c>
      <c r="N1985" s="2" t="str">
        <f t="shared" si="30"/>
        <v/>
      </c>
      <c r="O1985" s="2" t="b">
        <v>1</v>
      </c>
    </row>
    <row r="1986" spans="1:15" ht="15" x14ac:dyDescent="0.2">
      <c r="A1986" s="2" t="str">
        <f>_xlfn.IFNA(VLOOKUP($B1986,Keys!$A:$B,2,FALSE),VLOOKUP($J1986,Keys!$D:$E,2,FALSE))</f>
        <v>0x88C46B7F20</v>
      </c>
      <c r="B1986" s="2" t="s">
        <v>3327</v>
      </c>
      <c r="D1986" s="2" t="s">
        <v>5485</v>
      </c>
      <c r="E1986" s="2" t="s">
        <v>5458</v>
      </c>
      <c r="F1986" s="2" t="s">
        <v>24651</v>
      </c>
      <c r="J1986" s="2" t="s">
        <v>3328</v>
      </c>
      <c r="L1986" s="2" t="s">
        <v>5485</v>
      </c>
      <c r="M1986" s="2" t="s">
        <v>24521</v>
      </c>
      <c r="N1986" s="2" t="str">
        <f t="shared" ref="N1986:N2049" si="31">IF(ISNUMBER(MATCH($D1986,Stackable,0)), TRUE, "")</f>
        <v/>
      </c>
      <c r="O1986" s="2" t="b">
        <v>1</v>
      </c>
    </row>
    <row r="1987" spans="1:15" ht="15" x14ac:dyDescent="0.2">
      <c r="A1987" s="2" t="str">
        <f>_xlfn.IFNA(VLOOKUP($B1987,Keys!$A:$B,2,FALSE),VLOOKUP($J1987,Keys!$D:$E,2,FALSE))</f>
        <v>0xF6B2AE021F</v>
      </c>
      <c r="B1987" s="2" t="s">
        <v>3329</v>
      </c>
      <c r="D1987" s="2" t="s">
        <v>5485</v>
      </c>
      <c r="E1987" s="2" t="s">
        <v>24646</v>
      </c>
      <c r="F1987" s="2" t="s">
        <v>24648</v>
      </c>
      <c r="J1987" s="2" t="s">
        <v>3281</v>
      </c>
      <c r="L1987" s="2" t="s">
        <v>5485</v>
      </c>
      <c r="M1987" s="2" t="s">
        <v>24520</v>
      </c>
      <c r="N1987" s="2" t="str">
        <f t="shared" si="31"/>
        <v/>
      </c>
      <c r="O1987" s="2" t="b">
        <v>1</v>
      </c>
    </row>
    <row r="1988" spans="1:15" ht="15" x14ac:dyDescent="0.2">
      <c r="A1988" s="2" t="str">
        <f>_xlfn.IFNA(VLOOKUP($B1988,Keys!$A:$B,2,FALSE),VLOOKUP($J1988,Keys!$D:$E,2,FALSE))</f>
        <v>0x9FD6755D1F</v>
      </c>
      <c r="B1988" s="2" t="s">
        <v>3330</v>
      </c>
      <c r="C1988" s="2" t="s">
        <v>38</v>
      </c>
      <c r="D1988" s="2" t="s">
        <v>5485</v>
      </c>
      <c r="E1988" s="2" t="s">
        <v>24646</v>
      </c>
      <c r="F1988" s="2" t="s">
        <v>24648</v>
      </c>
      <c r="H1988" s="2">
        <v>1</v>
      </c>
      <c r="J1988" s="2" t="s">
        <v>3331</v>
      </c>
      <c r="K1988" s="2" t="s">
        <v>24701</v>
      </c>
      <c r="L1988" s="2" t="s">
        <v>5485</v>
      </c>
      <c r="M1988" s="2" t="s">
        <v>24520</v>
      </c>
      <c r="N1988" s="2" t="str">
        <f t="shared" si="31"/>
        <v/>
      </c>
      <c r="O1988" s="2" t="b">
        <v>1</v>
      </c>
    </row>
    <row r="1989" spans="1:15" ht="15" x14ac:dyDescent="0.2">
      <c r="A1989" s="2" t="str">
        <f>_xlfn.IFNA(VLOOKUP($B1989,Keys!$A:$B,2,FALSE),VLOOKUP($J1989,Keys!$D:$E,2,FALSE))</f>
        <v>0x07610BD724</v>
      </c>
      <c r="B1989" s="2" t="s">
        <v>13489</v>
      </c>
      <c r="C1989" s="2" t="s">
        <v>41</v>
      </c>
      <c r="D1989" s="2" t="s">
        <v>5485</v>
      </c>
      <c r="E1989" s="2" t="s">
        <v>24646</v>
      </c>
      <c r="F1989" s="2" t="s">
        <v>24648</v>
      </c>
      <c r="H1989" s="2">
        <v>2</v>
      </c>
      <c r="J1989" s="2" t="s">
        <v>3331</v>
      </c>
      <c r="K1989" s="2" t="s">
        <v>24701</v>
      </c>
      <c r="L1989" s="2" t="s">
        <v>5485</v>
      </c>
      <c r="M1989" s="2" t="s">
        <v>24520</v>
      </c>
      <c r="N1989" s="2" t="str">
        <f t="shared" si="31"/>
        <v/>
      </c>
      <c r="O1989" s="2" t="b">
        <v>1</v>
      </c>
    </row>
    <row r="1990" spans="1:15" ht="15" x14ac:dyDescent="0.2">
      <c r="A1990" s="2" t="str">
        <f>_xlfn.IFNA(VLOOKUP($B1990,Keys!$A:$B,2,FALSE),VLOOKUP($J1990,Keys!$D:$E,2,FALSE))</f>
        <v>0xDDBF2F5229</v>
      </c>
      <c r="B1990" s="2" t="s">
        <v>13491</v>
      </c>
      <c r="C1990" s="2" t="s">
        <v>9</v>
      </c>
      <c r="D1990" s="2" t="s">
        <v>5485</v>
      </c>
      <c r="E1990" s="2" t="s">
        <v>24646</v>
      </c>
      <c r="F1990" s="2" t="s">
        <v>24648</v>
      </c>
      <c r="H1990" s="2">
        <v>3</v>
      </c>
      <c r="J1990" s="2" t="s">
        <v>3331</v>
      </c>
      <c r="K1990" s="2" t="s">
        <v>24701</v>
      </c>
      <c r="L1990" s="2" t="s">
        <v>5485</v>
      </c>
      <c r="M1990" s="2" t="s">
        <v>24520</v>
      </c>
      <c r="N1990" s="2" t="str">
        <f t="shared" si="31"/>
        <v/>
      </c>
      <c r="O1990" s="2" t="b">
        <v>1</v>
      </c>
    </row>
    <row r="1991" spans="1:15" ht="15" x14ac:dyDescent="0.2">
      <c r="A1991" s="2" t="str">
        <f>_xlfn.IFNA(VLOOKUP($B1991,Keys!$A:$B,2,FALSE),VLOOKUP($J1991,Keys!$D:$E,2,FALSE))</f>
        <v>0xBA19BFDF20</v>
      </c>
      <c r="B1991" s="2" t="s">
        <v>3332</v>
      </c>
      <c r="D1991" s="2" t="s">
        <v>5485</v>
      </c>
      <c r="E1991" s="2" t="s">
        <v>24646</v>
      </c>
      <c r="F1991" s="2" t="s">
        <v>24648</v>
      </c>
      <c r="J1991" s="2" t="s">
        <v>3281</v>
      </c>
      <c r="L1991" s="2" t="s">
        <v>5485</v>
      </c>
      <c r="M1991" s="2" t="s">
        <v>24520</v>
      </c>
      <c r="N1991" s="2" t="str">
        <f t="shared" si="31"/>
        <v/>
      </c>
      <c r="O1991" s="2" t="b">
        <v>1</v>
      </c>
    </row>
    <row r="1992" spans="1:15" ht="15" x14ac:dyDescent="0.2">
      <c r="A1992" s="2" t="str">
        <f>_xlfn.IFNA(VLOOKUP($B1992,Keys!$A:$B,2,FALSE),VLOOKUP($J1992,Keys!$D:$E,2,FALSE))</f>
        <v>0x47020C451C</v>
      </c>
      <c r="B1992" s="2" t="s">
        <v>3333</v>
      </c>
      <c r="D1992" s="2" t="s">
        <v>5485</v>
      </c>
      <c r="E1992" s="2" t="s">
        <v>24646</v>
      </c>
      <c r="F1992" s="2" t="s">
        <v>24648</v>
      </c>
      <c r="J1992" s="2" t="s">
        <v>3281</v>
      </c>
      <c r="L1992" s="2" t="s">
        <v>5485</v>
      </c>
      <c r="M1992" s="2" t="s">
        <v>24520</v>
      </c>
      <c r="N1992" s="2" t="str">
        <f t="shared" si="31"/>
        <v/>
      </c>
      <c r="O1992" s="2" t="b">
        <v>1</v>
      </c>
    </row>
    <row r="1993" spans="1:15" ht="15" x14ac:dyDescent="0.2">
      <c r="A1993" s="2" t="str">
        <f>_xlfn.IFNA(VLOOKUP($B1993,Keys!$A:$B,2,FALSE),VLOOKUP($J1993,Keys!$D:$E,2,FALSE))</f>
        <v>0x36E78A6C1C</v>
      </c>
      <c r="B1993" s="2" t="s">
        <v>3334</v>
      </c>
      <c r="D1993" s="2" t="s">
        <v>5485</v>
      </c>
      <c r="E1993" s="2" t="s">
        <v>24646</v>
      </c>
      <c r="F1993" s="2" t="s">
        <v>24648</v>
      </c>
      <c r="J1993" s="2" t="s">
        <v>3281</v>
      </c>
      <c r="L1993" s="2" t="s">
        <v>5485</v>
      </c>
      <c r="M1993" s="2" t="s">
        <v>24520</v>
      </c>
      <c r="N1993" s="2" t="str">
        <f t="shared" si="31"/>
        <v/>
      </c>
      <c r="O1993" s="2" t="b">
        <v>1</v>
      </c>
    </row>
    <row r="1994" spans="1:15" ht="15" x14ac:dyDescent="0.2">
      <c r="A1994" s="2" t="str">
        <f>_xlfn.IFNA(VLOOKUP($B1994,Keys!$A:$B,2,FALSE),VLOOKUP($J1994,Keys!$D:$E,2,FALSE))</f>
        <v>0x7134DBE81C</v>
      </c>
      <c r="B1994" s="2" t="s">
        <v>3335</v>
      </c>
      <c r="D1994" s="2" t="s">
        <v>5485</v>
      </c>
      <c r="E1994" s="2" t="s">
        <v>5458</v>
      </c>
      <c r="F1994" s="2" t="s">
        <v>24650</v>
      </c>
      <c r="J1994" s="2" t="s">
        <v>3336</v>
      </c>
      <c r="L1994" s="2" t="s">
        <v>5485</v>
      </c>
      <c r="M1994" s="2" t="s">
        <v>24521</v>
      </c>
      <c r="N1994" s="2" t="str">
        <f t="shared" si="31"/>
        <v/>
      </c>
      <c r="O1994" s="2" t="b">
        <v>1</v>
      </c>
    </row>
    <row r="1995" spans="1:15" ht="15" x14ac:dyDescent="0.2">
      <c r="A1995" s="2" t="str">
        <f>_xlfn.IFNA(VLOOKUP($B1995,Keys!$A:$B,2,FALSE),VLOOKUP($J1995,Keys!$D:$E,2,FALSE))</f>
        <v>0x172ED8951C</v>
      </c>
      <c r="B1995" s="2" t="s">
        <v>3337</v>
      </c>
      <c r="D1995" s="2" t="s">
        <v>5485</v>
      </c>
      <c r="E1995" s="2" t="s">
        <v>24646</v>
      </c>
      <c r="F1995" s="2" t="s">
        <v>24652</v>
      </c>
      <c r="J1995" s="2" t="s">
        <v>3338</v>
      </c>
      <c r="L1995" s="2" t="s">
        <v>5485</v>
      </c>
      <c r="M1995" s="2" t="s">
        <v>24520</v>
      </c>
      <c r="N1995" s="2" t="str">
        <f t="shared" si="31"/>
        <v/>
      </c>
      <c r="O1995" s="2" t="b">
        <v>1</v>
      </c>
    </row>
    <row r="1996" spans="1:15" ht="15" x14ac:dyDescent="0.2">
      <c r="A1996" s="2" t="str">
        <f>_xlfn.IFNA(VLOOKUP($B1996,Keys!$A:$B,2,FALSE),VLOOKUP($J1996,Keys!$D:$E,2,FALSE))</f>
        <v>0xD493254E1D</v>
      </c>
      <c r="B1996" s="2" t="s">
        <v>3339</v>
      </c>
      <c r="D1996" s="2" t="s">
        <v>5485</v>
      </c>
      <c r="E1996" s="2" t="s">
        <v>24646</v>
      </c>
      <c r="F1996" s="2" t="s">
        <v>24652</v>
      </c>
      <c r="J1996" s="2" t="s">
        <v>3338</v>
      </c>
      <c r="L1996" s="2" t="s">
        <v>5485</v>
      </c>
      <c r="M1996" s="2" t="s">
        <v>24520</v>
      </c>
      <c r="N1996" s="2" t="str">
        <f t="shared" si="31"/>
        <v/>
      </c>
      <c r="O1996" s="2" t="b">
        <v>1</v>
      </c>
    </row>
    <row r="1997" spans="1:15" ht="15" x14ac:dyDescent="0.2">
      <c r="A1997" s="2" t="str">
        <f>_xlfn.IFNA(VLOOKUP($B1997,Keys!$A:$B,2,FALSE),VLOOKUP($J1997,Keys!$D:$E,2,FALSE))</f>
        <v>0x4536116119</v>
      </c>
      <c r="B1997" s="2" t="s">
        <v>3340</v>
      </c>
      <c r="D1997" s="2" t="s">
        <v>5485</v>
      </c>
      <c r="E1997" s="2" t="s">
        <v>24646</v>
      </c>
      <c r="F1997" s="2" t="s">
        <v>24652</v>
      </c>
      <c r="J1997" s="2" t="s">
        <v>3338</v>
      </c>
      <c r="L1997" s="2" t="s">
        <v>5485</v>
      </c>
      <c r="M1997" s="2" t="s">
        <v>24520</v>
      </c>
      <c r="N1997" s="2" t="str">
        <f t="shared" si="31"/>
        <v/>
      </c>
      <c r="O1997" s="2" t="b">
        <v>1</v>
      </c>
    </row>
    <row r="1998" spans="1:15" ht="15" x14ac:dyDescent="0.2">
      <c r="A1998" s="2" t="str">
        <f>_xlfn.IFNA(VLOOKUP($B1998,Keys!$A:$B,2,FALSE),VLOOKUP($J1998,Keys!$D:$E,2,FALSE))</f>
        <v>0x34D3974819</v>
      </c>
      <c r="B1998" s="2" t="s">
        <v>3341</v>
      </c>
      <c r="D1998" s="2" t="s">
        <v>5485</v>
      </c>
      <c r="E1998" s="2" t="s">
        <v>24646</v>
      </c>
      <c r="F1998" s="2" t="s">
        <v>24652</v>
      </c>
      <c r="J1998" s="2" t="s">
        <v>3338</v>
      </c>
      <c r="L1998" s="2" t="s">
        <v>5485</v>
      </c>
      <c r="M1998" s="2" t="s">
        <v>24520</v>
      </c>
      <c r="N1998" s="2" t="str">
        <f t="shared" si="31"/>
        <v/>
      </c>
      <c r="O1998" s="2" t="b">
        <v>1</v>
      </c>
    </row>
    <row r="1999" spans="1:15" ht="15" x14ac:dyDescent="0.2">
      <c r="A1999" s="2" t="str">
        <f>_xlfn.IFNA(VLOOKUP($B1999,Keys!$A:$B,2,FALSE),VLOOKUP($J1999,Keys!$D:$E,2,FALSE))</f>
        <v>0x83F4EFEB1D</v>
      </c>
      <c r="B1999" s="2" t="s">
        <v>3342</v>
      </c>
      <c r="D1999" s="2" t="s">
        <v>5485</v>
      </c>
      <c r="E1999" s="2" t="s">
        <v>24646</v>
      </c>
      <c r="F1999" s="2" t="s">
        <v>24655</v>
      </c>
      <c r="J1999" s="2" t="s">
        <v>3343</v>
      </c>
      <c r="L1999" s="2" t="s">
        <v>5485</v>
      </c>
      <c r="M1999" s="2" t="s">
        <v>24520</v>
      </c>
      <c r="N1999" s="2" t="str">
        <f t="shared" si="31"/>
        <v/>
      </c>
      <c r="O1999" s="2" t="b">
        <v>1</v>
      </c>
    </row>
    <row r="2000" spans="1:15" ht="15" x14ac:dyDescent="0.2">
      <c r="A2000" s="2" t="str">
        <f>_xlfn.IFNA(VLOOKUP($B2000,Keys!$A:$B,2,FALSE),VLOOKUP($J2000,Keys!$D:$E,2,FALSE))</f>
        <v>0x63BAA3421E</v>
      </c>
      <c r="B2000" s="2" t="s">
        <v>3344</v>
      </c>
      <c r="D2000" s="2" t="s">
        <v>5485</v>
      </c>
      <c r="E2000" s="2" t="s">
        <v>24646</v>
      </c>
      <c r="F2000" s="2" t="s">
        <v>24655</v>
      </c>
      <c r="J2000" s="2" t="s">
        <v>3343</v>
      </c>
      <c r="L2000" s="2" t="s">
        <v>5485</v>
      </c>
      <c r="M2000" s="2" t="s">
        <v>24520</v>
      </c>
      <c r="N2000" s="2" t="str">
        <f t="shared" si="31"/>
        <v/>
      </c>
      <c r="O2000" s="2" t="b">
        <v>1</v>
      </c>
    </row>
    <row r="2001" spans="1:15" ht="15" x14ac:dyDescent="0.2">
      <c r="A2001" s="2" t="str">
        <f>_xlfn.IFNA(VLOOKUP($B2001,Keys!$A:$B,2,FALSE),VLOOKUP($J2001,Keys!$D:$E,2,FALSE))</f>
        <v>0xC26B7A651A</v>
      </c>
      <c r="B2001" s="2" t="s">
        <v>3345</v>
      </c>
      <c r="D2001" s="2" t="s">
        <v>5485</v>
      </c>
      <c r="E2001" s="2" t="s">
        <v>24646</v>
      </c>
      <c r="F2001" s="2" t="s">
        <v>24655</v>
      </c>
      <c r="J2001" s="2" t="s">
        <v>3343</v>
      </c>
      <c r="L2001" s="2" t="s">
        <v>5485</v>
      </c>
      <c r="M2001" s="2" t="s">
        <v>24520</v>
      </c>
      <c r="N2001" s="2" t="str">
        <f t="shared" si="31"/>
        <v/>
      </c>
      <c r="O2001" s="2" t="b">
        <v>1</v>
      </c>
    </row>
    <row r="2002" spans="1:15" ht="15" x14ac:dyDescent="0.2">
      <c r="A2002" s="2" t="str">
        <f>_xlfn.IFNA(VLOOKUP($B2002,Keys!$A:$B,2,FALSE),VLOOKUP($J2002,Keys!$D:$E,2,FALSE))</f>
        <v>0xB38EFC4C1A</v>
      </c>
      <c r="B2002" s="2" t="s">
        <v>3346</v>
      </c>
      <c r="D2002" s="2" t="s">
        <v>5485</v>
      </c>
      <c r="E2002" s="2" t="s">
        <v>24646</v>
      </c>
      <c r="F2002" s="2" t="s">
        <v>24655</v>
      </c>
      <c r="J2002" s="2" t="s">
        <v>3343</v>
      </c>
      <c r="L2002" s="2" t="s">
        <v>5485</v>
      </c>
      <c r="M2002" s="2" t="s">
        <v>24520</v>
      </c>
      <c r="N2002" s="2" t="str">
        <f t="shared" si="31"/>
        <v/>
      </c>
      <c r="O2002" s="2" t="b">
        <v>1</v>
      </c>
    </row>
    <row r="2003" spans="1:15" ht="15" x14ac:dyDescent="0.2">
      <c r="A2003" s="2" t="str">
        <f>_xlfn.IFNA(VLOOKUP($B2003,Keys!$A:$B,2,FALSE),VLOOKUP($J2003,Keys!$D:$E,2,FALSE))</f>
        <v>0xA9AB09EC19</v>
      </c>
      <c r="B2003" s="2" t="s">
        <v>3347</v>
      </c>
      <c r="D2003" s="2" t="s">
        <v>5485</v>
      </c>
      <c r="E2003" s="2" t="s">
        <v>24647</v>
      </c>
      <c r="F2003" s="2" t="s">
        <v>24656</v>
      </c>
      <c r="J2003" s="2" t="s">
        <v>3348</v>
      </c>
      <c r="L2003" s="2" t="s">
        <v>5485</v>
      </c>
      <c r="M2003" s="2" t="s">
        <v>24520</v>
      </c>
      <c r="N2003" s="2" t="str">
        <f t="shared" si="31"/>
        <v/>
      </c>
      <c r="O2003" s="2" t="b">
        <v>1</v>
      </c>
    </row>
    <row r="2004" spans="1:15" ht="15" x14ac:dyDescent="0.2">
      <c r="A2004" s="2" t="str">
        <f>_xlfn.IFNA(VLOOKUP($B2004,Keys!$A:$B,2,FALSE),VLOOKUP($J2004,Keys!$D:$E,2,FALSE))</f>
        <v>0xA9AB09EC19</v>
      </c>
      <c r="B2004" s="2" t="s">
        <v>3347</v>
      </c>
      <c r="D2004" s="2" t="s">
        <v>5485</v>
      </c>
      <c r="E2004" s="2" t="s">
        <v>24647</v>
      </c>
      <c r="F2004" s="2" t="s">
        <v>24656</v>
      </c>
      <c r="J2004" s="2" t="s">
        <v>3348</v>
      </c>
      <c r="L2004" s="2" t="s">
        <v>5485</v>
      </c>
      <c r="M2004" s="2" t="s">
        <v>24520</v>
      </c>
      <c r="N2004" s="2" t="str">
        <f t="shared" si="31"/>
        <v/>
      </c>
      <c r="O2004" s="2" t="b">
        <v>1</v>
      </c>
    </row>
    <row r="2005" spans="1:15" ht="15" x14ac:dyDescent="0.2">
      <c r="A2005" s="2" t="str">
        <f>_xlfn.IFNA(VLOOKUP($B2005,Keys!$A:$B,2,FALSE),VLOOKUP($J2005,Keys!$D:$E,2,FALSE))</f>
        <v>0xFDF469071A</v>
      </c>
      <c r="B2005" s="2" t="s">
        <v>3349</v>
      </c>
      <c r="D2005" s="2" t="s">
        <v>5485</v>
      </c>
      <c r="E2005" s="2" t="s">
        <v>24647</v>
      </c>
      <c r="F2005" s="2" t="s">
        <v>24656</v>
      </c>
      <c r="J2005" s="2" t="s">
        <v>3348</v>
      </c>
      <c r="L2005" s="2" t="s">
        <v>5485</v>
      </c>
      <c r="M2005" s="2" t="s">
        <v>24520</v>
      </c>
      <c r="N2005" s="2" t="str">
        <f t="shared" si="31"/>
        <v/>
      </c>
      <c r="O2005" s="2" t="b">
        <v>1</v>
      </c>
    </row>
    <row r="2006" spans="1:15" ht="15" x14ac:dyDescent="0.2">
      <c r="A2006" s="2" t="str">
        <f>_xlfn.IFNA(VLOOKUP($B2006,Keys!$A:$B,2,FALSE),VLOOKUP($J2006,Keys!$D:$E,2,FALSE))</f>
        <v>0xA9B0372D16</v>
      </c>
      <c r="B2006" s="2" t="s">
        <v>3350</v>
      </c>
      <c r="D2006" s="2" t="s">
        <v>5485</v>
      </c>
      <c r="E2006" s="2" t="s">
        <v>24647</v>
      </c>
      <c r="F2006" s="2" t="s">
        <v>24656</v>
      </c>
      <c r="J2006" s="2" t="s">
        <v>3348</v>
      </c>
      <c r="L2006" s="2" t="s">
        <v>5485</v>
      </c>
      <c r="M2006" s="2" t="s">
        <v>24520</v>
      </c>
      <c r="N2006" s="2" t="str">
        <f t="shared" si="31"/>
        <v/>
      </c>
      <c r="O2006" s="2" t="b">
        <v>1</v>
      </c>
    </row>
    <row r="2007" spans="1:15" ht="15" x14ac:dyDescent="0.2">
      <c r="A2007" s="2" t="str">
        <f>_xlfn.IFNA(VLOOKUP($B2007,Keys!$A:$B,2,FALSE),VLOOKUP($J2007,Keys!$D:$E,2,FALSE))</f>
        <v>0xD855B10416</v>
      </c>
      <c r="B2007" s="2" t="s">
        <v>3351</v>
      </c>
      <c r="D2007" s="2" t="s">
        <v>5485</v>
      </c>
      <c r="E2007" s="2" t="s">
        <v>24647</v>
      </c>
      <c r="F2007" s="2" t="s">
        <v>24656</v>
      </c>
      <c r="J2007" s="2" t="s">
        <v>3348</v>
      </c>
      <c r="L2007" s="2" t="s">
        <v>5485</v>
      </c>
      <c r="M2007" s="2" t="s">
        <v>24520</v>
      </c>
      <c r="N2007" s="2" t="str">
        <f t="shared" si="31"/>
        <v/>
      </c>
      <c r="O2007" s="2" t="b">
        <v>1</v>
      </c>
    </row>
    <row r="2008" spans="1:15" ht="15" x14ac:dyDescent="0.2">
      <c r="A2008" s="2" t="str">
        <f>_xlfn.IFNA(VLOOKUP($B2008,Keys!$A:$B,2,FALSE),VLOOKUP($J2008,Keys!$D:$E,2,FALSE))</f>
        <v>0xB389514618</v>
      </c>
      <c r="B2008" s="2" t="s">
        <v>3352</v>
      </c>
      <c r="D2008" s="2" t="s">
        <v>5485</v>
      </c>
      <c r="E2008" s="2" t="s">
        <v>24647</v>
      </c>
      <c r="F2008" s="2" t="s">
        <v>24656</v>
      </c>
      <c r="J2008" s="2" t="s">
        <v>3348</v>
      </c>
      <c r="L2008" s="2" t="s">
        <v>5485</v>
      </c>
      <c r="M2008" s="2" t="s">
        <v>24520</v>
      </c>
      <c r="N2008" s="2" t="str">
        <f t="shared" si="31"/>
        <v/>
      </c>
      <c r="O2008" s="2" t="b">
        <v>1</v>
      </c>
    </row>
    <row r="2009" spans="1:15" ht="15" x14ac:dyDescent="0.2">
      <c r="A2009" s="2" t="str">
        <f>_xlfn.IFNA(VLOOKUP($B2009,Keys!$A:$B,2,FALSE),VLOOKUP($J2009,Keys!$D:$E,2,FALSE))</f>
        <v>0x74B67BF81A</v>
      </c>
      <c r="B2009" s="2" t="s">
        <v>3353</v>
      </c>
      <c r="C2009" s="2" t="s">
        <v>9</v>
      </c>
      <c r="D2009" s="2" t="s">
        <v>5485</v>
      </c>
      <c r="E2009" s="2" t="s">
        <v>24647</v>
      </c>
      <c r="F2009" s="2" t="s">
        <v>24656</v>
      </c>
      <c r="H2009" s="2">
        <v>1</v>
      </c>
      <c r="J2009" s="2" t="s">
        <v>3354</v>
      </c>
      <c r="K2009" s="2" t="s">
        <v>3355</v>
      </c>
      <c r="L2009" s="2" t="s">
        <v>5485</v>
      </c>
      <c r="M2009" s="2" t="s">
        <v>24520</v>
      </c>
      <c r="N2009" s="2" t="str">
        <f t="shared" si="31"/>
        <v/>
      </c>
      <c r="O2009" s="2" t="b">
        <v>1</v>
      </c>
    </row>
    <row r="2010" spans="1:15" ht="15" x14ac:dyDescent="0.2">
      <c r="A2010" s="2" t="str">
        <f>_xlfn.IFNA(VLOOKUP($B2010,Keys!$A:$B,2,FALSE),VLOOKUP($J2010,Keys!$D:$E,2,FALSE))</f>
        <v>0x74B3044518</v>
      </c>
      <c r="B2010" s="2" t="s">
        <v>3356</v>
      </c>
      <c r="C2010" s="2" t="s">
        <v>38</v>
      </c>
      <c r="D2010" s="2" t="s">
        <v>5485</v>
      </c>
      <c r="E2010" s="2" t="s">
        <v>5458</v>
      </c>
      <c r="F2010" s="2" t="s">
        <v>24650</v>
      </c>
      <c r="H2010" s="2">
        <v>1</v>
      </c>
      <c r="J2010" s="2" t="s">
        <v>3357</v>
      </c>
      <c r="K2010" s="2" t="s">
        <v>3358</v>
      </c>
      <c r="L2010" s="2" t="s">
        <v>5485</v>
      </c>
      <c r="M2010" s="2" t="s">
        <v>24521</v>
      </c>
      <c r="N2010" s="2" t="str">
        <f t="shared" si="31"/>
        <v/>
      </c>
      <c r="O2010" s="2" t="b">
        <v>1</v>
      </c>
    </row>
    <row r="2011" spans="1:15" ht="15" x14ac:dyDescent="0.2">
      <c r="A2011" s="2" t="str">
        <f>_xlfn.IFNA(VLOOKUP($B2011,Keys!$A:$B,2,FALSE),VLOOKUP($J2011,Keys!$D:$E,2,FALSE))</f>
        <v>0x77E433811D</v>
      </c>
      <c r="B2011" s="2" t="s">
        <v>13514</v>
      </c>
      <c r="C2011" s="2" t="s">
        <v>41</v>
      </c>
      <c r="D2011" s="2" t="s">
        <v>5485</v>
      </c>
      <c r="E2011" s="2" t="s">
        <v>5458</v>
      </c>
      <c r="F2011" s="2" t="s">
        <v>24650</v>
      </c>
      <c r="H2011" s="2">
        <v>2</v>
      </c>
      <c r="J2011" s="2" t="s">
        <v>3357</v>
      </c>
      <c r="K2011" s="2" t="s">
        <v>3358</v>
      </c>
      <c r="L2011" s="2" t="s">
        <v>5485</v>
      </c>
      <c r="M2011" s="2" t="s">
        <v>24521</v>
      </c>
      <c r="N2011" s="2" t="str">
        <f t="shared" si="31"/>
        <v/>
      </c>
      <c r="O2011" s="2" t="b">
        <v>1</v>
      </c>
    </row>
    <row r="2012" spans="1:15" ht="15" x14ac:dyDescent="0.2">
      <c r="A2012" s="2" t="str">
        <f>_xlfn.IFNA(VLOOKUP($B2012,Keys!$A:$B,2,FALSE),VLOOKUP($J2012,Keys!$D:$E,2,FALSE))</f>
        <v>0x97B265EA22</v>
      </c>
      <c r="B2012" s="2" t="s">
        <v>13516</v>
      </c>
      <c r="C2012" s="2" t="s">
        <v>9</v>
      </c>
      <c r="D2012" s="2" t="s">
        <v>5485</v>
      </c>
      <c r="E2012" s="2" t="s">
        <v>5458</v>
      </c>
      <c r="F2012" s="2" t="s">
        <v>24650</v>
      </c>
      <c r="H2012" s="2">
        <v>3</v>
      </c>
      <c r="J2012" s="2" t="s">
        <v>3357</v>
      </c>
      <c r="K2012" s="2" t="s">
        <v>3358</v>
      </c>
      <c r="L2012" s="2" t="s">
        <v>5485</v>
      </c>
      <c r="M2012" s="2" t="s">
        <v>24521</v>
      </c>
      <c r="N2012" s="2" t="str">
        <f t="shared" si="31"/>
        <v/>
      </c>
      <c r="O2012" s="2" t="b">
        <v>1</v>
      </c>
    </row>
    <row r="2013" spans="1:15" ht="15" x14ac:dyDescent="0.2">
      <c r="A2013" s="2" t="str">
        <f>_xlfn.IFNA(VLOOKUP($B2013,Keys!$A:$B,2,FALSE),VLOOKUP($J2013,Keys!$D:$E,2,FALSE))</f>
        <v>0x9A58A2B816</v>
      </c>
      <c r="B2013" s="2" t="s">
        <v>3359</v>
      </c>
      <c r="C2013" s="2" t="s">
        <v>41</v>
      </c>
      <c r="D2013" s="2" t="s">
        <v>5485</v>
      </c>
      <c r="E2013" s="2" t="s">
        <v>24646</v>
      </c>
      <c r="F2013" s="2" t="s">
        <v>24654</v>
      </c>
      <c r="H2013" s="2">
        <v>1</v>
      </c>
      <c r="J2013" s="2" t="s">
        <v>3360</v>
      </c>
      <c r="K2013" s="2" t="s">
        <v>3361</v>
      </c>
      <c r="L2013" s="2" t="s">
        <v>5485</v>
      </c>
      <c r="M2013" s="2" t="s">
        <v>24520</v>
      </c>
      <c r="N2013" s="2" t="str">
        <f t="shared" si="31"/>
        <v/>
      </c>
      <c r="O2013" s="2" t="b">
        <v>1</v>
      </c>
    </row>
    <row r="2014" spans="1:15" ht="15" x14ac:dyDescent="0.2">
      <c r="A2014" s="2" t="str">
        <f>_xlfn.IFNA(VLOOKUP($B2014,Keys!$A:$B,2,FALSE),VLOOKUP($J2014,Keys!$D:$E,2,FALSE))</f>
        <v>0x689B7DD820</v>
      </c>
      <c r="B2014" s="2" t="s">
        <v>13519</v>
      </c>
      <c r="C2014" s="2" t="s">
        <v>9</v>
      </c>
      <c r="D2014" s="2" t="s">
        <v>5485</v>
      </c>
      <c r="E2014" s="2" t="s">
        <v>24646</v>
      </c>
      <c r="F2014" s="2" t="s">
        <v>24654</v>
      </c>
      <c r="H2014" s="2">
        <v>2</v>
      </c>
      <c r="J2014" s="2" t="s">
        <v>3360</v>
      </c>
      <c r="K2014" s="2" t="s">
        <v>3361</v>
      </c>
      <c r="L2014" s="2" t="s">
        <v>5485</v>
      </c>
      <c r="M2014" s="2" t="s">
        <v>24520</v>
      </c>
      <c r="N2014" s="2" t="str">
        <f t="shared" si="31"/>
        <v/>
      </c>
      <c r="O2014" s="2" t="b">
        <v>1</v>
      </c>
    </row>
    <row r="2015" spans="1:15" ht="15" x14ac:dyDescent="0.2">
      <c r="A2015" s="2" t="str">
        <f>_xlfn.IFNA(VLOOKUP($B2015,Keys!$A:$B,2,FALSE),VLOOKUP($J2015,Keys!$D:$E,2,FALSE))</f>
        <v>0xC6CC120D19</v>
      </c>
      <c r="B2015" s="2" t="s">
        <v>3362</v>
      </c>
      <c r="D2015" s="2" t="s">
        <v>5485</v>
      </c>
      <c r="E2015" s="2" t="s">
        <v>24646</v>
      </c>
      <c r="F2015" s="2" t="s">
        <v>24654</v>
      </c>
      <c r="J2015" s="2" t="s">
        <v>3363</v>
      </c>
      <c r="L2015" s="2" t="s">
        <v>5485</v>
      </c>
      <c r="M2015" s="2" t="s">
        <v>24520</v>
      </c>
      <c r="N2015" s="2" t="str">
        <f t="shared" si="31"/>
        <v/>
      </c>
      <c r="O2015" s="2" t="b">
        <v>1</v>
      </c>
    </row>
    <row r="2016" spans="1:15" ht="15" x14ac:dyDescent="0.2">
      <c r="A2016" s="2" t="str">
        <f>_xlfn.IFNA(VLOOKUP($B2016,Keys!$A:$B,2,FALSE),VLOOKUP($J2016,Keys!$D:$E,2,FALSE))</f>
        <v>0x2A96DCF21A</v>
      </c>
      <c r="B2016" s="2" t="s">
        <v>3364</v>
      </c>
      <c r="D2016" s="2" t="s">
        <v>5485</v>
      </c>
      <c r="E2016" s="2" t="s">
        <v>24646</v>
      </c>
      <c r="F2016" s="2" t="s">
        <v>24654</v>
      </c>
      <c r="J2016" s="2" t="s">
        <v>3363</v>
      </c>
      <c r="L2016" s="2" t="s">
        <v>5485</v>
      </c>
      <c r="M2016" s="2" t="s">
        <v>24520</v>
      </c>
      <c r="N2016" s="2" t="str">
        <f t="shared" si="31"/>
        <v/>
      </c>
      <c r="O2016" s="2" t="b">
        <v>1</v>
      </c>
    </row>
    <row r="2017" spans="1:15" ht="15" x14ac:dyDescent="0.2">
      <c r="A2017" s="2" t="str">
        <f>_xlfn.IFNA(VLOOKUP($B2017,Keys!$A:$B,2,FALSE),VLOOKUP($J2017,Keys!$D:$E,2,FALSE))</f>
        <v>0x107705F316</v>
      </c>
      <c r="B2017" s="2" t="s">
        <v>3365</v>
      </c>
      <c r="D2017" s="2" t="s">
        <v>5485</v>
      </c>
      <c r="E2017" s="2" t="s">
        <v>24646</v>
      </c>
      <c r="F2017" s="2" t="s">
        <v>24654</v>
      </c>
      <c r="J2017" s="2" t="s">
        <v>3363</v>
      </c>
      <c r="L2017" s="2" t="s">
        <v>5485</v>
      </c>
      <c r="M2017" s="2" t="s">
        <v>24520</v>
      </c>
      <c r="N2017" s="2" t="str">
        <f t="shared" si="31"/>
        <v/>
      </c>
      <c r="O2017" s="2" t="b">
        <v>1</v>
      </c>
    </row>
    <row r="2018" spans="1:15" ht="15" x14ac:dyDescent="0.2">
      <c r="A2018" s="2" t="str">
        <f>_xlfn.IFNA(VLOOKUP($B2018,Keys!$A:$B,2,FALSE),VLOOKUP($J2018,Keys!$D:$E,2,FALSE))</f>
        <v>0x134DEE8717</v>
      </c>
      <c r="B2018" s="2" t="s">
        <v>3366</v>
      </c>
      <c r="C2018" s="2" t="s">
        <v>38</v>
      </c>
      <c r="D2018" s="2" t="s">
        <v>5485</v>
      </c>
      <c r="E2018" s="2" t="s">
        <v>24646</v>
      </c>
      <c r="F2018" s="2" t="s">
        <v>24654</v>
      </c>
      <c r="H2018" s="2">
        <v>1</v>
      </c>
      <c r="J2018" s="2" t="s">
        <v>3367</v>
      </c>
      <c r="K2018" s="2" t="s">
        <v>3368</v>
      </c>
      <c r="L2018" s="2" t="s">
        <v>5485</v>
      </c>
      <c r="M2018" s="2" t="s">
        <v>24520</v>
      </c>
      <c r="N2018" s="2" t="str">
        <f t="shared" si="31"/>
        <v/>
      </c>
      <c r="O2018" s="2" t="b">
        <v>1</v>
      </c>
    </row>
    <row r="2019" spans="1:15" ht="15" x14ac:dyDescent="0.2">
      <c r="A2019" s="2" t="str">
        <f>_xlfn.IFNA(VLOOKUP($B2019,Keys!$A:$B,2,FALSE),VLOOKUP($J2019,Keys!$D:$E,2,FALSE))</f>
        <v>0xC8158ADC1C</v>
      </c>
      <c r="B2019" s="2" t="s">
        <v>13525</v>
      </c>
      <c r="C2019" s="2" t="s">
        <v>41</v>
      </c>
      <c r="D2019" s="2" t="s">
        <v>5485</v>
      </c>
      <c r="E2019" s="2" t="s">
        <v>24646</v>
      </c>
      <c r="F2019" s="2" t="s">
        <v>24654</v>
      </c>
      <c r="H2019" s="2">
        <v>2</v>
      </c>
      <c r="J2019" s="2" t="s">
        <v>3367</v>
      </c>
      <c r="K2019" s="2" t="s">
        <v>3368</v>
      </c>
      <c r="L2019" s="2" t="s">
        <v>5485</v>
      </c>
      <c r="M2019" s="2" t="s">
        <v>24520</v>
      </c>
      <c r="N2019" s="2" t="str">
        <f t="shared" si="31"/>
        <v/>
      </c>
      <c r="O2019" s="2" t="b">
        <v>1</v>
      </c>
    </row>
    <row r="2020" spans="1:15" ht="15" x14ac:dyDescent="0.2">
      <c r="A2020" s="2" t="str">
        <f>_xlfn.IFNA(VLOOKUP($B2020,Keys!$A:$B,2,FALSE),VLOOKUP($J2020,Keys!$D:$E,2,FALSE))</f>
        <v>0xE010C41021</v>
      </c>
      <c r="B2020" s="2" t="s">
        <v>13527</v>
      </c>
      <c r="C2020" s="2" t="s">
        <v>9</v>
      </c>
      <c r="D2020" s="2" t="s">
        <v>5485</v>
      </c>
      <c r="E2020" s="2" t="s">
        <v>24646</v>
      </c>
      <c r="F2020" s="2" t="s">
        <v>24654</v>
      </c>
      <c r="H2020" s="2">
        <v>3</v>
      </c>
      <c r="J2020" s="2" t="s">
        <v>3367</v>
      </c>
      <c r="K2020" s="2" t="s">
        <v>3368</v>
      </c>
      <c r="L2020" s="2" t="s">
        <v>5485</v>
      </c>
      <c r="M2020" s="2" t="s">
        <v>24520</v>
      </c>
      <c r="N2020" s="2" t="str">
        <f t="shared" si="31"/>
        <v/>
      </c>
      <c r="O2020" s="2" t="b">
        <v>1</v>
      </c>
    </row>
    <row r="2021" spans="1:15" ht="15" x14ac:dyDescent="0.2">
      <c r="A2021" s="2" t="str">
        <f>_xlfn.IFNA(VLOOKUP($B2021,Keys!$A:$B,2,FALSE),VLOOKUP($J2021,Keys!$D:$E,2,FALSE))</f>
        <v>0x619283DA16</v>
      </c>
      <c r="B2021" s="2" t="s">
        <v>3369</v>
      </c>
      <c r="D2021" s="2" t="s">
        <v>5485</v>
      </c>
      <c r="E2021" s="2" t="s">
        <v>24646</v>
      </c>
      <c r="F2021" s="2" t="s">
        <v>24654</v>
      </c>
      <c r="J2021" s="2" t="s">
        <v>3363</v>
      </c>
      <c r="L2021" s="2" t="s">
        <v>5485</v>
      </c>
      <c r="M2021" s="2" t="s">
        <v>24520</v>
      </c>
      <c r="N2021" s="2" t="str">
        <f t="shared" si="31"/>
        <v/>
      </c>
      <c r="O2021" s="2" t="b">
        <v>1</v>
      </c>
    </row>
    <row r="2022" spans="1:15" ht="15" x14ac:dyDescent="0.2">
      <c r="A2022" s="2" t="str">
        <f>_xlfn.IFNA(VLOOKUP($B2022,Keys!$A:$B,2,FALSE),VLOOKUP($J2022,Keys!$D:$E,2,FALSE))</f>
        <v>0x5C21AE6B26</v>
      </c>
      <c r="B2022" s="2" t="s">
        <v>3370</v>
      </c>
      <c r="C2022" s="2" t="s">
        <v>103</v>
      </c>
      <c r="D2022" s="2" t="s">
        <v>5489</v>
      </c>
      <c r="E2022" s="2" t="s">
        <v>5461</v>
      </c>
      <c r="J2022" s="2" t="s">
        <v>24503</v>
      </c>
      <c r="L2022" s="2" t="s">
        <v>24780</v>
      </c>
      <c r="N2022" s="2" t="b">
        <f t="shared" si="31"/>
        <v>1</v>
      </c>
    </row>
    <row r="2023" spans="1:15" ht="15" x14ac:dyDescent="0.2">
      <c r="A2023" s="2" t="str">
        <f>_xlfn.IFNA(VLOOKUP($B2023,Keys!$A:$B,2,FALSE),VLOOKUP($J2023,Keys!$D:$E,2,FALSE))</f>
        <v>0xD8967E5922</v>
      </c>
      <c r="B2023" s="2" t="s">
        <v>3371</v>
      </c>
      <c r="D2023" s="2" t="s">
        <v>5489</v>
      </c>
      <c r="E2023" s="2" t="s">
        <v>5461</v>
      </c>
      <c r="J2023" s="2" t="s">
        <v>1506</v>
      </c>
      <c r="L2023" s="2" t="s">
        <v>24780</v>
      </c>
      <c r="N2023" s="2" t="b">
        <f t="shared" si="31"/>
        <v>1</v>
      </c>
    </row>
    <row r="2024" spans="1:15" ht="15" x14ac:dyDescent="0.2">
      <c r="A2024" s="2" t="str">
        <f>_xlfn.IFNA(VLOOKUP($B2024,Keys!$A:$B,2,FALSE),VLOOKUP($J2024,Keys!$D:$E,2,FALSE))</f>
        <v>0x995C96591B</v>
      </c>
      <c r="B2024" s="2" t="s">
        <v>3372</v>
      </c>
      <c r="D2024" s="2" t="s">
        <v>5485</v>
      </c>
      <c r="E2024" s="2" t="s">
        <v>5458</v>
      </c>
      <c r="F2024" s="2" t="s">
        <v>24650</v>
      </c>
      <c r="J2024" s="2" t="s">
        <v>3373</v>
      </c>
      <c r="L2024" s="2" t="s">
        <v>5485</v>
      </c>
      <c r="M2024" s="2" t="s">
        <v>24521</v>
      </c>
      <c r="N2024" s="2" t="str">
        <f t="shared" si="31"/>
        <v/>
      </c>
      <c r="O2024" s="2" t="b">
        <v>1</v>
      </c>
    </row>
    <row r="2025" spans="1:15" ht="15" x14ac:dyDescent="0.2">
      <c r="A2025" s="2" t="str">
        <f>_xlfn.IFNA(VLOOKUP($B2025,Keys!$A:$B,2,FALSE),VLOOKUP($J2025,Keys!$D:$E,2,FALSE))</f>
        <v>0xB6C4C2AC1D</v>
      </c>
      <c r="B2025" s="2" t="s">
        <v>3374</v>
      </c>
      <c r="C2025" s="2" t="s">
        <v>9</v>
      </c>
      <c r="D2025" s="2" t="s">
        <v>5485</v>
      </c>
      <c r="E2025" s="2" t="s">
        <v>5458</v>
      </c>
      <c r="F2025" s="2" t="s">
        <v>24650</v>
      </c>
      <c r="H2025" s="2">
        <v>1</v>
      </c>
      <c r="J2025" s="2" t="s">
        <v>3375</v>
      </c>
      <c r="K2025" s="2" t="s">
        <v>3376</v>
      </c>
      <c r="L2025" s="2" t="s">
        <v>5485</v>
      </c>
      <c r="M2025" s="2" t="s">
        <v>24521</v>
      </c>
      <c r="N2025" s="2" t="str">
        <f t="shared" si="31"/>
        <v/>
      </c>
      <c r="O2025" s="2" t="b">
        <v>1</v>
      </c>
    </row>
    <row r="2026" spans="1:15" ht="15" x14ac:dyDescent="0.2">
      <c r="A2026" s="2" t="str">
        <f>_xlfn.IFNA(VLOOKUP($B2026,Keys!$A:$B,2,FALSE),VLOOKUP($J2026,Keys!$D:$E,2,FALSE))</f>
        <v>0x0CF0303518</v>
      </c>
      <c r="B2026" s="2" t="s">
        <v>3377</v>
      </c>
      <c r="D2026" s="2" t="s">
        <v>5485</v>
      </c>
      <c r="E2026" s="2" t="s">
        <v>24646</v>
      </c>
      <c r="F2026" s="2" t="s">
        <v>5478</v>
      </c>
      <c r="J2026" s="2" t="s">
        <v>3378</v>
      </c>
      <c r="L2026" s="2" t="s">
        <v>5485</v>
      </c>
      <c r="M2026" s="2" t="s">
        <v>24520</v>
      </c>
      <c r="N2026" s="2" t="str">
        <f t="shared" si="31"/>
        <v/>
      </c>
      <c r="O2026" s="2" t="b">
        <v>1</v>
      </c>
    </row>
    <row r="2027" spans="1:15" ht="15" x14ac:dyDescent="0.2">
      <c r="A2027" s="2" t="str">
        <f>_xlfn.IFNA(VLOOKUP($B2027,Keys!$A:$B,2,FALSE),VLOOKUP($J2027,Keys!$D:$E,2,FALSE))</f>
        <v>0x4F35676519</v>
      </c>
      <c r="B2027" s="2" t="s">
        <v>3379</v>
      </c>
      <c r="D2027" s="2" t="s">
        <v>5485</v>
      </c>
      <c r="E2027" s="2" t="s">
        <v>24646</v>
      </c>
      <c r="F2027" s="2" t="s">
        <v>24652</v>
      </c>
      <c r="J2027" s="2" t="s">
        <v>3380</v>
      </c>
      <c r="L2027" s="2" t="s">
        <v>5485</v>
      </c>
      <c r="M2027" s="2" t="s">
        <v>24520</v>
      </c>
      <c r="N2027" s="2" t="str">
        <f t="shared" si="31"/>
        <v/>
      </c>
      <c r="O2027" s="2" t="b">
        <v>1</v>
      </c>
    </row>
    <row r="2028" spans="1:15" ht="15" x14ac:dyDescent="0.2">
      <c r="A2028" s="2" t="str">
        <f>_xlfn.IFNA(VLOOKUP($B2028,Keys!$A:$B,2,FALSE),VLOOKUP($J2028,Keys!$D:$E,2,FALSE))</f>
        <v>0x6976CCED1A</v>
      </c>
      <c r="B2028" s="2" t="s">
        <v>3381</v>
      </c>
      <c r="D2028" s="2" t="s">
        <v>5485</v>
      </c>
      <c r="E2028" s="2" t="s">
        <v>24646</v>
      </c>
      <c r="F2028" s="2" t="s">
        <v>24652</v>
      </c>
      <c r="J2028" s="2" t="s">
        <v>3380</v>
      </c>
      <c r="L2028" s="2" t="s">
        <v>5485</v>
      </c>
      <c r="M2028" s="2" t="s">
        <v>24520</v>
      </c>
      <c r="N2028" s="2" t="str">
        <f t="shared" si="31"/>
        <v/>
      </c>
      <c r="O2028" s="2" t="b">
        <v>1</v>
      </c>
    </row>
    <row r="2029" spans="1:15" ht="15" x14ac:dyDescent="0.2">
      <c r="A2029" s="2" t="str">
        <f>_xlfn.IFNA(VLOOKUP($B2029,Keys!$A:$B,2,FALSE),VLOOKUP($J2029,Keys!$D:$E,2,FALSE))</f>
        <v>0xDDF4115D16</v>
      </c>
      <c r="B2029" s="2" t="s">
        <v>3382</v>
      </c>
      <c r="D2029" s="2" t="s">
        <v>5485</v>
      </c>
      <c r="E2029" s="2" t="s">
        <v>24646</v>
      </c>
      <c r="F2029" s="2" t="s">
        <v>24652</v>
      </c>
      <c r="J2029" s="2" t="s">
        <v>3380</v>
      </c>
      <c r="L2029" s="2" t="s">
        <v>5485</v>
      </c>
      <c r="M2029" s="2" t="s">
        <v>24520</v>
      </c>
      <c r="N2029" s="2" t="str">
        <f t="shared" si="31"/>
        <v/>
      </c>
      <c r="O2029" s="2" t="b">
        <v>1</v>
      </c>
    </row>
    <row r="2030" spans="1:15" ht="15" x14ac:dyDescent="0.2">
      <c r="A2030" s="2" t="str">
        <f>_xlfn.IFNA(VLOOKUP($B2030,Keys!$A:$B,2,FALSE),VLOOKUP($J2030,Keys!$D:$E,2,FALSE))</f>
        <v>0xAC11977416</v>
      </c>
      <c r="B2030" s="2" t="s">
        <v>3383</v>
      </c>
      <c r="D2030" s="2" t="s">
        <v>5485</v>
      </c>
      <c r="E2030" s="2" t="s">
        <v>24646</v>
      </c>
      <c r="F2030" s="2" t="s">
        <v>24652</v>
      </c>
      <c r="J2030" s="2" t="s">
        <v>3380</v>
      </c>
      <c r="L2030" s="2" t="s">
        <v>5485</v>
      </c>
      <c r="M2030" s="2" t="s">
        <v>24520</v>
      </c>
      <c r="N2030" s="2" t="str">
        <f t="shared" si="31"/>
        <v/>
      </c>
      <c r="O2030" s="2" t="b">
        <v>1</v>
      </c>
    </row>
    <row r="2031" spans="1:15" ht="15" x14ac:dyDescent="0.2">
      <c r="A2031" s="2" t="str">
        <f>_xlfn.IFNA(VLOOKUP($B2031,Keys!$A:$B,2,FALSE),VLOOKUP($J2031,Keys!$D:$E,2,FALSE))</f>
        <v>0x74CBC9FD1B</v>
      </c>
      <c r="B2031" s="2" t="s">
        <v>3384</v>
      </c>
      <c r="C2031" s="2" t="s">
        <v>41</v>
      </c>
      <c r="D2031" s="2" t="s">
        <v>5485</v>
      </c>
      <c r="E2031" s="2" t="s">
        <v>24646</v>
      </c>
      <c r="F2031" s="2" t="s">
        <v>24652</v>
      </c>
      <c r="H2031" s="2">
        <v>1</v>
      </c>
      <c r="J2031" s="2" t="s">
        <v>3385</v>
      </c>
      <c r="K2031" s="2" t="s">
        <v>3386</v>
      </c>
      <c r="L2031" s="2" t="s">
        <v>5485</v>
      </c>
      <c r="M2031" s="2" t="s">
        <v>24520</v>
      </c>
      <c r="N2031" s="2" t="str">
        <f t="shared" si="31"/>
        <v/>
      </c>
      <c r="O2031" s="2" t="b">
        <v>1</v>
      </c>
    </row>
    <row r="2032" spans="1:15" ht="15" x14ac:dyDescent="0.2">
      <c r="A2032" s="2" t="str">
        <f>_xlfn.IFNA(VLOOKUP($B2032,Keys!$A:$B,2,FALSE),VLOOKUP($J2032,Keys!$D:$E,2,FALSE))</f>
        <v>0x3CAEC01D25</v>
      </c>
      <c r="B2032" s="2" t="s">
        <v>13542</v>
      </c>
      <c r="C2032" s="2" t="s">
        <v>9</v>
      </c>
      <c r="D2032" s="2" t="s">
        <v>5485</v>
      </c>
      <c r="E2032" s="2" t="s">
        <v>24646</v>
      </c>
      <c r="F2032" s="2" t="s">
        <v>24652</v>
      </c>
      <c r="H2032" s="2">
        <v>2</v>
      </c>
      <c r="J2032" s="2" t="s">
        <v>3385</v>
      </c>
      <c r="K2032" s="2" t="s">
        <v>3386</v>
      </c>
      <c r="L2032" s="2" t="s">
        <v>5485</v>
      </c>
      <c r="M2032" s="2" t="s">
        <v>24520</v>
      </c>
      <c r="N2032" s="2" t="str">
        <f t="shared" si="31"/>
        <v/>
      </c>
      <c r="O2032" s="2" t="b">
        <v>1</v>
      </c>
    </row>
    <row r="2033" spans="1:15" ht="15" x14ac:dyDescent="0.2">
      <c r="A2033" s="2" t="str">
        <f>_xlfn.IFNA(VLOOKUP($B2033,Keys!$A:$B,2,FALSE),VLOOKUP($J2033,Keys!$D:$E,2,FALSE))</f>
        <v>0xC8139C2E1E</v>
      </c>
      <c r="B2033" s="2" t="s">
        <v>3387</v>
      </c>
      <c r="D2033" s="2" t="s">
        <v>5485</v>
      </c>
      <c r="E2033" s="2" t="s">
        <v>5458</v>
      </c>
      <c r="F2033" s="2" t="s">
        <v>24650</v>
      </c>
      <c r="J2033" s="2" t="s">
        <v>3388</v>
      </c>
      <c r="L2033" s="2" t="s">
        <v>5485</v>
      </c>
      <c r="M2033" s="2" t="s">
        <v>24521</v>
      </c>
      <c r="N2033" s="2" t="str">
        <f t="shared" si="31"/>
        <v/>
      </c>
      <c r="O2033" s="2" t="b">
        <v>1</v>
      </c>
    </row>
    <row r="2034" spans="1:15" ht="15" x14ac:dyDescent="0.2">
      <c r="A2034" s="2" t="str">
        <f>_xlfn.IFNA(VLOOKUP($B2034,Keys!$A:$B,2,FALSE),VLOOKUP($J2034,Keys!$D:$E,2,FALSE))</f>
        <v>0x27EA4DEA1B</v>
      </c>
      <c r="B2034" s="2" t="s">
        <v>3389</v>
      </c>
      <c r="D2034" s="2" t="s">
        <v>5485</v>
      </c>
      <c r="E2034" s="2" t="s">
        <v>5458</v>
      </c>
      <c r="F2034" s="2" t="s">
        <v>24650</v>
      </c>
      <c r="J2034" s="2" t="s">
        <v>3390</v>
      </c>
      <c r="L2034" s="2" t="s">
        <v>5485</v>
      </c>
      <c r="M2034" s="2" t="s">
        <v>24521</v>
      </c>
      <c r="N2034" s="2" t="str">
        <f t="shared" si="31"/>
        <v/>
      </c>
      <c r="O2034" s="2" t="b">
        <v>1</v>
      </c>
    </row>
    <row r="2035" spans="1:15" ht="15" x14ac:dyDescent="0.2">
      <c r="A2035" s="2" t="str">
        <f>_xlfn.IFNA(VLOOKUP($B2035,Keys!$A:$B,2,FALSE),VLOOKUP($J2035,Keys!$D:$E,2,FALSE))</f>
        <v>0x06F1590C20</v>
      </c>
      <c r="B2035" s="2" t="s">
        <v>3391</v>
      </c>
      <c r="D2035" s="2" t="s">
        <v>5485</v>
      </c>
      <c r="E2035" s="2" t="s">
        <v>5458</v>
      </c>
      <c r="F2035" s="2" t="s">
        <v>24651</v>
      </c>
      <c r="J2035" s="2" t="s">
        <v>3392</v>
      </c>
      <c r="L2035" s="2" t="s">
        <v>5485</v>
      </c>
      <c r="M2035" s="2" t="s">
        <v>24521</v>
      </c>
      <c r="N2035" s="2" t="str">
        <f t="shared" si="31"/>
        <v/>
      </c>
      <c r="O2035" s="2" t="b">
        <v>1</v>
      </c>
    </row>
    <row r="2036" spans="1:15" ht="15" x14ac:dyDescent="0.2">
      <c r="A2036" s="2" t="str">
        <f>_xlfn.IFNA(VLOOKUP($B2036,Keys!$A:$B,2,FALSE),VLOOKUP($J2036,Keys!$D:$E,2,FALSE))</f>
        <v>0xB7B506321C</v>
      </c>
      <c r="B2036" s="2" t="s">
        <v>3393</v>
      </c>
      <c r="C2036" s="2" t="s">
        <v>38</v>
      </c>
      <c r="D2036" s="2" t="s">
        <v>5485</v>
      </c>
      <c r="E2036" s="2" t="s">
        <v>5458</v>
      </c>
      <c r="F2036" s="2" t="s">
        <v>24651</v>
      </c>
      <c r="H2036" s="2">
        <v>1</v>
      </c>
      <c r="J2036" s="2" t="s">
        <v>3394</v>
      </c>
      <c r="K2036" s="2" t="s">
        <v>3395</v>
      </c>
      <c r="L2036" s="2" t="s">
        <v>5485</v>
      </c>
      <c r="M2036" s="2" t="s">
        <v>24521</v>
      </c>
      <c r="N2036" s="2" t="str">
        <f t="shared" si="31"/>
        <v/>
      </c>
      <c r="O2036" s="2" t="b">
        <v>1</v>
      </c>
    </row>
    <row r="2037" spans="1:15" ht="15" x14ac:dyDescent="0.2">
      <c r="A2037" s="2" t="str">
        <f>_xlfn.IFNA(VLOOKUP($B2037,Keys!$A:$B,2,FALSE),VLOOKUP($J2037,Keys!$D:$E,2,FALSE))</f>
        <v>0x72453FEA21</v>
      </c>
      <c r="B2037" s="2" t="s">
        <v>13548</v>
      </c>
      <c r="C2037" s="2" t="s">
        <v>41</v>
      </c>
      <c r="D2037" s="2" t="s">
        <v>5485</v>
      </c>
      <c r="E2037" s="2" t="s">
        <v>5458</v>
      </c>
      <c r="F2037" s="2" t="s">
        <v>24651</v>
      </c>
      <c r="H2037" s="2">
        <v>2</v>
      </c>
      <c r="J2037" s="2" t="s">
        <v>3394</v>
      </c>
      <c r="K2037" s="2" t="s">
        <v>3395</v>
      </c>
      <c r="L2037" s="2" t="s">
        <v>5485</v>
      </c>
      <c r="M2037" s="2" t="s">
        <v>24521</v>
      </c>
      <c r="N2037" s="2" t="str">
        <f t="shared" si="31"/>
        <v/>
      </c>
      <c r="O2037" s="2" t="b">
        <v>1</v>
      </c>
    </row>
    <row r="2038" spans="1:15" ht="15" x14ac:dyDescent="0.2">
      <c r="A2038" s="2" t="str">
        <f>_xlfn.IFNA(VLOOKUP($B2038,Keys!$A:$B,2,FALSE),VLOOKUP($J2038,Keys!$D:$E,2,FALSE))</f>
        <v>0x964B5F1C26</v>
      </c>
      <c r="B2038" s="2" t="s">
        <v>13550</v>
      </c>
      <c r="C2038" s="2" t="s">
        <v>9</v>
      </c>
      <c r="D2038" s="2" t="s">
        <v>5485</v>
      </c>
      <c r="E2038" s="2" t="s">
        <v>5458</v>
      </c>
      <c r="F2038" s="2" t="s">
        <v>24651</v>
      </c>
      <c r="H2038" s="2">
        <v>3</v>
      </c>
      <c r="J2038" s="2" t="s">
        <v>3394</v>
      </c>
      <c r="K2038" s="2" t="s">
        <v>3395</v>
      </c>
      <c r="L2038" s="2" t="s">
        <v>5485</v>
      </c>
      <c r="M2038" s="2" t="s">
        <v>24521</v>
      </c>
      <c r="N2038" s="2" t="str">
        <f t="shared" si="31"/>
        <v/>
      </c>
      <c r="O2038" s="2" t="b">
        <v>1</v>
      </c>
    </row>
    <row r="2039" spans="1:15" ht="15" x14ac:dyDescent="0.2">
      <c r="A2039" s="2" t="str">
        <f>_xlfn.IFNA(VLOOKUP($B2039,Keys!$A:$B,2,FALSE),VLOOKUP($J2039,Keys!$D:$E,2,FALSE))</f>
        <v>0x133B736B1B</v>
      </c>
      <c r="B2039" s="2" t="s">
        <v>3396</v>
      </c>
      <c r="D2039" s="2" t="s">
        <v>5485</v>
      </c>
      <c r="E2039" s="2" t="s">
        <v>5458</v>
      </c>
      <c r="F2039" s="2" t="s">
        <v>24651</v>
      </c>
      <c r="J2039" s="2" t="s">
        <v>3392</v>
      </c>
      <c r="L2039" s="2" t="s">
        <v>5485</v>
      </c>
      <c r="M2039" s="2" t="s">
        <v>24521</v>
      </c>
      <c r="N2039" s="2" t="str">
        <f t="shared" si="31"/>
        <v/>
      </c>
      <c r="O2039" s="2" t="b">
        <v>1</v>
      </c>
    </row>
    <row r="2040" spans="1:15" ht="15" x14ac:dyDescent="0.2">
      <c r="A2040" s="2" t="str">
        <f>_xlfn.IFNA(VLOOKUP($B2040,Keys!$A:$B,2,FALSE),VLOOKUP($J2040,Keys!$D:$E,2,FALSE))</f>
        <v>0xCB6833CE17</v>
      </c>
      <c r="B2040" s="2" t="s">
        <v>3397</v>
      </c>
      <c r="C2040" s="2" t="s">
        <v>38</v>
      </c>
      <c r="D2040" s="2" t="s">
        <v>5485</v>
      </c>
      <c r="E2040" s="2" t="s">
        <v>5458</v>
      </c>
      <c r="F2040" s="2" t="s">
        <v>24651</v>
      </c>
      <c r="G2040" s="2" t="s">
        <v>24661</v>
      </c>
      <c r="J2040" s="2" t="s">
        <v>3398</v>
      </c>
      <c r="K2040" s="2" t="s">
        <v>3399</v>
      </c>
      <c r="L2040" s="2" t="s">
        <v>5485</v>
      </c>
      <c r="M2040" s="2" t="s">
        <v>24521</v>
      </c>
      <c r="N2040" s="2" t="str">
        <f t="shared" si="31"/>
        <v/>
      </c>
      <c r="O2040" s="2" t="b">
        <v>1</v>
      </c>
    </row>
    <row r="2041" spans="1:15" ht="15" x14ac:dyDescent="0.2">
      <c r="A2041" s="2" t="str">
        <f>_xlfn.IFNA(VLOOKUP($B2041,Keys!$A:$B,2,FALSE),VLOOKUP($J2041,Keys!$D:$E,2,FALSE))</f>
        <v>0x3EAF1ABC1C</v>
      </c>
      <c r="B2041" s="2" t="s">
        <v>13554</v>
      </c>
      <c r="C2041" s="2" t="s">
        <v>41</v>
      </c>
      <c r="D2041" s="2" t="s">
        <v>5485</v>
      </c>
      <c r="E2041" s="2" t="s">
        <v>5458</v>
      </c>
      <c r="F2041" s="2" t="s">
        <v>24651</v>
      </c>
      <c r="G2041" s="2" t="s">
        <v>24661</v>
      </c>
      <c r="J2041" s="2" t="s">
        <v>3398</v>
      </c>
      <c r="K2041" s="2" t="s">
        <v>3399</v>
      </c>
      <c r="L2041" s="2" t="s">
        <v>5485</v>
      </c>
      <c r="M2041" s="2" t="s">
        <v>24521</v>
      </c>
      <c r="N2041" s="2" t="str">
        <f t="shared" si="31"/>
        <v/>
      </c>
      <c r="O2041" s="2" t="b">
        <v>1</v>
      </c>
    </row>
    <row r="2042" spans="1:15" ht="15" x14ac:dyDescent="0.2">
      <c r="A2042" s="2" t="str">
        <f>_xlfn.IFNA(VLOOKUP($B2042,Keys!$A:$B,2,FALSE),VLOOKUP($J2042,Keys!$D:$E,2,FALSE))</f>
        <v>0x4E4D6F0421</v>
      </c>
      <c r="B2042" s="2" t="s">
        <v>13556</v>
      </c>
      <c r="C2042" s="2" t="s">
        <v>9</v>
      </c>
      <c r="D2042" s="2" t="s">
        <v>5485</v>
      </c>
      <c r="E2042" s="2" t="s">
        <v>5458</v>
      </c>
      <c r="F2042" s="2" t="s">
        <v>24651</v>
      </c>
      <c r="G2042" s="2" t="s">
        <v>24661</v>
      </c>
      <c r="J2042" s="2" t="s">
        <v>3398</v>
      </c>
      <c r="K2042" s="2" t="s">
        <v>3399</v>
      </c>
      <c r="L2042" s="2" t="s">
        <v>5485</v>
      </c>
      <c r="M2042" s="2" t="s">
        <v>24521</v>
      </c>
      <c r="N2042" s="2" t="str">
        <f t="shared" si="31"/>
        <v/>
      </c>
      <c r="O2042" s="2" t="b">
        <v>1</v>
      </c>
    </row>
    <row r="2043" spans="1:15" ht="15" x14ac:dyDescent="0.2">
      <c r="A2043" s="2" t="str">
        <f>_xlfn.IFNA(VLOOKUP($B2043,Keys!$A:$B,2,FALSE),VLOOKUP($J2043,Keys!$D:$E,2,FALSE))</f>
        <v>0xCD27E1241A</v>
      </c>
      <c r="B2043" s="2" t="s">
        <v>3400</v>
      </c>
      <c r="C2043" s="2" t="s">
        <v>38</v>
      </c>
      <c r="D2043" s="2" t="s">
        <v>5485</v>
      </c>
      <c r="E2043" s="2" t="s">
        <v>5458</v>
      </c>
      <c r="F2043" s="2" t="s">
        <v>24651</v>
      </c>
      <c r="H2043" s="2">
        <v>1</v>
      </c>
      <c r="J2043" s="2" t="s">
        <v>3401</v>
      </c>
      <c r="K2043" s="2" t="s">
        <v>3402</v>
      </c>
      <c r="L2043" s="2" t="s">
        <v>5485</v>
      </c>
      <c r="M2043" s="2" t="s">
        <v>24521</v>
      </c>
      <c r="N2043" s="2" t="str">
        <f t="shared" si="31"/>
        <v/>
      </c>
      <c r="O2043" s="2" t="b">
        <v>1</v>
      </c>
    </row>
    <row r="2044" spans="1:15" ht="15" x14ac:dyDescent="0.2">
      <c r="A2044" s="2" t="str">
        <f>_xlfn.IFNA(VLOOKUP($B2044,Keys!$A:$B,2,FALSE),VLOOKUP($J2044,Keys!$D:$E,2,FALSE))</f>
        <v>0xFD0AD9AB1F</v>
      </c>
      <c r="B2044" s="2" t="s">
        <v>13559</v>
      </c>
      <c r="C2044" s="2" t="s">
        <v>41</v>
      </c>
      <c r="D2044" s="2" t="s">
        <v>5485</v>
      </c>
      <c r="E2044" s="2" t="s">
        <v>5458</v>
      </c>
      <c r="F2044" s="2" t="s">
        <v>24651</v>
      </c>
      <c r="H2044" s="2">
        <v>2</v>
      </c>
      <c r="J2044" s="2" t="s">
        <v>3401</v>
      </c>
      <c r="K2044" s="2" t="s">
        <v>3402</v>
      </c>
      <c r="L2044" s="2" t="s">
        <v>5485</v>
      </c>
      <c r="M2044" s="2" t="s">
        <v>24521</v>
      </c>
      <c r="N2044" s="2" t="str">
        <f t="shared" si="31"/>
        <v/>
      </c>
      <c r="O2044" s="2" t="b">
        <v>1</v>
      </c>
    </row>
    <row r="2045" spans="1:15" ht="15" x14ac:dyDescent="0.2">
      <c r="A2045" s="2" t="str">
        <f>_xlfn.IFNA(VLOOKUP($B2045,Keys!$A:$B,2,FALSE),VLOOKUP($J2045,Keys!$D:$E,2,FALSE))</f>
        <v>0xC7117E7824</v>
      </c>
      <c r="B2045" s="2" t="s">
        <v>13561</v>
      </c>
      <c r="C2045" s="2" t="s">
        <v>9</v>
      </c>
      <c r="D2045" s="2" t="s">
        <v>5485</v>
      </c>
      <c r="E2045" s="2" t="s">
        <v>5458</v>
      </c>
      <c r="F2045" s="2" t="s">
        <v>24651</v>
      </c>
      <c r="H2045" s="2">
        <v>3</v>
      </c>
      <c r="J2045" s="2" t="s">
        <v>3401</v>
      </c>
      <c r="K2045" s="2" t="s">
        <v>3402</v>
      </c>
      <c r="L2045" s="2" t="s">
        <v>5485</v>
      </c>
      <c r="M2045" s="2" t="s">
        <v>24521</v>
      </c>
      <c r="N2045" s="2" t="str">
        <f t="shared" si="31"/>
        <v/>
      </c>
      <c r="O2045" s="2" t="b">
        <v>1</v>
      </c>
    </row>
    <row r="2046" spans="1:15" ht="15" x14ac:dyDescent="0.2">
      <c r="A2046" s="2" t="str">
        <f>_xlfn.IFNA(VLOOKUP($B2046,Keys!$A:$B,2,FALSE),VLOOKUP($J2046,Keys!$D:$E,2,FALSE))</f>
        <v>0x8E92EFFE1C</v>
      </c>
      <c r="B2046" s="2" t="s">
        <v>3403</v>
      </c>
      <c r="D2046" s="2" t="s">
        <v>5485</v>
      </c>
      <c r="E2046" s="2" t="s">
        <v>5458</v>
      </c>
      <c r="F2046" s="2" t="s">
        <v>24651</v>
      </c>
      <c r="J2046" s="2" t="s">
        <v>3392</v>
      </c>
      <c r="L2046" s="2" t="s">
        <v>5485</v>
      </c>
      <c r="M2046" s="2" t="s">
        <v>24521</v>
      </c>
      <c r="N2046" s="2" t="str">
        <f t="shared" si="31"/>
        <v/>
      </c>
      <c r="O2046" s="2" t="b">
        <v>1</v>
      </c>
    </row>
    <row r="2047" spans="1:15" ht="15" x14ac:dyDescent="0.2">
      <c r="A2047" s="2" t="str">
        <f>_xlfn.IFNA(VLOOKUP($B2047,Keys!$A:$B,2,FALSE),VLOOKUP($J2047,Keys!$D:$E,2,FALSE))</f>
        <v>0x29DD40A018</v>
      </c>
      <c r="B2047" s="2" t="s">
        <v>3404</v>
      </c>
      <c r="D2047" s="2" t="s">
        <v>5485</v>
      </c>
      <c r="E2047" s="2" t="s">
        <v>5458</v>
      </c>
      <c r="F2047" s="2" t="s">
        <v>24651</v>
      </c>
      <c r="J2047" s="2" t="s">
        <v>3392</v>
      </c>
      <c r="L2047" s="2" t="s">
        <v>5485</v>
      </c>
      <c r="M2047" s="2" t="s">
        <v>24521</v>
      </c>
      <c r="N2047" s="2" t="str">
        <f t="shared" si="31"/>
        <v/>
      </c>
      <c r="O2047" s="2" t="b">
        <v>1</v>
      </c>
    </row>
    <row r="2048" spans="1:15" ht="15" x14ac:dyDescent="0.2">
      <c r="A2048" s="2" t="str">
        <f>_xlfn.IFNA(VLOOKUP($B2048,Keys!$A:$B,2,FALSE),VLOOKUP($J2048,Keys!$D:$E,2,FALSE))</f>
        <v>0xF1D7822F1A</v>
      </c>
      <c r="B2048" s="2" t="s">
        <v>3405</v>
      </c>
      <c r="C2048" s="2" t="s">
        <v>38</v>
      </c>
      <c r="D2048" s="2" t="s">
        <v>5485</v>
      </c>
      <c r="E2048" s="2" t="s">
        <v>5458</v>
      </c>
      <c r="F2048" s="2" t="s">
        <v>24651</v>
      </c>
      <c r="H2048" s="2">
        <v>1</v>
      </c>
      <c r="J2048" s="2" t="s">
        <v>3406</v>
      </c>
      <c r="K2048" s="2" t="s">
        <v>3407</v>
      </c>
      <c r="L2048" s="2" t="s">
        <v>5485</v>
      </c>
      <c r="M2048" s="2" t="s">
        <v>24521</v>
      </c>
      <c r="N2048" s="2" t="str">
        <f t="shared" si="31"/>
        <v/>
      </c>
      <c r="O2048" s="2" t="b">
        <v>1</v>
      </c>
    </row>
    <row r="2049" spans="1:15" ht="15" x14ac:dyDescent="0.2">
      <c r="A2049" s="2" t="str">
        <f>_xlfn.IFNA(VLOOKUP($B2049,Keys!$A:$B,2,FALSE),VLOOKUP($J2049,Keys!$D:$E,2,FALSE))</f>
        <v>0x657EBA781F</v>
      </c>
      <c r="B2049" s="2" t="s">
        <v>13566</v>
      </c>
      <c r="C2049" s="2" t="s">
        <v>41</v>
      </c>
      <c r="D2049" s="2" t="s">
        <v>5485</v>
      </c>
      <c r="E2049" s="2" t="s">
        <v>5458</v>
      </c>
      <c r="F2049" s="2" t="s">
        <v>24651</v>
      </c>
      <c r="H2049" s="2">
        <v>2</v>
      </c>
      <c r="J2049" s="2" t="s">
        <v>3406</v>
      </c>
      <c r="K2049" s="2" t="s">
        <v>3407</v>
      </c>
      <c r="L2049" s="2" t="s">
        <v>5485</v>
      </c>
      <c r="M2049" s="2" t="s">
        <v>24521</v>
      </c>
      <c r="N2049" s="2" t="str">
        <f t="shared" si="31"/>
        <v/>
      </c>
      <c r="O2049" s="2" t="b">
        <v>1</v>
      </c>
    </row>
    <row r="2050" spans="1:15" ht="15" x14ac:dyDescent="0.2">
      <c r="A2050" s="2" t="str">
        <f>_xlfn.IFNA(VLOOKUP($B2050,Keys!$A:$B,2,FALSE),VLOOKUP($J2050,Keys!$D:$E,2,FALSE))</f>
        <v>0xCAB7E38224</v>
      </c>
      <c r="B2050" s="2" t="s">
        <v>13568</v>
      </c>
      <c r="C2050" s="2" t="s">
        <v>9</v>
      </c>
      <c r="D2050" s="2" t="s">
        <v>5485</v>
      </c>
      <c r="E2050" s="2" t="s">
        <v>5458</v>
      </c>
      <c r="F2050" s="2" t="s">
        <v>24651</v>
      </c>
      <c r="H2050" s="2">
        <v>3</v>
      </c>
      <c r="J2050" s="2" t="s">
        <v>3406</v>
      </c>
      <c r="K2050" s="2" t="s">
        <v>3407</v>
      </c>
      <c r="L2050" s="2" t="s">
        <v>5485</v>
      </c>
      <c r="M2050" s="2" t="s">
        <v>24521</v>
      </c>
      <c r="N2050" s="2" t="str">
        <f t="shared" ref="N2050:N2114" si="32">IF(ISNUMBER(MATCH($D2050,Stackable,0)), TRUE, "")</f>
        <v/>
      </c>
      <c r="O2050" s="2" t="b">
        <v>1</v>
      </c>
    </row>
    <row r="2051" spans="1:15" ht="15" x14ac:dyDescent="0.2">
      <c r="A2051" s="2" t="str">
        <f>_xlfn.IFNA(VLOOKUP($B2051,Keys!$A:$B,2,FALSE),VLOOKUP($J2051,Keys!$D:$E,2,FALSE))</f>
        <v>0xC8F6B4E71B</v>
      </c>
      <c r="B2051" s="2" t="s">
        <v>3408</v>
      </c>
      <c r="C2051" s="2" t="s">
        <v>38</v>
      </c>
      <c r="D2051" s="2" t="s">
        <v>5485</v>
      </c>
      <c r="E2051" s="2" t="s">
        <v>5458</v>
      </c>
      <c r="F2051" s="2" t="s">
        <v>24651</v>
      </c>
      <c r="H2051" s="2">
        <v>1</v>
      </c>
      <c r="J2051" s="2" t="s">
        <v>3409</v>
      </c>
      <c r="K2051" s="2" t="s">
        <v>3410</v>
      </c>
      <c r="L2051" s="2" t="s">
        <v>5485</v>
      </c>
      <c r="M2051" s="2" t="s">
        <v>24521</v>
      </c>
      <c r="N2051" s="2" t="str">
        <f t="shared" si="32"/>
        <v/>
      </c>
      <c r="O2051" s="2" t="b">
        <v>1</v>
      </c>
    </row>
    <row r="2052" spans="1:15" ht="15" x14ac:dyDescent="0.2">
      <c r="A2052" s="2" t="str">
        <f>_xlfn.IFNA(VLOOKUP($B2052,Keys!$A:$B,2,FALSE),VLOOKUP($J2052,Keys!$D:$E,2,FALSE))</f>
        <v>0x5E501F7220</v>
      </c>
      <c r="B2052" s="2" t="s">
        <v>13571</v>
      </c>
      <c r="C2052" s="2" t="s">
        <v>41</v>
      </c>
      <c r="D2052" s="2" t="s">
        <v>5485</v>
      </c>
      <c r="E2052" s="2" t="s">
        <v>5458</v>
      </c>
      <c r="F2052" s="2" t="s">
        <v>24651</v>
      </c>
      <c r="H2052" s="2">
        <v>2</v>
      </c>
      <c r="J2052" s="2" t="s">
        <v>3409</v>
      </c>
      <c r="K2052" s="2" t="s">
        <v>3410</v>
      </c>
      <c r="L2052" s="2" t="s">
        <v>5485</v>
      </c>
      <c r="M2052" s="2" t="s">
        <v>24521</v>
      </c>
      <c r="N2052" s="2" t="str">
        <f t="shared" si="32"/>
        <v/>
      </c>
      <c r="O2052" s="2" t="b">
        <v>1</v>
      </c>
    </row>
    <row r="2053" spans="1:15" ht="15" x14ac:dyDescent="0.2">
      <c r="A2053" s="2" t="str">
        <f>_xlfn.IFNA(VLOOKUP($B2053,Keys!$A:$B,2,FALSE),VLOOKUP($J2053,Keys!$D:$E,2,FALSE))</f>
        <v>0xF4D396C625</v>
      </c>
      <c r="B2053" s="2" t="s">
        <v>13573</v>
      </c>
      <c r="C2053" s="2" t="s">
        <v>9</v>
      </c>
      <c r="D2053" s="2" t="s">
        <v>5485</v>
      </c>
      <c r="E2053" s="2" t="s">
        <v>5458</v>
      </c>
      <c r="F2053" s="2" t="s">
        <v>24651</v>
      </c>
      <c r="H2053" s="2">
        <v>3</v>
      </c>
      <c r="J2053" s="2" t="s">
        <v>3409</v>
      </c>
      <c r="K2053" s="2" t="s">
        <v>3410</v>
      </c>
      <c r="L2053" s="2" t="s">
        <v>5485</v>
      </c>
      <c r="M2053" s="2" t="s">
        <v>24521</v>
      </c>
      <c r="N2053" s="2" t="str">
        <f t="shared" si="32"/>
        <v/>
      </c>
      <c r="O2053" s="2" t="b">
        <v>1</v>
      </c>
    </row>
    <row r="2054" spans="1:15" ht="15" x14ac:dyDescent="0.2">
      <c r="A2054" s="2" t="str">
        <f>_xlfn.IFNA(VLOOKUP($B2054,Keys!$A:$B,2,FALSE),VLOOKUP($J2054,Keys!$D:$E,2,FALSE))</f>
        <v>0x232EDDCF1C</v>
      </c>
      <c r="B2054" s="2" t="s">
        <v>3411</v>
      </c>
      <c r="C2054" s="2" t="s">
        <v>41</v>
      </c>
      <c r="D2054" s="2" t="s">
        <v>5485</v>
      </c>
      <c r="E2054" s="2" t="s">
        <v>5458</v>
      </c>
      <c r="F2054" s="2" t="s">
        <v>24651</v>
      </c>
      <c r="H2054" s="2">
        <v>1</v>
      </c>
      <c r="J2054" s="2" t="s">
        <v>3412</v>
      </c>
      <c r="K2054" s="2" t="s">
        <v>3413</v>
      </c>
      <c r="L2054" s="2" t="s">
        <v>5485</v>
      </c>
      <c r="M2054" s="2" t="s">
        <v>24521</v>
      </c>
      <c r="N2054" s="2" t="str">
        <f t="shared" si="32"/>
        <v/>
      </c>
      <c r="O2054" s="2" t="b">
        <v>1</v>
      </c>
    </row>
    <row r="2055" spans="1:15" ht="15" x14ac:dyDescent="0.2">
      <c r="A2055" s="2" t="str">
        <f>_xlfn.IFNA(VLOOKUP($B2055,Keys!$A:$B,2,FALSE),VLOOKUP($J2055,Keys!$D:$E,2,FALSE))</f>
        <v>0x8CC67D5926</v>
      </c>
      <c r="B2055" s="2" t="s">
        <v>13576</v>
      </c>
      <c r="C2055" s="2" t="s">
        <v>9</v>
      </c>
      <c r="D2055" s="2" t="s">
        <v>5485</v>
      </c>
      <c r="E2055" s="2" t="s">
        <v>5458</v>
      </c>
      <c r="F2055" s="2" t="s">
        <v>24651</v>
      </c>
      <c r="H2055" s="2">
        <v>2</v>
      </c>
      <c r="J2055" s="2" t="s">
        <v>3412</v>
      </c>
      <c r="K2055" s="2" t="s">
        <v>3413</v>
      </c>
      <c r="L2055" s="2" t="s">
        <v>5485</v>
      </c>
      <c r="M2055" s="2" t="s">
        <v>24521</v>
      </c>
      <c r="N2055" s="2" t="str">
        <f t="shared" si="32"/>
        <v/>
      </c>
      <c r="O2055" s="2" t="b">
        <v>1</v>
      </c>
    </row>
    <row r="2056" spans="1:15" ht="15" x14ac:dyDescent="0.2">
      <c r="A2056" s="2" t="str">
        <f>_xlfn.IFNA(VLOOKUP($B2056,Keys!$A:$B,2,FALSE),VLOOKUP($J2056,Keys!$D:$E,2,FALSE))</f>
        <v>0x19EE98691C</v>
      </c>
      <c r="B2056" s="2" t="s">
        <v>3414</v>
      </c>
      <c r="D2056" s="2" t="s">
        <v>5485</v>
      </c>
      <c r="E2056" s="2" t="s">
        <v>5458</v>
      </c>
      <c r="F2056" s="2" t="s">
        <v>24651</v>
      </c>
      <c r="J2056" s="2" t="s">
        <v>3392</v>
      </c>
      <c r="L2056" s="2" t="s">
        <v>5485</v>
      </c>
      <c r="M2056" s="2" t="s">
        <v>24521</v>
      </c>
      <c r="N2056" s="2" t="str">
        <f t="shared" si="32"/>
        <v/>
      </c>
      <c r="O2056" s="2" t="b">
        <v>1</v>
      </c>
    </row>
    <row r="2057" spans="1:15" ht="15" x14ac:dyDescent="0.2">
      <c r="A2057" s="2" t="str">
        <f>_xlfn.IFNA(VLOOKUP($B2057,Keys!$A:$B,2,FALSE),VLOOKUP($J2057,Keys!$D:$E,2,FALSE))</f>
        <v>0xD8DECA2C1C</v>
      </c>
      <c r="B2057" s="2" t="s">
        <v>3415</v>
      </c>
      <c r="D2057" s="2" t="s">
        <v>5485</v>
      </c>
      <c r="E2057" s="2" t="s">
        <v>24645</v>
      </c>
      <c r="F2057" s="2" t="s">
        <v>24649</v>
      </c>
      <c r="J2057" s="2" t="s">
        <v>3392</v>
      </c>
      <c r="L2057" s="2" t="s">
        <v>5485</v>
      </c>
      <c r="M2057" s="2" t="s">
        <v>24520</v>
      </c>
      <c r="N2057" s="2" t="str">
        <f t="shared" si="32"/>
        <v/>
      </c>
      <c r="O2057" s="2" t="b">
        <v>1</v>
      </c>
    </row>
    <row r="2058" spans="1:15" ht="15" x14ac:dyDescent="0.2">
      <c r="A2058" s="2" t="str">
        <f>_xlfn.IFNA(VLOOKUP($B2058,Keys!$A:$B,2,FALSE),VLOOKUP($J2058,Keys!$D:$E,2,FALSE))</f>
        <v>0x9D374E0B1A</v>
      </c>
      <c r="B2058" s="2" t="s">
        <v>3416</v>
      </c>
      <c r="C2058" s="2" t="s">
        <v>41</v>
      </c>
      <c r="D2058" s="2" t="s">
        <v>5485</v>
      </c>
      <c r="E2058" s="2" t="s">
        <v>24645</v>
      </c>
      <c r="F2058" s="2" t="s">
        <v>24649</v>
      </c>
      <c r="H2058" s="2">
        <v>1</v>
      </c>
      <c r="J2058" s="2" t="s">
        <v>3417</v>
      </c>
      <c r="K2058" s="2" t="s">
        <v>3418</v>
      </c>
      <c r="L2058" s="2" t="s">
        <v>5485</v>
      </c>
      <c r="M2058" s="2" t="s">
        <v>24520</v>
      </c>
      <c r="N2058" s="2" t="str">
        <f t="shared" si="32"/>
        <v/>
      </c>
      <c r="O2058" s="2" t="b">
        <v>1</v>
      </c>
    </row>
    <row r="2059" spans="1:15" ht="15" x14ac:dyDescent="0.2">
      <c r="A2059" s="2" t="str">
        <f>_xlfn.IFNA(VLOOKUP($B2059,Keys!$A:$B,2,FALSE),VLOOKUP($J2059,Keys!$D:$E,2,FALSE))</f>
        <v>0x1D34B38424</v>
      </c>
      <c r="B2059" s="2" t="s">
        <v>13581</v>
      </c>
      <c r="C2059" s="2" t="s">
        <v>9</v>
      </c>
      <c r="D2059" s="2" t="s">
        <v>5485</v>
      </c>
      <c r="E2059" s="2" t="s">
        <v>24645</v>
      </c>
      <c r="F2059" s="2" t="s">
        <v>24649</v>
      </c>
      <c r="H2059" s="2">
        <v>2</v>
      </c>
      <c r="J2059" s="2" t="s">
        <v>3417</v>
      </c>
      <c r="K2059" s="2" t="s">
        <v>3418</v>
      </c>
      <c r="L2059" s="2" t="s">
        <v>5485</v>
      </c>
      <c r="M2059" s="2" t="s">
        <v>24520</v>
      </c>
      <c r="N2059" s="2" t="str">
        <f t="shared" si="32"/>
        <v/>
      </c>
      <c r="O2059" s="2" t="b">
        <v>1</v>
      </c>
    </row>
    <row r="2060" spans="1:15" ht="15" x14ac:dyDescent="0.2">
      <c r="A2060" s="2" t="str">
        <f>_xlfn.IFNA(VLOOKUP($B2060,Keys!$A:$B,2,FALSE),VLOOKUP($J2060,Keys!$D:$E,2,FALSE))</f>
        <v>0x66E1DE741D</v>
      </c>
      <c r="B2060" s="2" t="s">
        <v>3419</v>
      </c>
      <c r="D2060" s="2" t="s">
        <v>5485</v>
      </c>
      <c r="E2060" s="2" t="s">
        <v>24645</v>
      </c>
      <c r="F2060" s="2" t="s">
        <v>24649</v>
      </c>
      <c r="J2060" s="2" t="s">
        <v>24658</v>
      </c>
      <c r="L2060" s="2" t="s">
        <v>5485</v>
      </c>
      <c r="M2060" s="2" t="s">
        <v>24520</v>
      </c>
      <c r="N2060" s="2" t="str">
        <f t="shared" si="32"/>
        <v/>
      </c>
      <c r="O2060" s="2" t="b">
        <v>1</v>
      </c>
    </row>
    <row r="2061" spans="1:15" ht="15" x14ac:dyDescent="0.2">
      <c r="A2061" s="2" t="str">
        <f>_xlfn.IFNA(VLOOKUP($B2061,Keys!$A:$B,2,FALSE),VLOOKUP($J2061,Keys!$D:$E,2,FALSE))</f>
        <v>0xFEF436791A</v>
      </c>
      <c r="B2061" s="2" t="s">
        <v>3421</v>
      </c>
      <c r="D2061" s="2" t="s">
        <v>5485</v>
      </c>
      <c r="E2061" s="2" t="s">
        <v>24645</v>
      </c>
      <c r="F2061" s="2" t="s">
        <v>24649</v>
      </c>
      <c r="J2061" s="2" t="s">
        <v>24658</v>
      </c>
      <c r="L2061" s="2" t="s">
        <v>5485</v>
      </c>
      <c r="M2061" s="2" t="s">
        <v>24520</v>
      </c>
      <c r="N2061" s="2" t="str">
        <f t="shared" si="32"/>
        <v/>
      </c>
      <c r="O2061" s="2" t="b">
        <v>1</v>
      </c>
    </row>
    <row r="2062" spans="1:15" ht="15" x14ac:dyDescent="0.2">
      <c r="A2062" s="2" t="str">
        <f>_xlfn.IFNA(VLOOKUP($B2062,Keys!$A:$B,2,FALSE),VLOOKUP($J2062,Keys!$D:$E,2,FALSE))</f>
        <v>0xA80D645C19</v>
      </c>
      <c r="B2062" s="2" t="s">
        <v>3422</v>
      </c>
      <c r="D2062" s="2" t="s">
        <v>5485</v>
      </c>
      <c r="E2062" s="2" t="s">
        <v>24645</v>
      </c>
      <c r="F2062" s="2" t="s">
        <v>24649</v>
      </c>
      <c r="J2062" s="2" t="s">
        <v>24658</v>
      </c>
      <c r="L2062" s="2" t="s">
        <v>5485</v>
      </c>
      <c r="M2062" s="2" t="s">
        <v>24520</v>
      </c>
      <c r="N2062" s="2" t="str">
        <f t="shared" si="32"/>
        <v/>
      </c>
      <c r="O2062" s="2" t="b">
        <v>1</v>
      </c>
    </row>
    <row r="2063" spans="1:15" ht="15" x14ac:dyDescent="0.2">
      <c r="A2063" s="2" t="str">
        <f>_xlfn.IFNA(VLOOKUP($B2063,Keys!$A:$B,2,FALSE),VLOOKUP($J2063,Keys!$D:$E,2,FALSE))</f>
        <v>0xD9E8E27519</v>
      </c>
      <c r="B2063" s="2" t="s">
        <v>3423</v>
      </c>
      <c r="D2063" s="2" t="s">
        <v>5485</v>
      </c>
      <c r="E2063" s="2" t="s">
        <v>24645</v>
      </c>
      <c r="F2063" s="2" t="s">
        <v>24649</v>
      </c>
      <c r="J2063" s="2" t="s">
        <v>24658</v>
      </c>
      <c r="L2063" s="2" t="s">
        <v>5485</v>
      </c>
      <c r="M2063" s="2" t="s">
        <v>24520</v>
      </c>
      <c r="N2063" s="2" t="str">
        <f t="shared" si="32"/>
        <v/>
      </c>
      <c r="O2063" s="2" t="b">
        <v>1</v>
      </c>
    </row>
    <row r="2064" spans="1:15" ht="15" x14ac:dyDescent="0.2">
      <c r="A2064" s="2" t="str">
        <f>_xlfn.IFNA(VLOOKUP($B2064,Keys!$A:$B,2,FALSE),VLOOKUP($J2064,Keys!$D:$E,2,FALSE))</f>
        <v>0xEA0751891A</v>
      </c>
      <c r="B2064" s="2" t="s">
        <v>3424</v>
      </c>
      <c r="C2064" s="2" t="s">
        <v>38</v>
      </c>
      <c r="D2064" s="2" t="s">
        <v>5485</v>
      </c>
      <c r="E2064" s="2" t="s">
        <v>24645</v>
      </c>
      <c r="F2064" s="2" t="s">
        <v>24649</v>
      </c>
      <c r="H2064" s="2">
        <v>1</v>
      </c>
      <c r="J2064" s="2" t="s">
        <v>3425</v>
      </c>
      <c r="K2064" s="2" t="s">
        <v>3426</v>
      </c>
      <c r="L2064" s="2" t="s">
        <v>5485</v>
      </c>
      <c r="M2064" s="2" t="s">
        <v>24520</v>
      </c>
      <c r="N2064" s="2" t="str">
        <f t="shared" si="32"/>
        <v/>
      </c>
      <c r="O2064" s="2" t="b">
        <v>1</v>
      </c>
    </row>
    <row r="2065" spans="1:15" ht="15" x14ac:dyDescent="0.2">
      <c r="A2065" s="2" t="str">
        <f>_xlfn.IFNA(VLOOKUP($B2065,Keys!$A:$B,2,FALSE),VLOOKUP($J2065,Keys!$D:$E,2,FALSE))</f>
        <v>0x8A4738931F</v>
      </c>
      <c r="B2065" s="2" t="s">
        <v>13588</v>
      </c>
      <c r="C2065" s="2" t="s">
        <v>41</v>
      </c>
      <c r="D2065" s="2" t="s">
        <v>5485</v>
      </c>
      <c r="E2065" s="2" t="s">
        <v>24645</v>
      </c>
      <c r="F2065" s="2" t="s">
        <v>24649</v>
      </c>
      <c r="H2065" s="2">
        <v>2</v>
      </c>
      <c r="J2065" s="2" t="s">
        <v>3425</v>
      </c>
      <c r="K2065" s="2" t="s">
        <v>3426</v>
      </c>
      <c r="L2065" s="2" t="s">
        <v>5485</v>
      </c>
      <c r="M2065" s="2" t="s">
        <v>24520</v>
      </c>
      <c r="N2065" s="2" t="str">
        <f t="shared" si="32"/>
        <v/>
      </c>
      <c r="O2065" s="2" t="b">
        <v>1</v>
      </c>
    </row>
    <row r="2066" spans="1:15" ht="15" x14ac:dyDescent="0.2">
      <c r="A2066" s="2" t="str">
        <f>_xlfn.IFNA(VLOOKUP($B2066,Keys!$A:$B,2,FALSE),VLOOKUP($J2066,Keys!$D:$E,2,FALSE))</f>
        <v>0x20BF5AC024</v>
      </c>
      <c r="B2066" s="2" t="s">
        <v>13590</v>
      </c>
      <c r="C2066" s="2" t="s">
        <v>9</v>
      </c>
      <c r="D2066" s="2" t="s">
        <v>5485</v>
      </c>
      <c r="E2066" s="2" t="s">
        <v>24645</v>
      </c>
      <c r="F2066" s="2" t="s">
        <v>24649</v>
      </c>
      <c r="H2066" s="2">
        <v>3</v>
      </c>
      <c r="J2066" s="2" t="s">
        <v>3425</v>
      </c>
      <c r="K2066" s="2" t="s">
        <v>3426</v>
      </c>
      <c r="L2066" s="2" t="s">
        <v>5485</v>
      </c>
      <c r="M2066" s="2" t="s">
        <v>24520</v>
      </c>
      <c r="N2066" s="2" t="str">
        <f t="shared" si="32"/>
        <v/>
      </c>
      <c r="O2066" s="2" t="b">
        <v>1</v>
      </c>
    </row>
    <row r="2067" spans="1:15" ht="15" x14ac:dyDescent="0.2">
      <c r="A2067" s="2" t="str">
        <f>_xlfn.IFNA(VLOOKUP($B2067,Keys!$A:$B,2,FALSE),VLOOKUP($J2067,Keys!$D:$E,2,FALSE))</f>
        <v>0xCB5DEC451D</v>
      </c>
      <c r="B2067" s="2" t="s">
        <v>3427</v>
      </c>
      <c r="D2067" s="2" t="s">
        <v>5485</v>
      </c>
      <c r="E2067" s="2" t="s">
        <v>24645</v>
      </c>
      <c r="F2067" s="2" t="s">
        <v>24649</v>
      </c>
      <c r="J2067" s="2" t="s">
        <v>3420</v>
      </c>
      <c r="L2067" s="2" t="s">
        <v>5485</v>
      </c>
      <c r="M2067" s="2" t="s">
        <v>24520</v>
      </c>
      <c r="N2067" s="2" t="str">
        <f t="shared" si="32"/>
        <v/>
      </c>
      <c r="O2067" s="2" t="b">
        <v>1</v>
      </c>
    </row>
    <row r="2068" spans="1:15" ht="15" x14ac:dyDescent="0.2">
      <c r="A2068" s="2" t="str">
        <f>_xlfn.IFNA(VLOOKUP($B2068,Keys!$A:$B,2,FALSE),VLOOKUP($J2068,Keys!$D:$E,2,FALSE))</f>
        <v>0x5FA4F9301A</v>
      </c>
      <c r="B2068" s="2" t="s">
        <v>3428</v>
      </c>
      <c r="D2068" s="2" t="s">
        <v>5485</v>
      </c>
      <c r="E2068" s="2" t="s">
        <v>5458</v>
      </c>
      <c r="F2068" s="2" t="s">
        <v>24651</v>
      </c>
      <c r="J2068" s="2" t="s">
        <v>3429</v>
      </c>
      <c r="L2068" s="2" t="s">
        <v>5485</v>
      </c>
      <c r="M2068" s="2" t="s">
        <v>24521</v>
      </c>
      <c r="N2068" s="2" t="str">
        <f t="shared" si="32"/>
        <v/>
      </c>
      <c r="O2068" s="2" t="b">
        <v>1</v>
      </c>
    </row>
    <row r="2069" spans="1:15" ht="15" x14ac:dyDescent="0.2">
      <c r="A2069" s="2" t="str">
        <f>_xlfn.IFNA(VLOOKUP($B2069,Keys!$A:$B,2,FALSE),VLOOKUP($J2069,Keys!$D:$E,2,FALSE))</f>
        <v>0x7267F8081B</v>
      </c>
      <c r="B2069" s="2" t="s">
        <v>3430</v>
      </c>
      <c r="D2069" s="2" t="s">
        <v>5485</v>
      </c>
      <c r="E2069" s="2" t="s">
        <v>5458</v>
      </c>
      <c r="F2069" s="2" t="s">
        <v>24651</v>
      </c>
      <c r="J2069" s="2" t="s">
        <v>3429</v>
      </c>
      <c r="L2069" s="2" t="s">
        <v>5485</v>
      </c>
      <c r="M2069" s="2" t="s">
        <v>24521</v>
      </c>
      <c r="N2069" s="2" t="str">
        <f t="shared" si="32"/>
        <v/>
      </c>
      <c r="O2069" s="2" t="b">
        <v>1</v>
      </c>
    </row>
    <row r="2070" spans="1:15" ht="15" x14ac:dyDescent="0.2">
      <c r="A2070" s="2" t="str">
        <f>_xlfn.IFNA(VLOOKUP($B2070,Keys!$A:$B,2,FALSE),VLOOKUP($J2070,Keys!$D:$E,2,FALSE))</f>
        <v>0xC86764AB1A</v>
      </c>
      <c r="B2070" s="2" t="s">
        <v>3431</v>
      </c>
      <c r="C2070" s="2" t="s">
        <v>38</v>
      </c>
      <c r="D2070" s="2" t="s">
        <v>5485</v>
      </c>
      <c r="E2070" s="2" t="s">
        <v>5458</v>
      </c>
      <c r="F2070" s="2" t="s">
        <v>24651</v>
      </c>
      <c r="H2070" s="2">
        <v>1</v>
      </c>
      <c r="J2070" s="2" t="s">
        <v>3432</v>
      </c>
      <c r="K2070" s="2" t="s">
        <v>3433</v>
      </c>
      <c r="L2070" s="2" t="s">
        <v>5485</v>
      </c>
      <c r="M2070" s="2" t="s">
        <v>24521</v>
      </c>
      <c r="N2070" s="2" t="str">
        <f t="shared" si="32"/>
        <v/>
      </c>
      <c r="O2070" s="2" t="b">
        <v>1</v>
      </c>
    </row>
    <row r="2071" spans="1:15" ht="15" x14ac:dyDescent="0.2">
      <c r="A2071" s="2" t="str">
        <f>_xlfn.IFNA(VLOOKUP($B2071,Keys!$A:$B,2,FALSE),VLOOKUP($J2071,Keys!$D:$E,2,FALSE))</f>
        <v>0x19D6C1641F</v>
      </c>
      <c r="B2071" s="2" t="s">
        <v>13596</v>
      </c>
      <c r="C2071" s="2" t="s">
        <v>41</v>
      </c>
      <c r="D2071" s="2" t="s">
        <v>5485</v>
      </c>
      <c r="E2071" s="2" t="s">
        <v>5458</v>
      </c>
      <c r="F2071" s="2" t="s">
        <v>24651</v>
      </c>
      <c r="H2071" s="2">
        <v>2</v>
      </c>
      <c r="J2071" s="2" t="s">
        <v>3432</v>
      </c>
      <c r="K2071" s="2" t="s">
        <v>3433</v>
      </c>
      <c r="L2071" s="2" t="s">
        <v>5485</v>
      </c>
      <c r="M2071" s="2" t="s">
        <v>24521</v>
      </c>
      <c r="N2071" s="2" t="str">
        <f t="shared" si="32"/>
        <v/>
      </c>
      <c r="O2071" s="2" t="b">
        <v>1</v>
      </c>
    </row>
    <row r="2072" spans="1:15" ht="15" x14ac:dyDescent="0.2">
      <c r="A2072" s="2" t="str">
        <f>_xlfn.IFNA(VLOOKUP($B2072,Keys!$A:$B,2,FALSE),VLOOKUP($J2072,Keys!$D:$E,2,FALSE))</f>
        <v>0x877884BE24</v>
      </c>
      <c r="B2072" s="2" t="s">
        <v>13598</v>
      </c>
      <c r="C2072" s="2" t="s">
        <v>9</v>
      </c>
      <c r="D2072" s="2" t="s">
        <v>5485</v>
      </c>
      <c r="E2072" s="2" t="s">
        <v>5458</v>
      </c>
      <c r="F2072" s="2" t="s">
        <v>24651</v>
      </c>
      <c r="H2072" s="2">
        <v>3</v>
      </c>
      <c r="J2072" s="2" t="s">
        <v>3432</v>
      </c>
      <c r="K2072" s="2" t="s">
        <v>3433</v>
      </c>
      <c r="L2072" s="2" t="s">
        <v>5485</v>
      </c>
      <c r="M2072" s="2" t="s">
        <v>24521</v>
      </c>
      <c r="N2072" s="2" t="str">
        <f t="shared" si="32"/>
        <v/>
      </c>
      <c r="O2072" s="2" t="b">
        <v>1</v>
      </c>
    </row>
    <row r="2073" spans="1:15" ht="15" x14ac:dyDescent="0.2">
      <c r="A2073" s="2" t="str">
        <f>_xlfn.IFNA(VLOOKUP($B2073,Keys!$A:$B,2,FALSE),VLOOKUP($J2073,Keys!$D:$E,2,FALSE))</f>
        <v>0x5CC76A531D</v>
      </c>
      <c r="B2073" s="2" t="s">
        <v>3434</v>
      </c>
      <c r="D2073" s="2" t="s">
        <v>5485</v>
      </c>
      <c r="E2073" s="2" t="s">
        <v>5458</v>
      </c>
      <c r="F2073" s="2" t="s">
        <v>24650</v>
      </c>
      <c r="J2073" s="2" t="s">
        <v>5461</v>
      </c>
      <c r="L2073" s="2" t="s">
        <v>5485</v>
      </c>
      <c r="M2073" s="2" t="s">
        <v>24521</v>
      </c>
      <c r="N2073" s="2" t="str">
        <f t="shared" si="32"/>
        <v/>
      </c>
      <c r="O2073" s="2" t="b">
        <v>1</v>
      </c>
    </row>
    <row r="2074" spans="1:15" ht="15" x14ac:dyDescent="0.2">
      <c r="A2074" s="2" t="str">
        <f>_xlfn.IFNA(VLOOKUP($B2074,Keys!$A:$B,2,FALSE),VLOOKUP($J2074,Keys!$D:$E,2,FALSE))</f>
        <v>0x7AF41C141C</v>
      </c>
      <c r="B2074" s="2" t="s">
        <v>3435</v>
      </c>
      <c r="D2074" s="2" t="s">
        <v>5485</v>
      </c>
      <c r="E2074" s="2" t="s">
        <v>5458</v>
      </c>
      <c r="F2074" s="2" t="s">
        <v>24650</v>
      </c>
      <c r="J2074" s="2" t="s">
        <v>5461</v>
      </c>
      <c r="L2074" s="2" t="s">
        <v>5485</v>
      </c>
      <c r="M2074" s="2" t="s">
        <v>24521</v>
      </c>
      <c r="N2074" s="2" t="str">
        <f t="shared" si="32"/>
        <v/>
      </c>
      <c r="O2074" s="2" t="b">
        <v>1</v>
      </c>
    </row>
    <row r="2075" spans="1:15" ht="15" x14ac:dyDescent="0.2">
      <c r="A2075" s="2" t="str">
        <f>_xlfn.IFNA(VLOOKUP($B2075,Keys!$A:$B,2,FALSE),VLOOKUP($J2075,Keys!$D:$E,2,FALSE))</f>
        <v>0xA6DFAB791E</v>
      </c>
      <c r="B2075" s="2" t="s">
        <v>3436</v>
      </c>
      <c r="D2075" s="2" t="s">
        <v>5485</v>
      </c>
      <c r="E2075" s="2" t="s">
        <v>5458</v>
      </c>
      <c r="F2075" s="2" t="s">
        <v>24650</v>
      </c>
      <c r="J2075" s="2" t="s">
        <v>5461</v>
      </c>
      <c r="L2075" s="2" t="s">
        <v>5485</v>
      </c>
      <c r="M2075" s="2" t="s">
        <v>24521</v>
      </c>
      <c r="N2075" s="2" t="str">
        <f t="shared" si="32"/>
        <v/>
      </c>
      <c r="O2075" s="2" t="b">
        <v>1</v>
      </c>
    </row>
    <row r="2076" spans="1:15" ht="15" x14ac:dyDescent="0.2">
      <c r="A2076" s="2" t="str">
        <f>_xlfn.IFNA(VLOOKUP($B2076,Keys!$A:$B,2,FALSE),VLOOKUP($J2076,Keys!$D:$E,2,FALSE))</f>
        <v>0x8D48D2A51A</v>
      </c>
      <c r="B2076" s="2" t="s">
        <v>3437</v>
      </c>
      <c r="D2076" s="2" t="s">
        <v>5485</v>
      </c>
      <c r="E2076" s="2" t="s">
        <v>5458</v>
      </c>
      <c r="F2076" s="2" t="s">
        <v>24650</v>
      </c>
      <c r="J2076" s="2" t="s">
        <v>5461</v>
      </c>
      <c r="L2076" s="2" t="s">
        <v>5485</v>
      </c>
      <c r="M2076" s="2" t="s">
        <v>24521</v>
      </c>
      <c r="N2076" s="2" t="str">
        <f t="shared" si="32"/>
        <v/>
      </c>
      <c r="O2076" s="2" t="b">
        <v>1</v>
      </c>
    </row>
    <row r="2077" spans="1:15" ht="15" x14ac:dyDescent="0.2">
      <c r="A2077" s="2" t="str">
        <f>_xlfn.IFNA(VLOOKUP($B2077,Keys!$A:$B,2,FALSE),VLOOKUP($J2077,Keys!$D:$E,2,FALSE))</f>
        <v>0xB233DB851A</v>
      </c>
      <c r="B2077" s="2" t="s">
        <v>3438</v>
      </c>
      <c r="D2077" s="2" t="s">
        <v>5485</v>
      </c>
      <c r="E2077" s="2" t="s">
        <v>5458</v>
      </c>
      <c r="F2077" s="2" t="s">
        <v>24651</v>
      </c>
      <c r="J2077" s="2" t="s">
        <v>3439</v>
      </c>
      <c r="L2077" s="2" t="s">
        <v>5485</v>
      </c>
      <c r="M2077" s="2" t="s">
        <v>24521</v>
      </c>
      <c r="N2077" s="2" t="str">
        <f t="shared" si="32"/>
        <v/>
      </c>
      <c r="O2077" s="2" t="b">
        <v>1</v>
      </c>
    </row>
    <row r="2078" spans="1:15" ht="15" x14ac:dyDescent="0.2">
      <c r="A2078" s="2" t="str">
        <f>_xlfn.IFNA(VLOOKUP($B2078,Keys!$A:$B,2,FALSE),VLOOKUP($J2078,Keys!$D:$E,2,FALSE))</f>
        <v>0xD7F340DA19</v>
      </c>
      <c r="B2078" s="2" t="s">
        <v>3440</v>
      </c>
      <c r="D2078" s="2" t="s">
        <v>5485</v>
      </c>
      <c r="E2078" s="2" t="s">
        <v>5458</v>
      </c>
      <c r="F2078" s="2" t="s">
        <v>24651</v>
      </c>
      <c r="J2078" s="2" t="s">
        <v>3439</v>
      </c>
      <c r="L2078" s="2" t="s">
        <v>5485</v>
      </c>
      <c r="M2078" s="2" t="s">
        <v>24521</v>
      </c>
      <c r="N2078" s="2" t="str">
        <f t="shared" si="32"/>
        <v/>
      </c>
      <c r="O2078" s="2" t="b">
        <v>1</v>
      </c>
    </row>
    <row r="2079" spans="1:15" ht="15" x14ac:dyDescent="0.2">
      <c r="A2079" s="2" t="str">
        <f>_xlfn.IFNA(VLOOKUP($B2079,Keys!$A:$B,2,FALSE),VLOOKUP($J2079,Keys!$D:$E,2,FALSE))</f>
        <v>0x3140C1631C</v>
      </c>
      <c r="B2079" s="2" t="s">
        <v>3441</v>
      </c>
      <c r="D2079" s="2" t="s">
        <v>5485</v>
      </c>
      <c r="E2079" s="2" t="s">
        <v>24646</v>
      </c>
      <c r="F2079" s="2" t="s">
        <v>24649</v>
      </c>
      <c r="J2079" s="2" t="s">
        <v>3283</v>
      </c>
      <c r="L2079" s="2" t="s">
        <v>5485</v>
      </c>
      <c r="M2079" s="2" t="s">
        <v>24520</v>
      </c>
      <c r="N2079" s="2" t="str">
        <f t="shared" si="32"/>
        <v/>
      </c>
      <c r="O2079" s="2" t="b">
        <v>1</v>
      </c>
    </row>
    <row r="2080" spans="1:15" ht="15" x14ac:dyDescent="0.2">
      <c r="A2080" s="2" t="str">
        <f>_xlfn.IFNA(VLOOKUP($B2080,Keys!$A:$B,2,FALSE),VLOOKUP($J2080,Keys!$D:$E,2,FALSE))</f>
        <v>0x1601AA891E</v>
      </c>
      <c r="B2080" s="2" t="s">
        <v>3442</v>
      </c>
      <c r="D2080" s="2" t="s">
        <v>5485</v>
      </c>
      <c r="E2080" s="2" t="s">
        <v>24646</v>
      </c>
      <c r="F2080" s="2" t="s">
        <v>24649</v>
      </c>
      <c r="J2080" s="2" t="s">
        <v>3283</v>
      </c>
      <c r="L2080" s="2" t="s">
        <v>5485</v>
      </c>
      <c r="M2080" s="2" t="s">
        <v>24520</v>
      </c>
      <c r="N2080" s="2" t="str">
        <f t="shared" si="32"/>
        <v/>
      </c>
      <c r="O2080" s="2" t="b">
        <v>1</v>
      </c>
    </row>
    <row r="2081" spans="1:15" ht="15" x14ac:dyDescent="0.2">
      <c r="A2081" s="2" t="str">
        <f>_xlfn.IFNA(VLOOKUP($B2081,Keys!$A:$B,2,FALSE),VLOOKUP($J2081,Keys!$D:$E,2,FALSE))</f>
        <v>0xC09356731F</v>
      </c>
      <c r="B2081" s="2" t="s">
        <v>3443</v>
      </c>
      <c r="D2081" s="2" t="s">
        <v>5485</v>
      </c>
      <c r="E2081" s="2" t="s">
        <v>24646</v>
      </c>
      <c r="F2081" s="2" t="s">
        <v>24649</v>
      </c>
      <c r="J2081" s="2" t="s">
        <v>3283</v>
      </c>
      <c r="L2081" s="2" t="s">
        <v>5485</v>
      </c>
      <c r="M2081" s="2" t="s">
        <v>24520</v>
      </c>
      <c r="N2081" s="2" t="str">
        <f t="shared" si="32"/>
        <v/>
      </c>
      <c r="O2081" s="2" t="b">
        <v>1</v>
      </c>
    </row>
    <row r="2082" spans="1:15" ht="15" x14ac:dyDescent="0.2">
      <c r="A2082" s="2" t="str">
        <f>_xlfn.IFNA(VLOOKUP($B2082,Keys!$A:$B,2,FALSE),VLOOKUP($J2082,Keys!$D:$E,2,FALSE))</f>
        <v>0xE7F4E9801B</v>
      </c>
      <c r="B2082" s="2" t="s">
        <v>3444</v>
      </c>
      <c r="D2082" s="2" t="s">
        <v>5485</v>
      </c>
      <c r="E2082" s="2" t="s">
        <v>24646</v>
      </c>
      <c r="F2082" s="2" t="s">
        <v>24649</v>
      </c>
      <c r="J2082" s="2" t="s">
        <v>3283</v>
      </c>
      <c r="L2082" s="2" t="s">
        <v>5485</v>
      </c>
      <c r="M2082" s="2" t="s">
        <v>24520</v>
      </c>
      <c r="N2082" s="2" t="str">
        <f t="shared" si="32"/>
        <v/>
      </c>
      <c r="O2082" s="2" t="b">
        <v>1</v>
      </c>
    </row>
    <row r="2083" spans="1:15" ht="15" x14ac:dyDescent="0.2">
      <c r="A2083" s="2" t="str">
        <f>_xlfn.IFNA(VLOOKUP($B2083,Keys!$A:$B,2,FALSE),VLOOKUP($J2083,Keys!$D:$E,2,FALSE))</f>
        <v>0x96116FA91B</v>
      </c>
      <c r="B2083" s="2" t="s">
        <v>3445</v>
      </c>
      <c r="D2083" s="2" t="s">
        <v>5485</v>
      </c>
      <c r="E2083" s="2" t="s">
        <v>24646</v>
      </c>
      <c r="F2083" s="2" t="s">
        <v>24649</v>
      </c>
      <c r="J2083" s="2" t="s">
        <v>3283</v>
      </c>
      <c r="L2083" s="2" t="s">
        <v>5485</v>
      </c>
      <c r="M2083" s="2" t="s">
        <v>24520</v>
      </c>
      <c r="N2083" s="2" t="str">
        <f t="shared" si="32"/>
        <v/>
      </c>
      <c r="O2083" s="2" t="b">
        <v>1</v>
      </c>
    </row>
    <row r="2084" spans="1:15" ht="15" x14ac:dyDescent="0.2">
      <c r="A2084" s="2" t="str">
        <f>_xlfn.IFNA(VLOOKUP($B2084,Keys!$A:$B,2,FALSE),VLOOKUP($J2084,Keys!$D:$E,2,FALSE))</f>
        <v>0xC990FCE01D</v>
      </c>
      <c r="B2084" s="2" t="s">
        <v>3446</v>
      </c>
      <c r="D2084" s="2" t="s">
        <v>5485</v>
      </c>
      <c r="E2084" s="2" t="s">
        <v>24646</v>
      </c>
      <c r="F2084" s="2" t="s">
        <v>24649</v>
      </c>
      <c r="J2084" s="2" t="s">
        <v>3283</v>
      </c>
      <c r="L2084" s="2" t="s">
        <v>5485</v>
      </c>
      <c r="M2084" s="2" t="s">
        <v>24520</v>
      </c>
      <c r="N2084" s="2" t="str">
        <f t="shared" si="32"/>
        <v/>
      </c>
      <c r="O2084" s="2" t="b">
        <v>1</v>
      </c>
    </row>
    <row r="2085" spans="1:15" ht="15" x14ac:dyDescent="0.2">
      <c r="A2085" s="2" t="str">
        <f>_xlfn.IFNA(VLOOKUP($B2085,Keys!$A:$B,2,FALSE),VLOOKUP($J2085,Keys!$D:$E,2,FALSE))</f>
        <v>0x0C812D341D</v>
      </c>
      <c r="B2085" s="2" t="s">
        <v>3447</v>
      </c>
      <c r="C2085" s="2" t="s">
        <v>103</v>
      </c>
      <c r="D2085" s="2" t="s">
        <v>5485</v>
      </c>
      <c r="E2085" s="2" t="s">
        <v>24646</v>
      </c>
      <c r="F2085" s="2" t="s">
        <v>24649</v>
      </c>
      <c r="H2085" s="2">
        <v>0</v>
      </c>
      <c r="J2085" s="2" t="s">
        <v>3448</v>
      </c>
      <c r="K2085" s="2" t="s">
        <v>3449</v>
      </c>
      <c r="L2085" s="2" t="s">
        <v>5485</v>
      </c>
      <c r="M2085" s="2" t="s">
        <v>24520</v>
      </c>
      <c r="N2085" s="2" t="str">
        <f t="shared" si="32"/>
        <v/>
      </c>
      <c r="O2085" s="2" t="b">
        <v>1</v>
      </c>
    </row>
    <row r="2086" spans="1:15" ht="15" x14ac:dyDescent="0.2">
      <c r="A2086" s="2" t="str">
        <f>_xlfn.IFNA(VLOOKUP($B2086,Keys!$A:$B,2,FALSE),VLOOKUP($J2086,Keys!$D:$E,2,FALSE))</f>
        <v>0x3E1A108422</v>
      </c>
      <c r="B2086" s="2" t="s">
        <v>13617</v>
      </c>
      <c r="C2086" s="2" t="s">
        <v>38</v>
      </c>
      <c r="D2086" s="2" t="s">
        <v>5485</v>
      </c>
      <c r="E2086" s="2" t="s">
        <v>24646</v>
      </c>
      <c r="F2086" s="2" t="s">
        <v>24649</v>
      </c>
      <c r="H2086" s="2">
        <v>2</v>
      </c>
      <c r="J2086" s="2" t="s">
        <v>3448</v>
      </c>
      <c r="K2086" s="2" t="s">
        <v>3449</v>
      </c>
      <c r="L2086" s="2" t="s">
        <v>5485</v>
      </c>
    </row>
    <row r="2087" spans="1:15" ht="15" x14ac:dyDescent="0.2">
      <c r="A2087" s="2" t="str">
        <f>_xlfn.IFNA(VLOOKUP($B2087,Keys!$A:$B,2,FALSE),VLOOKUP($J2087,Keys!$D:$E,2,FALSE))</f>
        <v>0xAE65D84A22</v>
      </c>
      <c r="B2087" s="2" t="s">
        <v>13613</v>
      </c>
      <c r="C2087" s="2" t="s">
        <v>41</v>
      </c>
      <c r="D2087" s="2" t="s">
        <v>5485</v>
      </c>
      <c r="E2087" s="2" t="s">
        <v>24646</v>
      </c>
      <c r="F2087" s="2" t="s">
        <v>24649</v>
      </c>
      <c r="H2087" s="2">
        <v>3</v>
      </c>
      <c r="J2087" s="2" t="s">
        <v>3448</v>
      </c>
      <c r="K2087" s="2" t="s">
        <v>3449</v>
      </c>
      <c r="L2087" s="2" t="s">
        <v>5485</v>
      </c>
      <c r="M2087" s="2" t="s">
        <v>24520</v>
      </c>
      <c r="N2087" s="2" t="str">
        <f t="shared" si="32"/>
        <v/>
      </c>
      <c r="O2087" s="2" t="b">
        <v>1</v>
      </c>
    </row>
    <row r="2088" spans="1:15" ht="15" x14ac:dyDescent="0.2">
      <c r="A2088" s="2" t="str">
        <f>_xlfn.IFNA(VLOOKUP($B2088,Keys!$A:$B,2,FALSE),VLOOKUP($J2088,Keys!$D:$E,2,FALSE))</f>
        <v>0xB80475F827</v>
      </c>
      <c r="B2088" s="2" t="s">
        <v>13615</v>
      </c>
      <c r="C2088" s="2" t="s">
        <v>9</v>
      </c>
      <c r="D2088" s="2" t="s">
        <v>5485</v>
      </c>
      <c r="E2088" s="2" t="s">
        <v>24646</v>
      </c>
      <c r="F2088" s="2" t="s">
        <v>24649</v>
      </c>
      <c r="H2088" s="2">
        <v>4</v>
      </c>
      <c r="J2088" s="2" t="s">
        <v>3448</v>
      </c>
      <c r="K2088" s="2" t="s">
        <v>3449</v>
      </c>
      <c r="L2088" s="2" t="s">
        <v>5485</v>
      </c>
      <c r="M2088" s="2" t="s">
        <v>24520</v>
      </c>
      <c r="N2088" s="2" t="str">
        <f t="shared" si="32"/>
        <v/>
      </c>
      <c r="O2088" s="2" t="b">
        <v>1</v>
      </c>
    </row>
    <row r="2089" spans="1:15" ht="15" x14ac:dyDescent="0.2">
      <c r="A2089" s="2" t="str">
        <f>_xlfn.IFNA(VLOOKUP($B2089,Keys!$A:$B,2,FALSE),VLOOKUP($J2089,Keys!$D:$E,2,FALSE))</f>
        <v>0x461D1C531C</v>
      </c>
      <c r="B2089" s="2" t="s">
        <v>3450</v>
      </c>
      <c r="D2089" s="2" t="s">
        <v>5485</v>
      </c>
      <c r="E2089" s="2" t="s">
        <v>24646</v>
      </c>
      <c r="F2089" s="2" t="s">
        <v>24649</v>
      </c>
      <c r="J2089" s="2" t="s">
        <v>3451</v>
      </c>
      <c r="L2089" s="2" t="s">
        <v>5485</v>
      </c>
      <c r="M2089" s="2" t="s">
        <v>24520</v>
      </c>
      <c r="N2089" s="2" t="str">
        <f t="shared" si="32"/>
        <v/>
      </c>
      <c r="O2089" s="2" t="b">
        <v>1</v>
      </c>
    </row>
    <row r="2090" spans="1:15" ht="15" x14ac:dyDescent="0.2">
      <c r="A2090" s="2" t="str">
        <f>_xlfn.IFNA(VLOOKUP($B2090,Keys!$A:$B,2,FALSE),VLOOKUP($J2090,Keys!$D:$E,2,FALSE))</f>
        <v>0x2A54DE1618</v>
      </c>
      <c r="B2090" s="2" t="s">
        <v>3452</v>
      </c>
      <c r="C2090" s="2" t="s">
        <v>38</v>
      </c>
      <c r="D2090" s="2" t="s">
        <v>5485</v>
      </c>
      <c r="E2090" s="2" t="s">
        <v>24646</v>
      </c>
      <c r="F2090" s="2" t="s">
        <v>24649</v>
      </c>
      <c r="H2090" s="2">
        <v>1</v>
      </c>
      <c r="J2090" s="2" t="s">
        <v>3453</v>
      </c>
      <c r="K2090" s="2" t="s">
        <v>3454</v>
      </c>
      <c r="L2090" s="2" t="s">
        <v>5485</v>
      </c>
      <c r="M2090" s="2" t="s">
        <v>24520</v>
      </c>
      <c r="N2090" s="2" t="str">
        <f t="shared" si="32"/>
        <v/>
      </c>
      <c r="O2090" s="2" t="b">
        <v>1</v>
      </c>
    </row>
    <row r="2091" spans="1:15" ht="15" x14ac:dyDescent="0.2">
      <c r="A2091" s="2" t="str">
        <f>_xlfn.IFNA(VLOOKUP($B2091,Keys!$A:$B,2,FALSE),VLOOKUP($J2091,Keys!$D:$E,2,FALSE))</f>
        <v>0xC92B69981D</v>
      </c>
      <c r="B2091" s="2" t="s">
        <v>13621</v>
      </c>
      <c r="C2091" s="2" t="s">
        <v>41</v>
      </c>
      <c r="D2091" s="2" t="s">
        <v>5485</v>
      </c>
      <c r="E2091" s="2" t="s">
        <v>24646</v>
      </c>
      <c r="F2091" s="2" t="s">
        <v>24649</v>
      </c>
      <c r="H2091" s="2">
        <v>2</v>
      </c>
      <c r="J2091" s="2" t="s">
        <v>3453</v>
      </c>
      <c r="K2091" s="2" t="s">
        <v>3454</v>
      </c>
      <c r="L2091" s="2" t="s">
        <v>5485</v>
      </c>
      <c r="M2091" s="2" t="s">
        <v>24520</v>
      </c>
      <c r="N2091" s="2" t="str">
        <f t="shared" si="32"/>
        <v/>
      </c>
      <c r="O2091" s="2" t="b">
        <v>1</v>
      </c>
    </row>
    <row r="2092" spans="1:15" ht="15" x14ac:dyDescent="0.2">
      <c r="A2092" s="2" t="str">
        <f>_xlfn.IFNA(VLOOKUP($B2092,Keys!$A:$B,2,FALSE),VLOOKUP($J2092,Keys!$D:$E,2,FALSE))</f>
        <v>0xBE472D9422</v>
      </c>
      <c r="B2092" s="2" t="s">
        <v>13623</v>
      </c>
      <c r="C2092" s="2" t="s">
        <v>9</v>
      </c>
      <c r="D2092" s="2" t="s">
        <v>5485</v>
      </c>
      <c r="E2092" s="2" t="s">
        <v>24646</v>
      </c>
      <c r="F2092" s="2" t="s">
        <v>24649</v>
      </c>
      <c r="H2092" s="2">
        <v>3</v>
      </c>
      <c r="J2092" s="2" t="s">
        <v>3453</v>
      </c>
      <c r="K2092" s="2" t="s">
        <v>3454</v>
      </c>
      <c r="L2092" s="2" t="s">
        <v>5485</v>
      </c>
      <c r="M2092" s="2" t="s">
        <v>24520</v>
      </c>
      <c r="N2092" s="2" t="str">
        <f t="shared" si="32"/>
        <v/>
      </c>
      <c r="O2092" s="2" t="b">
        <v>1</v>
      </c>
    </row>
    <row r="2093" spans="1:15" ht="15" x14ac:dyDescent="0.2">
      <c r="A2093" s="2" t="e">
        <f>_xlfn.IFNA(VLOOKUP($B2093,Keys!$A:$B,2,FALSE),VLOOKUP($J2093,Keys!$D:$E,2,FALSE))</f>
        <v>#N/A</v>
      </c>
      <c r="B2093" s="2" t="s">
        <v>3455</v>
      </c>
      <c r="D2093" s="2" t="s">
        <v>5485</v>
      </c>
      <c r="E2093" s="2" t="s">
        <v>24646</v>
      </c>
      <c r="F2093" s="2" t="s">
        <v>24649</v>
      </c>
      <c r="J2093" s="2" t="s">
        <v>3451</v>
      </c>
      <c r="L2093" s="2" t="s">
        <v>5485</v>
      </c>
      <c r="M2093" s="2" t="s">
        <v>24520</v>
      </c>
      <c r="N2093" s="2" t="str">
        <f t="shared" si="32"/>
        <v/>
      </c>
      <c r="O2093" s="2" t="b">
        <v>1</v>
      </c>
    </row>
    <row r="2094" spans="1:15" ht="15" x14ac:dyDescent="0.2">
      <c r="A2094" s="2" t="e">
        <f>_xlfn.IFNA(VLOOKUP($B2094,Keys!$A:$B,2,FALSE),VLOOKUP($J2094,Keys!$D:$E,2,FALSE))</f>
        <v>#N/A</v>
      </c>
      <c r="B2094" s="2" t="s">
        <v>3456</v>
      </c>
      <c r="D2094" s="2" t="s">
        <v>5485</v>
      </c>
      <c r="E2094" s="2" t="s">
        <v>24646</v>
      </c>
      <c r="F2094" s="2" t="s">
        <v>24649</v>
      </c>
      <c r="J2094" s="2" t="s">
        <v>3451</v>
      </c>
      <c r="L2094" s="2" t="s">
        <v>5485</v>
      </c>
      <c r="M2094" s="2" t="s">
        <v>24520</v>
      </c>
      <c r="N2094" s="2" t="str">
        <f t="shared" si="32"/>
        <v/>
      </c>
      <c r="O2094" s="2" t="b">
        <v>1</v>
      </c>
    </row>
    <row r="2095" spans="1:15" ht="15" x14ac:dyDescent="0.2">
      <c r="A2095" s="2" t="e">
        <f>_xlfn.IFNA(VLOOKUP($B2095,Keys!$A:$B,2,FALSE),VLOOKUP($J2095,Keys!$D:$E,2,FALSE))</f>
        <v>#N/A</v>
      </c>
      <c r="B2095" s="2" t="s">
        <v>3457</v>
      </c>
      <c r="D2095" s="2" t="s">
        <v>5485</v>
      </c>
      <c r="E2095" s="2" t="s">
        <v>24646</v>
      </c>
      <c r="F2095" s="2" t="s">
        <v>24649</v>
      </c>
      <c r="J2095" s="2" t="s">
        <v>3451</v>
      </c>
      <c r="L2095" s="2" t="s">
        <v>5485</v>
      </c>
      <c r="M2095" s="2" t="s">
        <v>24520</v>
      </c>
      <c r="N2095" s="2" t="str">
        <f t="shared" si="32"/>
        <v/>
      </c>
      <c r="O2095" s="2" t="b">
        <v>1</v>
      </c>
    </row>
    <row r="2096" spans="1:15" ht="15" x14ac:dyDescent="0.2">
      <c r="A2096" s="2" t="str">
        <f>_xlfn.IFNA(VLOOKUP($B2096,Keys!$A:$B,2,FALSE),VLOOKUP($J2096,Keys!$D:$E,2,FALSE))</f>
        <v>0xC4DD0CC01A</v>
      </c>
      <c r="B2096" s="2" t="s">
        <v>3458</v>
      </c>
      <c r="C2096" s="2" t="s">
        <v>9</v>
      </c>
      <c r="D2096" s="2" t="s">
        <v>5485</v>
      </c>
      <c r="E2096" s="2" t="s">
        <v>24646</v>
      </c>
      <c r="F2096" s="2" t="s">
        <v>24649</v>
      </c>
      <c r="H2096" s="2">
        <v>1</v>
      </c>
      <c r="J2096" s="2" t="s">
        <v>3459</v>
      </c>
      <c r="K2096" s="2" t="s">
        <v>3460</v>
      </c>
      <c r="L2096" s="2" t="s">
        <v>5485</v>
      </c>
      <c r="M2096" s="2" t="s">
        <v>24520</v>
      </c>
      <c r="N2096" s="2" t="str">
        <f t="shared" si="32"/>
        <v/>
      </c>
      <c r="O2096" s="2" t="b">
        <v>1</v>
      </c>
    </row>
    <row r="2097" spans="1:15" ht="15" x14ac:dyDescent="0.2">
      <c r="A2097" s="2" t="str">
        <f>_xlfn.IFNA(VLOOKUP($B2097,Keys!$A:$B,2,FALSE),VLOOKUP($J2097,Keys!$D:$E,2,FALSE))</f>
        <v>0x7276DC841D</v>
      </c>
      <c r="B2097" s="2" t="s">
        <v>3461</v>
      </c>
      <c r="C2097" s="2" t="s">
        <v>38</v>
      </c>
      <c r="D2097" s="2" t="s">
        <v>5485</v>
      </c>
      <c r="E2097" s="2" t="s">
        <v>24646</v>
      </c>
      <c r="F2097" s="2" t="s">
        <v>24649</v>
      </c>
      <c r="H2097" s="2">
        <v>1</v>
      </c>
      <c r="J2097" s="2" t="s">
        <v>3462</v>
      </c>
      <c r="K2097" s="2" t="s">
        <v>3463</v>
      </c>
      <c r="L2097" s="2" t="s">
        <v>5485</v>
      </c>
      <c r="M2097" s="2" t="s">
        <v>24520</v>
      </c>
      <c r="N2097" s="2" t="str">
        <f t="shared" si="32"/>
        <v/>
      </c>
      <c r="O2097" s="2" t="b">
        <v>1</v>
      </c>
    </row>
    <row r="2098" spans="1:15" ht="15" x14ac:dyDescent="0.2">
      <c r="A2098" s="2" t="str">
        <f>_xlfn.IFNA(VLOOKUP($B2098,Keys!$A:$B,2,FALSE),VLOOKUP($J2098,Keys!$D:$E,2,FALSE))</f>
        <v>0x814F90B122</v>
      </c>
      <c r="B2098" s="2" t="s">
        <v>13627</v>
      </c>
      <c r="C2098" s="2" t="s">
        <v>41</v>
      </c>
      <c r="D2098" s="2" t="s">
        <v>5485</v>
      </c>
      <c r="E2098" s="2" t="s">
        <v>24646</v>
      </c>
      <c r="F2098" s="2" t="s">
        <v>24649</v>
      </c>
      <c r="H2098" s="2">
        <v>2</v>
      </c>
      <c r="J2098" s="2" t="s">
        <v>3462</v>
      </c>
      <c r="K2098" s="2" t="s">
        <v>3463</v>
      </c>
      <c r="L2098" s="2" t="s">
        <v>5485</v>
      </c>
      <c r="M2098" s="2" t="s">
        <v>24520</v>
      </c>
      <c r="N2098" s="2" t="str">
        <f t="shared" si="32"/>
        <v/>
      </c>
      <c r="O2098" s="2" t="b">
        <v>1</v>
      </c>
    </row>
    <row r="2099" spans="1:15" ht="15" x14ac:dyDescent="0.2">
      <c r="A2099" s="2" t="str">
        <f>_xlfn.IFNA(VLOOKUP($B2099,Keys!$A:$B,2,FALSE),VLOOKUP($J2099,Keys!$D:$E,2,FALSE))</f>
        <v>0xFE869F3D27</v>
      </c>
      <c r="B2099" s="2" t="s">
        <v>13629</v>
      </c>
      <c r="C2099" s="2" t="s">
        <v>9</v>
      </c>
      <c r="D2099" s="2" t="s">
        <v>5485</v>
      </c>
      <c r="E2099" s="2" t="s">
        <v>24646</v>
      </c>
      <c r="F2099" s="2" t="s">
        <v>24649</v>
      </c>
      <c r="H2099" s="2">
        <v>3</v>
      </c>
      <c r="J2099" s="2" t="s">
        <v>3462</v>
      </c>
      <c r="K2099" s="2" t="s">
        <v>3463</v>
      </c>
      <c r="L2099" s="2" t="s">
        <v>5485</v>
      </c>
      <c r="M2099" s="2" t="s">
        <v>24520</v>
      </c>
      <c r="N2099" s="2" t="str">
        <f t="shared" si="32"/>
        <v/>
      </c>
      <c r="O2099" s="2" t="b">
        <v>1</v>
      </c>
    </row>
    <row r="2100" spans="1:15" ht="15" x14ac:dyDescent="0.2">
      <c r="A2100" s="2" t="str">
        <f>_xlfn.IFNA(VLOOKUP($B2100,Keys!$A:$B,2,FALSE),VLOOKUP($J2100,Keys!$D:$E,2,FALSE))</f>
        <v>0x42BF61CB1C</v>
      </c>
      <c r="B2100" s="2" t="s">
        <v>3464</v>
      </c>
      <c r="D2100" s="2" t="s">
        <v>5485</v>
      </c>
      <c r="E2100" s="2" t="s">
        <v>5458</v>
      </c>
      <c r="F2100" s="2" t="s">
        <v>24651</v>
      </c>
      <c r="J2100" s="2" t="s">
        <v>3465</v>
      </c>
      <c r="L2100" s="2" t="s">
        <v>5485</v>
      </c>
      <c r="M2100" s="2" t="s">
        <v>24521</v>
      </c>
      <c r="N2100" s="2" t="str">
        <f t="shared" si="32"/>
        <v/>
      </c>
      <c r="O2100" s="2" t="b">
        <v>1</v>
      </c>
    </row>
    <row r="2101" spans="1:15" ht="15" x14ac:dyDescent="0.2">
      <c r="A2101" s="2" t="str">
        <f>_xlfn.IFNA(VLOOKUP($B2101,Keys!$A:$B,2,FALSE),VLOOKUP($J2101,Keys!$D:$E,2,FALSE))</f>
        <v>0x39FB22061E</v>
      </c>
      <c r="B2101" s="2" t="s">
        <v>3466</v>
      </c>
      <c r="D2101" s="2" t="s">
        <v>5485</v>
      </c>
      <c r="E2101" s="2" t="s">
        <v>5458</v>
      </c>
      <c r="F2101" s="2" t="s">
        <v>24651</v>
      </c>
      <c r="J2101" s="2" t="s">
        <v>3465</v>
      </c>
      <c r="L2101" s="2" t="s">
        <v>5485</v>
      </c>
      <c r="M2101" s="2" t="s">
        <v>24521</v>
      </c>
      <c r="N2101" s="2" t="str">
        <f t="shared" si="32"/>
        <v/>
      </c>
      <c r="O2101" s="2" t="b">
        <v>1</v>
      </c>
    </row>
    <row r="2102" spans="1:15" ht="15" x14ac:dyDescent="0.2">
      <c r="A2102" s="2" t="str">
        <f>_xlfn.IFNA(VLOOKUP($B2102,Keys!$A:$B,2,FALSE),VLOOKUP($J2102,Keys!$D:$E,2,FALSE))</f>
        <v>0xAC697C951F</v>
      </c>
      <c r="B2102" s="2" t="s">
        <v>3467</v>
      </c>
      <c r="D2102" s="2" t="s">
        <v>5485</v>
      </c>
      <c r="E2102" s="2" t="s">
        <v>5458</v>
      </c>
      <c r="F2102" s="2" t="s">
        <v>24651</v>
      </c>
      <c r="J2102" s="2" t="s">
        <v>3465</v>
      </c>
      <c r="L2102" s="2" t="s">
        <v>5485</v>
      </c>
      <c r="M2102" s="2" t="s">
        <v>24521</v>
      </c>
      <c r="N2102" s="2" t="str">
        <f t="shared" si="32"/>
        <v/>
      </c>
      <c r="O2102" s="2" t="b">
        <v>1</v>
      </c>
    </row>
    <row r="2103" spans="1:15" ht="15" x14ac:dyDescent="0.2">
      <c r="A2103" s="2" t="str">
        <f>_xlfn.IFNA(VLOOKUP($B2103,Keys!$A:$B,2,FALSE),VLOOKUP($J2103,Keys!$D:$E,2,FALSE))</f>
        <v>0xBFC8283B22</v>
      </c>
      <c r="B2103" s="2" t="s">
        <v>3468</v>
      </c>
      <c r="D2103" s="2" t="s">
        <v>5485</v>
      </c>
      <c r="E2103" s="2" t="s">
        <v>24646</v>
      </c>
      <c r="F2103" s="2" t="s">
        <v>24648</v>
      </c>
      <c r="J2103" s="2" t="s">
        <v>3285</v>
      </c>
      <c r="L2103" s="2" t="s">
        <v>5485</v>
      </c>
      <c r="M2103" s="2" t="s">
        <v>24520</v>
      </c>
      <c r="N2103" s="2" t="str">
        <f t="shared" si="32"/>
        <v/>
      </c>
      <c r="O2103" s="2" t="b">
        <v>1</v>
      </c>
    </row>
    <row r="2104" spans="1:15" ht="15" x14ac:dyDescent="0.2">
      <c r="A2104" s="2" t="str">
        <f>_xlfn.IFNA(VLOOKUP($B2104,Keys!$A:$B,2,FALSE),VLOOKUP($J2104,Keys!$D:$E,2,FALSE))</f>
        <v>0xDEFCA1751D</v>
      </c>
      <c r="B2104" s="2" t="s">
        <v>3469</v>
      </c>
      <c r="D2104" s="2" t="s">
        <v>5485</v>
      </c>
      <c r="E2104" s="2" t="s">
        <v>24646</v>
      </c>
      <c r="F2104" s="2" t="s">
        <v>24648</v>
      </c>
      <c r="J2104" s="2" t="s">
        <v>3285</v>
      </c>
      <c r="L2104" s="2" t="s">
        <v>5485</v>
      </c>
      <c r="M2104" s="2" t="s">
        <v>24520</v>
      </c>
      <c r="N2104" s="2" t="str">
        <f t="shared" si="32"/>
        <v/>
      </c>
      <c r="O2104" s="2" t="b">
        <v>1</v>
      </c>
    </row>
    <row r="2105" spans="1:15" ht="15" x14ac:dyDescent="0.2">
      <c r="A2105" s="2" t="str">
        <f>_xlfn.IFNA(VLOOKUP($B2105,Keys!$A:$B,2,FALSE),VLOOKUP($J2105,Keys!$D:$E,2,FALSE))</f>
        <v>0x5651B55820</v>
      </c>
      <c r="B2105" s="2" t="s">
        <v>3470</v>
      </c>
      <c r="D2105" s="2" t="s">
        <v>5485</v>
      </c>
      <c r="E2105" s="2" t="s">
        <v>24646</v>
      </c>
      <c r="F2105" s="2" t="s">
        <v>24648</v>
      </c>
      <c r="J2105" s="2" t="s">
        <v>3471</v>
      </c>
      <c r="L2105" s="2" t="s">
        <v>5485</v>
      </c>
      <c r="M2105" s="2" t="s">
        <v>24520</v>
      </c>
      <c r="N2105" s="2" t="str">
        <f t="shared" si="32"/>
        <v/>
      </c>
      <c r="O2105" s="2" t="b">
        <v>1</v>
      </c>
    </row>
    <row r="2106" spans="1:15" ht="15" x14ac:dyDescent="0.2">
      <c r="A2106" s="2" t="str">
        <f>_xlfn.IFNA(VLOOKUP($B2106,Keys!$A:$B,2,FALSE),VLOOKUP($J2106,Keys!$D:$E,2,FALSE))</f>
        <v>0x7450154F1E</v>
      </c>
      <c r="B2106" s="2" t="s">
        <v>3472</v>
      </c>
      <c r="D2106" s="2" t="s">
        <v>5485</v>
      </c>
      <c r="E2106" s="2" t="s">
        <v>24646</v>
      </c>
      <c r="F2106" s="2" t="s">
        <v>24648</v>
      </c>
      <c r="J2106" s="2" t="s">
        <v>3285</v>
      </c>
      <c r="L2106" s="2" t="s">
        <v>5485</v>
      </c>
      <c r="M2106" s="2" t="s">
        <v>24520</v>
      </c>
      <c r="N2106" s="2" t="str">
        <f t="shared" si="32"/>
        <v/>
      </c>
      <c r="O2106" s="2" t="b">
        <v>1</v>
      </c>
    </row>
    <row r="2107" spans="1:15" ht="15" x14ac:dyDescent="0.2">
      <c r="A2107" s="2" t="str">
        <f>_xlfn.IFNA(VLOOKUP($B2107,Keys!$A:$B,2,FALSE),VLOOKUP($J2107,Keys!$D:$E,2,FALSE))</f>
        <v>0x05FAE8A81A</v>
      </c>
      <c r="B2107" s="2" t="s">
        <v>3473</v>
      </c>
      <c r="D2107" s="2" t="s">
        <v>5485</v>
      </c>
      <c r="E2107" s="2" t="s">
        <v>24646</v>
      </c>
      <c r="F2107" s="2" t="s">
        <v>24648</v>
      </c>
      <c r="J2107" s="2" t="s">
        <v>3285</v>
      </c>
      <c r="L2107" s="2" t="s">
        <v>5485</v>
      </c>
      <c r="M2107" s="2" t="s">
        <v>24520</v>
      </c>
      <c r="N2107" s="2" t="str">
        <f t="shared" si="32"/>
        <v/>
      </c>
      <c r="O2107" s="2" t="b">
        <v>1</v>
      </c>
    </row>
    <row r="2108" spans="1:15" ht="15" x14ac:dyDescent="0.2">
      <c r="A2108" s="2" t="str">
        <f>_xlfn.IFNA(VLOOKUP($B2108,Keys!$A:$B,2,FALSE),VLOOKUP($J2108,Keys!$D:$E,2,FALSE))</f>
        <v>0x741F6E811A</v>
      </c>
      <c r="B2108" s="2" t="s">
        <v>3474</v>
      </c>
      <c r="D2108" s="2" t="s">
        <v>5485</v>
      </c>
      <c r="E2108" s="2" t="s">
        <v>24646</v>
      </c>
      <c r="F2108" s="2" t="s">
        <v>24648</v>
      </c>
      <c r="J2108" s="2" t="s">
        <v>3285</v>
      </c>
      <c r="L2108" s="2" t="s">
        <v>5485</v>
      </c>
      <c r="M2108" s="2" t="s">
        <v>24520</v>
      </c>
      <c r="N2108" s="2" t="str">
        <f t="shared" si="32"/>
        <v/>
      </c>
      <c r="O2108" s="2" t="b">
        <v>1</v>
      </c>
    </row>
    <row r="2109" spans="1:15" ht="15" x14ac:dyDescent="0.2">
      <c r="A2109" s="2" t="str">
        <f>_xlfn.IFNA(VLOOKUP($B2109,Keys!$A:$B,2,FALSE),VLOOKUP($J2109,Keys!$D:$E,2,FALSE))</f>
        <v>0x5A5AABAD1B</v>
      </c>
      <c r="B2109" s="2" t="s">
        <v>3475</v>
      </c>
      <c r="C2109" s="2" t="s">
        <v>9</v>
      </c>
      <c r="D2109" s="2" t="s">
        <v>5485</v>
      </c>
      <c r="E2109" s="2" t="s">
        <v>24646</v>
      </c>
      <c r="F2109" s="2" t="s">
        <v>24648</v>
      </c>
      <c r="H2109" s="2">
        <v>1</v>
      </c>
      <c r="J2109" s="2" t="s">
        <v>3476</v>
      </c>
      <c r="K2109" s="2" t="s">
        <v>3477</v>
      </c>
      <c r="L2109" s="2" t="s">
        <v>5485</v>
      </c>
      <c r="M2109" s="2" t="s">
        <v>24520</v>
      </c>
      <c r="N2109" s="2" t="str">
        <f t="shared" si="32"/>
        <v/>
      </c>
      <c r="O2109" s="2" t="b">
        <v>1</v>
      </c>
    </row>
    <row r="2110" spans="1:15" ht="15" x14ac:dyDescent="0.2">
      <c r="A2110" s="2" t="str">
        <f>_xlfn.IFNA(VLOOKUP($B2110,Keys!$A:$B,2,FALSE),VLOOKUP($J2110,Keys!$D:$E,2,FALSE))</f>
        <v>0x5E8898581B</v>
      </c>
      <c r="B2110" s="2" t="s">
        <v>3478</v>
      </c>
      <c r="D2110" s="2" t="s">
        <v>5485</v>
      </c>
      <c r="E2110" s="2" t="s">
        <v>24646</v>
      </c>
      <c r="F2110" s="2" t="s">
        <v>24648</v>
      </c>
      <c r="J2110" s="2" t="s">
        <v>3285</v>
      </c>
      <c r="L2110" s="2" t="s">
        <v>5485</v>
      </c>
      <c r="M2110" s="2" t="s">
        <v>24520</v>
      </c>
      <c r="N2110" s="2" t="str">
        <f t="shared" si="32"/>
        <v/>
      </c>
      <c r="O2110" s="2" t="b">
        <v>1</v>
      </c>
    </row>
    <row r="2111" spans="1:15" ht="15" x14ac:dyDescent="0.2">
      <c r="A2111" s="2" t="str">
        <f>_xlfn.IFNA(VLOOKUP($B2111,Keys!$A:$B,2,FALSE),VLOOKUP($J2111,Keys!$D:$E,2,FALSE))</f>
        <v>0xE3115E471C</v>
      </c>
      <c r="B2111" s="2" t="s">
        <v>3479</v>
      </c>
      <c r="D2111" s="2" t="s">
        <v>5485</v>
      </c>
      <c r="E2111" s="2" t="s">
        <v>24646</v>
      </c>
      <c r="F2111" s="2" t="s">
        <v>24648</v>
      </c>
      <c r="J2111" s="2" t="s">
        <v>3285</v>
      </c>
      <c r="L2111" s="2" t="s">
        <v>5485</v>
      </c>
      <c r="M2111" s="2" t="s">
        <v>24520</v>
      </c>
      <c r="N2111" s="2" t="str">
        <f t="shared" si="32"/>
        <v/>
      </c>
      <c r="O2111" s="2" t="b">
        <v>1</v>
      </c>
    </row>
    <row r="2112" spans="1:15" ht="15" x14ac:dyDescent="0.2">
      <c r="A2112" s="2" t="str">
        <f>_xlfn.IFNA(VLOOKUP($B2112,Keys!$A:$B,2,FALSE),VLOOKUP($J2112,Keys!$D:$E,2,FALSE))</f>
        <v>0x93024B0517</v>
      </c>
      <c r="B2112" s="2" t="s">
        <v>3480</v>
      </c>
      <c r="D2112" s="2" t="s">
        <v>5485</v>
      </c>
      <c r="E2112" s="2" t="s">
        <v>24646</v>
      </c>
      <c r="F2112" s="2" t="s">
        <v>24657</v>
      </c>
      <c r="J2112" s="2" t="s">
        <v>3481</v>
      </c>
      <c r="L2112" s="2" t="s">
        <v>5485</v>
      </c>
      <c r="M2112" s="2" t="s">
        <v>24520</v>
      </c>
      <c r="N2112" s="2" t="str">
        <f t="shared" si="32"/>
        <v/>
      </c>
      <c r="O2112" s="2" t="b">
        <v>1</v>
      </c>
    </row>
    <row r="2113" spans="1:15" ht="15" x14ac:dyDescent="0.2">
      <c r="A2113" s="2" t="str">
        <f>_xlfn.IFNA(VLOOKUP($B2113,Keys!$A:$B,2,FALSE),VLOOKUP($J2113,Keys!$D:$E,2,FALSE))</f>
        <v>0x8E23D0B022</v>
      </c>
      <c r="B2113" s="2" t="s">
        <v>3482</v>
      </c>
      <c r="C2113" s="2" t="s">
        <v>41</v>
      </c>
      <c r="D2113" s="2" t="s">
        <v>5485</v>
      </c>
      <c r="E2113" s="2" t="s">
        <v>24645</v>
      </c>
      <c r="F2113" s="2" t="s">
        <v>24654</v>
      </c>
      <c r="H2113" s="2">
        <v>1</v>
      </c>
      <c r="J2113" s="2" t="s">
        <v>3483</v>
      </c>
      <c r="K2113" s="2" t="s">
        <v>3484</v>
      </c>
      <c r="L2113" s="2" t="s">
        <v>5485</v>
      </c>
      <c r="M2113" s="2" t="s">
        <v>24520</v>
      </c>
      <c r="N2113" s="2" t="str">
        <f t="shared" si="32"/>
        <v/>
      </c>
      <c r="O2113" s="2" t="b">
        <v>1</v>
      </c>
    </row>
    <row r="2114" spans="1:15" ht="15" x14ac:dyDescent="0.2">
      <c r="A2114" s="2" t="str">
        <f>_xlfn.IFNA(VLOOKUP($B2114,Keys!$A:$B,2,FALSE),VLOOKUP($J2114,Keys!$D:$E,2,FALSE))</f>
        <v>0xC7B2E3642C</v>
      </c>
      <c r="B2114" s="2" t="s">
        <v>13645</v>
      </c>
      <c r="C2114" s="2" t="s">
        <v>9</v>
      </c>
      <c r="D2114" s="2" t="s">
        <v>5485</v>
      </c>
      <c r="E2114" s="2" t="s">
        <v>24645</v>
      </c>
      <c r="F2114" s="2" t="s">
        <v>24654</v>
      </c>
      <c r="H2114" s="2">
        <v>2</v>
      </c>
      <c r="J2114" s="2" t="s">
        <v>3483</v>
      </c>
      <c r="K2114" s="2" t="s">
        <v>3484</v>
      </c>
      <c r="L2114" s="2" t="s">
        <v>5485</v>
      </c>
      <c r="M2114" s="2" t="s">
        <v>24520</v>
      </c>
      <c r="N2114" s="2" t="str">
        <f t="shared" si="32"/>
        <v/>
      </c>
      <c r="O2114" s="2" t="b">
        <v>1</v>
      </c>
    </row>
    <row r="2115" spans="1:15" ht="15" x14ac:dyDescent="0.2">
      <c r="A2115" s="2" t="str">
        <f>_xlfn.IFNA(VLOOKUP($B2115,Keys!$A:$B,2,FALSE),VLOOKUP($J2115,Keys!$D:$E,2,FALSE))</f>
        <v>0xA10AA96A1D</v>
      </c>
      <c r="B2115" s="2" t="s">
        <v>3485</v>
      </c>
      <c r="D2115" s="2" t="s">
        <v>5485</v>
      </c>
      <c r="E2115" s="2" t="s">
        <v>24645</v>
      </c>
      <c r="F2115" s="2" t="s">
        <v>24654</v>
      </c>
      <c r="J2115" s="2" t="s">
        <v>3486</v>
      </c>
      <c r="L2115" s="2" t="s">
        <v>5485</v>
      </c>
      <c r="M2115" s="2" t="s">
        <v>24520</v>
      </c>
      <c r="N2115" s="2" t="str">
        <f t="shared" ref="N2115:N2177" si="33">IF(ISNUMBER(MATCH($D2115,Stackable,0)), TRUE, "")</f>
        <v/>
      </c>
      <c r="O2115" s="2" t="b">
        <v>1</v>
      </c>
    </row>
    <row r="2116" spans="1:15" ht="15" x14ac:dyDescent="0.2">
      <c r="A2116" s="2" t="str">
        <f>_xlfn.IFNA(VLOOKUP($B2116,Keys!$A:$B,2,FALSE),VLOOKUP($J2116,Keys!$D:$E,2,FALSE))</f>
        <v>0xF927EEB21E</v>
      </c>
      <c r="B2116" s="2" t="s">
        <v>3487</v>
      </c>
      <c r="D2116" s="2" t="s">
        <v>5485</v>
      </c>
      <c r="E2116" s="2" t="s">
        <v>24645</v>
      </c>
      <c r="F2116" s="2" t="s">
        <v>24654</v>
      </c>
      <c r="J2116" s="2" t="s">
        <v>3486</v>
      </c>
      <c r="L2116" s="2" t="s">
        <v>5485</v>
      </c>
      <c r="M2116" s="2" t="s">
        <v>24520</v>
      </c>
      <c r="N2116" s="2" t="str">
        <f t="shared" si="33"/>
        <v/>
      </c>
      <c r="O2116" s="2" t="b">
        <v>1</v>
      </c>
    </row>
    <row r="2117" spans="1:15" ht="15" x14ac:dyDescent="0.2">
      <c r="A2117" s="2" t="str">
        <f>_xlfn.IFNA(VLOOKUP($B2117,Keys!$A:$B,2,FALSE),VLOOKUP($J2117,Keys!$D:$E,2,FALSE))</f>
        <v>0x110414631A</v>
      </c>
      <c r="B2117" s="2" t="s">
        <v>3488</v>
      </c>
      <c r="D2117" s="2" t="s">
        <v>5485</v>
      </c>
      <c r="E2117" s="2" t="s">
        <v>24645</v>
      </c>
      <c r="F2117" s="2" t="s">
        <v>24654</v>
      </c>
      <c r="J2117" s="2" t="s">
        <v>3486</v>
      </c>
      <c r="L2117" s="2" t="s">
        <v>5485</v>
      </c>
      <c r="M2117" s="2" t="s">
        <v>24520</v>
      </c>
      <c r="N2117" s="2" t="str">
        <f t="shared" si="33"/>
        <v/>
      </c>
      <c r="O2117" s="2" t="b">
        <v>1</v>
      </c>
    </row>
    <row r="2118" spans="1:15" ht="15" x14ac:dyDescent="0.2">
      <c r="A2118" s="2" t="str">
        <f>_xlfn.IFNA(VLOOKUP($B2118,Keys!$A:$B,2,FALSE),VLOOKUP($J2118,Keys!$D:$E,2,FALSE))</f>
        <v>0x60E1924A1A</v>
      </c>
      <c r="B2118" s="2" t="s">
        <v>3489</v>
      </c>
      <c r="D2118" s="2" t="s">
        <v>5485</v>
      </c>
      <c r="E2118" s="2" t="s">
        <v>24645</v>
      </c>
      <c r="F2118" s="2" t="s">
        <v>24654</v>
      </c>
      <c r="J2118" s="2" t="s">
        <v>3486</v>
      </c>
      <c r="L2118" s="2" t="s">
        <v>5485</v>
      </c>
      <c r="M2118" s="2" t="s">
        <v>24520</v>
      </c>
      <c r="N2118" s="2" t="str">
        <f t="shared" si="33"/>
        <v/>
      </c>
      <c r="O2118" s="2" t="b">
        <v>1</v>
      </c>
    </row>
    <row r="2119" spans="1:15" ht="15" x14ac:dyDescent="0.2">
      <c r="A2119" s="2" t="str">
        <f>_xlfn.IFNA(VLOOKUP($B2119,Keys!$A:$B,2,FALSE),VLOOKUP($J2119,Keys!$D:$E,2,FALSE))</f>
        <v>0xB1E27E8E19</v>
      </c>
      <c r="B2119" s="2" t="s">
        <v>3490</v>
      </c>
      <c r="D2119" s="2" t="s">
        <v>5485</v>
      </c>
      <c r="E2119" s="2" t="s">
        <v>24646</v>
      </c>
      <c r="F2119" s="2" t="s">
        <v>24657</v>
      </c>
      <c r="J2119" s="2" t="s">
        <v>3481</v>
      </c>
      <c r="L2119" s="2" t="s">
        <v>5485</v>
      </c>
      <c r="M2119" s="2" t="s">
        <v>24520</v>
      </c>
      <c r="N2119" s="2" t="str">
        <f t="shared" si="33"/>
        <v/>
      </c>
      <c r="O2119" s="2" t="b">
        <v>1</v>
      </c>
    </row>
    <row r="2120" spans="1:15" ht="15" x14ac:dyDescent="0.2">
      <c r="A2120" s="2" t="str">
        <f>_xlfn.IFNA(VLOOKUP($B2120,Keys!$A:$B,2,FALSE),VLOOKUP($J2120,Keys!$D:$E,2,FALSE))</f>
        <v>0x0F1C45EB1B</v>
      </c>
      <c r="B2120" s="2" t="s">
        <v>3491</v>
      </c>
      <c r="C2120" s="2" t="s">
        <v>38</v>
      </c>
      <c r="D2120" s="2" t="s">
        <v>5485</v>
      </c>
      <c r="E2120" s="2" t="s">
        <v>24646</v>
      </c>
      <c r="F2120" s="2" t="s">
        <v>24657</v>
      </c>
      <c r="H2120" s="2">
        <v>1</v>
      </c>
      <c r="J2120" s="2" t="s">
        <v>3492</v>
      </c>
      <c r="K2120" s="2" t="s">
        <v>3493</v>
      </c>
      <c r="L2120" s="2" t="s">
        <v>5485</v>
      </c>
      <c r="M2120" s="2" t="s">
        <v>24520</v>
      </c>
      <c r="N2120" s="2" t="str">
        <f t="shared" si="33"/>
        <v/>
      </c>
      <c r="O2120" s="2" t="b">
        <v>1</v>
      </c>
    </row>
    <row r="2121" spans="1:15" ht="15" x14ac:dyDescent="0.2">
      <c r="A2121" s="2" t="str">
        <f>_xlfn.IFNA(VLOOKUP($B2121,Keys!$A:$B,2,FALSE),VLOOKUP($J2121,Keys!$D:$E,2,FALSE))</f>
        <v>0x85B4974E20</v>
      </c>
      <c r="B2121" s="2" t="s">
        <v>13653</v>
      </c>
      <c r="C2121" s="2" t="s">
        <v>41</v>
      </c>
      <c r="D2121" s="2" t="s">
        <v>5485</v>
      </c>
      <c r="E2121" s="2" t="s">
        <v>24646</v>
      </c>
      <c r="F2121" s="2" t="s">
        <v>24657</v>
      </c>
      <c r="H2121" s="2">
        <v>2</v>
      </c>
      <c r="J2121" s="2" t="s">
        <v>3492</v>
      </c>
      <c r="K2121" s="2" t="s">
        <v>3493</v>
      </c>
      <c r="L2121" s="2" t="s">
        <v>5485</v>
      </c>
      <c r="M2121" s="2" t="s">
        <v>24520</v>
      </c>
      <c r="N2121" s="2" t="str">
        <f t="shared" si="33"/>
        <v/>
      </c>
      <c r="O2121" s="2" t="b">
        <v>1</v>
      </c>
    </row>
    <row r="2122" spans="1:15" ht="15" x14ac:dyDescent="0.2">
      <c r="A2122" s="2" t="str">
        <f>_xlfn.IFNA(VLOOKUP($B2122,Keys!$A:$B,2,FALSE),VLOOKUP($J2122,Keys!$D:$E,2,FALSE))</f>
        <v>0x74C8393D25</v>
      </c>
      <c r="B2122" s="2" t="s">
        <v>13655</v>
      </c>
      <c r="C2122" s="2" t="s">
        <v>9</v>
      </c>
      <c r="D2122" s="2" t="s">
        <v>5485</v>
      </c>
      <c r="E2122" s="2" t="s">
        <v>24646</v>
      </c>
      <c r="F2122" s="2" t="s">
        <v>24657</v>
      </c>
      <c r="H2122" s="2">
        <v>3</v>
      </c>
      <c r="J2122" s="2" t="s">
        <v>3492</v>
      </c>
      <c r="K2122" s="2" t="s">
        <v>3493</v>
      </c>
      <c r="L2122" s="2" t="s">
        <v>5485</v>
      </c>
      <c r="M2122" s="2" t="s">
        <v>24520</v>
      </c>
      <c r="N2122" s="2" t="str">
        <f t="shared" si="33"/>
        <v/>
      </c>
      <c r="O2122" s="2" t="b">
        <v>1</v>
      </c>
    </row>
    <row r="2123" spans="1:15" ht="15" x14ac:dyDescent="0.2">
      <c r="A2123" s="2" t="str">
        <f>_xlfn.IFNA(VLOOKUP($B2123,Keys!$A:$B,2,FALSE),VLOOKUP($J2123,Keys!$D:$E,2,FALSE))</f>
        <v>0x5E5020041A</v>
      </c>
      <c r="B2123" s="2" t="s">
        <v>3494</v>
      </c>
      <c r="D2123" s="2" t="s">
        <v>5485</v>
      </c>
      <c r="E2123" s="2" t="s">
        <v>24646</v>
      </c>
      <c r="F2123" s="2" t="s">
        <v>24657</v>
      </c>
      <c r="J2123" s="2" t="s">
        <v>3481</v>
      </c>
      <c r="L2123" s="2" t="s">
        <v>5485</v>
      </c>
      <c r="M2123" s="2" t="s">
        <v>24520</v>
      </c>
      <c r="N2123" s="2" t="str">
        <f t="shared" si="33"/>
        <v/>
      </c>
      <c r="O2123" s="2" t="b">
        <v>1</v>
      </c>
    </row>
    <row r="2124" spans="1:15" ht="15" x14ac:dyDescent="0.2">
      <c r="A2124" s="2" t="str">
        <f>_xlfn.IFNA(VLOOKUP($B2124,Keys!$A:$B,2,FALSE),VLOOKUP($J2124,Keys!$D:$E,2,FALSE))</f>
        <v>0xA9DEA4A116</v>
      </c>
      <c r="B2124" s="2" t="s">
        <v>3495</v>
      </c>
      <c r="D2124" s="2" t="s">
        <v>5485</v>
      </c>
      <c r="E2124" s="2" t="s">
        <v>24646</v>
      </c>
      <c r="F2124" s="2" t="s">
        <v>24657</v>
      </c>
      <c r="J2124" s="2" t="s">
        <v>3481</v>
      </c>
      <c r="L2124" s="2" t="s">
        <v>5485</v>
      </c>
      <c r="M2124" s="2" t="s">
        <v>24520</v>
      </c>
      <c r="N2124" s="2" t="str">
        <f t="shared" si="33"/>
        <v/>
      </c>
      <c r="O2124" s="2" t="b">
        <v>1</v>
      </c>
    </row>
    <row r="2125" spans="1:15" ht="15" x14ac:dyDescent="0.2">
      <c r="A2125" s="2" t="str">
        <f>_xlfn.IFNA(VLOOKUP($B2125,Keys!$A:$B,2,FALSE),VLOOKUP($J2125,Keys!$D:$E,2,FALSE))</f>
        <v>0xD83B228816</v>
      </c>
      <c r="B2125" s="2" t="s">
        <v>3496</v>
      </c>
      <c r="D2125" s="2" t="s">
        <v>5485</v>
      </c>
      <c r="E2125" s="2" t="s">
        <v>24646</v>
      </c>
      <c r="F2125" s="2" t="s">
        <v>24657</v>
      </c>
      <c r="J2125" s="2" t="s">
        <v>3481</v>
      </c>
      <c r="L2125" s="2" t="s">
        <v>5485</v>
      </c>
      <c r="M2125" s="2" t="s">
        <v>24520</v>
      </c>
      <c r="N2125" s="2" t="str">
        <f t="shared" si="33"/>
        <v/>
      </c>
      <c r="O2125" s="2" t="b">
        <v>1</v>
      </c>
    </row>
    <row r="2126" spans="1:15" ht="15" x14ac:dyDescent="0.2">
      <c r="A2126" s="2" t="str">
        <f>_xlfn.IFNA(VLOOKUP($B2126,Keys!$A:$B,2,FALSE),VLOOKUP($J2126,Keys!$D:$E,2,FALSE))</f>
        <v>0xE8E343AC1C</v>
      </c>
      <c r="B2126" s="2" t="s">
        <v>3497</v>
      </c>
      <c r="D2126" s="2" t="s">
        <v>5485</v>
      </c>
      <c r="E2126" s="2" t="s">
        <v>24646</v>
      </c>
      <c r="F2126" s="2" t="s">
        <v>24657</v>
      </c>
      <c r="G2126" s="2" t="s">
        <v>24541</v>
      </c>
      <c r="J2126" s="2" t="s">
        <v>3481</v>
      </c>
      <c r="L2126" s="2" t="s">
        <v>5485</v>
      </c>
      <c r="M2126" s="2" t="s">
        <v>24520</v>
      </c>
      <c r="N2126" s="2" t="str">
        <f t="shared" si="33"/>
        <v/>
      </c>
      <c r="O2126" s="2" t="b">
        <v>1</v>
      </c>
    </row>
    <row r="2127" spans="1:15" ht="15" x14ac:dyDescent="0.2">
      <c r="A2127" s="2" t="str">
        <f>_xlfn.IFNA(VLOOKUP($B2127,Keys!$A:$B,2,FALSE),VLOOKUP($J2127,Keys!$D:$E,2,FALSE))</f>
        <v>0x0E0EB59F18</v>
      </c>
      <c r="B2127" s="2" t="s">
        <v>3498</v>
      </c>
      <c r="D2127" s="2" t="s">
        <v>5485</v>
      </c>
      <c r="E2127" s="2" t="s">
        <v>24646</v>
      </c>
      <c r="F2127" s="2" t="s">
        <v>24649</v>
      </c>
      <c r="J2127" s="2" t="s">
        <v>3499</v>
      </c>
      <c r="L2127" s="2" t="s">
        <v>5485</v>
      </c>
      <c r="M2127" s="2" t="s">
        <v>24520</v>
      </c>
      <c r="N2127" s="2" t="str">
        <f t="shared" si="33"/>
        <v/>
      </c>
      <c r="O2127" s="2" t="b">
        <v>1</v>
      </c>
    </row>
    <row r="2128" spans="1:15" ht="15" x14ac:dyDescent="0.2">
      <c r="A2128" s="2" t="str">
        <f>_xlfn.IFNA(VLOOKUP($B2128,Keys!$A:$B,2,FALSE),VLOOKUP($J2128,Keys!$D:$E,2,FALSE))</f>
        <v>0x2466108D1D</v>
      </c>
      <c r="B2128" s="2" t="s">
        <v>3500</v>
      </c>
      <c r="D2128" s="2" t="s">
        <v>5485</v>
      </c>
      <c r="E2128" s="2" t="s">
        <v>24646</v>
      </c>
      <c r="F2128" s="2" t="s">
        <v>24649</v>
      </c>
      <c r="J2128" s="2" t="s">
        <v>3499</v>
      </c>
      <c r="L2128" s="2" t="s">
        <v>5485</v>
      </c>
      <c r="M2128" s="2" t="s">
        <v>24520</v>
      </c>
      <c r="N2128" s="2" t="str">
        <f t="shared" si="33"/>
        <v/>
      </c>
      <c r="O2128" s="2" t="b">
        <v>1</v>
      </c>
    </row>
    <row r="2129" spans="1:15" ht="15" x14ac:dyDescent="0.2">
      <c r="A2129" s="2" t="str">
        <f>_xlfn.IFNA(VLOOKUP($B2129,Keys!$A:$B,2,FALSE),VLOOKUP($J2129,Keys!$D:$E,2,FALSE))</f>
        <v>0x3366929F18</v>
      </c>
      <c r="B2129" s="2" t="s">
        <v>3501</v>
      </c>
      <c r="D2129" s="2" t="s">
        <v>5485</v>
      </c>
      <c r="E2129" s="2" t="s">
        <v>24646</v>
      </c>
      <c r="F2129" s="2" t="s">
        <v>24649</v>
      </c>
      <c r="J2129" s="2" t="s">
        <v>3499</v>
      </c>
      <c r="L2129" s="2" t="s">
        <v>5485</v>
      </c>
      <c r="M2129" s="2" t="s">
        <v>24520</v>
      </c>
      <c r="N2129" s="2" t="str">
        <f t="shared" si="33"/>
        <v/>
      </c>
      <c r="O2129" s="2" t="b">
        <v>1</v>
      </c>
    </row>
    <row r="2130" spans="1:15" ht="15" x14ac:dyDescent="0.2">
      <c r="A2130" s="2" t="str">
        <f>_xlfn.IFNA(VLOOKUP($B2130,Keys!$A:$B,2,FALSE),VLOOKUP($J2130,Keys!$D:$E,2,FALSE))</f>
        <v>0x008D5D9217</v>
      </c>
      <c r="B2130" s="2" t="s">
        <v>3502</v>
      </c>
      <c r="C2130" s="2" t="s">
        <v>38</v>
      </c>
      <c r="D2130" s="2" t="s">
        <v>5485</v>
      </c>
      <c r="E2130" s="2" t="s">
        <v>24646</v>
      </c>
      <c r="F2130" s="2" t="s">
        <v>24649</v>
      </c>
      <c r="H2130" s="2">
        <v>1</v>
      </c>
      <c r="J2130" s="2" t="s">
        <v>3503</v>
      </c>
      <c r="K2130" s="2" t="s">
        <v>3504</v>
      </c>
      <c r="L2130" s="2" t="s">
        <v>5485</v>
      </c>
      <c r="M2130" s="2" t="s">
        <v>24520</v>
      </c>
      <c r="N2130" s="2" t="str">
        <f t="shared" si="33"/>
        <v/>
      </c>
      <c r="O2130" s="2" t="b">
        <v>1</v>
      </c>
    </row>
    <row r="2131" spans="1:15" ht="15" x14ac:dyDescent="0.2">
      <c r="A2131" s="2" t="str">
        <f>_xlfn.IFNA(VLOOKUP($B2131,Keys!$A:$B,2,FALSE),VLOOKUP($J2131,Keys!$D:$E,2,FALSE))</f>
        <v>0x9F92A4881C</v>
      </c>
      <c r="B2131" s="2" t="s">
        <v>13665</v>
      </c>
      <c r="C2131" s="2" t="s">
        <v>41</v>
      </c>
      <c r="D2131" s="2" t="s">
        <v>5485</v>
      </c>
      <c r="E2131" s="2" t="s">
        <v>24646</v>
      </c>
      <c r="F2131" s="2" t="s">
        <v>24649</v>
      </c>
      <c r="H2131" s="2">
        <v>2</v>
      </c>
      <c r="J2131" s="2" t="s">
        <v>3503</v>
      </c>
      <c r="K2131" s="2" t="s">
        <v>3504</v>
      </c>
      <c r="L2131" s="2" t="s">
        <v>5485</v>
      </c>
      <c r="M2131" s="2" t="s">
        <v>24520</v>
      </c>
      <c r="N2131" s="2" t="str">
        <f t="shared" si="33"/>
        <v/>
      </c>
      <c r="O2131" s="2" t="b">
        <v>1</v>
      </c>
    </row>
    <row r="2132" spans="1:15" ht="15" x14ac:dyDescent="0.2">
      <c r="A2132" s="2" t="str">
        <f>_xlfn.IFNA(VLOOKUP($B2132,Keys!$A:$B,2,FALSE),VLOOKUP($J2132,Keys!$D:$E,2,FALSE))</f>
        <v>0x7CEEB38021</v>
      </c>
      <c r="B2132" s="2" t="s">
        <v>13667</v>
      </c>
      <c r="C2132" s="2" t="s">
        <v>9</v>
      </c>
      <c r="D2132" s="2" t="s">
        <v>5485</v>
      </c>
      <c r="E2132" s="2" t="s">
        <v>24646</v>
      </c>
      <c r="F2132" s="2" t="s">
        <v>24649</v>
      </c>
      <c r="H2132" s="2">
        <v>3</v>
      </c>
      <c r="J2132" s="2" t="s">
        <v>3503</v>
      </c>
      <c r="K2132" s="2" t="s">
        <v>3504</v>
      </c>
      <c r="L2132" s="2" t="s">
        <v>5485</v>
      </c>
      <c r="M2132" s="2" t="s">
        <v>24520</v>
      </c>
      <c r="N2132" s="2" t="str">
        <f t="shared" si="33"/>
        <v/>
      </c>
      <c r="O2132" s="2" t="b">
        <v>1</v>
      </c>
    </row>
    <row r="2133" spans="1:15" ht="15" x14ac:dyDescent="0.2">
      <c r="A2133" s="2" t="str">
        <f>_xlfn.IFNA(VLOOKUP($B2133,Keys!$A:$B,2,FALSE),VLOOKUP($J2133,Keys!$D:$E,2,FALSE))</f>
        <v>0xD4E31EB016</v>
      </c>
      <c r="B2133" s="2" t="s">
        <v>3505</v>
      </c>
      <c r="C2133" s="2" t="s">
        <v>38</v>
      </c>
      <c r="D2133" s="2" t="s">
        <v>5485</v>
      </c>
      <c r="E2133" s="2" t="s">
        <v>24646</v>
      </c>
      <c r="F2133" s="2" t="s">
        <v>24649</v>
      </c>
      <c r="H2133" s="2">
        <v>1</v>
      </c>
      <c r="J2133" s="2" t="s">
        <v>3506</v>
      </c>
      <c r="K2133" s="2" t="s">
        <v>3507</v>
      </c>
      <c r="L2133" s="2" t="s">
        <v>5485</v>
      </c>
      <c r="M2133" s="2" t="s">
        <v>24520</v>
      </c>
      <c r="N2133" s="2" t="str">
        <f t="shared" si="33"/>
        <v/>
      </c>
      <c r="O2133" s="2" t="b">
        <v>1</v>
      </c>
    </row>
    <row r="2134" spans="1:15" ht="15" x14ac:dyDescent="0.2">
      <c r="A2134" s="2" t="str">
        <f>_xlfn.IFNA(VLOOKUP($B2134,Keys!$A:$B,2,FALSE),VLOOKUP($J2134,Keys!$D:$E,2,FALSE))</f>
        <v>0x0A2FC90E1B</v>
      </c>
      <c r="B2134" s="2" t="s">
        <v>13670</v>
      </c>
      <c r="C2134" s="2" t="s">
        <v>41</v>
      </c>
      <c r="D2134" s="2" t="s">
        <v>5485</v>
      </c>
      <c r="E2134" s="2" t="s">
        <v>24646</v>
      </c>
      <c r="F2134" s="2" t="s">
        <v>24649</v>
      </c>
      <c r="H2134" s="2">
        <v>2</v>
      </c>
      <c r="J2134" s="2" t="s">
        <v>3506</v>
      </c>
      <c r="K2134" s="2" t="s">
        <v>3507</v>
      </c>
      <c r="L2134" s="2" t="s">
        <v>5485</v>
      </c>
      <c r="M2134" s="2" t="s">
        <v>24520</v>
      </c>
      <c r="N2134" s="2" t="str">
        <f t="shared" si="33"/>
        <v/>
      </c>
      <c r="O2134" s="2" t="b">
        <v>1</v>
      </c>
    </row>
    <row r="2135" spans="1:15" ht="15" x14ac:dyDescent="0.2">
      <c r="A2135" s="2" t="str">
        <f>_xlfn.IFNA(VLOOKUP($B2135,Keys!$A:$B,2,FALSE),VLOOKUP($J2135,Keys!$D:$E,2,FALSE))</f>
        <v>0x4AB4CA7020</v>
      </c>
      <c r="B2135" s="2" t="s">
        <v>13672</v>
      </c>
      <c r="C2135" s="2" t="s">
        <v>9</v>
      </c>
      <c r="D2135" s="2" t="s">
        <v>5485</v>
      </c>
      <c r="E2135" s="2" t="s">
        <v>24646</v>
      </c>
      <c r="F2135" s="2" t="s">
        <v>24649</v>
      </c>
      <c r="H2135" s="2">
        <v>3</v>
      </c>
      <c r="J2135" s="2" t="s">
        <v>3506</v>
      </c>
      <c r="K2135" s="2" t="s">
        <v>3507</v>
      </c>
      <c r="L2135" s="2" t="s">
        <v>5485</v>
      </c>
      <c r="M2135" s="2" t="s">
        <v>24520</v>
      </c>
      <c r="N2135" s="2" t="str">
        <f t="shared" si="33"/>
        <v/>
      </c>
      <c r="O2135" s="2" t="b">
        <v>1</v>
      </c>
    </row>
    <row r="2136" spans="1:15" ht="15" x14ac:dyDescent="0.2">
      <c r="A2136" s="2" t="str">
        <f>_xlfn.IFNA(VLOOKUP($B2136,Keys!$A:$B,2,FALSE),VLOOKUP($J2136,Keys!$D:$E,2,FALSE))</f>
        <v>0x3462841A19</v>
      </c>
      <c r="B2136" s="2" t="s">
        <v>3508</v>
      </c>
      <c r="D2136" s="2" t="s">
        <v>5485</v>
      </c>
      <c r="E2136" s="2" t="s">
        <v>24646</v>
      </c>
      <c r="F2136" s="2" t="s">
        <v>24649</v>
      </c>
      <c r="J2136" s="2" t="s">
        <v>3499</v>
      </c>
      <c r="L2136" s="2" t="s">
        <v>5485</v>
      </c>
      <c r="M2136" s="2" t="s">
        <v>24520</v>
      </c>
      <c r="N2136" s="2" t="str">
        <f t="shared" si="33"/>
        <v/>
      </c>
      <c r="O2136" s="2" t="b">
        <v>1</v>
      </c>
    </row>
    <row r="2137" spans="1:15" ht="15" x14ac:dyDescent="0.2">
      <c r="A2137" s="2" t="str">
        <f>_xlfn.IFNA(VLOOKUP($B2137,Keys!$A:$B,2,FALSE),VLOOKUP($J2137,Keys!$D:$E,2,FALSE))</f>
        <v>0x64C8761115</v>
      </c>
      <c r="B2137" s="2" t="s">
        <v>3509</v>
      </c>
      <c r="D2137" s="2" t="s">
        <v>5485</v>
      </c>
      <c r="E2137" s="2" t="s">
        <v>24646</v>
      </c>
      <c r="F2137" s="2" t="s">
        <v>24649</v>
      </c>
      <c r="J2137" s="2" t="s">
        <v>3499</v>
      </c>
      <c r="L2137" s="2" t="s">
        <v>5485</v>
      </c>
      <c r="M2137" s="2" t="s">
        <v>24520</v>
      </c>
      <c r="N2137" s="2" t="str">
        <f t="shared" si="33"/>
        <v/>
      </c>
      <c r="O2137" s="2" t="b">
        <v>1</v>
      </c>
    </row>
    <row r="2138" spans="1:15" ht="15" x14ac:dyDescent="0.2">
      <c r="A2138" s="2" t="str">
        <f>_xlfn.IFNA(VLOOKUP($B2138,Keys!$A:$B,2,FALSE),VLOOKUP($J2138,Keys!$D:$E,2,FALSE))</f>
        <v>0x152DF03815</v>
      </c>
      <c r="B2138" s="2" t="s">
        <v>3510</v>
      </c>
      <c r="D2138" s="2" t="s">
        <v>5485</v>
      </c>
      <c r="E2138" s="2" t="s">
        <v>24646</v>
      </c>
      <c r="F2138" s="2" t="s">
        <v>24649</v>
      </c>
      <c r="J2138" s="2" t="s">
        <v>3499</v>
      </c>
      <c r="L2138" s="2" t="s">
        <v>5485</v>
      </c>
      <c r="M2138" s="2" t="s">
        <v>24520</v>
      </c>
      <c r="N2138" s="2" t="str">
        <f t="shared" si="33"/>
        <v/>
      </c>
      <c r="O2138" s="2" t="b">
        <v>1</v>
      </c>
    </row>
    <row r="2139" spans="1:15" ht="15" x14ac:dyDescent="0.2">
      <c r="A2139" s="2" t="str">
        <f>_xlfn.IFNA(VLOOKUP($B2139,Keys!$A:$B,2,FALSE),VLOOKUP($J2139,Keys!$D:$E,2,FALSE))</f>
        <v>0x1165C1AC1A</v>
      </c>
      <c r="B2139" s="2" t="s">
        <v>3511</v>
      </c>
      <c r="D2139" s="2" t="s">
        <v>5485</v>
      </c>
      <c r="E2139" s="2" t="s">
        <v>24645</v>
      </c>
      <c r="F2139" s="2" t="s">
        <v>24649</v>
      </c>
      <c r="J2139" s="2" t="s">
        <v>3512</v>
      </c>
      <c r="L2139" s="2" t="s">
        <v>5485</v>
      </c>
      <c r="M2139" s="2" t="s">
        <v>24520</v>
      </c>
      <c r="N2139" s="2" t="str">
        <f t="shared" si="33"/>
        <v/>
      </c>
      <c r="O2139" s="2" t="b">
        <v>1</v>
      </c>
    </row>
    <row r="2140" spans="1:15" ht="15" x14ac:dyDescent="0.2">
      <c r="A2140" s="2" t="str">
        <f>_xlfn.IFNA(VLOOKUP($B2140,Keys!$A:$B,2,FALSE),VLOOKUP($J2140,Keys!$D:$E,2,FALSE))</f>
        <v>0x8B90E65F1B</v>
      </c>
      <c r="B2140" s="2" t="s">
        <v>3513</v>
      </c>
      <c r="D2140" s="2" t="s">
        <v>5485</v>
      </c>
      <c r="E2140" s="2" t="s">
        <v>24645</v>
      </c>
      <c r="F2140" s="2" t="s">
        <v>24649</v>
      </c>
      <c r="J2140" s="2" t="s">
        <v>3512</v>
      </c>
      <c r="L2140" s="2" t="s">
        <v>5485</v>
      </c>
      <c r="M2140" s="2" t="s">
        <v>24520</v>
      </c>
      <c r="N2140" s="2" t="str">
        <f t="shared" si="33"/>
        <v/>
      </c>
      <c r="O2140" s="2" t="b">
        <v>1</v>
      </c>
    </row>
    <row r="2141" spans="1:15" ht="15" x14ac:dyDescent="0.2">
      <c r="A2141" s="2" t="str">
        <f>_xlfn.IFNA(VLOOKUP($B2141,Keys!$A:$B,2,FALSE),VLOOKUP($J2141,Keys!$D:$E,2,FALSE))</f>
        <v>0xFBED941617</v>
      </c>
      <c r="B2141" s="2" t="s">
        <v>3514</v>
      </c>
      <c r="D2141" s="2" t="s">
        <v>5485</v>
      </c>
      <c r="E2141" s="2" t="s">
        <v>24645</v>
      </c>
      <c r="F2141" s="2" t="s">
        <v>24649</v>
      </c>
      <c r="J2141" s="2" t="s">
        <v>3512</v>
      </c>
      <c r="L2141" s="2" t="s">
        <v>5485</v>
      </c>
      <c r="M2141" s="2" t="s">
        <v>24520</v>
      </c>
      <c r="N2141" s="2" t="str">
        <f t="shared" si="33"/>
        <v/>
      </c>
      <c r="O2141" s="2" t="b">
        <v>1</v>
      </c>
    </row>
    <row r="2142" spans="1:15" ht="15" x14ac:dyDescent="0.2">
      <c r="A2142" s="2" t="str">
        <f>_xlfn.IFNA(VLOOKUP($B2142,Keys!$A:$B,2,FALSE),VLOOKUP($J2142,Keys!$D:$E,2,FALSE))</f>
        <v>0x8A08123F17</v>
      </c>
      <c r="B2142" s="2" t="s">
        <v>3515</v>
      </c>
      <c r="D2142" s="2" t="s">
        <v>5485</v>
      </c>
      <c r="E2142" s="2" t="s">
        <v>24645</v>
      </c>
      <c r="F2142" s="2" t="s">
        <v>24649</v>
      </c>
      <c r="J2142" s="2" t="s">
        <v>3512</v>
      </c>
      <c r="L2142" s="2" t="s">
        <v>5485</v>
      </c>
      <c r="M2142" s="2" t="s">
        <v>24520</v>
      </c>
      <c r="N2142" s="2" t="str">
        <f t="shared" si="33"/>
        <v/>
      </c>
      <c r="O2142" s="2" t="b">
        <v>1</v>
      </c>
    </row>
    <row r="2143" spans="1:15" ht="15" x14ac:dyDescent="0.2">
      <c r="A2143" s="2" t="str">
        <f>_xlfn.IFNA(VLOOKUP($B2143,Keys!$A:$B,2,FALSE),VLOOKUP($J2143,Keys!$D:$E,2,FALSE))</f>
        <v>0x8630D16F18</v>
      </c>
      <c r="B2143" s="2" t="s">
        <v>3516</v>
      </c>
      <c r="C2143" s="2" t="s">
        <v>38</v>
      </c>
      <c r="D2143" s="2" t="s">
        <v>5485</v>
      </c>
      <c r="E2143" s="2" t="s">
        <v>24645</v>
      </c>
      <c r="F2143" s="2" t="s">
        <v>24649</v>
      </c>
      <c r="H2143" s="2">
        <v>1</v>
      </c>
      <c r="J2143" s="2" t="s">
        <v>3517</v>
      </c>
      <c r="K2143" s="2" t="s">
        <v>3518</v>
      </c>
      <c r="L2143" s="2" t="s">
        <v>5485</v>
      </c>
      <c r="M2143" s="2" t="s">
        <v>24520</v>
      </c>
      <c r="N2143" s="2" t="str">
        <f t="shared" si="33"/>
        <v/>
      </c>
      <c r="O2143" s="2" t="b">
        <v>1</v>
      </c>
    </row>
    <row r="2144" spans="1:15" ht="15" x14ac:dyDescent="0.2">
      <c r="A2144" s="2" t="str">
        <f>_xlfn.IFNA(VLOOKUP($B2144,Keys!$A:$B,2,FALSE),VLOOKUP($J2144,Keys!$D:$E,2,FALSE))</f>
        <v>0x28E66B691D</v>
      </c>
      <c r="B2144" s="2" t="s">
        <v>13682</v>
      </c>
      <c r="C2144" s="2" t="s">
        <v>41</v>
      </c>
      <c r="D2144" s="2" t="s">
        <v>5485</v>
      </c>
      <c r="E2144" s="2" t="s">
        <v>24645</v>
      </c>
      <c r="F2144" s="2" t="s">
        <v>24649</v>
      </c>
      <c r="H2144" s="2">
        <v>2</v>
      </c>
      <c r="J2144" s="2" t="s">
        <v>3517</v>
      </c>
      <c r="K2144" s="2" t="s">
        <v>3518</v>
      </c>
      <c r="L2144" s="2" t="s">
        <v>5485</v>
      </c>
      <c r="M2144" s="2" t="s">
        <v>24520</v>
      </c>
      <c r="N2144" s="2" t="str">
        <f t="shared" si="33"/>
        <v/>
      </c>
      <c r="O2144" s="2" t="b">
        <v>1</v>
      </c>
    </row>
    <row r="2145" spans="1:15" ht="15" x14ac:dyDescent="0.2">
      <c r="A2145" s="2" t="str">
        <f>_xlfn.IFNA(VLOOKUP($B2145,Keys!$A:$B,2,FALSE),VLOOKUP($J2145,Keys!$D:$E,2,FALSE))</f>
        <v>0xBF085B4C22</v>
      </c>
      <c r="B2145" s="2" t="s">
        <v>13684</v>
      </c>
      <c r="C2145" s="2" t="s">
        <v>9</v>
      </c>
      <c r="D2145" s="2" t="s">
        <v>5485</v>
      </c>
      <c r="E2145" s="2" t="s">
        <v>24645</v>
      </c>
      <c r="F2145" s="2" t="s">
        <v>24649</v>
      </c>
      <c r="H2145" s="2">
        <v>3</v>
      </c>
      <c r="J2145" s="2" t="s">
        <v>3517</v>
      </c>
      <c r="K2145" s="2" t="s">
        <v>3518</v>
      </c>
      <c r="L2145" s="2" t="s">
        <v>5485</v>
      </c>
      <c r="M2145" s="2" t="s">
        <v>24520</v>
      </c>
      <c r="N2145" s="2" t="str">
        <f t="shared" si="33"/>
        <v/>
      </c>
      <c r="O2145" s="2" t="b">
        <v>1</v>
      </c>
    </row>
    <row r="2146" spans="1:15" ht="15" x14ac:dyDescent="0.2">
      <c r="A2146" s="2" t="str">
        <f>_xlfn.IFNA(VLOOKUP($B2146,Keys!$A:$B,2,FALSE),VLOOKUP($J2146,Keys!$D:$E,2,FALSE))</f>
        <v>0x12D348591D</v>
      </c>
      <c r="B2146" s="2" t="s">
        <v>3519</v>
      </c>
      <c r="C2146" s="2" t="s">
        <v>41</v>
      </c>
      <c r="D2146" s="2" t="s">
        <v>5485</v>
      </c>
      <c r="E2146" s="2" t="s">
        <v>24646</v>
      </c>
      <c r="F2146" s="2" t="s">
        <v>24657</v>
      </c>
      <c r="H2146" s="2">
        <v>1</v>
      </c>
      <c r="J2146" s="2" t="s">
        <v>3520</v>
      </c>
      <c r="K2146" s="2" t="s">
        <v>3521</v>
      </c>
      <c r="L2146" s="2" t="s">
        <v>5485</v>
      </c>
      <c r="M2146" s="2" t="s">
        <v>24520</v>
      </c>
      <c r="N2146" s="2" t="str">
        <f t="shared" si="33"/>
        <v/>
      </c>
      <c r="O2146" s="2" t="b">
        <v>1</v>
      </c>
    </row>
    <row r="2147" spans="1:15" ht="15" x14ac:dyDescent="0.2">
      <c r="A2147" s="2" t="str">
        <f>_xlfn.IFNA(VLOOKUP($B2147,Keys!$A:$B,2,FALSE),VLOOKUP($J2147,Keys!$D:$E,2,FALSE))</f>
        <v>0xAA0B2DFB27</v>
      </c>
      <c r="B2147" s="2" t="s">
        <v>13687</v>
      </c>
      <c r="C2147" s="2" t="s">
        <v>9</v>
      </c>
      <c r="D2147" s="2" t="s">
        <v>5485</v>
      </c>
      <c r="E2147" s="2" t="s">
        <v>24646</v>
      </c>
      <c r="F2147" s="2" t="s">
        <v>24657</v>
      </c>
      <c r="H2147" s="2">
        <v>2</v>
      </c>
      <c r="J2147" s="2" t="s">
        <v>3520</v>
      </c>
      <c r="K2147" s="2" t="s">
        <v>3521</v>
      </c>
      <c r="L2147" s="2" t="s">
        <v>5485</v>
      </c>
      <c r="M2147" s="2" t="s">
        <v>24520</v>
      </c>
      <c r="N2147" s="2" t="str">
        <f t="shared" si="33"/>
        <v/>
      </c>
      <c r="O2147" s="2" t="b">
        <v>1</v>
      </c>
    </row>
    <row r="2148" spans="1:15" ht="15" x14ac:dyDescent="0.2">
      <c r="A2148" s="2" t="str">
        <f>_xlfn.IFNA(VLOOKUP($B2148,Keys!$A:$B,2,FALSE),VLOOKUP($J2148,Keys!$D:$E,2,FALSE))</f>
        <v>0xBDA11F861D</v>
      </c>
      <c r="B2148" s="2" t="s">
        <v>3522</v>
      </c>
      <c r="D2148" s="2" t="s">
        <v>5485</v>
      </c>
      <c r="E2148" s="2" t="s">
        <v>24646</v>
      </c>
      <c r="F2148" s="2" t="s">
        <v>24657</v>
      </c>
      <c r="J2148" s="2" t="s">
        <v>3523</v>
      </c>
      <c r="L2148" s="2" t="s">
        <v>5485</v>
      </c>
      <c r="M2148" s="2" t="s">
        <v>24520</v>
      </c>
      <c r="N2148" s="2" t="str">
        <f t="shared" si="33"/>
        <v/>
      </c>
      <c r="O2148" s="2" t="b">
        <v>1</v>
      </c>
    </row>
    <row r="2149" spans="1:15" ht="15" x14ac:dyDescent="0.2">
      <c r="A2149" s="2" t="str">
        <f>_xlfn.IFNA(VLOOKUP($B2149,Keys!$A:$B,2,FALSE),VLOOKUP($J2149,Keys!$D:$E,2,FALSE))</f>
        <v>0x9A9D69E21F</v>
      </c>
      <c r="B2149" s="2" t="s">
        <v>3524</v>
      </c>
      <c r="C2149" s="2" t="s">
        <v>41</v>
      </c>
      <c r="D2149" s="2" t="s">
        <v>5485</v>
      </c>
      <c r="E2149" s="2" t="s">
        <v>24646</v>
      </c>
      <c r="F2149" s="2" t="s">
        <v>24657</v>
      </c>
      <c r="J2149" s="2" t="s">
        <v>3523</v>
      </c>
      <c r="K2149" s="2" t="s">
        <v>3525</v>
      </c>
      <c r="L2149" s="2" t="s">
        <v>5485</v>
      </c>
      <c r="M2149" s="2" t="s">
        <v>24520</v>
      </c>
      <c r="N2149" s="2" t="str">
        <f t="shared" si="33"/>
        <v/>
      </c>
      <c r="O2149" s="2" t="b">
        <v>1</v>
      </c>
    </row>
    <row r="2150" spans="1:15" ht="15" x14ac:dyDescent="0.2">
      <c r="A2150" s="2" t="str">
        <f>_xlfn.IFNA(VLOOKUP($B2150,Keys!$A:$B,2,FALSE),VLOOKUP($J2150,Keys!$D:$E,2,FALSE))</f>
        <v>0xE341D1461F</v>
      </c>
      <c r="B2150" s="2" t="s">
        <v>3526</v>
      </c>
      <c r="C2150" s="2" t="s">
        <v>9</v>
      </c>
      <c r="D2150" s="2" t="s">
        <v>5485</v>
      </c>
      <c r="E2150" s="2" t="s">
        <v>24646</v>
      </c>
      <c r="F2150" s="2" t="s">
        <v>24657</v>
      </c>
      <c r="J2150" s="2" t="s">
        <v>3523</v>
      </c>
      <c r="K2150" s="2" t="s">
        <v>3525</v>
      </c>
      <c r="L2150" s="2" t="s">
        <v>5485</v>
      </c>
      <c r="M2150" s="2" t="s">
        <v>24520</v>
      </c>
      <c r="N2150" s="2" t="str">
        <f t="shared" si="33"/>
        <v/>
      </c>
      <c r="O2150" s="2" t="b">
        <v>1</v>
      </c>
    </row>
    <row r="2151" spans="1:15" ht="15" x14ac:dyDescent="0.2">
      <c r="A2151" s="2" t="str">
        <f>_xlfn.IFNA(VLOOKUP($B2151,Keys!$A:$B,2,FALSE),VLOOKUP($J2151,Keys!$D:$E,2,FALSE))</f>
        <v>0x194EEC251F</v>
      </c>
      <c r="B2151" s="2" t="s">
        <v>3527</v>
      </c>
      <c r="C2151" s="2" t="s">
        <v>38</v>
      </c>
      <c r="D2151" s="2" t="s">
        <v>5485</v>
      </c>
      <c r="E2151" s="2" t="s">
        <v>24646</v>
      </c>
      <c r="F2151" s="2" t="s">
        <v>24657</v>
      </c>
      <c r="J2151" s="2" t="s">
        <v>3523</v>
      </c>
      <c r="K2151" s="2" t="s">
        <v>3525</v>
      </c>
      <c r="L2151" s="2" t="s">
        <v>5485</v>
      </c>
      <c r="M2151" s="2" t="s">
        <v>24520</v>
      </c>
      <c r="N2151" s="2" t="str">
        <f t="shared" si="33"/>
        <v/>
      </c>
      <c r="O2151" s="2" t="b">
        <v>1</v>
      </c>
    </row>
    <row r="2152" spans="1:15" ht="15" x14ac:dyDescent="0.2">
      <c r="A2152" s="2" t="str">
        <f>_xlfn.IFNA(VLOOKUP($B2152,Keys!$A:$B,2,FALSE),VLOOKUP($J2152,Keys!$D:$E,2,FALSE))</f>
        <v>0x872A79861F</v>
      </c>
      <c r="B2152" s="2" t="s">
        <v>3528</v>
      </c>
      <c r="C2152" s="2" t="s">
        <v>103</v>
      </c>
      <c r="D2152" s="2" t="s">
        <v>5485</v>
      </c>
      <c r="E2152" s="2" t="s">
        <v>24646</v>
      </c>
      <c r="F2152" s="2" t="s">
        <v>24657</v>
      </c>
      <c r="J2152" s="2" t="s">
        <v>3523</v>
      </c>
      <c r="K2152" s="2" t="s">
        <v>3525</v>
      </c>
      <c r="L2152" s="2" t="s">
        <v>5485</v>
      </c>
      <c r="M2152" s="2" t="s">
        <v>24520</v>
      </c>
      <c r="N2152" s="2" t="str">
        <f t="shared" si="33"/>
        <v/>
      </c>
      <c r="O2152" s="2" t="b">
        <v>1</v>
      </c>
    </row>
    <row r="2153" spans="1:15" ht="15" x14ac:dyDescent="0.2">
      <c r="A2153" s="2" t="str">
        <f>_xlfn.IFNA(VLOOKUP($B2153,Keys!$A:$B,2,FALSE),VLOOKUP($J2153,Keys!$D:$E,2,FALSE))</f>
        <v>0x153E15961B</v>
      </c>
      <c r="B2153" s="2" t="s">
        <v>3529</v>
      </c>
      <c r="C2153" s="2" t="s">
        <v>38</v>
      </c>
      <c r="D2153" s="2" t="s">
        <v>5485</v>
      </c>
      <c r="E2153" s="2" t="s">
        <v>24646</v>
      </c>
      <c r="F2153" s="2" t="s">
        <v>24657</v>
      </c>
      <c r="H2153" s="2">
        <v>1</v>
      </c>
      <c r="J2153" s="2" t="s">
        <v>3530</v>
      </c>
      <c r="K2153" s="2" t="s">
        <v>3531</v>
      </c>
      <c r="L2153" s="2" t="s">
        <v>5485</v>
      </c>
      <c r="M2153" s="2" t="s">
        <v>24520</v>
      </c>
      <c r="N2153" s="2" t="str">
        <f t="shared" si="33"/>
        <v/>
      </c>
      <c r="O2153" s="2" t="b">
        <v>1</v>
      </c>
    </row>
    <row r="2154" spans="1:15" ht="15" x14ac:dyDescent="0.2">
      <c r="A2154" s="2" t="str">
        <f>_xlfn.IFNA(VLOOKUP($B2154,Keys!$A:$B,2,FALSE),VLOOKUP($J2154,Keys!$D:$E,2,FALSE))</f>
        <v>0xC41FD4C720</v>
      </c>
      <c r="B2154" s="2" t="s">
        <v>13695</v>
      </c>
      <c r="C2154" s="2" t="s">
        <v>41</v>
      </c>
      <c r="D2154" s="2" t="s">
        <v>5485</v>
      </c>
      <c r="E2154" s="2" t="s">
        <v>24646</v>
      </c>
      <c r="F2154" s="2" t="s">
        <v>24657</v>
      </c>
      <c r="H2154" s="2">
        <v>2</v>
      </c>
      <c r="J2154" s="2" t="s">
        <v>3530</v>
      </c>
      <c r="K2154" s="2" t="s">
        <v>3531</v>
      </c>
      <c r="L2154" s="2" t="s">
        <v>5485</v>
      </c>
      <c r="M2154" s="2" t="s">
        <v>24520</v>
      </c>
      <c r="N2154" s="2" t="str">
        <f t="shared" si="33"/>
        <v/>
      </c>
      <c r="O2154" s="2" t="b">
        <v>1</v>
      </c>
    </row>
    <row r="2155" spans="1:15" ht="15" x14ac:dyDescent="0.2">
      <c r="A2155" s="2" t="str">
        <f>_xlfn.IFNA(VLOOKUP($B2155,Keys!$A:$B,2,FALSE),VLOOKUP($J2155,Keys!$D:$E,2,FALSE))</f>
        <v>0x7DD0D0C825</v>
      </c>
      <c r="B2155" s="2" t="s">
        <v>13697</v>
      </c>
      <c r="C2155" s="2" t="s">
        <v>9</v>
      </c>
      <c r="D2155" s="2" t="s">
        <v>5485</v>
      </c>
      <c r="E2155" s="2" t="s">
        <v>24646</v>
      </c>
      <c r="F2155" s="2" t="s">
        <v>24657</v>
      </c>
      <c r="H2155" s="2">
        <v>3</v>
      </c>
      <c r="J2155" s="2" t="s">
        <v>3530</v>
      </c>
      <c r="K2155" s="2" t="s">
        <v>3531</v>
      </c>
      <c r="L2155" s="2" t="s">
        <v>5485</v>
      </c>
      <c r="M2155" s="2" t="s">
        <v>24520</v>
      </c>
      <c r="N2155" s="2" t="str">
        <f t="shared" si="33"/>
        <v/>
      </c>
      <c r="O2155" s="2" t="b">
        <v>1</v>
      </c>
    </row>
    <row r="2156" spans="1:15" ht="15" x14ac:dyDescent="0.2">
      <c r="A2156" s="2" t="str">
        <f>_xlfn.IFNA(VLOOKUP($B2156,Keys!$A:$B,2,FALSE),VLOOKUP($J2156,Keys!$D:$E,2,FALSE))</f>
        <v>0xDB8F4BD71F</v>
      </c>
      <c r="B2156" s="2" t="s">
        <v>3532</v>
      </c>
      <c r="C2156" s="2" t="s">
        <v>9</v>
      </c>
      <c r="D2156" s="2" t="s">
        <v>5485</v>
      </c>
      <c r="E2156" s="2" t="s">
        <v>24646</v>
      </c>
      <c r="F2156" s="2" t="s">
        <v>24657</v>
      </c>
      <c r="J2156" s="2" t="s">
        <v>3523</v>
      </c>
      <c r="K2156" s="2" t="s">
        <v>3525</v>
      </c>
      <c r="L2156" s="2" t="s">
        <v>5485</v>
      </c>
      <c r="M2156" s="2" t="s">
        <v>24520</v>
      </c>
      <c r="N2156" s="2" t="str">
        <f t="shared" si="33"/>
        <v/>
      </c>
      <c r="O2156" s="2" t="b">
        <v>1</v>
      </c>
    </row>
    <row r="2157" spans="1:15" ht="15" x14ac:dyDescent="0.2">
      <c r="A2157" s="2" t="str">
        <f>_xlfn.IFNA(VLOOKUP($B2157,Keys!$A:$B,2,FALSE),VLOOKUP($J2157,Keys!$D:$E,2,FALSE))</f>
        <v>0x5087EB571E</v>
      </c>
      <c r="B2157" s="2" t="s">
        <v>3533</v>
      </c>
      <c r="D2157" s="2" t="s">
        <v>5485</v>
      </c>
      <c r="E2157" s="2" t="s">
        <v>24646</v>
      </c>
      <c r="F2157" s="2" t="s">
        <v>24657</v>
      </c>
      <c r="J2157" s="2" t="s">
        <v>3523</v>
      </c>
      <c r="L2157" s="2" t="s">
        <v>5485</v>
      </c>
      <c r="M2157" s="2" t="s">
        <v>24520</v>
      </c>
      <c r="N2157" s="2" t="str">
        <f t="shared" si="33"/>
        <v/>
      </c>
      <c r="O2157" s="2" t="b">
        <v>1</v>
      </c>
    </row>
    <row r="2158" spans="1:15" ht="15" x14ac:dyDescent="0.2">
      <c r="A2158" s="2" t="str">
        <f>_xlfn.IFNA(VLOOKUP($B2158,Keys!$A:$B,2,FALSE),VLOOKUP($J2158,Keys!$D:$E,2,FALSE))</f>
        <v>0x37E16F631A</v>
      </c>
      <c r="B2158" s="2" t="s">
        <v>3534</v>
      </c>
      <c r="D2158" s="2" t="s">
        <v>5485</v>
      </c>
      <c r="E2158" s="2" t="s">
        <v>24646</v>
      </c>
      <c r="F2158" s="2" t="s">
        <v>24657</v>
      </c>
      <c r="J2158" s="2" t="s">
        <v>3523</v>
      </c>
      <c r="L2158" s="2" t="s">
        <v>5485</v>
      </c>
      <c r="M2158" s="2" t="s">
        <v>24520</v>
      </c>
      <c r="N2158" s="2" t="str">
        <f t="shared" si="33"/>
        <v/>
      </c>
      <c r="O2158" s="2" t="b">
        <v>1</v>
      </c>
    </row>
    <row r="2159" spans="1:15" ht="15" x14ac:dyDescent="0.2">
      <c r="A2159" s="2" t="str">
        <f>_xlfn.IFNA(VLOOKUP($B2159,Keys!$A:$B,2,FALSE),VLOOKUP($J2159,Keys!$D:$E,2,FALSE))</f>
        <v>0x4604E94A1A</v>
      </c>
      <c r="B2159" s="2" t="s">
        <v>3535</v>
      </c>
      <c r="D2159" s="2" t="s">
        <v>5485</v>
      </c>
      <c r="E2159" s="2" t="s">
        <v>24646</v>
      </c>
      <c r="F2159" s="2" t="s">
        <v>24657</v>
      </c>
      <c r="J2159" s="2" t="s">
        <v>3523</v>
      </c>
      <c r="L2159" s="2" t="s">
        <v>5485</v>
      </c>
      <c r="M2159" s="2" t="s">
        <v>24520</v>
      </c>
      <c r="N2159" s="2" t="str">
        <f t="shared" si="33"/>
        <v/>
      </c>
      <c r="O2159" s="2" t="b">
        <v>1</v>
      </c>
    </row>
    <row r="2160" spans="1:15" ht="15" x14ac:dyDescent="0.2">
      <c r="A2160" s="2" t="str">
        <f>_xlfn.IFNA(VLOOKUP($B2160,Keys!$A:$B,2,FALSE),VLOOKUP($J2160,Keys!$D:$E,2,FALSE))</f>
        <v>0xA740AA1F1B</v>
      </c>
      <c r="B2160" s="2" t="s">
        <v>3536</v>
      </c>
      <c r="C2160" s="2" t="s">
        <v>41</v>
      </c>
      <c r="D2160" s="2" t="s">
        <v>5485</v>
      </c>
      <c r="E2160" s="2" t="s">
        <v>24646</v>
      </c>
      <c r="F2160" s="2" t="s">
        <v>24657</v>
      </c>
      <c r="H2160" s="2">
        <v>1</v>
      </c>
      <c r="I2160" s="2" t="b">
        <v>1</v>
      </c>
      <c r="J2160" s="2" t="s">
        <v>3537</v>
      </c>
      <c r="K2160" s="2" t="s">
        <v>3538</v>
      </c>
      <c r="L2160" s="2" t="s">
        <v>5485</v>
      </c>
      <c r="M2160" s="2" t="s">
        <v>24520</v>
      </c>
      <c r="N2160" s="2" t="str">
        <f t="shared" si="33"/>
        <v/>
      </c>
      <c r="O2160" s="2" t="b">
        <v>1</v>
      </c>
    </row>
    <row r="2161" spans="1:15" ht="15" x14ac:dyDescent="0.2">
      <c r="A2161" s="2" t="str">
        <f>_xlfn.IFNA(VLOOKUP($B2161,Keys!$A:$B,2,FALSE),VLOOKUP($J2161,Keys!$D:$E,2,FALSE))</f>
        <v>0xFE2D206425</v>
      </c>
      <c r="B2161" s="2" t="s">
        <v>13704</v>
      </c>
      <c r="C2161" s="2" t="s">
        <v>9</v>
      </c>
      <c r="D2161" s="2" t="s">
        <v>5485</v>
      </c>
      <c r="E2161" s="2" t="s">
        <v>24646</v>
      </c>
      <c r="F2161" s="2" t="s">
        <v>24657</v>
      </c>
      <c r="H2161" s="2">
        <v>2</v>
      </c>
      <c r="J2161" s="2" t="s">
        <v>3537</v>
      </c>
      <c r="K2161" s="2" t="s">
        <v>3538</v>
      </c>
      <c r="L2161" s="2" t="s">
        <v>5485</v>
      </c>
      <c r="M2161" s="2" t="s">
        <v>24520</v>
      </c>
      <c r="N2161" s="2" t="str">
        <f t="shared" si="33"/>
        <v/>
      </c>
      <c r="O2161" s="2" t="b">
        <v>1</v>
      </c>
    </row>
    <row r="2162" spans="1:15" ht="15" x14ac:dyDescent="0.2">
      <c r="A2162" s="2" t="str">
        <f>_xlfn.IFNA(VLOOKUP($B2162,Keys!$A:$B,2,FALSE),VLOOKUP($J2162,Keys!$D:$E,2,FALSE))</f>
        <v>0x7F98851D1B</v>
      </c>
      <c r="B2162" s="2" t="s">
        <v>3539</v>
      </c>
      <c r="D2162" s="2" t="s">
        <v>5485</v>
      </c>
      <c r="E2162" s="2" t="s">
        <v>24647</v>
      </c>
      <c r="F2162" s="2" t="s">
        <v>24652</v>
      </c>
      <c r="J2162" s="2" t="s">
        <v>3540</v>
      </c>
      <c r="L2162" s="2" t="s">
        <v>5485</v>
      </c>
      <c r="M2162" s="2" t="s">
        <v>24520</v>
      </c>
      <c r="N2162" s="2" t="str">
        <f t="shared" si="33"/>
        <v/>
      </c>
      <c r="O2162" s="2" t="b">
        <v>1</v>
      </c>
    </row>
    <row r="2163" spans="1:15" ht="15" x14ac:dyDescent="0.2">
      <c r="A2163" s="2" t="str">
        <f>_xlfn.IFNA(VLOOKUP($B2163,Keys!$A:$B,2,FALSE),VLOOKUP($J2163,Keys!$D:$E,2,FALSE))</f>
        <v>0x379898011C</v>
      </c>
      <c r="B2163" s="2" t="s">
        <v>3541</v>
      </c>
      <c r="D2163" s="2" t="s">
        <v>5485</v>
      </c>
      <c r="E2163" s="2" t="s">
        <v>24647</v>
      </c>
      <c r="F2163" s="2" t="s">
        <v>24652</v>
      </c>
      <c r="J2163" s="2" t="s">
        <v>3540</v>
      </c>
      <c r="L2163" s="2" t="s">
        <v>5485</v>
      </c>
      <c r="M2163" s="2" t="s">
        <v>24520</v>
      </c>
      <c r="N2163" s="2" t="str">
        <f t="shared" si="33"/>
        <v/>
      </c>
      <c r="O2163" s="2" t="b">
        <v>1</v>
      </c>
    </row>
    <row r="2164" spans="1:15" ht="15" x14ac:dyDescent="0.2">
      <c r="A2164" s="2" t="str">
        <f>_xlfn.IFNA(VLOOKUP($B2164,Keys!$A:$B,2,FALSE),VLOOKUP($J2164,Keys!$D:$E,2,FALSE))</f>
        <v>0x0120993318</v>
      </c>
      <c r="B2164" s="2" t="s">
        <v>3542</v>
      </c>
      <c r="D2164" s="2" t="s">
        <v>5485</v>
      </c>
      <c r="E2164" s="2" t="s">
        <v>24647</v>
      </c>
      <c r="F2164" s="2" t="s">
        <v>24652</v>
      </c>
      <c r="J2164" s="2" t="s">
        <v>3540</v>
      </c>
      <c r="L2164" s="2" t="s">
        <v>5485</v>
      </c>
      <c r="M2164" s="2" t="s">
        <v>24520</v>
      </c>
      <c r="N2164" s="2" t="str">
        <f t="shared" si="33"/>
        <v/>
      </c>
      <c r="O2164" s="2" t="b">
        <v>1</v>
      </c>
    </row>
    <row r="2165" spans="1:15" ht="15" x14ac:dyDescent="0.2">
      <c r="A2165" s="2" t="str">
        <f>_xlfn.IFNA(VLOOKUP($B2165,Keys!$A:$B,2,FALSE),VLOOKUP($J2165,Keys!$D:$E,2,FALSE))</f>
        <v>0x70C51F1A18</v>
      </c>
      <c r="B2165" s="2" t="s">
        <v>3543</v>
      </c>
      <c r="D2165" s="2" t="s">
        <v>5485</v>
      </c>
      <c r="E2165" s="2" t="s">
        <v>24647</v>
      </c>
      <c r="F2165" s="2" t="s">
        <v>24652</v>
      </c>
      <c r="J2165" s="2" t="s">
        <v>3540</v>
      </c>
      <c r="L2165" s="2" t="s">
        <v>5485</v>
      </c>
      <c r="M2165" s="2" t="s">
        <v>24520</v>
      </c>
      <c r="N2165" s="2" t="str">
        <f t="shared" si="33"/>
        <v/>
      </c>
      <c r="O2165" s="2" t="b">
        <v>1</v>
      </c>
    </row>
    <row r="2166" spans="1:15" ht="15" x14ac:dyDescent="0.2">
      <c r="A2166" s="2" t="str">
        <f>_xlfn.IFNA(VLOOKUP($B2166,Keys!$A:$B,2,FALSE),VLOOKUP($J2166,Keys!$D:$E,2,FALSE))</f>
        <v>0x2CFF522B20</v>
      </c>
      <c r="B2166" s="2" t="s">
        <v>3544</v>
      </c>
      <c r="D2166" s="2" t="s">
        <v>5485</v>
      </c>
      <c r="E2166" s="2" t="s">
        <v>5458</v>
      </c>
      <c r="F2166" s="2" t="s">
        <v>24650</v>
      </c>
      <c r="J2166" s="2" t="s">
        <v>3545</v>
      </c>
      <c r="L2166" s="2" t="s">
        <v>5485</v>
      </c>
      <c r="M2166" s="2" t="s">
        <v>24521</v>
      </c>
      <c r="N2166" s="2" t="str">
        <f t="shared" si="33"/>
        <v/>
      </c>
      <c r="O2166" s="2" t="b">
        <v>1</v>
      </c>
    </row>
    <row r="2167" spans="1:15" ht="15" x14ac:dyDescent="0.2">
      <c r="A2167" s="2" t="str">
        <f>_xlfn.IFNA(VLOOKUP($B2167,Keys!$A:$B,2,FALSE),VLOOKUP($J2167,Keys!$D:$E,2,FALSE))</f>
        <v>0xBCE3B56E1B</v>
      </c>
      <c r="B2167" s="2" t="s">
        <v>3546</v>
      </c>
      <c r="C2167" s="2" t="s">
        <v>38</v>
      </c>
      <c r="D2167" s="2" t="s">
        <v>5485</v>
      </c>
      <c r="E2167" s="2" t="s">
        <v>24646</v>
      </c>
      <c r="F2167" s="2" t="s">
        <v>24656</v>
      </c>
      <c r="H2167" s="2">
        <v>1</v>
      </c>
      <c r="J2167" s="2" t="s">
        <v>3547</v>
      </c>
      <c r="K2167" s="2" t="s">
        <v>3548</v>
      </c>
      <c r="L2167" s="2" t="s">
        <v>5485</v>
      </c>
      <c r="M2167" s="2" t="s">
        <v>24520</v>
      </c>
      <c r="N2167" s="2" t="str">
        <f t="shared" si="33"/>
        <v/>
      </c>
      <c r="O2167" s="2" t="b">
        <v>1</v>
      </c>
    </row>
    <row r="2168" spans="1:15" ht="15" x14ac:dyDescent="0.2">
      <c r="A2168" s="2" t="str">
        <f>_xlfn.IFNA(VLOOKUP($B2168,Keys!$A:$B,2,FALSE),VLOOKUP($J2168,Keys!$D:$E,2,FALSE))</f>
        <v>0x0BA4779D20</v>
      </c>
      <c r="B2168" s="2" t="s">
        <v>13712</v>
      </c>
      <c r="C2168" s="2" t="s">
        <v>41</v>
      </c>
      <c r="D2168" s="2" t="s">
        <v>5485</v>
      </c>
      <c r="E2168" s="2" t="s">
        <v>24646</v>
      </c>
      <c r="F2168" s="2" t="s">
        <v>24656</v>
      </c>
      <c r="H2168" s="2">
        <v>2</v>
      </c>
      <c r="J2168" s="2" t="s">
        <v>3547</v>
      </c>
      <c r="K2168" s="2" t="s">
        <v>3548</v>
      </c>
      <c r="L2168" s="2" t="s">
        <v>5485</v>
      </c>
      <c r="M2168" s="2" t="s">
        <v>24520</v>
      </c>
      <c r="N2168" s="2" t="str">
        <f t="shared" si="33"/>
        <v/>
      </c>
      <c r="O2168" s="2" t="b">
        <v>1</v>
      </c>
    </row>
    <row r="2169" spans="1:15" ht="15" x14ac:dyDescent="0.2">
      <c r="A2169" s="2" t="str">
        <f>_xlfn.IFNA(VLOOKUP($B2169,Keys!$A:$B,2,FALSE),VLOOKUP($J2169,Keys!$D:$E,2,FALSE))</f>
        <v>0xD5C46B3925</v>
      </c>
      <c r="B2169" s="2" t="s">
        <v>13714</v>
      </c>
      <c r="C2169" s="2" t="s">
        <v>9</v>
      </c>
      <c r="D2169" s="2" t="s">
        <v>5485</v>
      </c>
      <c r="E2169" s="2" t="s">
        <v>24646</v>
      </c>
      <c r="F2169" s="2" t="s">
        <v>24656</v>
      </c>
      <c r="H2169" s="2">
        <v>3</v>
      </c>
      <c r="J2169" s="2" t="s">
        <v>3547</v>
      </c>
      <c r="K2169" s="2" t="s">
        <v>3548</v>
      </c>
      <c r="L2169" s="2" t="s">
        <v>5485</v>
      </c>
      <c r="M2169" s="2" t="s">
        <v>24520</v>
      </c>
      <c r="N2169" s="2" t="str">
        <f t="shared" si="33"/>
        <v/>
      </c>
      <c r="O2169" s="2" t="b">
        <v>1</v>
      </c>
    </row>
    <row r="2170" spans="1:15" ht="15" x14ac:dyDescent="0.2">
      <c r="A2170" s="2" t="str">
        <f>_xlfn.IFNA(VLOOKUP($B2170,Keys!$A:$B,2,FALSE),VLOOKUP($J2170,Keys!$D:$E,2,FALSE))</f>
        <v>0xD6C77B971B</v>
      </c>
      <c r="B2170" s="2" t="s">
        <v>3549</v>
      </c>
      <c r="D2170" s="2" t="s">
        <v>5485</v>
      </c>
      <c r="E2170" s="2" t="s">
        <v>24646</v>
      </c>
      <c r="F2170" s="2" t="s">
        <v>24656</v>
      </c>
      <c r="J2170" s="2" t="s">
        <v>3550</v>
      </c>
      <c r="L2170" s="2" t="s">
        <v>5485</v>
      </c>
      <c r="M2170" s="2" t="s">
        <v>24520</v>
      </c>
      <c r="N2170" s="2" t="str">
        <f t="shared" si="33"/>
        <v/>
      </c>
      <c r="O2170" s="2" t="b">
        <v>1</v>
      </c>
    </row>
    <row r="2171" spans="1:15" ht="15" x14ac:dyDescent="0.2">
      <c r="A2171" s="2" t="str">
        <f>_xlfn.IFNA(VLOOKUP($B2171,Keys!$A:$B,2,FALSE),VLOOKUP($J2171,Keys!$D:$E,2,FALSE))</f>
        <v>0x3A5CADC11C</v>
      </c>
      <c r="B2171" s="2" t="s">
        <v>3551</v>
      </c>
      <c r="D2171" s="2" t="s">
        <v>5485</v>
      </c>
      <c r="E2171" s="2" t="s">
        <v>24646</v>
      </c>
      <c r="F2171" s="2" t="s">
        <v>24656</v>
      </c>
      <c r="J2171" s="2" t="s">
        <v>3550</v>
      </c>
      <c r="L2171" s="2" t="s">
        <v>5485</v>
      </c>
      <c r="M2171" s="2" t="s">
        <v>24520</v>
      </c>
      <c r="N2171" s="2" t="str">
        <f t="shared" si="33"/>
        <v/>
      </c>
      <c r="O2171" s="2" t="b">
        <v>1</v>
      </c>
    </row>
    <row r="2172" spans="1:15" ht="15" x14ac:dyDescent="0.2">
      <c r="A2172" s="2" t="str">
        <f>_xlfn.IFNA(VLOOKUP($B2172,Keys!$A:$B,2,FALSE),VLOOKUP($J2172,Keys!$D:$E,2,FALSE))</f>
        <v>0xD0C3F45E18</v>
      </c>
      <c r="B2172" s="2" t="s">
        <v>3552</v>
      </c>
      <c r="D2172" s="2" t="s">
        <v>5485</v>
      </c>
      <c r="E2172" s="2" t="s">
        <v>24646</v>
      </c>
      <c r="F2172" s="2" t="s">
        <v>24656</v>
      </c>
      <c r="J2172" s="2" t="s">
        <v>3550</v>
      </c>
      <c r="L2172" s="2" t="s">
        <v>5485</v>
      </c>
      <c r="M2172" s="2" t="s">
        <v>24520</v>
      </c>
      <c r="N2172" s="2" t="str">
        <f t="shared" si="33"/>
        <v/>
      </c>
      <c r="O2172" s="2" t="b">
        <v>1</v>
      </c>
    </row>
    <row r="2173" spans="1:15" ht="15" x14ac:dyDescent="0.2">
      <c r="A2173" s="2" t="str">
        <f>_xlfn.IFNA(VLOOKUP($B2173,Keys!$A:$B,2,FALSE),VLOOKUP($J2173,Keys!$D:$E,2,FALSE))</f>
        <v>0xA126727718</v>
      </c>
      <c r="B2173" s="2" t="s">
        <v>3553</v>
      </c>
      <c r="D2173" s="2" t="s">
        <v>5485</v>
      </c>
      <c r="E2173" s="2" t="s">
        <v>24646</v>
      </c>
      <c r="F2173" s="2" t="s">
        <v>24656</v>
      </c>
      <c r="J2173" s="2" t="s">
        <v>3550</v>
      </c>
      <c r="L2173" s="2" t="s">
        <v>5485</v>
      </c>
      <c r="M2173" s="2" t="s">
        <v>24520</v>
      </c>
      <c r="N2173" s="2" t="str">
        <f t="shared" si="33"/>
        <v/>
      </c>
      <c r="O2173" s="2" t="b">
        <v>1</v>
      </c>
    </row>
    <row r="2174" spans="1:15" ht="15" x14ac:dyDescent="0.2">
      <c r="A2174" s="2" t="str">
        <f>_xlfn.IFNA(VLOOKUP($B2174,Keys!$A:$B,2,FALSE),VLOOKUP($J2174,Keys!$D:$E,2,FALSE))</f>
        <v>0x026C324A1B</v>
      </c>
      <c r="B2174" s="2" t="s">
        <v>3554</v>
      </c>
      <c r="C2174" s="2" t="s">
        <v>103</v>
      </c>
      <c r="D2174" s="2" t="s">
        <v>5485</v>
      </c>
      <c r="E2174" s="2" t="s">
        <v>24646</v>
      </c>
      <c r="F2174" s="2" t="s">
        <v>24649</v>
      </c>
      <c r="H2174" s="2">
        <v>1</v>
      </c>
      <c r="J2174" s="2" t="s">
        <v>3448</v>
      </c>
      <c r="K2174" s="2" t="s">
        <v>3449</v>
      </c>
      <c r="L2174" s="2" t="s">
        <v>5485</v>
      </c>
      <c r="M2174" s="2" t="s">
        <v>24520</v>
      </c>
      <c r="N2174" s="2" t="str">
        <f t="shared" si="33"/>
        <v/>
      </c>
      <c r="O2174" s="2" t="b">
        <v>1</v>
      </c>
    </row>
    <row r="2175" spans="1:15" ht="15" x14ac:dyDescent="0.2">
      <c r="A2175" s="2" t="str">
        <f>_xlfn.IFNA(VLOOKUP($B2175,Keys!$A:$B,2,FALSE),VLOOKUP($J2175,Keys!$D:$E,2,FALSE))</f>
        <v>0xD5679B0F1B</v>
      </c>
      <c r="B2175" s="2" t="s">
        <v>3555</v>
      </c>
      <c r="D2175" s="2" t="s">
        <v>5485</v>
      </c>
      <c r="E2175" s="2" t="s">
        <v>24645</v>
      </c>
      <c r="F2175" s="2" t="s">
        <v>24657</v>
      </c>
      <c r="J2175" s="2" t="s">
        <v>3556</v>
      </c>
      <c r="L2175" s="2" t="s">
        <v>5485</v>
      </c>
      <c r="M2175" s="2" t="s">
        <v>24520</v>
      </c>
      <c r="N2175" s="2" t="str">
        <f t="shared" si="33"/>
        <v/>
      </c>
      <c r="O2175" s="2" t="b">
        <v>1</v>
      </c>
    </row>
    <row r="2176" spans="1:15" ht="15" x14ac:dyDescent="0.2">
      <c r="A2176" s="2" t="str">
        <f>_xlfn.IFNA(VLOOKUP($B2176,Keys!$A:$B,2,FALSE),VLOOKUP($J2176,Keys!$D:$E,2,FALSE))</f>
        <v>0xC48B16571C</v>
      </c>
      <c r="B2176" s="2" t="s">
        <v>3557</v>
      </c>
      <c r="D2176" s="2" t="s">
        <v>5485</v>
      </c>
      <c r="E2176" s="2" t="s">
        <v>24645</v>
      </c>
      <c r="F2176" s="2" t="s">
        <v>24657</v>
      </c>
      <c r="J2176" s="2" t="s">
        <v>3556</v>
      </c>
      <c r="L2176" s="2" t="s">
        <v>5485</v>
      </c>
      <c r="M2176" s="2" t="s">
        <v>24520</v>
      </c>
      <c r="N2176" s="2" t="str">
        <f t="shared" si="33"/>
        <v/>
      </c>
      <c r="O2176" s="2" t="b">
        <v>1</v>
      </c>
    </row>
    <row r="2177" spans="1:15" ht="15" x14ac:dyDescent="0.2">
      <c r="A2177" s="2" t="str">
        <f>_xlfn.IFNA(VLOOKUP($B2177,Keys!$A:$B,2,FALSE),VLOOKUP($J2177,Keys!$D:$E,2,FALSE))</f>
        <v>0xE002CCC918</v>
      </c>
      <c r="B2177" s="2" t="s">
        <v>3558</v>
      </c>
      <c r="D2177" s="2" t="s">
        <v>5485</v>
      </c>
      <c r="E2177" s="2" t="s">
        <v>24645</v>
      </c>
      <c r="F2177" s="2" t="s">
        <v>24657</v>
      </c>
      <c r="J2177" s="2" t="s">
        <v>3556</v>
      </c>
      <c r="L2177" s="2" t="s">
        <v>5485</v>
      </c>
      <c r="M2177" s="2" t="s">
        <v>24520</v>
      </c>
      <c r="N2177" s="2" t="str">
        <f t="shared" si="33"/>
        <v/>
      </c>
      <c r="O2177" s="2" t="b">
        <v>1</v>
      </c>
    </row>
    <row r="2178" spans="1:15" ht="15" x14ac:dyDescent="0.2">
      <c r="A2178" s="2" t="str">
        <f>_xlfn.IFNA(VLOOKUP($B2178,Keys!$A:$B,2,FALSE),VLOOKUP($J2178,Keys!$D:$E,2,FALSE))</f>
        <v>0x91E74AE018</v>
      </c>
      <c r="B2178" s="2" t="s">
        <v>3559</v>
      </c>
      <c r="D2178" s="2" t="s">
        <v>5485</v>
      </c>
      <c r="E2178" s="2" t="s">
        <v>24645</v>
      </c>
      <c r="F2178" s="2" t="s">
        <v>24657</v>
      </c>
      <c r="J2178" s="2" t="s">
        <v>3556</v>
      </c>
      <c r="L2178" s="2" t="s">
        <v>5485</v>
      </c>
      <c r="M2178" s="2" t="s">
        <v>24520</v>
      </c>
      <c r="N2178" s="2" t="str">
        <f t="shared" ref="N2178:N2241" si="34">IF(ISNUMBER(MATCH($D2178,Stackable,0)), TRUE, "")</f>
        <v/>
      </c>
      <c r="O2178" s="2" t="b">
        <v>1</v>
      </c>
    </row>
    <row r="2179" spans="1:15" ht="15" x14ac:dyDescent="0.2">
      <c r="A2179" s="2" t="str">
        <f>_xlfn.IFNA(VLOOKUP($B2179,Keys!$A:$B,2,FALSE),VLOOKUP($J2179,Keys!$D:$E,2,FALSE))</f>
        <v>0xFBACB75922</v>
      </c>
      <c r="B2179" s="2" t="s">
        <v>3560</v>
      </c>
      <c r="D2179" s="2" t="s">
        <v>5485</v>
      </c>
      <c r="E2179" s="2" t="s">
        <v>24646</v>
      </c>
      <c r="F2179" s="2" t="s">
        <v>24656</v>
      </c>
      <c r="J2179" s="2" t="s">
        <v>3561</v>
      </c>
      <c r="L2179" s="2" t="s">
        <v>5485</v>
      </c>
      <c r="M2179" s="2" t="s">
        <v>24520</v>
      </c>
      <c r="N2179" s="2" t="str">
        <f t="shared" si="34"/>
        <v/>
      </c>
      <c r="O2179" s="2" t="b">
        <v>1</v>
      </c>
    </row>
    <row r="2180" spans="1:15" ht="15" x14ac:dyDescent="0.2">
      <c r="A2180" s="2" t="str">
        <f>_xlfn.IFNA(VLOOKUP($B2180,Keys!$A:$B,2,FALSE),VLOOKUP($J2180,Keys!$D:$E,2,FALSE))</f>
        <v>0xF947B9D21D</v>
      </c>
      <c r="B2180" s="2" t="s">
        <v>3562</v>
      </c>
      <c r="D2180" s="2" t="s">
        <v>5485</v>
      </c>
      <c r="E2180" s="2" t="s">
        <v>24646</v>
      </c>
      <c r="F2180" s="2" t="s">
        <v>24656</v>
      </c>
      <c r="J2180" s="2" t="s">
        <v>3561</v>
      </c>
      <c r="L2180" s="2" t="s">
        <v>5485</v>
      </c>
      <c r="M2180" s="2" t="s">
        <v>24520</v>
      </c>
      <c r="N2180" s="2" t="str">
        <f t="shared" si="34"/>
        <v/>
      </c>
      <c r="O2180" s="2" t="b">
        <v>1</v>
      </c>
    </row>
    <row r="2181" spans="1:15" ht="15" x14ac:dyDescent="0.2">
      <c r="A2181" s="2" t="str">
        <f>_xlfn.IFNA(VLOOKUP($B2181,Keys!$A:$B,2,FALSE),VLOOKUP($J2181,Keys!$D:$E,2,FALSE))</f>
        <v>0x2AF36A001F</v>
      </c>
      <c r="B2181" s="2" t="s">
        <v>3563</v>
      </c>
      <c r="C2181" s="2" t="s">
        <v>38</v>
      </c>
      <c r="D2181" s="2" t="s">
        <v>5485</v>
      </c>
      <c r="E2181" s="2" t="s">
        <v>24646</v>
      </c>
      <c r="F2181" s="2" t="s">
        <v>24656</v>
      </c>
      <c r="H2181" s="2">
        <v>1</v>
      </c>
      <c r="J2181" s="2" t="s">
        <v>3564</v>
      </c>
      <c r="K2181" s="2" t="s">
        <v>3565</v>
      </c>
      <c r="L2181" s="2" t="s">
        <v>5485</v>
      </c>
      <c r="M2181" s="2" t="s">
        <v>24520</v>
      </c>
      <c r="N2181" s="2" t="str">
        <f t="shared" si="34"/>
        <v/>
      </c>
      <c r="O2181" s="2" t="b">
        <v>1</v>
      </c>
    </row>
    <row r="2182" spans="1:15" ht="15" x14ac:dyDescent="0.2">
      <c r="A2182" s="2" t="str">
        <f>_xlfn.IFNA(VLOOKUP($B2182,Keys!$A:$B,2,FALSE),VLOOKUP($J2182,Keys!$D:$E,2,FALSE))</f>
        <v>0x68AC999224</v>
      </c>
      <c r="B2182" s="2" t="s">
        <v>13728</v>
      </c>
      <c r="C2182" s="2" t="s">
        <v>41</v>
      </c>
      <c r="D2182" s="2" t="s">
        <v>5485</v>
      </c>
      <c r="E2182" s="2" t="s">
        <v>24646</v>
      </c>
      <c r="F2182" s="2" t="s">
        <v>24656</v>
      </c>
      <c r="H2182" s="2">
        <v>2</v>
      </c>
      <c r="J2182" s="2" t="s">
        <v>3564</v>
      </c>
      <c r="K2182" s="2" t="s">
        <v>3565</v>
      </c>
      <c r="L2182" s="2" t="s">
        <v>5485</v>
      </c>
      <c r="M2182" s="2" t="s">
        <v>24520</v>
      </c>
      <c r="N2182" s="2" t="str">
        <f t="shared" si="34"/>
        <v/>
      </c>
      <c r="O2182" s="2" t="b">
        <v>1</v>
      </c>
    </row>
    <row r="2183" spans="1:15" ht="15" x14ac:dyDescent="0.2">
      <c r="A2183" s="2" t="str">
        <f>_xlfn.IFNA(VLOOKUP($B2183,Keys!$A:$B,2,FALSE),VLOOKUP($J2183,Keys!$D:$E,2,FALSE))</f>
        <v>0x21F7A33F29</v>
      </c>
      <c r="B2183" s="2" t="s">
        <v>13730</v>
      </c>
      <c r="C2183" s="2" t="s">
        <v>9</v>
      </c>
      <c r="D2183" s="2" t="s">
        <v>5485</v>
      </c>
      <c r="E2183" s="2" t="s">
        <v>24646</v>
      </c>
      <c r="F2183" s="2" t="s">
        <v>24656</v>
      </c>
      <c r="H2183" s="2">
        <v>3</v>
      </c>
      <c r="J2183" s="2" t="s">
        <v>3564</v>
      </c>
      <c r="K2183" s="2" t="s">
        <v>3565</v>
      </c>
      <c r="L2183" s="2" t="s">
        <v>5485</v>
      </c>
      <c r="M2183" s="2" t="s">
        <v>24520</v>
      </c>
      <c r="N2183" s="2" t="str">
        <f t="shared" si="34"/>
        <v/>
      </c>
      <c r="O2183" s="2" t="b">
        <v>1</v>
      </c>
    </row>
    <row r="2184" spans="1:15" ht="15" x14ac:dyDescent="0.2">
      <c r="A2184" s="2" t="str">
        <f>_xlfn.IFNA(VLOOKUP($B2184,Keys!$A:$B,2,FALSE),VLOOKUP($J2184,Keys!$D:$E,2,FALSE))</f>
        <v>0x3CC5981C1E</v>
      </c>
      <c r="B2184" s="2" t="s">
        <v>3566</v>
      </c>
      <c r="D2184" s="2" t="s">
        <v>5485</v>
      </c>
      <c r="E2184" s="2" t="s">
        <v>24646</v>
      </c>
      <c r="F2184" s="2" t="s">
        <v>24656</v>
      </c>
      <c r="J2184" s="2" t="s">
        <v>3561</v>
      </c>
      <c r="L2184" s="2" t="s">
        <v>5485</v>
      </c>
      <c r="M2184" s="2" t="s">
        <v>24520</v>
      </c>
      <c r="N2184" s="2" t="str">
        <f t="shared" si="34"/>
        <v/>
      </c>
      <c r="O2184" s="2" t="b">
        <v>1</v>
      </c>
    </row>
    <row r="2185" spans="1:15" ht="15" x14ac:dyDescent="0.2">
      <c r="A2185" s="2" t="str">
        <f>_xlfn.IFNA(VLOOKUP($B2185,Keys!$A:$B,2,FALSE),VLOOKUP($J2185,Keys!$D:$E,2,FALSE))</f>
        <v>0x6984430E1A</v>
      </c>
      <c r="B2185" s="2" t="s">
        <v>3567</v>
      </c>
      <c r="D2185" s="2" t="s">
        <v>5485</v>
      </c>
      <c r="E2185" s="2" t="s">
        <v>24646</v>
      </c>
      <c r="F2185" s="2" t="s">
        <v>24656</v>
      </c>
      <c r="J2185" s="2" t="s">
        <v>3561</v>
      </c>
      <c r="L2185" s="2" t="s">
        <v>5485</v>
      </c>
      <c r="M2185" s="2" t="s">
        <v>24520</v>
      </c>
      <c r="N2185" s="2" t="str">
        <f t="shared" si="34"/>
        <v/>
      </c>
      <c r="O2185" s="2" t="b">
        <v>1</v>
      </c>
    </row>
    <row r="2186" spans="1:15" ht="15" x14ac:dyDescent="0.2">
      <c r="A2186" s="2" t="str">
        <f>_xlfn.IFNA(VLOOKUP($B2186,Keys!$A:$B,2,FALSE),VLOOKUP($J2186,Keys!$D:$E,2,FALSE))</f>
        <v>0x1861C5271A</v>
      </c>
      <c r="B2186" s="2" t="s">
        <v>3568</v>
      </c>
      <c r="D2186" s="2" t="s">
        <v>5485</v>
      </c>
      <c r="E2186" s="2" t="s">
        <v>24646</v>
      </c>
      <c r="F2186" s="2" t="s">
        <v>24656</v>
      </c>
      <c r="J2186" s="2" t="s">
        <v>3561</v>
      </c>
      <c r="L2186" s="2" t="s">
        <v>5485</v>
      </c>
      <c r="M2186" s="2" t="s">
        <v>24520</v>
      </c>
      <c r="N2186" s="2" t="str">
        <f t="shared" si="34"/>
        <v/>
      </c>
      <c r="O2186" s="2" t="b">
        <v>1</v>
      </c>
    </row>
    <row r="2187" spans="1:15" ht="15" x14ac:dyDescent="0.2">
      <c r="A2187" s="2" t="str">
        <f>_xlfn.IFNA(VLOOKUP($B2187,Keys!$A:$B,2,FALSE),VLOOKUP($J2187,Keys!$D:$E,2,FALSE))</f>
        <v>0x7080EF701C</v>
      </c>
      <c r="B2187" s="2" t="s">
        <v>3569</v>
      </c>
      <c r="C2187" s="2" t="s">
        <v>38</v>
      </c>
      <c r="D2187" s="2" t="s">
        <v>5485</v>
      </c>
      <c r="E2187" s="2" t="s">
        <v>24646</v>
      </c>
      <c r="F2187" s="2" t="s">
        <v>24656</v>
      </c>
      <c r="H2187" s="2">
        <v>1</v>
      </c>
      <c r="J2187" s="2" t="s">
        <v>3570</v>
      </c>
      <c r="K2187" s="2" t="s">
        <v>3571</v>
      </c>
      <c r="L2187" s="2" t="s">
        <v>5485</v>
      </c>
      <c r="M2187" s="2" t="s">
        <v>24520</v>
      </c>
      <c r="N2187" s="2" t="str">
        <f t="shared" si="34"/>
        <v/>
      </c>
      <c r="O2187" s="2" t="b">
        <v>1</v>
      </c>
    </row>
    <row r="2188" spans="1:15" ht="15" x14ac:dyDescent="0.2">
      <c r="A2188" s="2" t="str">
        <f>_xlfn.IFNA(VLOOKUP($B2188,Keys!$A:$B,2,FALSE),VLOOKUP($J2188,Keys!$D:$E,2,FALSE))</f>
        <v>0x5D1A5C8321</v>
      </c>
      <c r="B2188" s="2" t="s">
        <v>13736</v>
      </c>
      <c r="C2188" s="2" t="s">
        <v>41</v>
      </c>
      <c r="D2188" s="2" t="s">
        <v>5485</v>
      </c>
      <c r="E2188" s="2" t="s">
        <v>24646</v>
      </c>
      <c r="F2188" s="2" t="s">
        <v>24656</v>
      </c>
      <c r="H2188" s="2">
        <v>2</v>
      </c>
      <c r="J2188" s="2" t="s">
        <v>3570</v>
      </c>
      <c r="K2188" s="2" t="s">
        <v>3571</v>
      </c>
      <c r="L2188" s="2" t="s">
        <v>5485</v>
      </c>
      <c r="M2188" s="2" t="s">
        <v>24520</v>
      </c>
      <c r="N2188" s="2" t="str">
        <f t="shared" si="34"/>
        <v/>
      </c>
      <c r="O2188" s="2" t="b">
        <v>1</v>
      </c>
    </row>
    <row r="2189" spans="1:15" ht="15" x14ac:dyDescent="0.2">
      <c r="A2189" s="2" t="str">
        <f>_xlfn.IFNA(VLOOKUP($B2189,Keys!$A:$B,2,FALSE),VLOOKUP($J2189,Keys!$D:$E,2,FALSE))</f>
        <v>0x5E06432D26</v>
      </c>
      <c r="B2189" s="2" t="s">
        <v>13738</v>
      </c>
      <c r="C2189" s="2" t="s">
        <v>9</v>
      </c>
      <c r="D2189" s="2" t="s">
        <v>5485</v>
      </c>
      <c r="E2189" s="2" t="s">
        <v>24646</v>
      </c>
      <c r="F2189" s="2" t="s">
        <v>24656</v>
      </c>
      <c r="H2189" s="2">
        <v>3</v>
      </c>
      <c r="J2189" s="2" t="s">
        <v>3570</v>
      </c>
      <c r="K2189" s="2" t="s">
        <v>3571</v>
      </c>
      <c r="L2189" s="2" t="s">
        <v>5485</v>
      </c>
      <c r="M2189" s="2" t="s">
        <v>24520</v>
      </c>
      <c r="N2189" s="2" t="str">
        <f t="shared" si="34"/>
        <v/>
      </c>
      <c r="O2189" s="2" t="b">
        <v>1</v>
      </c>
    </row>
    <row r="2190" spans="1:15" ht="15" x14ac:dyDescent="0.2">
      <c r="A2190" s="2" t="str">
        <f>_xlfn.IFNA(VLOOKUP($B2190,Keys!$A:$B,2,FALSE),VLOOKUP($J2190,Keys!$D:$E,2,FALSE))</f>
        <v>0x7B4230571B</v>
      </c>
      <c r="B2190" s="2" t="s">
        <v>3572</v>
      </c>
      <c r="D2190" s="2" t="s">
        <v>5485</v>
      </c>
      <c r="E2190" s="2" t="s">
        <v>24645</v>
      </c>
      <c r="F2190" s="2" t="s">
        <v>24652</v>
      </c>
      <c r="J2190" s="2" t="s">
        <v>3573</v>
      </c>
      <c r="L2190" s="2" t="s">
        <v>5485</v>
      </c>
      <c r="M2190" s="2" t="s">
        <v>24520</v>
      </c>
      <c r="N2190" s="2" t="str">
        <f t="shared" si="34"/>
        <v/>
      </c>
      <c r="O2190" s="2" t="b">
        <v>1</v>
      </c>
    </row>
    <row r="2191" spans="1:15" ht="15" x14ac:dyDescent="0.2">
      <c r="A2191" s="2" t="str">
        <f>_xlfn.IFNA(VLOOKUP($B2191,Keys!$A:$B,2,FALSE),VLOOKUP($J2191,Keys!$D:$E,2,FALSE))</f>
        <v>0xA195EA3A1C</v>
      </c>
      <c r="B2191" s="2" t="s">
        <v>3574</v>
      </c>
      <c r="D2191" s="2" t="s">
        <v>5485</v>
      </c>
      <c r="E2191" s="2" t="s">
        <v>24645</v>
      </c>
      <c r="F2191" s="2" t="s">
        <v>24652</v>
      </c>
      <c r="J2191" s="2" t="s">
        <v>3573</v>
      </c>
      <c r="L2191" s="2" t="s">
        <v>5485</v>
      </c>
      <c r="M2191" s="2" t="s">
        <v>24520</v>
      </c>
      <c r="N2191" s="2" t="str">
        <f t="shared" si="34"/>
        <v/>
      </c>
      <c r="O2191" s="2" t="b">
        <v>1</v>
      </c>
    </row>
    <row r="2192" spans="1:15" ht="15" x14ac:dyDescent="0.2">
      <c r="A2192" s="2" t="str">
        <f>_xlfn.IFNA(VLOOKUP($B2192,Keys!$A:$B,2,FALSE),VLOOKUP($J2192,Keys!$D:$E,2,FALSE))</f>
        <v>0x9D96939418</v>
      </c>
      <c r="B2192" s="2" t="s">
        <v>3575</v>
      </c>
      <c r="D2192" s="2" t="s">
        <v>5485</v>
      </c>
      <c r="E2192" s="2" t="s">
        <v>24645</v>
      </c>
      <c r="F2192" s="2" t="s">
        <v>24652</v>
      </c>
      <c r="J2192" s="2" t="s">
        <v>3573</v>
      </c>
      <c r="L2192" s="2" t="s">
        <v>5485</v>
      </c>
      <c r="M2192" s="2" t="s">
        <v>24520</v>
      </c>
      <c r="N2192" s="2" t="str">
        <f t="shared" si="34"/>
        <v/>
      </c>
      <c r="O2192" s="2" t="b">
        <v>1</v>
      </c>
    </row>
    <row r="2193" spans="1:15" ht="15" x14ac:dyDescent="0.2">
      <c r="A2193" s="2" t="str">
        <f>_xlfn.IFNA(VLOOKUP($B2193,Keys!$A:$B,2,FALSE),VLOOKUP($J2193,Keys!$D:$E,2,FALSE))</f>
        <v>0xEC7315BD18</v>
      </c>
      <c r="B2193" s="2" t="s">
        <v>3576</v>
      </c>
      <c r="D2193" s="2" t="s">
        <v>5485</v>
      </c>
      <c r="E2193" s="2" t="s">
        <v>24645</v>
      </c>
      <c r="F2193" s="2" t="s">
        <v>24652</v>
      </c>
      <c r="J2193" s="2" t="s">
        <v>3573</v>
      </c>
      <c r="L2193" s="2" t="s">
        <v>5485</v>
      </c>
      <c r="M2193" s="2" t="s">
        <v>24520</v>
      </c>
      <c r="N2193" s="2" t="str">
        <f t="shared" si="34"/>
        <v/>
      </c>
      <c r="O2193" s="2" t="b">
        <v>1</v>
      </c>
    </row>
    <row r="2194" spans="1:15" ht="15" x14ac:dyDescent="0.2">
      <c r="A2194" s="2" t="str">
        <f>_xlfn.IFNA(VLOOKUP($B2194,Keys!$A:$B,2,FALSE),VLOOKUP($J2194,Keys!$D:$E,2,FALSE))</f>
        <v>0x82CF17BD1C</v>
      </c>
      <c r="B2194" s="2" t="s">
        <v>3577</v>
      </c>
      <c r="D2194" s="2" t="s">
        <v>5485</v>
      </c>
      <c r="E2194" s="2" t="s">
        <v>24647</v>
      </c>
      <c r="F2194" s="2" t="s">
        <v>24656</v>
      </c>
      <c r="J2194" s="2" t="s">
        <v>3578</v>
      </c>
      <c r="L2194" s="2" t="s">
        <v>5485</v>
      </c>
      <c r="M2194" s="2" t="s">
        <v>24520</v>
      </c>
      <c r="N2194" s="2" t="str">
        <f t="shared" si="34"/>
        <v/>
      </c>
      <c r="O2194" s="2" t="b">
        <v>1</v>
      </c>
    </row>
    <row r="2195" spans="1:15" ht="15" x14ac:dyDescent="0.2">
      <c r="A2195" s="2" t="str">
        <f>_xlfn.IFNA(VLOOKUP($B2195,Keys!$A:$B,2,FALSE),VLOOKUP($J2195,Keys!$D:$E,2,FALSE))</f>
        <v>0xE1B36C7B1D</v>
      </c>
      <c r="B2195" s="2" t="s">
        <v>3579</v>
      </c>
      <c r="D2195" s="2" t="s">
        <v>5485</v>
      </c>
      <c r="E2195" s="2" t="s">
        <v>24647</v>
      </c>
      <c r="F2195" s="2" t="s">
        <v>24656</v>
      </c>
      <c r="J2195" s="2" t="s">
        <v>3578</v>
      </c>
      <c r="L2195" s="2" t="s">
        <v>5485</v>
      </c>
      <c r="M2195" s="2" t="s">
        <v>24520</v>
      </c>
      <c r="N2195" s="2" t="str">
        <f t="shared" si="34"/>
        <v/>
      </c>
      <c r="O2195" s="2" t="b">
        <v>1</v>
      </c>
    </row>
    <row r="2196" spans="1:15" ht="15" x14ac:dyDescent="0.2">
      <c r="A2196" s="2" t="str">
        <f>_xlfn.IFNA(VLOOKUP($B2196,Keys!$A:$B,2,FALSE),VLOOKUP($J2196,Keys!$D:$E,2,FALSE))</f>
        <v>0xC85E74DE19</v>
      </c>
      <c r="B2196" s="2" t="s">
        <v>3580</v>
      </c>
      <c r="D2196" s="2" t="s">
        <v>5485</v>
      </c>
      <c r="E2196" s="2" t="s">
        <v>24647</v>
      </c>
      <c r="F2196" s="2" t="s">
        <v>24656</v>
      </c>
      <c r="J2196" s="2" t="s">
        <v>3578</v>
      </c>
      <c r="L2196" s="2" t="s">
        <v>5485</v>
      </c>
      <c r="M2196" s="2" t="s">
        <v>24520</v>
      </c>
      <c r="N2196" s="2" t="str">
        <f t="shared" si="34"/>
        <v/>
      </c>
      <c r="O2196" s="2" t="b">
        <v>1</v>
      </c>
    </row>
    <row r="2197" spans="1:15" ht="15" x14ac:dyDescent="0.2">
      <c r="A2197" s="2" t="str">
        <f>_xlfn.IFNA(VLOOKUP($B2197,Keys!$A:$B,2,FALSE),VLOOKUP($J2197,Keys!$D:$E,2,FALSE))</f>
        <v>0xB9BBF2F719</v>
      </c>
      <c r="B2197" s="2" t="s">
        <v>3581</v>
      </c>
      <c r="D2197" s="2" t="s">
        <v>5485</v>
      </c>
      <c r="E2197" s="2" t="s">
        <v>24647</v>
      </c>
      <c r="F2197" s="2" t="s">
        <v>24656</v>
      </c>
      <c r="J2197" s="2" t="s">
        <v>3578</v>
      </c>
      <c r="L2197" s="2" t="s">
        <v>5485</v>
      </c>
      <c r="M2197" s="2" t="s">
        <v>24520</v>
      </c>
      <c r="N2197" s="2" t="str">
        <f t="shared" si="34"/>
        <v/>
      </c>
      <c r="O2197" s="2" t="b">
        <v>1</v>
      </c>
    </row>
    <row r="2198" spans="1:15" ht="15" x14ac:dyDescent="0.2">
      <c r="A2198" s="2" t="str">
        <f>_xlfn.IFNA(VLOOKUP($B2198,Keys!$A:$B,2,FALSE),VLOOKUP($J2198,Keys!$D:$E,2,FALSE))</f>
        <v>0x7772B7971E</v>
      </c>
      <c r="B2198" s="2" t="s">
        <v>3582</v>
      </c>
      <c r="C2198" s="2" t="s">
        <v>9</v>
      </c>
      <c r="D2198" s="2" t="s">
        <v>5485</v>
      </c>
      <c r="E2198" s="2" t="s">
        <v>24647</v>
      </c>
      <c r="F2198" s="2" t="s">
        <v>24656</v>
      </c>
      <c r="H2198" s="2">
        <v>1</v>
      </c>
      <c r="J2198" s="2" t="s">
        <v>3583</v>
      </c>
      <c r="K2198" s="2" t="s">
        <v>3584</v>
      </c>
      <c r="L2198" s="2" t="s">
        <v>5485</v>
      </c>
      <c r="M2198" s="2" t="s">
        <v>24520</v>
      </c>
      <c r="N2198" s="2" t="str">
        <f t="shared" si="34"/>
        <v/>
      </c>
      <c r="O2198" s="2" t="b">
        <v>1</v>
      </c>
    </row>
    <row r="2199" spans="1:15" ht="15" x14ac:dyDescent="0.2">
      <c r="A2199" s="2" t="str">
        <f>_xlfn.IFNA(VLOOKUP($B2199,Keys!$A:$B,2,FALSE),VLOOKUP($J2199,Keys!$D:$E,2,FALSE))</f>
        <v>0x21B868B01D</v>
      </c>
      <c r="B2199" s="2" t="s">
        <v>3585</v>
      </c>
      <c r="C2199" s="2" t="s">
        <v>9</v>
      </c>
      <c r="D2199" s="2" t="s">
        <v>5485</v>
      </c>
      <c r="E2199" s="2" t="s">
        <v>5458</v>
      </c>
      <c r="F2199" s="2" t="s">
        <v>24650</v>
      </c>
      <c r="H2199" s="2">
        <v>1</v>
      </c>
      <c r="J2199" s="2" t="s">
        <v>3586</v>
      </c>
      <c r="K2199" s="2" t="s">
        <v>3587</v>
      </c>
      <c r="L2199" s="2" t="s">
        <v>5485</v>
      </c>
      <c r="M2199" s="2" t="s">
        <v>24521</v>
      </c>
      <c r="N2199" s="2" t="str">
        <f t="shared" si="34"/>
        <v/>
      </c>
      <c r="O2199" s="2" t="b">
        <v>1</v>
      </c>
    </row>
    <row r="2200" spans="1:15" ht="15" x14ac:dyDescent="0.2">
      <c r="A2200" s="2" t="str">
        <f>_xlfn.IFNA(VLOOKUP($B2200,Keys!$A:$B,2,FALSE),VLOOKUP($J2200,Keys!$D:$E,2,FALSE))</f>
        <v>0x164616D61F</v>
      </c>
      <c r="B2200" s="2" t="s">
        <v>3588</v>
      </c>
      <c r="D2200" s="2" t="s">
        <v>5485</v>
      </c>
      <c r="E2200" s="2" t="s">
        <v>24647</v>
      </c>
      <c r="F2200" s="2" t="s">
        <v>24648</v>
      </c>
      <c r="J2200" s="2" t="s">
        <v>3589</v>
      </c>
      <c r="L2200" s="2" t="s">
        <v>5485</v>
      </c>
      <c r="M2200" s="2" t="s">
        <v>24520</v>
      </c>
      <c r="N2200" s="2" t="str">
        <f t="shared" si="34"/>
        <v/>
      </c>
      <c r="O2200" s="2" t="b">
        <v>1</v>
      </c>
    </row>
    <row r="2201" spans="1:15" ht="15" x14ac:dyDescent="0.2">
      <c r="A2201" s="2" t="str">
        <f>_xlfn.IFNA(VLOOKUP($B2201,Keys!$A:$B,2,FALSE),VLOOKUP($J2201,Keys!$D:$E,2,FALSE))</f>
        <v>0x15410BAA1F</v>
      </c>
      <c r="B2201" s="2" t="s">
        <v>3590</v>
      </c>
      <c r="C2201" s="2" t="s">
        <v>38</v>
      </c>
      <c r="D2201" s="2" t="s">
        <v>5485</v>
      </c>
      <c r="E2201" s="2" t="s">
        <v>24647</v>
      </c>
      <c r="F2201" s="2" t="s">
        <v>24648</v>
      </c>
      <c r="H2201" s="2">
        <v>1</v>
      </c>
      <c r="J2201" s="2" t="s">
        <v>3591</v>
      </c>
      <c r="K2201" s="2" t="s">
        <v>3592</v>
      </c>
      <c r="L2201" s="2" t="s">
        <v>5485</v>
      </c>
      <c r="M2201" s="2" t="s">
        <v>24520</v>
      </c>
      <c r="N2201" s="2" t="str">
        <f t="shared" si="34"/>
        <v/>
      </c>
      <c r="O2201" s="2" t="b">
        <v>1</v>
      </c>
    </row>
    <row r="2202" spans="1:15" ht="15" x14ac:dyDescent="0.2">
      <c r="A2202" s="2" t="str">
        <f>_xlfn.IFNA(VLOOKUP($B2202,Keys!$A:$B,2,FALSE),VLOOKUP($J2202,Keys!$D:$E,2,FALSE))</f>
        <v>0x4FA58E8124</v>
      </c>
      <c r="B2202" s="2" t="s">
        <v>13752</v>
      </c>
      <c r="C2202" s="2" t="s">
        <v>41</v>
      </c>
      <c r="D2202" s="2" t="s">
        <v>5485</v>
      </c>
      <c r="E2202" s="2" t="s">
        <v>24647</v>
      </c>
      <c r="F2202" s="2" t="s">
        <v>24648</v>
      </c>
      <c r="H2202" s="2">
        <v>2</v>
      </c>
      <c r="J2202" s="2" t="s">
        <v>3591</v>
      </c>
      <c r="K2202" s="2" t="s">
        <v>3592</v>
      </c>
      <c r="L2202" s="2" t="s">
        <v>5485</v>
      </c>
      <c r="M2202" s="2" t="s">
        <v>24520</v>
      </c>
      <c r="N2202" s="2" t="str">
        <f t="shared" si="34"/>
        <v/>
      </c>
      <c r="O2202" s="2" t="b">
        <v>1</v>
      </c>
    </row>
    <row r="2203" spans="1:15" ht="15" x14ac:dyDescent="0.2">
      <c r="A2203" s="2" t="str">
        <f>_xlfn.IFNA(VLOOKUP($B2203,Keys!$A:$B,2,FALSE),VLOOKUP($J2203,Keys!$D:$E,2,FALSE))</f>
        <v>0x1E6DA8A129</v>
      </c>
      <c r="B2203" s="2" t="s">
        <v>13754</v>
      </c>
      <c r="C2203" s="2" t="s">
        <v>9</v>
      </c>
      <c r="D2203" s="2" t="s">
        <v>5485</v>
      </c>
      <c r="E2203" s="2" t="s">
        <v>24647</v>
      </c>
      <c r="F2203" s="2" t="s">
        <v>24648</v>
      </c>
      <c r="H2203" s="2">
        <v>3</v>
      </c>
      <c r="J2203" s="2" t="s">
        <v>3591</v>
      </c>
      <c r="K2203" s="2" t="s">
        <v>3592</v>
      </c>
      <c r="L2203" s="2" t="s">
        <v>5485</v>
      </c>
      <c r="M2203" s="2" t="s">
        <v>24520</v>
      </c>
      <c r="N2203" s="2" t="str">
        <f t="shared" si="34"/>
        <v/>
      </c>
      <c r="O2203" s="2" t="b">
        <v>1</v>
      </c>
    </row>
    <row r="2204" spans="1:15" ht="15" x14ac:dyDescent="0.2">
      <c r="A2204" s="2" t="str">
        <f>_xlfn.IFNA(VLOOKUP($B2204,Keys!$A:$B,2,FALSE),VLOOKUP($J2204,Keys!$D:$E,2,FALSE))</f>
        <v>0x3B475DAA20</v>
      </c>
      <c r="B2204" s="2" t="s">
        <v>3593</v>
      </c>
      <c r="D2204" s="2" t="s">
        <v>5485</v>
      </c>
      <c r="E2204" s="2" t="s">
        <v>24647</v>
      </c>
      <c r="F2204" s="2" t="s">
        <v>24648</v>
      </c>
      <c r="J2204" s="2" t="s">
        <v>3589</v>
      </c>
      <c r="L2204" s="2" t="s">
        <v>5485</v>
      </c>
      <c r="M2204" s="2" t="s">
        <v>24520</v>
      </c>
      <c r="N2204" s="2" t="str">
        <f t="shared" si="34"/>
        <v/>
      </c>
      <c r="O2204" s="2" t="b">
        <v>1</v>
      </c>
    </row>
    <row r="2205" spans="1:15" ht="15" x14ac:dyDescent="0.2">
      <c r="A2205" s="2" t="str">
        <f>_xlfn.IFNA(VLOOKUP($B2205,Keys!$A:$B,2,FALSE),VLOOKUP($J2205,Keys!$D:$E,2,FALSE))</f>
        <v>0xAC0335881C</v>
      </c>
      <c r="B2205" s="2" t="s">
        <v>3594</v>
      </c>
      <c r="D2205" s="2" t="s">
        <v>5485</v>
      </c>
      <c r="E2205" s="2" t="s">
        <v>24647</v>
      </c>
      <c r="F2205" s="2" t="s">
        <v>24648</v>
      </c>
      <c r="J2205" s="2" t="s">
        <v>3589</v>
      </c>
      <c r="L2205" s="2" t="s">
        <v>5485</v>
      </c>
      <c r="M2205" s="2" t="s">
        <v>24520</v>
      </c>
      <c r="N2205" s="2" t="str">
        <f t="shared" si="34"/>
        <v/>
      </c>
      <c r="O2205" s="2" t="b">
        <v>1</v>
      </c>
    </row>
    <row r="2206" spans="1:15" ht="15" x14ac:dyDescent="0.2">
      <c r="A2206" s="2" t="str">
        <f>_xlfn.IFNA(VLOOKUP($B2206,Keys!$A:$B,2,FALSE),VLOOKUP($J2206,Keys!$D:$E,2,FALSE))</f>
        <v>0xDDE6B3A11C</v>
      </c>
      <c r="B2206" s="2" t="s">
        <v>3595</v>
      </c>
      <c r="D2206" s="2" t="s">
        <v>5485</v>
      </c>
      <c r="E2206" s="2" t="s">
        <v>24647</v>
      </c>
      <c r="F2206" s="2" t="s">
        <v>24648</v>
      </c>
      <c r="J2206" s="2" t="s">
        <v>3589</v>
      </c>
      <c r="L2206" s="2" t="s">
        <v>5485</v>
      </c>
      <c r="M2206" s="2" t="s">
        <v>24520</v>
      </c>
      <c r="N2206" s="2" t="str">
        <f t="shared" si="34"/>
        <v/>
      </c>
      <c r="O2206" s="2" t="b">
        <v>1</v>
      </c>
    </row>
    <row r="2207" spans="1:15" ht="15" x14ac:dyDescent="0.2">
      <c r="A2207" s="2" t="str">
        <f>_xlfn.IFNA(VLOOKUP($B2207,Keys!$A:$B,2,FALSE),VLOOKUP($J2207,Keys!$D:$E,2,FALSE))</f>
        <v>0xFC41E3831C</v>
      </c>
      <c r="B2207" s="2" t="s">
        <v>3596</v>
      </c>
      <c r="C2207" s="2" t="s">
        <v>9</v>
      </c>
      <c r="D2207" s="2" t="s">
        <v>5485</v>
      </c>
      <c r="E2207" s="2" t="s">
        <v>24646</v>
      </c>
      <c r="F2207" s="2" t="s">
        <v>24649</v>
      </c>
      <c r="G2207" s="2" t="s">
        <v>24663</v>
      </c>
      <c r="H2207" s="2">
        <v>1</v>
      </c>
      <c r="I2207" s="2" t="b">
        <v>1</v>
      </c>
      <c r="J2207" s="2" t="s">
        <v>3597</v>
      </c>
      <c r="K2207" s="2" t="s">
        <v>3598</v>
      </c>
      <c r="L2207" s="2" t="s">
        <v>5485</v>
      </c>
      <c r="M2207" s="2" t="s">
        <v>24520</v>
      </c>
      <c r="N2207" s="2" t="str">
        <f t="shared" si="34"/>
        <v/>
      </c>
      <c r="O2207" s="2" t="b">
        <v>1</v>
      </c>
    </row>
    <row r="2208" spans="1:15" ht="15" x14ac:dyDescent="0.2">
      <c r="A2208" s="2" t="str">
        <f>_xlfn.IFNA(VLOOKUP($B2208,Keys!$A:$B,2,FALSE),VLOOKUP($J2208,Keys!$D:$E,2,FALSE))</f>
        <v>0x011E89EA1A</v>
      </c>
      <c r="B2208" s="2" t="s">
        <v>3599</v>
      </c>
      <c r="D2208" s="2" t="s">
        <v>5485</v>
      </c>
      <c r="E2208" s="2" t="s">
        <v>24646</v>
      </c>
      <c r="F2208" s="2" t="s">
        <v>24653</v>
      </c>
      <c r="J2208" s="2" t="s">
        <v>3600</v>
      </c>
      <c r="L2208" s="2" t="s">
        <v>5485</v>
      </c>
      <c r="M2208" s="2" t="s">
        <v>24520</v>
      </c>
      <c r="N2208" s="2" t="str">
        <f t="shared" si="34"/>
        <v/>
      </c>
      <c r="O2208" s="2" t="b">
        <v>1</v>
      </c>
    </row>
    <row r="2209" spans="1:15" ht="15" x14ac:dyDescent="0.2">
      <c r="A2209" s="2" t="str">
        <f>_xlfn.IFNA(VLOOKUP($B2209,Keys!$A:$B,2,FALSE),VLOOKUP($J2209,Keys!$D:$E,2,FALSE))</f>
        <v>0x143F79B21B</v>
      </c>
      <c r="B2209" s="2" t="s">
        <v>3601</v>
      </c>
      <c r="D2209" s="2" t="s">
        <v>5485</v>
      </c>
      <c r="E2209" s="2" t="s">
        <v>24646</v>
      </c>
      <c r="F2209" s="2" t="s">
        <v>24653</v>
      </c>
      <c r="J2209" s="2" t="s">
        <v>3600</v>
      </c>
      <c r="L2209" s="2" t="s">
        <v>5485</v>
      </c>
      <c r="M2209" s="2" t="s">
        <v>24520</v>
      </c>
      <c r="N2209" s="2" t="str">
        <f t="shared" si="34"/>
        <v/>
      </c>
      <c r="O2209" s="2" t="b">
        <v>1</v>
      </c>
    </row>
    <row r="2210" spans="1:15" ht="15" x14ac:dyDescent="0.2">
      <c r="A2210" s="2" t="str">
        <f>_xlfn.IFNA(VLOOKUP($B2210,Keys!$A:$B,2,FALSE),VLOOKUP($J2210,Keys!$D:$E,2,FALSE))</f>
        <v>0x1702279E17</v>
      </c>
      <c r="B2210" s="2" t="s">
        <v>3602</v>
      </c>
      <c r="D2210" s="2" t="s">
        <v>5485</v>
      </c>
      <c r="E2210" s="2" t="s">
        <v>24646</v>
      </c>
      <c r="F2210" s="2" t="s">
        <v>24653</v>
      </c>
      <c r="J2210" s="2" t="s">
        <v>3600</v>
      </c>
      <c r="L2210" s="2" t="s">
        <v>5485</v>
      </c>
      <c r="M2210" s="2" t="s">
        <v>24520</v>
      </c>
      <c r="N2210" s="2" t="str">
        <f t="shared" si="34"/>
        <v/>
      </c>
      <c r="O2210" s="2" t="b">
        <v>1</v>
      </c>
    </row>
    <row r="2211" spans="1:15" ht="15" x14ac:dyDescent="0.2">
      <c r="A2211" s="2" t="str">
        <f>_xlfn.IFNA(VLOOKUP($B2211,Keys!$A:$B,2,FALSE),VLOOKUP($J2211,Keys!$D:$E,2,FALSE))</f>
        <v>0x66E7A1B717</v>
      </c>
      <c r="B2211" s="2" t="s">
        <v>3603</v>
      </c>
      <c r="D2211" s="2" t="s">
        <v>5485</v>
      </c>
      <c r="E2211" s="2" t="s">
        <v>24646</v>
      </c>
      <c r="F2211" s="2" t="s">
        <v>24653</v>
      </c>
      <c r="J2211" s="2" t="s">
        <v>3600</v>
      </c>
      <c r="L2211" s="2" t="s">
        <v>5485</v>
      </c>
      <c r="M2211" s="2" t="s">
        <v>24520</v>
      </c>
      <c r="N2211" s="2" t="str">
        <f t="shared" si="34"/>
        <v/>
      </c>
      <c r="O2211" s="2" t="b">
        <v>1</v>
      </c>
    </row>
    <row r="2212" spans="1:15" ht="15" x14ac:dyDescent="0.2">
      <c r="A2212" s="2" t="str">
        <f>_xlfn.IFNA(VLOOKUP($B2212,Keys!$A:$B,2,FALSE),VLOOKUP($J2212,Keys!$D:$E,2,FALSE))</f>
        <v>0x7D71C1331E</v>
      </c>
      <c r="B2212" s="2" t="s">
        <v>3604</v>
      </c>
      <c r="D2212" s="2" t="s">
        <v>5485</v>
      </c>
      <c r="E2212" s="2" t="s">
        <v>24646</v>
      </c>
      <c r="F2212" s="2" t="s">
        <v>24652</v>
      </c>
      <c r="J2212" s="2" t="s">
        <v>3605</v>
      </c>
      <c r="L2212" s="2" t="s">
        <v>5485</v>
      </c>
      <c r="M2212" s="2" t="s">
        <v>24520</v>
      </c>
      <c r="N2212" s="2" t="str">
        <f t="shared" si="34"/>
        <v/>
      </c>
      <c r="O2212" s="2" t="b">
        <v>1</v>
      </c>
    </row>
    <row r="2213" spans="1:15" ht="15" x14ac:dyDescent="0.2">
      <c r="A2213" s="2" t="str">
        <f>_xlfn.IFNA(VLOOKUP($B2213,Keys!$A:$B,2,FALSE),VLOOKUP($J2213,Keys!$D:$E,2,FALSE))</f>
        <v>0x56F3CA7D1F</v>
      </c>
      <c r="B2213" s="2" t="s">
        <v>3606</v>
      </c>
      <c r="C2213" s="2" t="s">
        <v>41</v>
      </c>
      <c r="D2213" s="2" t="s">
        <v>5485</v>
      </c>
      <c r="E2213" s="2" t="s">
        <v>24646</v>
      </c>
      <c r="F2213" s="2" t="s">
        <v>24652</v>
      </c>
      <c r="H2213" s="2">
        <v>1</v>
      </c>
      <c r="J2213" s="2" t="s">
        <v>3607</v>
      </c>
      <c r="K2213" s="2" t="s">
        <v>3608</v>
      </c>
      <c r="L2213" s="2" t="s">
        <v>5485</v>
      </c>
      <c r="M2213" s="2" t="s">
        <v>24520</v>
      </c>
      <c r="N2213" s="2" t="str">
        <f t="shared" si="34"/>
        <v/>
      </c>
      <c r="O2213" s="2" t="b">
        <v>1</v>
      </c>
    </row>
    <row r="2214" spans="1:15" ht="15" x14ac:dyDescent="0.2">
      <c r="A2214" s="2" t="str">
        <f>_xlfn.IFNA(VLOOKUP($B2214,Keys!$A:$B,2,FALSE),VLOOKUP($J2214,Keys!$D:$E,2,FALSE))</f>
        <v>0xED2C95A429</v>
      </c>
      <c r="B2214" s="2" t="s">
        <v>13766</v>
      </c>
      <c r="C2214" s="2" t="s">
        <v>9</v>
      </c>
      <c r="D2214" s="2" t="s">
        <v>5485</v>
      </c>
      <c r="E2214" s="2" t="s">
        <v>24646</v>
      </c>
      <c r="F2214" s="2" t="s">
        <v>24652</v>
      </c>
      <c r="H2214" s="2">
        <v>2</v>
      </c>
      <c r="J2214" s="2" t="s">
        <v>3607</v>
      </c>
      <c r="K2214" s="2" t="s">
        <v>3608</v>
      </c>
      <c r="L2214" s="2" t="s">
        <v>5485</v>
      </c>
      <c r="M2214" s="2" t="s">
        <v>24520</v>
      </c>
      <c r="N2214" s="2" t="str">
        <f t="shared" si="34"/>
        <v/>
      </c>
      <c r="O2214" s="2" t="b">
        <v>1</v>
      </c>
    </row>
    <row r="2215" spans="1:15" ht="15" x14ac:dyDescent="0.2">
      <c r="A2215" s="2" t="str">
        <f>_xlfn.IFNA(VLOOKUP($B2215,Keys!$A:$B,2,FALSE),VLOOKUP($J2215,Keys!$D:$E,2,FALSE))</f>
        <v>0xEB4C7C8A1F</v>
      </c>
      <c r="B2215" s="2" t="s">
        <v>3609</v>
      </c>
      <c r="D2215" s="2" t="s">
        <v>5485</v>
      </c>
      <c r="E2215" s="2" t="s">
        <v>24646</v>
      </c>
      <c r="F2215" s="2" t="s">
        <v>24652</v>
      </c>
      <c r="J2215" s="2" t="s">
        <v>3605</v>
      </c>
      <c r="L2215" s="2" t="s">
        <v>5485</v>
      </c>
      <c r="M2215" s="2" t="s">
        <v>24520</v>
      </c>
      <c r="N2215" s="2" t="str">
        <f t="shared" si="34"/>
        <v/>
      </c>
      <c r="O2215" s="2" t="b">
        <v>1</v>
      </c>
    </row>
    <row r="2216" spans="1:15" ht="15" x14ac:dyDescent="0.2">
      <c r="A2216" s="2" t="str">
        <f>_xlfn.IFNA(VLOOKUP($B2216,Keys!$A:$B,2,FALSE),VLOOKUP($J2216,Keys!$D:$E,2,FALSE))</f>
        <v>0x62FF74A01B</v>
      </c>
      <c r="B2216" s="2" t="s">
        <v>3610</v>
      </c>
      <c r="D2216" s="2" t="s">
        <v>5485</v>
      </c>
      <c r="E2216" s="2" t="s">
        <v>24646</v>
      </c>
      <c r="F2216" s="2" t="s">
        <v>24652</v>
      </c>
      <c r="J2216" s="2" t="s">
        <v>3605</v>
      </c>
      <c r="L2216" s="2" t="s">
        <v>5485</v>
      </c>
      <c r="M2216" s="2" t="s">
        <v>24520</v>
      </c>
      <c r="N2216" s="2" t="str">
        <f t="shared" si="34"/>
        <v/>
      </c>
      <c r="O2216" s="2" t="b">
        <v>1</v>
      </c>
    </row>
    <row r="2217" spans="1:15" ht="15" x14ac:dyDescent="0.2">
      <c r="A2217" s="2" t="str">
        <f>_xlfn.IFNA(VLOOKUP($B2217,Keys!$A:$B,2,FALSE),VLOOKUP($J2217,Keys!$D:$E,2,FALSE))</f>
        <v>0x131AF2891B</v>
      </c>
      <c r="B2217" s="2" t="s">
        <v>3611</v>
      </c>
      <c r="D2217" s="2" t="s">
        <v>5485</v>
      </c>
      <c r="E2217" s="2" t="s">
        <v>24646</v>
      </c>
      <c r="F2217" s="2" t="s">
        <v>24652</v>
      </c>
      <c r="J2217" s="2" t="s">
        <v>3605</v>
      </c>
      <c r="L2217" s="2" t="s">
        <v>5485</v>
      </c>
      <c r="M2217" s="2" t="s">
        <v>24520</v>
      </c>
      <c r="N2217" s="2" t="str">
        <f t="shared" si="34"/>
        <v/>
      </c>
      <c r="O2217" s="2" t="b">
        <v>1</v>
      </c>
    </row>
    <row r="2218" spans="1:15" ht="15" x14ac:dyDescent="0.2">
      <c r="A2218" s="2" t="str">
        <f>_xlfn.IFNA(VLOOKUP($B2218,Keys!$A:$B,2,FALSE),VLOOKUP($J2218,Keys!$D:$E,2,FALSE))</f>
        <v>0x2109DB661A</v>
      </c>
      <c r="B2218" s="2" t="s">
        <v>3612</v>
      </c>
      <c r="D2218" s="2" t="s">
        <v>5485</v>
      </c>
      <c r="E2218" s="2" t="s">
        <v>5458</v>
      </c>
      <c r="F2218" s="2" t="s">
        <v>24651</v>
      </c>
      <c r="J2218" s="2" t="s">
        <v>3613</v>
      </c>
      <c r="L2218" s="2" t="s">
        <v>5485</v>
      </c>
      <c r="M2218" s="2" t="s">
        <v>24521</v>
      </c>
      <c r="N2218" s="2" t="str">
        <f t="shared" si="34"/>
        <v/>
      </c>
      <c r="O2218" s="2" t="b">
        <v>1</v>
      </c>
    </row>
    <row r="2219" spans="1:15" ht="15" x14ac:dyDescent="0.2">
      <c r="A2219" s="2" t="str">
        <f>_xlfn.IFNA(VLOOKUP($B2219,Keys!$A:$B,2,FALSE),VLOOKUP($J2219,Keys!$D:$E,2,FALSE))</f>
        <v>0x84E4411C1C</v>
      </c>
      <c r="B2219" s="2" t="s">
        <v>3614</v>
      </c>
      <c r="D2219" s="2" t="s">
        <v>5485</v>
      </c>
      <c r="E2219" s="2" t="s">
        <v>24646</v>
      </c>
      <c r="F2219" s="2" t="s">
        <v>24652</v>
      </c>
      <c r="J2219" s="2" t="s">
        <v>3615</v>
      </c>
      <c r="L2219" s="2" t="s">
        <v>5485</v>
      </c>
      <c r="M2219" s="2" t="s">
        <v>24520</v>
      </c>
      <c r="N2219" s="2" t="str">
        <f t="shared" si="34"/>
        <v/>
      </c>
      <c r="O2219" s="2" t="b">
        <v>1</v>
      </c>
    </row>
    <row r="2220" spans="1:15" ht="15" x14ac:dyDescent="0.2">
      <c r="A2220" s="2" t="str">
        <f>_xlfn.IFNA(VLOOKUP($B2220,Keys!$A:$B,2,FALSE),VLOOKUP($J2220,Keys!$D:$E,2,FALSE))</f>
        <v>0x6F3A1E7019</v>
      </c>
      <c r="B2220" s="2" t="s">
        <v>3616</v>
      </c>
      <c r="D2220" s="2" t="s">
        <v>5485</v>
      </c>
      <c r="E2220" s="2" t="s">
        <v>24646</v>
      </c>
      <c r="F2220" s="2" t="s">
        <v>24652</v>
      </c>
      <c r="J2220" s="2" t="s">
        <v>3615</v>
      </c>
      <c r="L2220" s="2" t="s">
        <v>5485</v>
      </c>
      <c r="M2220" s="2" t="s">
        <v>24520</v>
      </c>
      <c r="N2220" s="2" t="str">
        <f t="shared" si="34"/>
        <v/>
      </c>
      <c r="O2220" s="2" t="b">
        <v>1</v>
      </c>
    </row>
    <row r="2221" spans="1:15" ht="15" x14ac:dyDescent="0.2">
      <c r="A2221" s="2" t="str">
        <f>_xlfn.IFNA(VLOOKUP($B2221,Keys!$A:$B,2,FALSE),VLOOKUP($J2221,Keys!$D:$E,2,FALSE))</f>
        <v>0x1EDF985919</v>
      </c>
      <c r="B2221" s="2" t="s">
        <v>3617</v>
      </c>
      <c r="D2221" s="2" t="s">
        <v>5485</v>
      </c>
      <c r="E2221" s="2" t="s">
        <v>24646</v>
      </c>
      <c r="F2221" s="2" t="s">
        <v>24652</v>
      </c>
      <c r="J2221" s="2" t="s">
        <v>3615</v>
      </c>
      <c r="L2221" s="2" t="s">
        <v>5485</v>
      </c>
      <c r="M2221" s="2" t="s">
        <v>24520</v>
      </c>
      <c r="N2221" s="2" t="str">
        <f t="shared" si="34"/>
        <v/>
      </c>
      <c r="O2221" s="2" t="b">
        <v>1</v>
      </c>
    </row>
    <row r="2222" spans="1:15" ht="15" x14ac:dyDescent="0.2">
      <c r="A2222" s="2" t="str">
        <f>_xlfn.IFNA(VLOOKUP($B2222,Keys!$A:$B,2,FALSE),VLOOKUP($J2222,Keys!$D:$E,2,FALSE))</f>
        <v>0xCEC2B5961E</v>
      </c>
      <c r="B2222" s="2" t="s">
        <v>3618</v>
      </c>
      <c r="D2222" s="2" t="s">
        <v>5485</v>
      </c>
      <c r="E2222" s="2" t="s">
        <v>5458</v>
      </c>
      <c r="F2222" s="2" t="s">
        <v>24650</v>
      </c>
      <c r="J2222" s="2" t="s">
        <v>3619</v>
      </c>
      <c r="L2222" s="2" t="s">
        <v>5485</v>
      </c>
      <c r="M2222" s="2" t="s">
        <v>24521</v>
      </c>
      <c r="N2222" s="2" t="str">
        <f t="shared" si="34"/>
        <v/>
      </c>
      <c r="O2222" s="2" t="b">
        <v>1</v>
      </c>
    </row>
    <row r="2223" spans="1:15" ht="15" x14ac:dyDescent="0.2">
      <c r="A2223" s="2" t="str">
        <f>_xlfn.IFNA(VLOOKUP($B2223,Keys!$A:$B,2,FALSE),VLOOKUP($J2223,Keys!$D:$E,2,FALSE))</f>
        <v>0x300F51451D</v>
      </c>
      <c r="B2223" s="2" t="s">
        <v>3620</v>
      </c>
      <c r="D2223" s="2" t="s">
        <v>5485</v>
      </c>
      <c r="E2223" s="2" t="s">
        <v>5458</v>
      </c>
      <c r="F2223" s="2" t="s">
        <v>24650</v>
      </c>
      <c r="J2223" s="2" t="s">
        <v>3621</v>
      </c>
      <c r="L2223" s="2" t="s">
        <v>5485</v>
      </c>
      <c r="M2223" s="2" t="s">
        <v>24521</v>
      </c>
      <c r="N2223" s="2" t="str">
        <f t="shared" si="34"/>
        <v/>
      </c>
      <c r="O2223" s="2" t="b">
        <v>1</v>
      </c>
    </row>
    <row r="2224" spans="1:15" ht="15" x14ac:dyDescent="0.2">
      <c r="A2224" s="2" t="str">
        <f>_xlfn.IFNA(VLOOKUP($B2224,Keys!$A:$B,2,FALSE),VLOOKUP($J2224,Keys!$D:$E,2,FALSE))</f>
        <v>0x78EAB3EA1A</v>
      </c>
      <c r="B2224" s="2" t="s">
        <v>3622</v>
      </c>
      <c r="D2224" s="2" t="s">
        <v>5485</v>
      </c>
      <c r="E2224" s="2" t="s">
        <v>24646</v>
      </c>
      <c r="F2224" s="2" t="s">
        <v>24649</v>
      </c>
      <c r="J2224" s="2" t="s">
        <v>3623</v>
      </c>
      <c r="L2224" s="2" t="s">
        <v>5485</v>
      </c>
      <c r="M2224" s="2" t="s">
        <v>24520</v>
      </c>
      <c r="N2224" s="2" t="str">
        <f t="shared" si="34"/>
        <v/>
      </c>
      <c r="O2224" s="2" t="b">
        <v>1</v>
      </c>
    </row>
    <row r="2225" spans="1:15" ht="15" x14ac:dyDescent="0.2">
      <c r="A2225" s="2" t="str">
        <f>_xlfn.IFNA(VLOOKUP($B2225,Keys!$A:$B,2,FALSE),VLOOKUP($J2225,Keys!$D:$E,2,FALSE))</f>
        <v>0x14468D881B</v>
      </c>
      <c r="B2225" s="2" t="s">
        <v>3624</v>
      </c>
      <c r="D2225" s="2" t="s">
        <v>5485</v>
      </c>
      <c r="E2225" s="2" t="s">
        <v>24646</v>
      </c>
      <c r="F2225" s="2" t="s">
        <v>24649</v>
      </c>
      <c r="J2225" s="2" t="s">
        <v>3623</v>
      </c>
      <c r="L2225" s="2" t="s">
        <v>5485</v>
      </c>
      <c r="M2225" s="2" t="s">
        <v>24520</v>
      </c>
      <c r="N2225" s="2" t="str">
        <f t="shared" si="34"/>
        <v/>
      </c>
      <c r="O2225" s="2" t="b">
        <v>1</v>
      </c>
    </row>
    <row r="2226" spans="1:15" ht="15" x14ac:dyDescent="0.2">
      <c r="A2226" s="2" t="str">
        <f>_xlfn.IFNA(VLOOKUP($B2226,Keys!$A:$B,2,FALSE),VLOOKUP($J2226,Keys!$D:$E,2,FALSE))</f>
        <v>0x6EF2D40B17</v>
      </c>
      <c r="B2226" s="2" t="s">
        <v>3625</v>
      </c>
      <c r="D2226" s="2" t="s">
        <v>5485</v>
      </c>
      <c r="E2226" s="2" t="s">
        <v>24646</v>
      </c>
      <c r="F2226" s="2" t="s">
        <v>24649</v>
      </c>
      <c r="J2226" s="2" t="s">
        <v>3623</v>
      </c>
      <c r="L2226" s="2" t="s">
        <v>5485</v>
      </c>
      <c r="M2226" s="2" t="s">
        <v>24520</v>
      </c>
      <c r="N2226" s="2" t="str">
        <f t="shared" si="34"/>
        <v/>
      </c>
      <c r="O2226" s="2" t="b">
        <v>1</v>
      </c>
    </row>
    <row r="2227" spans="1:15" ht="15" x14ac:dyDescent="0.2">
      <c r="A2227" s="2" t="str">
        <f>_xlfn.IFNA(VLOOKUP($B2227,Keys!$A:$B,2,FALSE),VLOOKUP($J2227,Keys!$D:$E,2,FALSE))</f>
        <v>0x1F17522217</v>
      </c>
      <c r="B2227" s="2" t="s">
        <v>3626</v>
      </c>
      <c r="D2227" s="2" t="s">
        <v>5485</v>
      </c>
      <c r="E2227" s="2" t="s">
        <v>24646</v>
      </c>
      <c r="F2227" s="2" t="s">
        <v>24649</v>
      </c>
      <c r="J2227" s="2" t="s">
        <v>3623</v>
      </c>
      <c r="L2227" s="2" t="s">
        <v>5485</v>
      </c>
      <c r="M2227" s="2" t="s">
        <v>24520</v>
      </c>
      <c r="N2227" s="2" t="str">
        <f t="shared" si="34"/>
        <v/>
      </c>
      <c r="O2227" s="2" t="b">
        <v>1</v>
      </c>
    </row>
    <row r="2228" spans="1:15" ht="15" x14ac:dyDescent="0.2">
      <c r="A2228" s="2" t="str">
        <f>_xlfn.IFNA(VLOOKUP($B2228,Keys!$A:$B,2,FALSE),VLOOKUP($J2228,Keys!$D:$E,2,FALSE))</f>
        <v>0x2D0BB4CE14</v>
      </c>
      <c r="B2228" s="2" t="s">
        <v>3627</v>
      </c>
      <c r="D2228" s="2" t="s">
        <v>5485</v>
      </c>
      <c r="E2228" s="2" t="s">
        <v>24646</v>
      </c>
      <c r="F2228" s="2" t="s">
        <v>24649</v>
      </c>
      <c r="J2228" s="2" t="s">
        <v>3623</v>
      </c>
      <c r="L2228" s="2" t="s">
        <v>5485</v>
      </c>
      <c r="M2228" s="2" t="s">
        <v>24520</v>
      </c>
      <c r="N2228" s="2" t="str">
        <f t="shared" si="34"/>
        <v/>
      </c>
      <c r="O2228" s="2" t="b">
        <v>1</v>
      </c>
    </row>
    <row r="2229" spans="1:15" ht="15" x14ac:dyDescent="0.2">
      <c r="A2229" s="2" t="str">
        <f>_xlfn.IFNA(VLOOKUP($B2229,Keys!$A:$B,2,FALSE),VLOOKUP($J2229,Keys!$D:$E,2,FALSE))</f>
        <v>0x46C4B50E1D</v>
      </c>
      <c r="B2229" s="2" t="s">
        <v>3628</v>
      </c>
      <c r="D2229" s="2" t="s">
        <v>5485</v>
      </c>
      <c r="E2229" s="2" t="s">
        <v>24646</v>
      </c>
      <c r="F2229" s="2" t="s">
        <v>24649</v>
      </c>
      <c r="J2229" s="2" t="s">
        <v>3623</v>
      </c>
      <c r="L2229" s="2" t="s">
        <v>5485</v>
      </c>
      <c r="M2229" s="2" t="s">
        <v>24520</v>
      </c>
      <c r="N2229" s="2" t="str">
        <f t="shared" si="34"/>
        <v/>
      </c>
      <c r="O2229" s="2" t="b">
        <v>1</v>
      </c>
    </row>
    <row r="2230" spans="1:15" ht="15" x14ac:dyDescent="0.2">
      <c r="A2230" s="2" t="str">
        <f>_xlfn.IFNA(VLOOKUP($B2230,Keys!$A:$B,2,FALSE),VLOOKUP($J2230,Keys!$D:$E,2,FALSE))</f>
        <v>0x4D62E81D1D</v>
      </c>
      <c r="B2230" s="2" t="s">
        <v>3629</v>
      </c>
      <c r="D2230" s="2" t="s">
        <v>5485</v>
      </c>
      <c r="E2230" s="2" t="s">
        <v>24647</v>
      </c>
      <c r="F2230" s="2" t="s">
        <v>24649</v>
      </c>
      <c r="J2230" s="2" t="s">
        <v>3630</v>
      </c>
      <c r="L2230" s="2" t="s">
        <v>5485</v>
      </c>
      <c r="M2230" s="2" t="s">
        <v>24520</v>
      </c>
      <c r="N2230" s="2" t="str">
        <f t="shared" si="34"/>
        <v/>
      </c>
      <c r="O2230" s="2" t="b">
        <v>1</v>
      </c>
    </row>
    <row r="2231" spans="1:15" ht="15" x14ac:dyDescent="0.2">
      <c r="A2231" s="2" t="str">
        <f>_xlfn.IFNA(VLOOKUP($B2231,Keys!$A:$B,2,FALSE),VLOOKUP($J2231,Keys!$D:$E,2,FALSE))</f>
        <v>0x9F804B011A</v>
      </c>
      <c r="B2231" s="2" t="s">
        <v>3631</v>
      </c>
      <c r="C2231" s="2" t="s">
        <v>41</v>
      </c>
      <c r="D2231" s="2" t="s">
        <v>5485</v>
      </c>
      <c r="E2231" s="2" t="s">
        <v>24647</v>
      </c>
      <c r="F2231" s="2" t="s">
        <v>24649</v>
      </c>
      <c r="H2231" s="2">
        <v>1</v>
      </c>
      <c r="J2231" s="2" t="s">
        <v>3632</v>
      </c>
      <c r="K2231" s="2" t="s">
        <v>3633</v>
      </c>
      <c r="L2231" s="2" t="s">
        <v>5485</v>
      </c>
      <c r="M2231" s="2" t="s">
        <v>24520</v>
      </c>
      <c r="N2231" s="2" t="str">
        <f t="shared" si="34"/>
        <v/>
      </c>
      <c r="O2231" s="2" t="b">
        <v>1</v>
      </c>
    </row>
    <row r="2232" spans="1:15" ht="15" x14ac:dyDescent="0.2">
      <c r="A2232" s="2" t="str">
        <f>_xlfn.IFNA(VLOOKUP($B2232,Keys!$A:$B,2,FALSE),VLOOKUP($J2232,Keys!$D:$E,2,FALSE))</f>
        <v>0x0B2DA89524</v>
      </c>
      <c r="B2232" s="2" t="s">
        <v>13785</v>
      </c>
      <c r="C2232" s="2" t="s">
        <v>9</v>
      </c>
      <c r="D2232" s="2" t="s">
        <v>5485</v>
      </c>
      <c r="E2232" s="2" t="s">
        <v>24647</v>
      </c>
      <c r="F2232" s="2" t="s">
        <v>24649</v>
      </c>
      <c r="H2232" s="2">
        <v>2</v>
      </c>
      <c r="J2232" s="2" t="s">
        <v>3632</v>
      </c>
      <c r="K2232" s="2" t="s">
        <v>3633</v>
      </c>
      <c r="L2232" s="2" t="s">
        <v>5485</v>
      </c>
      <c r="M2232" s="2" t="s">
        <v>24520</v>
      </c>
      <c r="N2232" s="2" t="str">
        <f t="shared" si="34"/>
        <v/>
      </c>
      <c r="O2232" s="2" t="b">
        <v>1</v>
      </c>
    </row>
    <row r="2233" spans="1:15" ht="15" x14ac:dyDescent="0.2">
      <c r="A2233" s="2" t="str">
        <f>_xlfn.IFNA(VLOOKUP($B2233,Keys!$A:$B,2,FALSE),VLOOKUP($J2233,Keys!$D:$E,2,FALSE))</f>
        <v>0x37AA626C1E</v>
      </c>
      <c r="B2233" s="2" t="s">
        <v>3634</v>
      </c>
      <c r="D2233" s="2" t="s">
        <v>5485</v>
      </c>
      <c r="E2233" s="2" t="s">
        <v>24647</v>
      </c>
      <c r="F2233" s="2" t="s">
        <v>24649</v>
      </c>
      <c r="J2233" s="2" t="s">
        <v>3630</v>
      </c>
      <c r="L2233" s="2" t="s">
        <v>5485</v>
      </c>
      <c r="M2233" s="2" t="s">
        <v>24520</v>
      </c>
      <c r="N2233" s="2" t="str">
        <f t="shared" si="34"/>
        <v/>
      </c>
      <c r="O2233" s="2" t="b">
        <v>1</v>
      </c>
    </row>
    <row r="2234" spans="1:15" ht="15" x14ac:dyDescent="0.2">
      <c r="A2234" s="2" t="str">
        <f>_xlfn.IFNA(VLOOKUP($B2234,Keys!$A:$B,2,FALSE),VLOOKUP($J2234,Keys!$D:$E,2,FALSE))</f>
        <v>0x425723B11A</v>
      </c>
      <c r="B2234" s="2" t="s">
        <v>3635</v>
      </c>
      <c r="D2234" s="2" t="s">
        <v>5485</v>
      </c>
      <c r="E2234" s="2" t="s">
        <v>24647</v>
      </c>
      <c r="F2234" s="2" t="s">
        <v>24649</v>
      </c>
      <c r="J2234" s="2" t="s">
        <v>3630</v>
      </c>
      <c r="L2234" s="2" t="s">
        <v>5485</v>
      </c>
      <c r="M2234" s="2" t="s">
        <v>24520</v>
      </c>
      <c r="N2234" s="2" t="str">
        <f t="shared" si="34"/>
        <v/>
      </c>
      <c r="O2234" s="2" t="b">
        <v>1</v>
      </c>
    </row>
    <row r="2235" spans="1:15" ht="15" x14ac:dyDescent="0.2">
      <c r="A2235" s="2" t="str">
        <f>_xlfn.IFNA(VLOOKUP($B2235,Keys!$A:$B,2,FALSE),VLOOKUP($J2235,Keys!$D:$E,2,FALSE))</f>
        <v>0x33B2A5981A</v>
      </c>
      <c r="B2235" s="2" t="s">
        <v>3636</v>
      </c>
      <c r="D2235" s="2" t="s">
        <v>5485</v>
      </c>
      <c r="E2235" s="2" t="s">
        <v>24647</v>
      </c>
      <c r="F2235" s="2" t="s">
        <v>24649</v>
      </c>
      <c r="J2235" s="2" t="s">
        <v>3630</v>
      </c>
      <c r="L2235" s="2" t="s">
        <v>5485</v>
      </c>
      <c r="M2235" s="2" t="s">
        <v>24520</v>
      </c>
      <c r="N2235" s="2" t="str">
        <f t="shared" si="34"/>
        <v/>
      </c>
      <c r="O2235" s="2" t="b">
        <v>1</v>
      </c>
    </row>
    <row r="2236" spans="1:15" ht="15" x14ac:dyDescent="0.2">
      <c r="A2236" s="2" t="str">
        <f>_xlfn.IFNA(VLOOKUP($B2236,Keys!$A:$B,2,FALSE),VLOOKUP($J2236,Keys!$D:$E,2,FALSE))</f>
        <v>0x2B2D70CF1C</v>
      </c>
      <c r="B2236" s="2" t="s">
        <v>3637</v>
      </c>
      <c r="D2236" s="2" t="s">
        <v>5</v>
      </c>
    </row>
    <row r="2237" spans="1:15" ht="15" x14ac:dyDescent="0.2">
      <c r="A2237" s="2" t="str">
        <f>_xlfn.IFNA(VLOOKUP($B2237,Keys!$A:$B,2,FALSE),VLOOKUP($J2237,Keys!$D:$E,2,FALSE))</f>
        <v>0xB432DD1F19</v>
      </c>
      <c r="B2237" s="2" t="s">
        <v>3640</v>
      </c>
      <c r="D2237" s="2" t="s">
        <v>5485</v>
      </c>
      <c r="E2237" s="2" t="s">
        <v>24647</v>
      </c>
      <c r="F2237" s="2" t="s">
        <v>24652</v>
      </c>
      <c r="J2237" s="2" t="s">
        <v>3641</v>
      </c>
      <c r="L2237" s="2" t="s">
        <v>5485</v>
      </c>
      <c r="M2237" s="2" t="s">
        <v>24520</v>
      </c>
      <c r="N2237" s="2" t="str">
        <f t="shared" si="34"/>
        <v/>
      </c>
      <c r="O2237" s="2" t="b">
        <v>1</v>
      </c>
    </row>
    <row r="2238" spans="1:15" ht="15" x14ac:dyDescent="0.2">
      <c r="A2238" s="2" t="str">
        <f>_xlfn.IFNA(VLOOKUP($B2238,Keys!$A:$B,2,FALSE),VLOOKUP($J2238,Keys!$D:$E,2,FALSE))</f>
        <v>0xC59306501C</v>
      </c>
      <c r="B2238" s="2" t="s">
        <v>3642</v>
      </c>
      <c r="C2238" s="2" t="s">
        <v>9</v>
      </c>
      <c r="D2238" s="2" t="s">
        <v>5485</v>
      </c>
      <c r="E2238" s="2" t="s">
        <v>24647</v>
      </c>
      <c r="F2238" s="2" t="s">
        <v>24652</v>
      </c>
      <c r="H2238" s="2">
        <v>1</v>
      </c>
      <c r="J2238" s="2" t="s">
        <v>3643</v>
      </c>
      <c r="K2238" s="2" t="s">
        <v>3644</v>
      </c>
      <c r="L2238" s="2" t="s">
        <v>5485</v>
      </c>
      <c r="M2238" s="2" t="s">
        <v>24520</v>
      </c>
      <c r="N2238" s="2" t="str">
        <f t="shared" si="34"/>
        <v/>
      </c>
      <c r="O2238" s="2" t="b">
        <v>1</v>
      </c>
    </row>
    <row r="2239" spans="1:15" ht="15" x14ac:dyDescent="0.2">
      <c r="A2239" s="2" t="str">
        <f>_xlfn.IFNA(VLOOKUP($B2239,Keys!$A:$B,2,FALSE),VLOOKUP($J2239,Keys!$D:$E,2,FALSE))</f>
        <v>0xD95D53751A</v>
      </c>
      <c r="B2239" s="2" t="s">
        <v>3645</v>
      </c>
      <c r="D2239" s="2" t="s">
        <v>5485</v>
      </c>
      <c r="E2239" s="2" t="s">
        <v>24647</v>
      </c>
      <c r="F2239" s="2" t="s">
        <v>24652</v>
      </c>
      <c r="J2239" s="2" t="s">
        <v>3641</v>
      </c>
      <c r="L2239" s="2" t="s">
        <v>5485</v>
      </c>
      <c r="M2239" s="2" t="s">
        <v>24520</v>
      </c>
      <c r="N2239" s="2" t="str">
        <f t="shared" si="34"/>
        <v/>
      </c>
      <c r="O2239" s="2" t="b">
        <v>1</v>
      </c>
    </row>
    <row r="2240" spans="1:15" ht="15" x14ac:dyDescent="0.2">
      <c r="A2240" s="2" t="str">
        <f>_xlfn.IFNA(VLOOKUP($B2240,Keys!$A:$B,2,FALSE),VLOOKUP($J2240,Keys!$D:$E,2,FALSE))</f>
        <v>0x59D5C52816</v>
      </c>
      <c r="B2240" s="2" t="s">
        <v>3646</v>
      </c>
      <c r="D2240" s="2" t="s">
        <v>5485</v>
      </c>
      <c r="E2240" s="2" t="s">
        <v>24647</v>
      </c>
      <c r="F2240" s="2" t="s">
        <v>24652</v>
      </c>
      <c r="J2240" s="2" t="s">
        <v>3641</v>
      </c>
      <c r="L2240" s="2" t="s">
        <v>5485</v>
      </c>
      <c r="M2240" s="2" t="s">
        <v>24520</v>
      </c>
      <c r="N2240" s="2" t="str">
        <f t="shared" si="34"/>
        <v/>
      </c>
      <c r="O2240" s="2" t="b">
        <v>1</v>
      </c>
    </row>
    <row r="2241" spans="1:15" ht="15" x14ac:dyDescent="0.2">
      <c r="A2241" s="2" t="str">
        <f>_xlfn.IFNA(VLOOKUP($B2241,Keys!$A:$B,2,FALSE),VLOOKUP($J2241,Keys!$D:$E,2,FALSE))</f>
        <v>0x2830430116</v>
      </c>
      <c r="B2241" s="2" t="s">
        <v>3647</v>
      </c>
      <c r="D2241" s="2" t="s">
        <v>5485</v>
      </c>
      <c r="E2241" s="2" t="s">
        <v>24647</v>
      </c>
      <c r="F2241" s="2" t="s">
        <v>24652</v>
      </c>
      <c r="J2241" s="2" t="s">
        <v>3641</v>
      </c>
      <c r="L2241" s="2" t="s">
        <v>5485</v>
      </c>
      <c r="M2241" s="2" t="s">
        <v>24520</v>
      </c>
      <c r="N2241" s="2" t="str">
        <f t="shared" si="34"/>
        <v/>
      </c>
      <c r="O2241" s="2" t="b">
        <v>1</v>
      </c>
    </row>
    <row r="2242" spans="1:15" ht="15" x14ac:dyDescent="0.2">
      <c r="A2242" s="2" t="str">
        <f>_xlfn.IFNA(VLOOKUP($B2242,Keys!$A:$B,2,FALSE),VLOOKUP($J2242,Keys!$D:$E,2,FALSE))</f>
        <v>0x9D4DC65618</v>
      </c>
      <c r="B2242" s="2" t="s">
        <v>3648</v>
      </c>
      <c r="D2242" s="2" t="s">
        <v>5485</v>
      </c>
      <c r="E2242" s="2" t="s">
        <v>24647</v>
      </c>
      <c r="F2242" s="2" t="s">
        <v>24652</v>
      </c>
      <c r="J2242" s="2" t="s">
        <v>3641</v>
      </c>
      <c r="L2242" s="2" t="s">
        <v>5485</v>
      </c>
      <c r="M2242" s="2" t="s">
        <v>24520</v>
      </c>
      <c r="N2242" s="2" t="str">
        <f t="shared" ref="N2242:N2305" si="35">IF(ISNUMBER(MATCH($D2242,Stackable,0)), TRUE, "")</f>
        <v/>
      </c>
      <c r="O2242" s="2" t="b">
        <v>1</v>
      </c>
    </row>
    <row r="2243" spans="1:15" ht="15" x14ac:dyDescent="0.2">
      <c r="A2243" s="2" t="str">
        <f>_xlfn.IFNA(VLOOKUP($B2243,Keys!$A:$B,2,FALSE),VLOOKUP($J2243,Keys!$D:$E,2,FALSE))</f>
        <v>0xFB4FC0EC18</v>
      </c>
      <c r="B2243" s="2" t="s">
        <v>3649</v>
      </c>
      <c r="C2243" s="2" t="s">
        <v>38</v>
      </c>
      <c r="D2243" s="2" t="s">
        <v>5462</v>
      </c>
      <c r="E2243" s="2" t="s">
        <v>5453</v>
      </c>
      <c r="F2243" s="2" t="s">
        <v>3650</v>
      </c>
      <c r="J2243" s="2" t="s">
        <v>3650</v>
      </c>
      <c r="K2243" s="2" t="s">
        <v>3651</v>
      </c>
      <c r="L2243" s="2" t="s">
        <v>24778</v>
      </c>
      <c r="M2243" s="2" t="s">
        <v>24536</v>
      </c>
      <c r="N2243" s="2" t="str">
        <f t="shared" si="35"/>
        <v/>
      </c>
      <c r="O2243" s="2" t="b">
        <v>1</v>
      </c>
    </row>
    <row r="2244" spans="1:15" ht="15" x14ac:dyDescent="0.2">
      <c r="A2244" s="2" t="str">
        <f>_xlfn.IFNA(VLOOKUP($B2244,Keys!$A:$B,2,FALSE),VLOOKUP($J2244,Keys!$D:$E,2,FALSE))</f>
        <v>0xE973EFD11C</v>
      </c>
      <c r="B2244" s="2" t="s">
        <v>3652</v>
      </c>
      <c r="C2244" s="2" t="s">
        <v>41</v>
      </c>
      <c r="D2244" s="2" t="s">
        <v>5462</v>
      </c>
      <c r="E2244" s="2" t="s">
        <v>5453</v>
      </c>
      <c r="F2244" s="2" t="s">
        <v>3650</v>
      </c>
      <c r="J2244" s="2" t="s">
        <v>3650</v>
      </c>
      <c r="K2244" s="2" t="s">
        <v>3651</v>
      </c>
      <c r="L2244" s="2" t="s">
        <v>24778</v>
      </c>
      <c r="M2244" s="2" t="s">
        <v>24536</v>
      </c>
      <c r="N2244" s="2" t="str">
        <f t="shared" si="35"/>
        <v/>
      </c>
      <c r="O2244" s="2" t="b">
        <v>1</v>
      </c>
    </row>
    <row r="2245" spans="1:15" ht="15" x14ac:dyDescent="0.2">
      <c r="A2245" s="2" t="str">
        <f>_xlfn.IFNA(VLOOKUP($B2245,Keys!$A:$B,2,FALSE),VLOOKUP($J2245,Keys!$D:$E,2,FALSE))</f>
        <v>0xD4BDA5E121</v>
      </c>
      <c r="B2245" s="2" t="s">
        <v>3653</v>
      </c>
      <c r="C2245" s="2" t="s">
        <v>9</v>
      </c>
      <c r="D2245" s="2" t="s">
        <v>5462</v>
      </c>
      <c r="E2245" s="2" t="s">
        <v>5453</v>
      </c>
      <c r="F2245" s="2" t="s">
        <v>3650</v>
      </c>
      <c r="J2245" s="2" t="s">
        <v>3650</v>
      </c>
      <c r="K2245" s="2" t="s">
        <v>3651</v>
      </c>
      <c r="L2245" s="2" t="s">
        <v>24778</v>
      </c>
      <c r="M2245" s="2" t="s">
        <v>24536</v>
      </c>
      <c r="N2245" s="2" t="str">
        <f t="shared" si="35"/>
        <v/>
      </c>
      <c r="O2245" s="2" t="b">
        <v>1</v>
      </c>
    </row>
    <row r="2246" spans="1:15" ht="15" x14ac:dyDescent="0.2">
      <c r="A2246" s="2" t="str">
        <f>_xlfn.IFNA(VLOOKUP($B2246,Keys!$A:$B,2,FALSE),VLOOKUP($J2246,Keys!$D:$E,2,FALSE))</f>
        <v>0xCF37792820</v>
      </c>
      <c r="B2246" s="2" t="s">
        <v>3654</v>
      </c>
      <c r="D2246" s="2" t="s">
        <v>5</v>
      </c>
      <c r="E2246" s="2" t="s">
        <v>5461</v>
      </c>
      <c r="J2246" s="2" t="s">
        <v>5461</v>
      </c>
      <c r="N2246" s="2" t="str">
        <f t="shared" si="35"/>
        <v/>
      </c>
    </row>
    <row r="2247" spans="1:15" ht="15" x14ac:dyDescent="0.2">
      <c r="A2247" s="2" t="str">
        <f>_xlfn.IFNA(VLOOKUP($B2247,Keys!$A:$B,2,FALSE),VLOOKUP($J2247,Keys!$D:$E,2,FALSE))</f>
        <v>0x790AD8A321</v>
      </c>
      <c r="B2247" s="2" t="s">
        <v>3655</v>
      </c>
      <c r="D2247" s="2" t="s">
        <v>5</v>
      </c>
      <c r="E2247" s="2" t="s">
        <v>5461</v>
      </c>
      <c r="J2247" s="2" t="s">
        <v>5461</v>
      </c>
      <c r="N2247" s="2" t="str">
        <f t="shared" si="35"/>
        <v/>
      </c>
    </row>
    <row r="2248" spans="1:15" ht="15" x14ac:dyDescent="0.2">
      <c r="A2248" s="2" t="str">
        <f>_xlfn.IFNA(VLOOKUP($B2248,Keys!$A:$B,2,FALSE),VLOOKUP($J2248,Keys!$D:$E,2,FALSE))</f>
        <v>0xE32A468222</v>
      </c>
      <c r="B2248" s="2" t="s">
        <v>3656</v>
      </c>
      <c r="D2248" s="2" t="s">
        <v>5</v>
      </c>
      <c r="E2248" s="2" t="s">
        <v>5461</v>
      </c>
      <c r="J2248" s="2" t="s">
        <v>5461</v>
      </c>
      <c r="N2248" s="2" t="str">
        <f t="shared" si="35"/>
        <v/>
      </c>
    </row>
    <row r="2249" spans="1:15" ht="15" x14ac:dyDescent="0.2">
      <c r="A2249" s="2" t="str">
        <f>_xlfn.IFNA(VLOOKUP($B2249,Keys!$A:$B,2,FALSE),VLOOKUP($J2249,Keys!$D:$E,2,FALSE))</f>
        <v>0xD67B74F617</v>
      </c>
      <c r="B2249" s="2" t="s">
        <v>3657</v>
      </c>
      <c r="D2249" s="2" t="s">
        <v>5490</v>
      </c>
      <c r="J2249" s="2" t="s">
        <v>5461</v>
      </c>
      <c r="N2249" s="2" t="str">
        <f t="shared" si="35"/>
        <v/>
      </c>
    </row>
    <row r="2250" spans="1:15" ht="15" x14ac:dyDescent="0.2">
      <c r="A2250" s="2" t="str">
        <f>_xlfn.IFNA(VLOOKUP($B2250,Keys!$A:$B,2,FALSE),VLOOKUP($J2250,Keys!$D:$E,2,FALSE))</f>
        <v>0x24C1BD6B10</v>
      </c>
      <c r="B2250" s="2" t="s">
        <v>3658</v>
      </c>
      <c r="D2250" s="2" t="s">
        <v>5</v>
      </c>
      <c r="J2250" s="2" t="s">
        <v>5461</v>
      </c>
      <c r="N2250" s="2" t="str">
        <f t="shared" si="35"/>
        <v/>
      </c>
    </row>
    <row r="2251" spans="1:15" ht="15" x14ac:dyDescent="0.2">
      <c r="A2251" s="2" t="str">
        <f>_xlfn.IFNA(VLOOKUP($B2251,Keys!$A:$B,2,FALSE),VLOOKUP($J2251,Keys!$D:$E,2,FALSE))</f>
        <v>0x3FB32D3B1D</v>
      </c>
      <c r="B2251" s="2" t="s">
        <v>3659</v>
      </c>
      <c r="C2251" s="2" t="s">
        <v>24540</v>
      </c>
      <c r="D2251" s="2" t="s">
        <v>24505</v>
      </c>
      <c r="E2251" s="2" t="s">
        <v>5468</v>
      </c>
      <c r="G2251" s="2" t="s">
        <v>24541</v>
      </c>
      <c r="J2251" s="2" t="s">
        <v>24754</v>
      </c>
      <c r="L2251" s="2" t="s">
        <v>24766</v>
      </c>
      <c r="M2251" s="2" t="s">
        <v>24525</v>
      </c>
      <c r="N2251" s="2" t="str">
        <f t="shared" si="35"/>
        <v/>
      </c>
    </row>
    <row r="2252" spans="1:15" ht="15" x14ac:dyDescent="0.2">
      <c r="A2252" s="2" t="str">
        <f>_xlfn.IFNA(VLOOKUP($B2252,Keys!$A:$B,2,FALSE),VLOOKUP($J2252,Keys!$D:$E,2,FALSE))</f>
        <v>0x1247314B1C</v>
      </c>
      <c r="B2252" s="2" t="s">
        <v>3660</v>
      </c>
      <c r="C2252" s="2" t="s">
        <v>24540</v>
      </c>
      <c r="D2252" s="2" t="s">
        <v>24505</v>
      </c>
      <c r="E2252" s="2" t="s">
        <v>5466</v>
      </c>
      <c r="G2252" s="2" t="s">
        <v>24541</v>
      </c>
      <c r="J2252" s="2" t="s">
        <v>24755</v>
      </c>
      <c r="L2252" s="2" t="s">
        <v>5466</v>
      </c>
      <c r="M2252" s="2" t="s">
        <v>24526</v>
      </c>
      <c r="N2252" s="2" t="str">
        <f t="shared" si="35"/>
        <v/>
      </c>
      <c r="O2252" s="2" t="b">
        <v>1</v>
      </c>
    </row>
    <row r="2253" spans="1:15" ht="15" x14ac:dyDescent="0.2">
      <c r="A2253" s="2" t="str">
        <f>_xlfn.IFNA(VLOOKUP($B2253,Keys!$A:$B,2,FALSE),VLOOKUP($J2253,Keys!$D:$E,2,FALSE))</f>
        <v>0x7AF44D361C</v>
      </c>
      <c r="B2253" s="2" t="s">
        <v>3661</v>
      </c>
      <c r="C2253" s="2" t="s">
        <v>24540</v>
      </c>
      <c r="D2253" s="2" t="s">
        <v>24505</v>
      </c>
      <c r="E2253" s="2" t="s">
        <v>5467</v>
      </c>
      <c r="G2253" s="2" t="s">
        <v>24541</v>
      </c>
      <c r="J2253" s="2" t="s">
        <v>24756</v>
      </c>
      <c r="L2253" s="2" t="s">
        <v>5467</v>
      </c>
      <c r="M2253" s="2" t="s">
        <v>24527</v>
      </c>
      <c r="N2253" s="2" t="str">
        <f t="shared" si="35"/>
        <v/>
      </c>
      <c r="O2253" s="2" t="b">
        <v>1</v>
      </c>
    </row>
    <row r="2254" spans="1:15" ht="15" x14ac:dyDescent="0.2">
      <c r="A2254" s="2" t="str">
        <f>_xlfn.IFNA(VLOOKUP($B2254,Keys!$A:$B,2,FALSE),VLOOKUP($J2254,Keys!$D:$E,2,FALSE))</f>
        <v>0x6936E8EF15</v>
      </c>
      <c r="B2254" s="2" t="s">
        <v>3662</v>
      </c>
      <c r="D2254" s="2" t="s">
        <v>5</v>
      </c>
      <c r="J2254" s="2" t="s">
        <v>5461</v>
      </c>
      <c r="N2254" s="2" t="str">
        <f t="shared" si="35"/>
        <v/>
      </c>
    </row>
    <row r="2255" spans="1:15" ht="15" x14ac:dyDescent="0.2">
      <c r="A2255" s="2" t="str">
        <f>_xlfn.IFNA(VLOOKUP($B2255,Keys!$A:$B,2,FALSE),VLOOKUP($J2255,Keys!$D:$E,2,FALSE))</f>
        <v>0x42D7328B15</v>
      </c>
      <c r="B2255" s="2" t="s">
        <v>3663</v>
      </c>
      <c r="D2255" s="2" t="s">
        <v>5</v>
      </c>
      <c r="J2255" s="2" t="s">
        <v>5461</v>
      </c>
      <c r="N2255" s="2" t="str">
        <f t="shared" si="35"/>
        <v/>
      </c>
    </row>
    <row r="2256" spans="1:15" ht="15" x14ac:dyDescent="0.2">
      <c r="A2256" s="2" t="str">
        <f>_xlfn.IFNA(VLOOKUP($B2256,Keys!$A:$B,2,FALSE),VLOOKUP($J2256,Keys!$D:$E,2,FALSE))</f>
        <v>0x4713832319</v>
      </c>
      <c r="B2256" s="2" t="s">
        <v>3664</v>
      </c>
      <c r="D2256" s="2" t="s">
        <v>5</v>
      </c>
      <c r="J2256" s="2" t="s">
        <v>5461</v>
      </c>
      <c r="N2256" s="2" t="str">
        <f t="shared" si="35"/>
        <v/>
      </c>
    </row>
    <row r="2257" spans="1:15" ht="15" x14ac:dyDescent="0.2">
      <c r="A2257" s="2" t="str">
        <f>_xlfn.IFNA(VLOOKUP($B2257,Keys!$A:$B,2,FALSE),VLOOKUP($J2257,Keys!$D:$E,2,FALSE))</f>
        <v>0x0F20670F10</v>
      </c>
      <c r="B2257" s="2" t="s">
        <v>3665</v>
      </c>
      <c r="D2257" s="2" t="s">
        <v>5</v>
      </c>
      <c r="J2257" s="2" t="s">
        <v>5461</v>
      </c>
      <c r="N2257" s="2" t="str">
        <f t="shared" si="35"/>
        <v/>
      </c>
    </row>
    <row r="2258" spans="1:15" ht="15" x14ac:dyDescent="0.2">
      <c r="A2258" s="2" t="str">
        <f>_xlfn.IFNA(VLOOKUP($B2258,Keys!$A:$B,2,FALSE),VLOOKUP($J2258,Keys!$D:$E,2,FALSE))</f>
        <v>0xBD92161F16</v>
      </c>
      <c r="B2258" s="2" t="s">
        <v>3666</v>
      </c>
      <c r="C2258" s="2" t="s">
        <v>24540</v>
      </c>
      <c r="D2258" s="2" t="s">
        <v>24505</v>
      </c>
      <c r="E2258" s="2" t="s">
        <v>5467</v>
      </c>
      <c r="G2258" s="2" t="s">
        <v>24541</v>
      </c>
      <c r="J2258" s="2" t="s">
        <v>24758</v>
      </c>
      <c r="L2258" s="2" t="s">
        <v>5467</v>
      </c>
      <c r="M2258" s="2" t="s">
        <v>24527</v>
      </c>
      <c r="N2258" s="2" t="str">
        <f t="shared" si="35"/>
        <v/>
      </c>
      <c r="O2258" s="2" t="b">
        <v>1</v>
      </c>
    </row>
    <row r="2259" spans="1:15" ht="15" x14ac:dyDescent="0.2">
      <c r="A2259" s="2" t="str">
        <f>_xlfn.IFNA(VLOOKUP($B2259,Keys!$A:$B,2,FALSE),VLOOKUP($J2259,Keys!$D:$E,2,FALSE))</f>
        <v>0x3C0A083B18</v>
      </c>
      <c r="B2259" s="2" t="s">
        <v>3667</v>
      </c>
      <c r="D2259" s="2" t="s">
        <v>5</v>
      </c>
      <c r="J2259" s="2" t="s">
        <v>5461</v>
      </c>
      <c r="N2259" s="2" t="str">
        <f t="shared" si="35"/>
        <v/>
      </c>
    </row>
    <row r="2260" spans="1:15" ht="15" x14ac:dyDescent="0.2">
      <c r="A2260" s="2" t="str">
        <f>_xlfn.IFNA(VLOOKUP($B2260,Keys!$A:$B,2,FALSE),VLOOKUP($J2260,Keys!$D:$E,2,FALSE))</f>
        <v>0xE24034F31D</v>
      </c>
      <c r="B2260" s="2" t="s">
        <v>3668</v>
      </c>
      <c r="C2260" s="2" t="s">
        <v>24540</v>
      </c>
      <c r="D2260" s="2" t="s">
        <v>24505</v>
      </c>
      <c r="E2260" s="2" t="s">
        <v>5468</v>
      </c>
      <c r="G2260" s="2" t="s">
        <v>24541</v>
      </c>
      <c r="J2260" s="2" t="s">
        <v>24761</v>
      </c>
      <c r="L2260" s="2" t="s">
        <v>24766</v>
      </c>
      <c r="N2260" s="2" t="str">
        <f t="shared" si="35"/>
        <v/>
      </c>
    </row>
    <row r="2261" spans="1:15" ht="15" x14ac:dyDescent="0.2">
      <c r="A2261" s="2" t="str">
        <f>_xlfn.IFNA(VLOOKUP($B2261,Keys!$A:$B,2,FALSE),VLOOKUP($J2261,Keys!$D:$E,2,FALSE))</f>
        <v>0x46AFCFF916</v>
      </c>
      <c r="B2261" s="2" t="s">
        <v>3669</v>
      </c>
      <c r="C2261" s="2" t="s">
        <v>24540</v>
      </c>
      <c r="D2261" s="2" t="s">
        <v>24505</v>
      </c>
      <c r="E2261" s="2" t="s">
        <v>5466</v>
      </c>
      <c r="G2261" s="2" t="s">
        <v>24541</v>
      </c>
      <c r="J2261" s="2" t="s">
        <v>24759</v>
      </c>
      <c r="L2261" s="2" t="s">
        <v>5466</v>
      </c>
      <c r="M2261" s="2" t="s">
        <v>24526</v>
      </c>
      <c r="N2261" s="2" t="str">
        <f t="shared" si="35"/>
        <v/>
      </c>
      <c r="O2261" s="2" t="b">
        <v>1</v>
      </c>
    </row>
    <row r="2262" spans="1:15" ht="15" x14ac:dyDescent="0.2">
      <c r="A2262" s="2" t="str">
        <f>_xlfn.IFNA(VLOOKUP($B2262,Keys!$A:$B,2,FALSE),VLOOKUP($J2262,Keys!$D:$E,2,FALSE))</f>
        <v>0x29B3489117</v>
      </c>
      <c r="B2262" s="2" t="s">
        <v>3670</v>
      </c>
      <c r="C2262" s="2" t="s">
        <v>24540</v>
      </c>
      <c r="D2262" s="2" t="s">
        <v>24505</v>
      </c>
      <c r="E2262" s="2" t="s">
        <v>5469</v>
      </c>
      <c r="G2262" s="2" t="s">
        <v>24541</v>
      </c>
      <c r="J2262" s="2" t="s">
        <v>24760</v>
      </c>
      <c r="L2262" s="2" t="s">
        <v>24767</v>
      </c>
      <c r="M2262" s="2" t="s">
        <v>24524</v>
      </c>
      <c r="N2262" s="2" t="str">
        <f t="shared" si="35"/>
        <v/>
      </c>
      <c r="O2262" s="2" t="b">
        <v>1</v>
      </c>
    </row>
    <row r="2263" spans="1:15" ht="15" x14ac:dyDescent="0.2">
      <c r="A2263" s="2" t="str">
        <f>_xlfn.IFNA(VLOOKUP($B2263,Keys!$A:$B,2,FALSE),VLOOKUP($J2263,Keys!$D:$E,2,FALSE))</f>
        <v>0x14156BE615</v>
      </c>
      <c r="B2263" s="2" t="s">
        <v>3671</v>
      </c>
      <c r="D2263" s="2" t="s">
        <v>5</v>
      </c>
      <c r="J2263" s="2" t="s">
        <v>5461</v>
      </c>
      <c r="N2263" s="2" t="str">
        <f t="shared" si="35"/>
        <v/>
      </c>
    </row>
    <row r="2264" spans="1:15" ht="15" x14ac:dyDescent="0.2">
      <c r="A2264" s="2" t="str">
        <f>_xlfn.IFNA(VLOOKUP($B2264,Keys!$A:$B,2,FALSE),VLOOKUP($J2264,Keys!$D:$E,2,FALSE))</f>
        <v>0x7715847517</v>
      </c>
      <c r="B2264" s="2" t="s">
        <v>3672</v>
      </c>
      <c r="D2264" s="2" t="s">
        <v>5490</v>
      </c>
      <c r="J2264" s="2" t="s">
        <v>5461</v>
      </c>
      <c r="N2264" s="2" t="str">
        <f t="shared" si="35"/>
        <v/>
      </c>
    </row>
    <row r="2265" spans="1:15" ht="15" x14ac:dyDescent="0.2">
      <c r="A2265" s="2" t="str">
        <f>_xlfn.IFNA(VLOOKUP($B2265,Keys!$A:$B,2,FALSE),VLOOKUP($J2265,Keys!$D:$E,2,FALSE))</f>
        <v>0x1CCF044314</v>
      </c>
      <c r="B2265" s="2" t="s">
        <v>3673</v>
      </c>
      <c r="D2265" s="2" t="s">
        <v>5</v>
      </c>
      <c r="J2265" s="2" t="s">
        <v>5461</v>
      </c>
      <c r="N2265" s="2" t="str">
        <f t="shared" si="35"/>
        <v/>
      </c>
    </row>
    <row r="2266" spans="1:15" ht="15" x14ac:dyDescent="0.2">
      <c r="A2266" s="2" t="str">
        <f>_xlfn.IFNA(VLOOKUP($B2266,Keys!$A:$B,2,FALSE),VLOOKUP($J2266,Keys!$D:$E,2,FALSE))</f>
        <v>0x70DB44341A</v>
      </c>
      <c r="B2266" s="2" t="s">
        <v>3674</v>
      </c>
      <c r="C2266" s="2" t="s">
        <v>24540</v>
      </c>
      <c r="D2266" s="2" t="s">
        <v>24505</v>
      </c>
      <c r="E2266" s="2" t="s">
        <v>5466</v>
      </c>
      <c r="G2266" s="2" t="s">
        <v>24541</v>
      </c>
      <c r="J2266" s="2" t="s">
        <v>24763</v>
      </c>
      <c r="L2266" s="2" t="s">
        <v>5466</v>
      </c>
      <c r="M2266" s="2" t="s">
        <v>24526</v>
      </c>
      <c r="N2266" s="2" t="str">
        <f t="shared" si="35"/>
        <v/>
      </c>
      <c r="O2266" s="2" t="b">
        <v>1</v>
      </c>
    </row>
    <row r="2267" spans="1:15" ht="15" x14ac:dyDescent="0.2">
      <c r="A2267" s="2" t="str">
        <f>_xlfn.IFNA(VLOOKUP($B2267,Keys!$A:$B,2,FALSE),VLOOKUP($J2267,Keys!$D:$E,2,FALSE))</f>
        <v>0x186838491A</v>
      </c>
      <c r="B2267" s="2" t="s">
        <v>3675</v>
      </c>
      <c r="C2267" s="2" t="s">
        <v>24540</v>
      </c>
      <c r="D2267" s="2" t="s">
        <v>24505</v>
      </c>
      <c r="E2267" s="2" t="s">
        <v>5467</v>
      </c>
      <c r="G2267" s="2" t="s">
        <v>24541</v>
      </c>
      <c r="J2267" s="2" t="s">
        <v>24764</v>
      </c>
      <c r="L2267" s="2" t="s">
        <v>5467</v>
      </c>
      <c r="M2267" s="2" t="s">
        <v>24527</v>
      </c>
      <c r="N2267" s="2" t="str">
        <f t="shared" si="35"/>
        <v/>
      </c>
      <c r="O2267" s="2" t="b">
        <v>1</v>
      </c>
    </row>
    <row r="2268" spans="1:15" ht="15" x14ac:dyDescent="0.2">
      <c r="A2268" s="2" t="str">
        <f>_xlfn.IFNA(VLOOKUP($B2268,Keys!$A:$B,2,FALSE),VLOOKUP($J2268,Keys!$D:$E,2,FALSE))</f>
        <v>0xCC5082171B</v>
      </c>
      <c r="B2268" s="2" t="s">
        <v>3676</v>
      </c>
      <c r="C2268" s="2" t="s">
        <v>24540</v>
      </c>
      <c r="D2268" s="2" t="s">
        <v>24505</v>
      </c>
      <c r="E2268" s="2" t="s">
        <v>5469</v>
      </c>
      <c r="G2268" s="2" t="s">
        <v>24541</v>
      </c>
      <c r="J2268" s="2" t="s">
        <v>24762</v>
      </c>
      <c r="L2268" s="2" t="s">
        <v>24767</v>
      </c>
      <c r="M2268" s="2" t="s">
        <v>24524</v>
      </c>
      <c r="N2268" s="2" t="str">
        <f t="shared" si="35"/>
        <v/>
      </c>
      <c r="O2268" s="2" t="b">
        <v>1</v>
      </c>
    </row>
    <row r="2269" spans="1:15" ht="15" x14ac:dyDescent="0.2">
      <c r="A2269" s="2" t="str">
        <f>_xlfn.IFNA(VLOOKUP($B2269,Keys!$A:$B,2,FALSE),VLOOKUP($J2269,Keys!$D:$E,2,FALSE))</f>
        <v>0x56E727C323</v>
      </c>
      <c r="B2269" s="2" t="s">
        <v>3677</v>
      </c>
      <c r="D2269" s="2" t="s">
        <v>5490</v>
      </c>
      <c r="J2269" s="2" t="s">
        <v>5461</v>
      </c>
      <c r="N2269" s="2" t="str">
        <f t="shared" si="35"/>
        <v/>
      </c>
    </row>
    <row r="2270" spans="1:15" ht="15" x14ac:dyDescent="0.2">
      <c r="A2270" s="2" t="str">
        <f>_xlfn.IFNA(VLOOKUP($B2270,Keys!$A:$B,2,FALSE),VLOOKUP($J2270,Keys!$D:$E,2,FALSE))</f>
        <v>0x2078EFE110</v>
      </c>
      <c r="B2270" s="2" t="s">
        <v>3678</v>
      </c>
      <c r="C2270" s="2" t="s">
        <v>24540</v>
      </c>
      <c r="D2270" s="2" t="s">
        <v>24505</v>
      </c>
      <c r="E2270" s="2" t="s">
        <v>5466</v>
      </c>
      <c r="G2270" s="2" t="s">
        <v>24541</v>
      </c>
      <c r="J2270" s="2" t="s">
        <v>24538</v>
      </c>
      <c r="L2270" s="2" t="s">
        <v>5466</v>
      </c>
      <c r="M2270" s="2" t="s">
        <v>24526</v>
      </c>
      <c r="N2270" s="2" t="str">
        <f t="shared" si="35"/>
        <v/>
      </c>
      <c r="O2270" s="2" t="b">
        <v>1</v>
      </c>
    </row>
    <row r="2271" spans="1:15" ht="15" x14ac:dyDescent="0.2">
      <c r="A2271" s="2" t="str">
        <f>_xlfn.IFNA(VLOOKUP($B2271,Keys!$A:$B,2,FALSE),VLOOKUP($J2271,Keys!$D:$E,2,FALSE))</f>
        <v>0xFC8ACA3D1E</v>
      </c>
      <c r="B2271" s="2" t="s">
        <v>3679</v>
      </c>
      <c r="D2271" s="2" t="s">
        <v>5490</v>
      </c>
      <c r="J2271" s="2" t="s">
        <v>5461</v>
      </c>
      <c r="N2271" s="2" t="str">
        <f t="shared" si="35"/>
        <v/>
      </c>
    </row>
    <row r="2272" spans="1:15" ht="15" x14ac:dyDescent="0.2">
      <c r="A2272" s="2" t="str">
        <f>_xlfn.IFNA(VLOOKUP($B2272,Keys!$A:$B,2,FALSE),VLOOKUP($J2272,Keys!$D:$E,2,FALSE))</f>
        <v>0x48CB939C10</v>
      </c>
      <c r="B2272" s="2" t="s">
        <v>3680</v>
      </c>
      <c r="C2272" s="2" t="s">
        <v>24540</v>
      </c>
      <c r="D2272" s="2" t="s">
        <v>24505</v>
      </c>
      <c r="E2272" s="2" t="s">
        <v>5467</v>
      </c>
      <c r="F2272" s="2" t="s">
        <v>24541</v>
      </c>
      <c r="J2272" s="2" t="s">
        <v>24537</v>
      </c>
      <c r="L2272" s="2" t="s">
        <v>5467</v>
      </c>
      <c r="M2272" s="2" t="s">
        <v>24527</v>
      </c>
      <c r="N2272" s="2" t="str">
        <f t="shared" si="35"/>
        <v/>
      </c>
      <c r="O2272" s="2" t="b">
        <v>1</v>
      </c>
    </row>
    <row r="2273" spans="1:15" ht="15" x14ac:dyDescent="0.2">
      <c r="A2273" s="2" t="str">
        <f>_xlfn.IFNA(VLOOKUP($B2273,Keys!$A:$B,2,FALSE),VLOOKUP($J2273,Keys!$D:$E,2,FALSE))</f>
        <v>0xE21D95B616</v>
      </c>
      <c r="B2273" s="2" t="s">
        <v>3681</v>
      </c>
      <c r="D2273" s="2" t="s">
        <v>5490</v>
      </c>
      <c r="J2273" s="2" t="s">
        <v>5461</v>
      </c>
      <c r="N2273" s="2" t="str">
        <f t="shared" si="35"/>
        <v/>
      </c>
    </row>
    <row r="2274" spans="1:15" ht="15" x14ac:dyDescent="0.2">
      <c r="A2274" s="2" t="str">
        <f>_xlfn.IFNA(VLOOKUP($B2274,Keys!$A:$B,2,FALSE),VLOOKUP($J2274,Keys!$D:$E,2,FALSE))</f>
        <v>0x3AB907E711</v>
      </c>
      <c r="B2274" s="2" t="s">
        <v>3682</v>
      </c>
      <c r="C2274" s="2" t="s">
        <v>24540</v>
      </c>
      <c r="D2274" s="2" t="s">
        <v>24505</v>
      </c>
      <c r="E2274" s="2" t="s">
        <v>5469</v>
      </c>
      <c r="F2274" s="2" t="s">
        <v>24541</v>
      </c>
      <c r="J2274" s="2" t="s">
        <v>24539</v>
      </c>
      <c r="L2274" s="2" t="s">
        <v>24767</v>
      </c>
      <c r="M2274" s="2" t="s">
        <v>24524</v>
      </c>
      <c r="N2274" s="2" t="str">
        <f t="shared" si="35"/>
        <v/>
      </c>
      <c r="O2274" s="2" t="b">
        <v>1</v>
      </c>
    </row>
    <row r="2275" spans="1:15" ht="15" x14ac:dyDescent="0.2">
      <c r="A2275" s="2" t="str">
        <f>_xlfn.IFNA(VLOOKUP($B2275,Keys!$A:$B,2,FALSE),VLOOKUP($J2275,Keys!$D:$E,2,FALSE))</f>
        <v>0x68669B1A1B</v>
      </c>
      <c r="B2275" s="2" t="s">
        <v>3683</v>
      </c>
      <c r="D2275" s="2" t="s">
        <v>5490</v>
      </c>
      <c r="J2275" s="2" t="s">
        <v>5461</v>
      </c>
      <c r="N2275" s="2" t="str">
        <f t="shared" si="35"/>
        <v/>
      </c>
    </row>
    <row r="2276" spans="1:15" ht="15" x14ac:dyDescent="0.2">
      <c r="A2276" s="2" t="str">
        <f>_xlfn.IFNA(VLOOKUP($B2276,Keys!$A:$B,2,FALSE),VLOOKUP($J2276,Keys!$D:$E,2,FALSE))</f>
        <v>0x725A3F960F</v>
      </c>
      <c r="B2276" s="2" t="s">
        <v>3684</v>
      </c>
      <c r="D2276" s="2" t="s">
        <v>5490</v>
      </c>
      <c r="J2276" s="2" t="s">
        <v>5461</v>
      </c>
      <c r="N2276" s="2" t="str">
        <f t="shared" si="35"/>
        <v/>
      </c>
    </row>
    <row r="2277" spans="1:15" ht="15" x14ac:dyDescent="0.2">
      <c r="A2277" s="2" t="str">
        <f>_xlfn.IFNA(VLOOKUP($B2277,Keys!$A:$B,2,FALSE),VLOOKUP($J2277,Keys!$D:$E,2,FALSE))</f>
        <v>0x17452C3017</v>
      </c>
      <c r="B2277" s="2" t="s">
        <v>3685</v>
      </c>
      <c r="D2277" s="2" t="s">
        <v>5490</v>
      </c>
      <c r="J2277" s="2" t="s">
        <v>5461</v>
      </c>
      <c r="N2277" s="2" t="str">
        <f t="shared" si="35"/>
        <v/>
      </c>
    </row>
    <row r="2278" spans="1:15" ht="15" x14ac:dyDescent="0.2">
      <c r="A2278" s="2" t="str">
        <f>_xlfn.IFNA(VLOOKUP($B2278,Keys!$A:$B,2,FALSE),VLOOKUP($J2278,Keys!$D:$E,2,FALSE))</f>
        <v>0x6D8B21B720</v>
      </c>
      <c r="B2278" s="2" t="s">
        <v>3686</v>
      </c>
      <c r="D2278" s="2" t="s">
        <v>5490</v>
      </c>
      <c r="J2278" s="2" t="s">
        <v>5461</v>
      </c>
      <c r="N2278" s="2" t="str">
        <f t="shared" si="35"/>
        <v/>
      </c>
    </row>
    <row r="2279" spans="1:15" ht="15" x14ac:dyDescent="0.2">
      <c r="A2279" s="2" t="str">
        <f>_xlfn.IFNA(VLOOKUP($B2279,Keys!$A:$B,2,FALSE),VLOOKUP($J2279,Keys!$D:$E,2,FALSE))</f>
        <v>0xC31B8A4132</v>
      </c>
      <c r="B2279" s="2" t="s">
        <v>3687</v>
      </c>
      <c r="D2279" s="2" t="s">
        <v>5490</v>
      </c>
      <c r="J2279" s="2" t="s">
        <v>5461</v>
      </c>
      <c r="N2279" s="2" t="str">
        <f t="shared" si="35"/>
        <v/>
      </c>
    </row>
    <row r="2280" spans="1:15" ht="15" x14ac:dyDescent="0.2">
      <c r="A2280" s="2" t="str">
        <f>_xlfn.IFNA(VLOOKUP($B2280,Keys!$A:$B,2,FALSE),VLOOKUP($J2280,Keys!$D:$E,2,FALSE))</f>
        <v>0xFF13A28223</v>
      </c>
      <c r="B2280" s="2" t="s">
        <v>3688</v>
      </c>
      <c r="D2280" s="2" t="s">
        <v>5490</v>
      </c>
      <c r="J2280" s="2" t="s">
        <v>5461</v>
      </c>
      <c r="N2280" s="2" t="str">
        <f t="shared" si="35"/>
        <v/>
      </c>
    </row>
    <row r="2281" spans="1:15" ht="15" x14ac:dyDescent="0.2">
      <c r="A2281" s="2" t="str">
        <f>_xlfn.IFNA(VLOOKUP($B2281,Keys!$A:$B,2,FALSE),VLOOKUP($J2281,Keys!$D:$E,2,FALSE))</f>
        <v>0xB96D180314</v>
      </c>
      <c r="B2281" s="2" t="s">
        <v>3689</v>
      </c>
      <c r="D2281" s="2" t="s">
        <v>5490</v>
      </c>
      <c r="J2281" s="2" t="s">
        <v>5461</v>
      </c>
      <c r="N2281" s="2" t="str">
        <f t="shared" si="35"/>
        <v/>
      </c>
    </row>
    <row r="2282" spans="1:15" ht="15" x14ac:dyDescent="0.2">
      <c r="A2282" s="2" t="str">
        <f>_xlfn.IFNA(VLOOKUP($B2282,Keys!$A:$B,2,FALSE),VLOOKUP($J2282,Keys!$D:$E,2,FALSE))</f>
        <v>0xF662CDCE16</v>
      </c>
      <c r="B2282" s="2" t="s">
        <v>3690</v>
      </c>
      <c r="D2282" s="2" t="s">
        <v>5490</v>
      </c>
      <c r="J2282" s="2" t="s">
        <v>5461</v>
      </c>
      <c r="N2282" s="2" t="str">
        <f t="shared" si="35"/>
        <v/>
      </c>
    </row>
    <row r="2283" spans="1:15" ht="15" x14ac:dyDescent="0.2">
      <c r="A2283" s="2" t="str">
        <f>_xlfn.IFNA(VLOOKUP($B2283,Keys!$A:$B,2,FALSE),VLOOKUP($J2283,Keys!$D:$E,2,FALSE))</f>
        <v>0xED1B05771C</v>
      </c>
      <c r="B2283" s="2" t="s">
        <v>3691</v>
      </c>
      <c r="D2283" s="2" t="s">
        <v>5490</v>
      </c>
      <c r="J2283" s="2" t="s">
        <v>5461</v>
      </c>
      <c r="N2283" s="2" t="str">
        <f t="shared" si="35"/>
        <v/>
      </c>
    </row>
    <row r="2284" spans="1:15" ht="15" x14ac:dyDescent="0.2">
      <c r="A2284" s="2" t="str">
        <f>_xlfn.IFNA(VLOOKUP($B2284,Keys!$A:$B,2,FALSE),VLOOKUP($J2284,Keys!$D:$E,2,FALSE))</f>
        <v>0x70EC30F516</v>
      </c>
      <c r="B2284" s="2" t="s">
        <v>3692</v>
      </c>
      <c r="D2284" s="2" t="s">
        <v>5490</v>
      </c>
      <c r="J2284" s="2" t="s">
        <v>5461</v>
      </c>
      <c r="N2284" s="2" t="str">
        <f t="shared" si="35"/>
        <v/>
      </c>
    </row>
    <row r="2285" spans="1:15" ht="15" x14ac:dyDescent="0.2">
      <c r="A2285" s="2" t="str">
        <f>_xlfn.IFNA(VLOOKUP($B2285,Keys!$A:$B,2,FALSE),VLOOKUP($J2285,Keys!$D:$E,2,FALSE))</f>
        <v>0x5A8C28A210</v>
      </c>
      <c r="B2285" s="2" t="s">
        <v>3693</v>
      </c>
      <c r="D2285" s="2" t="s">
        <v>5490</v>
      </c>
      <c r="J2285" s="2" t="s">
        <v>5461</v>
      </c>
      <c r="N2285" s="2" t="str">
        <f t="shared" si="35"/>
        <v/>
      </c>
    </row>
    <row r="2286" spans="1:15" ht="15" x14ac:dyDescent="0.2">
      <c r="A2286" s="2" t="str">
        <f>_xlfn.IFNA(VLOOKUP($B2286,Keys!$A:$B,2,FALSE),VLOOKUP($J2286,Keys!$D:$E,2,FALSE))</f>
        <v>0x3FF4134517</v>
      </c>
      <c r="B2286" s="2" t="s">
        <v>3694</v>
      </c>
      <c r="D2286" s="2" t="s">
        <v>5490</v>
      </c>
      <c r="J2286" s="2" t="s">
        <v>5461</v>
      </c>
      <c r="N2286" s="2" t="str">
        <f t="shared" si="35"/>
        <v/>
      </c>
    </row>
    <row r="2287" spans="1:15" ht="15" x14ac:dyDescent="0.2">
      <c r="A2287" s="2" t="str">
        <f>_xlfn.IFNA(VLOOKUP($B2287,Keys!$A:$B,2,FALSE),VLOOKUP($J2287,Keys!$D:$E,2,FALSE))</f>
        <v>0xF309FAE313</v>
      </c>
      <c r="B2287" s="2" t="s">
        <v>3695</v>
      </c>
      <c r="D2287" s="2" t="s">
        <v>5490</v>
      </c>
      <c r="J2287" s="2" t="s">
        <v>5461</v>
      </c>
      <c r="N2287" s="2" t="str">
        <f t="shared" si="35"/>
        <v/>
      </c>
    </row>
    <row r="2288" spans="1:15" ht="15" x14ac:dyDescent="0.2">
      <c r="A2288" s="2" t="str">
        <f>_xlfn.IFNA(VLOOKUP($B2288,Keys!$A:$B,2,FALSE),VLOOKUP($J2288,Keys!$D:$E,2,FALSE))</f>
        <v>0xB1EC35F213</v>
      </c>
      <c r="B2288" s="2" t="s">
        <v>3696</v>
      </c>
      <c r="D2288" s="2" t="s">
        <v>5490</v>
      </c>
      <c r="J2288" s="2" t="s">
        <v>5461</v>
      </c>
      <c r="N2288" s="2" t="str">
        <f t="shared" si="35"/>
        <v/>
      </c>
    </row>
    <row r="2289" spans="1:15" ht="15" x14ac:dyDescent="0.2">
      <c r="A2289" s="2" t="str">
        <f>_xlfn.IFNA(VLOOKUP($B2289,Keys!$A:$B,2,FALSE),VLOOKUP($J2289,Keys!$D:$E,2,FALSE))</f>
        <v>0xD5E64EC715</v>
      </c>
      <c r="B2289" s="2" t="s">
        <v>3697</v>
      </c>
      <c r="D2289" s="2" t="s">
        <v>5490</v>
      </c>
      <c r="J2289" s="2" t="s">
        <v>5461</v>
      </c>
      <c r="N2289" s="2" t="str">
        <f t="shared" si="35"/>
        <v/>
      </c>
    </row>
    <row r="2290" spans="1:15" ht="15" x14ac:dyDescent="0.2">
      <c r="A2290" s="2" t="str">
        <f>_xlfn.IFNA(VLOOKUP($B2290,Keys!$A:$B,2,FALSE),VLOOKUP($J2290,Keys!$D:$E,2,FALSE))</f>
        <v>0xD68C905619</v>
      </c>
      <c r="B2290" s="2" t="s">
        <v>3698</v>
      </c>
      <c r="C2290" s="2" t="s">
        <v>38</v>
      </c>
      <c r="D2290" s="2" t="s">
        <v>24505</v>
      </c>
      <c r="E2290" s="2" t="s">
        <v>5470</v>
      </c>
      <c r="G2290" s="2" t="s">
        <v>24663</v>
      </c>
      <c r="H2290" s="2">
        <v>1</v>
      </c>
      <c r="J2290" s="2" t="s">
        <v>24569</v>
      </c>
      <c r="L2290" s="2" t="s">
        <v>5470</v>
      </c>
      <c r="M2290" s="2" t="s">
        <v>24523</v>
      </c>
      <c r="N2290" s="2" t="str">
        <f t="shared" si="35"/>
        <v/>
      </c>
      <c r="O2290" s="2" t="b">
        <v>1</v>
      </c>
    </row>
    <row r="2291" spans="1:15" ht="15" x14ac:dyDescent="0.2">
      <c r="A2291" s="2" t="str">
        <f>_xlfn.IFNA(VLOOKUP($B2291,Keys!$A:$B,2,FALSE),VLOOKUP($J2291,Keys!$D:$E,2,FALSE))</f>
        <v>0xD180D4E61E</v>
      </c>
      <c r="B2291" s="2" t="s">
        <v>13830</v>
      </c>
      <c r="C2291" s="2" t="s">
        <v>41</v>
      </c>
      <c r="D2291" s="2" t="s">
        <v>24505</v>
      </c>
      <c r="E2291" s="2" t="s">
        <v>5470</v>
      </c>
      <c r="G2291" s="2" t="s">
        <v>24663</v>
      </c>
      <c r="H2291" s="2">
        <v>2</v>
      </c>
      <c r="J2291" s="2" t="s">
        <v>24569</v>
      </c>
      <c r="L2291" s="2" t="s">
        <v>5470</v>
      </c>
      <c r="M2291" s="2" t="s">
        <v>24523</v>
      </c>
      <c r="N2291" s="2" t="str">
        <f t="shared" si="35"/>
        <v/>
      </c>
      <c r="O2291" s="2" t="b">
        <v>1</v>
      </c>
    </row>
    <row r="2292" spans="1:15" ht="15" x14ac:dyDescent="0.2">
      <c r="A2292" s="2" t="str">
        <f>_xlfn.IFNA(VLOOKUP($B2292,Keys!$A:$B,2,FALSE),VLOOKUP($J2292,Keys!$D:$E,2,FALSE))</f>
        <v>0x408BCFA523</v>
      </c>
      <c r="B2292" s="2" t="s">
        <v>13832</v>
      </c>
      <c r="C2292" s="2" t="s">
        <v>9</v>
      </c>
      <c r="D2292" s="2" t="s">
        <v>24505</v>
      </c>
      <c r="E2292" s="2" t="s">
        <v>5470</v>
      </c>
      <c r="G2292" s="2" t="s">
        <v>24663</v>
      </c>
      <c r="H2292" s="2">
        <v>3</v>
      </c>
      <c r="J2292" s="2" t="s">
        <v>24569</v>
      </c>
      <c r="L2292" s="2" t="s">
        <v>5470</v>
      </c>
      <c r="M2292" s="2" t="s">
        <v>24523</v>
      </c>
      <c r="N2292" s="2" t="str">
        <f t="shared" si="35"/>
        <v/>
      </c>
      <c r="O2292" s="2" t="b">
        <v>1</v>
      </c>
    </row>
    <row r="2293" spans="1:15" ht="15" x14ac:dyDescent="0.2">
      <c r="A2293" s="2" t="str">
        <f>_xlfn.IFNA(VLOOKUP($B2293,Keys!$A:$B,2,FALSE),VLOOKUP($J2293,Keys!$D:$E,2,FALSE))</f>
        <v>0x3735E84117</v>
      </c>
      <c r="B2293" s="2" t="s">
        <v>3699</v>
      </c>
      <c r="D2293" s="2" t="s">
        <v>24505</v>
      </c>
      <c r="E2293" s="2" t="s">
        <v>5466</v>
      </c>
      <c r="G2293" s="2" t="s">
        <v>24663</v>
      </c>
      <c r="H2293" s="2">
        <v>1</v>
      </c>
      <c r="J2293" s="2" t="s">
        <v>24571</v>
      </c>
      <c r="K2293" s="2" t="s">
        <v>24749</v>
      </c>
      <c r="L2293" s="2" t="s">
        <v>5466</v>
      </c>
      <c r="M2293" s="2" t="s">
        <v>24526</v>
      </c>
      <c r="N2293" s="2" t="str">
        <f t="shared" si="35"/>
        <v/>
      </c>
      <c r="O2293" s="2" t="b">
        <v>1</v>
      </c>
    </row>
    <row r="2294" spans="1:15" ht="15" x14ac:dyDescent="0.2">
      <c r="A2294" s="2" t="str">
        <f>_xlfn.IFNA(VLOOKUP($B2294,Keys!$A:$B,2,FALSE),VLOOKUP($J2294,Keys!$D:$E,2,FALSE))</f>
        <v>0x202110351C</v>
      </c>
      <c r="B2294" s="2" t="s">
        <v>13835</v>
      </c>
      <c r="D2294" s="2" t="s">
        <v>24505</v>
      </c>
      <c r="E2294" s="2" t="s">
        <v>5466</v>
      </c>
      <c r="G2294" s="2" t="s">
        <v>24663</v>
      </c>
      <c r="H2294" s="2">
        <v>2</v>
      </c>
      <c r="J2294" s="2" t="s">
        <v>24571</v>
      </c>
      <c r="K2294" s="2" t="s">
        <v>24749</v>
      </c>
      <c r="L2294" s="2" t="s">
        <v>5466</v>
      </c>
      <c r="M2294" s="2" t="s">
        <v>24526</v>
      </c>
      <c r="N2294" s="2" t="str">
        <f t="shared" si="35"/>
        <v/>
      </c>
      <c r="O2294" s="2" t="b">
        <v>1</v>
      </c>
    </row>
    <row r="2295" spans="1:15" ht="15" x14ac:dyDescent="0.2">
      <c r="A2295" s="2" t="str">
        <f>_xlfn.IFNA(VLOOKUP($B2295,Keys!$A:$B,2,FALSE),VLOOKUP($J2295,Keys!$D:$E,2,FALSE))</f>
        <v>0xA2EC54D621</v>
      </c>
      <c r="B2295" s="2" t="s">
        <v>13837</v>
      </c>
      <c r="D2295" s="2" t="s">
        <v>24505</v>
      </c>
      <c r="E2295" s="2" t="s">
        <v>5466</v>
      </c>
      <c r="G2295" s="2" t="s">
        <v>24663</v>
      </c>
      <c r="H2295" s="2">
        <v>3</v>
      </c>
      <c r="J2295" s="2" t="s">
        <v>24571</v>
      </c>
      <c r="K2295" s="2" t="s">
        <v>24749</v>
      </c>
      <c r="L2295" s="2" t="s">
        <v>5466</v>
      </c>
      <c r="M2295" s="2" t="s">
        <v>24526</v>
      </c>
      <c r="N2295" s="2" t="str">
        <f t="shared" si="35"/>
        <v/>
      </c>
      <c r="O2295" s="2" t="b">
        <v>1</v>
      </c>
    </row>
    <row r="2296" spans="1:15" ht="15" x14ac:dyDescent="0.2">
      <c r="A2296" s="2" t="str">
        <f>_xlfn.IFNA(VLOOKUP($B2296,Keys!$A:$B,2,FALSE),VLOOKUP($J2296,Keys!$D:$E,2,FALSE))</f>
        <v>0xC0ECF9BB17</v>
      </c>
      <c r="B2296" s="2" t="s">
        <v>3700</v>
      </c>
      <c r="D2296" s="2" t="s">
        <v>24505</v>
      </c>
      <c r="E2296" s="2" t="s">
        <v>5469</v>
      </c>
      <c r="G2296" s="2" t="s">
        <v>24663</v>
      </c>
      <c r="H2296" s="2">
        <v>1</v>
      </c>
      <c r="J2296" s="2" t="s">
        <v>24570</v>
      </c>
      <c r="K2296" s="2" t="s">
        <v>24750</v>
      </c>
      <c r="L2296" s="2" t="s">
        <v>24767</v>
      </c>
      <c r="M2296" s="2" t="s">
        <v>24524</v>
      </c>
      <c r="N2296" s="2" t="str">
        <f t="shared" si="35"/>
        <v/>
      </c>
      <c r="O2296" s="2" t="b">
        <v>1</v>
      </c>
    </row>
    <row r="2297" spans="1:15" ht="15" x14ac:dyDescent="0.2">
      <c r="A2297" s="2" t="str">
        <f>_xlfn.IFNA(VLOOKUP($B2297,Keys!$A:$B,2,FALSE),VLOOKUP($J2297,Keys!$D:$E,2,FALSE))</f>
        <v>0x13A511F61C</v>
      </c>
      <c r="B2297" s="2" t="s">
        <v>13840</v>
      </c>
      <c r="D2297" s="2" t="s">
        <v>24505</v>
      </c>
      <c r="E2297" s="2" t="s">
        <v>5469</v>
      </c>
      <c r="G2297" s="2" t="s">
        <v>24663</v>
      </c>
      <c r="H2297" s="2">
        <v>2</v>
      </c>
      <c r="J2297" s="2" t="s">
        <v>24570</v>
      </c>
      <c r="K2297" s="2" t="s">
        <v>24750</v>
      </c>
      <c r="L2297" s="2" t="s">
        <v>24767</v>
      </c>
      <c r="M2297" s="2" t="s">
        <v>24524</v>
      </c>
      <c r="N2297" s="2" t="str">
        <f t="shared" si="35"/>
        <v/>
      </c>
      <c r="O2297" s="2" t="b">
        <v>1</v>
      </c>
    </row>
    <row r="2298" spans="1:15" ht="15" x14ac:dyDescent="0.2">
      <c r="A2298" s="2" t="str">
        <f>_xlfn.IFNA(VLOOKUP($B2298,Keys!$A:$B,2,FALSE),VLOOKUP($J2298,Keys!$D:$E,2,FALSE))</f>
        <v>0xA6B277D421</v>
      </c>
      <c r="B2298" s="2" t="s">
        <v>13842</v>
      </c>
      <c r="D2298" s="2" t="s">
        <v>24505</v>
      </c>
      <c r="E2298" s="2" t="s">
        <v>5469</v>
      </c>
      <c r="G2298" s="2" t="s">
        <v>24663</v>
      </c>
      <c r="H2298" s="2">
        <v>3</v>
      </c>
      <c r="J2298" s="2" t="s">
        <v>24570</v>
      </c>
      <c r="K2298" s="2" t="s">
        <v>24750</v>
      </c>
      <c r="L2298" s="2" t="s">
        <v>24767</v>
      </c>
      <c r="M2298" s="2" t="s">
        <v>24524</v>
      </c>
      <c r="N2298" s="2" t="str">
        <f t="shared" si="35"/>
        <v/>
      </c>
      <c r="O2298" s="2" t="b">
        <v>1</v>
      </c>
    </row>
    <row r="2299" spans="1:15" ht="15" x14ac:dyDescent="0.2">
      <c r="A2299" s="2" t="str">
        <f>_xlfn.IFNA(VLOOKUP($B2299,Keys!$A:$B,2,FALSE),VLOOKUP($J2299,Keys!$D:$E,2,FALSE))</f>
        <v>0x5F86943C17</v>
      </c>
      <c r="B2299" s="2" t="s">
        <v>3701</v>
      </c>
      <c r="D2299" s="2" t="s">
        <v>24505</v>
      </c>
      <c r="E2299" s="2" t="s">
        <v>5467</v>
      </c>
      <c r="G2299" s="2" t="s">
        <v>24663</v>
      </c>
      <c r="H2299" s="2">
        <v>1</v>
      </c>
      <c r="J2299" s="2" t="s">
        <v>24572</v>
      </c>
      <c r="K2299" s="2" t="s">
        <v>24751</v>
      </c>
      <c r="L2299" s="2" t="s">
        <v>5467</v>
      </c>
      <c r="M2299" s="2" t="s">
        <v>24527</v>
      </c>
      <c r="N2299" s="2" t="str">
        <f t="shared" si="35"/>
        <v/>
      </c>
      <c r="O2299" s="2" t="b">
        <v>1</v>
      </c>
    </row>
    <row r="2300" spans="1:15" ht="15" x14ac:dyDescent="0.2">
      <c r="A2300" s="2" t="str">
        <f>_xlfn.IFNA(VLOOKUP($B2300,Keys!$A:$B,2,FALSE),VLOOKUP($J2300,Keys!$D:$E,2,FALSE))</f>
        <v>0x6AB68A891C</v>
      </c>
      <c r="B2300" s="2" t="s">
        <v>13845</v>
      </c>
      <c r="D2300" s="2" t="s">
        <v>24505</v>
      </c>
      <c r="E2300" s="2" t="s">
        <v>5467</v>
      </c>
      <c r="G2300" s="2" t="s">
        <v>24663</v>
      </c>
      <c r="H2300" s="2">
        <v>2</v>
      </c>
      <c r="J2300" s="2" t="s">
        <v>24572</v>
      </c>
      <c r="K2300" s="2" t="s">
        <v>24751</v>
      </c>
      <c r="L2300" s="2" t="s">
        <v>5467</v>
      </c>
      <c r="M2300" s="2" t="s">
        <v>24527</v>
      </c>
      <c r="N2300" s="2" t="str">
        <f t="shared" si="35"/>
        <v/>
      </c>
      <c r="O2300" s="2" t="b">
        <v>1</v>
      </c>
    </row>
    <row r="2301" spans="1:15" ht="15" x14ac:dyDescent="0.2">
      <c r="A2301" s="2" t="str">
        <f>_xlfn.IFNA(VLOOKUP($B2301,Keys!$A:$B,2,FALSE),VLOOKUP($J2301,Keys!$D:$E,2,FALSE))</f>
        <v>0x57ECB9F921</v>
      </c>
      <c r="B2301" s="2" t="s">
        <v>13847</v>
      </c>
      <c r="D2301" s="2" t="s">
        <v>24505</v>
      </c>
      <c r="E2301" s="2" t="s">
        <v>5467</v>
      </c>
      <c r="G2301" s="2" t="s">
        <v>24663</v>
      </c>
      <c r="H2301" s="2">
        <v>3</v>
      </c>
      <c r="J2301" s="2" t="s">
        <v>24572</v>
      </c>
      <c r="K2301" s="2" t="s">
        <v>24751</v>
      </c>
      <c r="L2301" s="2" t="s">
        <v>5467</v>
      </c>
      <c r="M2301" s="2" t="s">
        <v>24527</v>
      </c>
      <c r="N2301" s="2" t="str">
        <f t="shared" si="35"/>
        <v/>
      </c>
      <c r="O2301" s="2" t="b">
        <v>1</v>
      </c>
    </row>
    <row r="2302" spans="1:15" ht="15" x14ac:dyDescent="0.2">
      <c r="A2302" s="2" t="str">
        <f>_xlfn.IFNA(VLOOKUP($B2302,Keys!$A:$B,2,FALSE),VLOOKUP($J2302,Keys!$D:$E,2,FALSE))</f>
        <v>0x3EC993451A</v>
      </c>
      <c r="B2302" s="2" t="s">
        <v>3702</v>
      </c>
      <c r="D2302" s="2" t="s">
        <v>5490</v>
      </c>
      <c r="J2302" s="2" t="s">
        <v>5461</v>
      </c>
      <c r="N2302" s="2" t="str">
        <f t="shared" si="35"/>
        <v/>
      </c>
    </row>
    <row r="2303" spans="1:15" ht="15" x14ac:dyDescent="0.2">
      <c r="A2303" s="2" t="str">
        <f>_xlfn.IFNA(VLOOKUP($B2303,Keys!$A:$B,2,FALSE),VLOOKUP($J2303,Keys!$D:$E,2,FALSE))</f>
        <v>0x21CF2D6E19</v>
      </c>
      <c r="B2303" s="2" t="s">
        <v>3703</v>
      </c>
      <c r="D2303" s="2" t="s">
        <v>5490</v>
      </c>
      <c r="J2303" s="2" t="s">
        <v>5461</v>
      </c>
      <c r="N2303" s="2" t="str">
        <f t="shared" si="35"/>
        <v/>
      </c>
    </row>
    <row r="2304" spans="1:15" ht="15" x14ac:dyDescent="0.2">
      <c r="A2304" s="2" t="str">
        <f>_xlfn.IFNA(VLOOKUP($B2304,Keys!$A:$B,2,FALSE),VLOOKUP($J2304,Keys!$D:$E,2,FALSE))</f>
        <v>0x497C511319</v>
      </c>
      <c r="B2304" s="2" t="s">
        <v>3704</v>
      </c>
      <c r="D2304" s="2" t="s">
        <v>5490</v>
      </c>
      <c r="J2304" s="2" t="s">
        <v>5461</v>
      </c>
      <c r="N2304" s="2" t="str">
        <f t="shared" si="35"/>
        <v/>
      </c>
    </row>
    <row r="2305" spans="1:14" ht="15" x14ac:dyDescent="0.2">
      <c r="A2305" s="2" t="str">
        <f>_xlfn.IFNA(VLOOKUP($B2305,Keys!$A:$B,2,FALSE),VLOOKUP($J2305,Keys!$D:$E,2,FALSE))</f>
        <v>0x7C62C51F18</v>
      </c>
      <c r="B2305" s="2" t="s">
        <v>3705</v>
      </c>
      <c r="D2305" s="2" t="s">
        <v>5490</v>
      </c>
      <c r="J2305" s="2" t="s">
        <v>5461</v>
      </c>
      <c r="N2305" s="2" t="str">
        <f t="shared" si="35"/>
        <v/>
      </c>
    </row>
    <row r="2306" spans="1:14" ht="15" x14ac:dyDescent="0.2">
      <c r="A2306" s="2" t="str">
        <f>_xlfn.IFNA(VLOOKUP($B2306,Keys!$A:$B,2,FALSE),VLOOKUP($J2306,Keys!$D:$E,2,FALSE))</f>
        <v>0x8D09ED8C1E</v>
      </c>
      <c r="B2306" s="2" t="s">
        <v>3706</v>
      </c>
      <c r="D2306" s="2" t="s">
        <v>5490</v>
      </c>
      <c r="J2306" s="2" t="s">
        <v>5461</v>
      </c>
      <c r="N2306" s="2" t="str">
        <f t="shared" ref="N2306:N2369" si="36">IF(ISNUMBER(MATCH($D2306,Stackable,0)), TRUE, "")</f>
        <v/>
      </c>
    </row>
    <row r="2307" spans="1:14" ht="15" x14ac:dyDescent="0.2">
      <c r="A2307" s="2" t="str">
        <f>_xlfn.IFNA(VLOOKUP($B2307,Keys!$A:$B,2,FALSE),VLOOKUP($J2307,Keys!$D:$E,2,FALSE))</f>
        <v>0xB18F42441F</v>
      </c>
      <c r="B2307" s="2" t="s">
        <v>3707</v>
      </c>
      <c r="D2307" s="2" t="s">
        <v>5490</v>
      </c>
      <c r="J2307" s="2" t="s">
        <v>5461</v>
      </c>
      <c r="N2307" s="2" t="str">
        <f t="shared" si="36"/>
        <v/>
      </c>
    </row>
    <row r="2308" spans="1:14" ht="15" x14ac:dyDescent="0.2">
      <c r="A2308" s="2" t="str">
        <f>_xlfn.IFNA(VLOOKUP($B2308,Keys!$A:$B,2,FALSE),VLOOKUP($J2308,Keys!$D:$E,2,FALSE))</f>
        <v>0x290B3A961E</v>
      </c>
      <c r="B2308" s="2" t="s">
        <v>3708</v>
      </c>
      <c r="D2308" s="2" t="s">
        <v>5490</v>
      </c>
      <c r="J2308" s="2" t="s">
        <v>5461</v>
      </c>
      <c r="N2308" s="2" t="str">
        <f t="shared" si="36"/>
        <v/>
      </c>
    </row>
    <row r="2309" spans="1:14" ht="15" x14ac:dyDescent="0.2">
      <c r="A2309" s="2" t="str">
        <f>_xlfn.IFNA(VLOOKUP($B2309,Keys!$A:$B,2,FALSE),VLOOKUP($J2309,Keys!$D:$E,2,FALSE))</f>
        <v>0xCD6C261F26</v>
      </c>
      <c r="B2309" s="2" t="s">
        <v>3709</v>
      </c>
      <c r="D2309" s="2" t="s">
        <v>5490</v>
      </c>
      <c r="J2309" s="2" t="s">
        <v>5461</v>
      </c>
      <c r="N2309" s="2" t="str">
        <f t="shared" si="36"/>
        <v/>
      </c>
    </row>
    <row r="2310" spans="1:14" ht="15" x14ac:dyDescent="0.2">
      <c r="A2310" s="2" t="str">
        <f>_xlfn.IFNA(VLOOKUP($B2310,Keys!$A:$B,2,FALSE),VLOOKUP($J2310,Keys!$D:$E,2,FALSE))</f>
        <v>0xDC45BCA018</v>
      </c>
      <c r="B2310" s="2" t="s">
        <v>3710</v>
      </c>
      <c r="D2310" s="2" t="s">
        <v>5490</v>
      </c>
      <c r="J2310" s="2" t="s">
        <v>5461</v>
      </c>
      <c r="N2310" s="2" t="str">
        <f t="shared" si="36"/>
        <v/>
      </c>
    </row>
    <row r="2311" spans="1:14" ht="15" x14ac:dyDescent="0.2">
      <c r="A2311" s="2" t="str">
        <f>_xlfn.IFNA(VLOOKUP($B2311,Keys!$A:$B,2,FALSE),VLOOKUP($J2311,Keys!$D:$E,2,FALSE))</f>
        <v>0x24D3D8F61D</v>
      </c>
      <c r="B2311" s="2" t="s">
        <v>3711</v>
      </c>
      <c r="D2311" s="2" t="s">
        <v>5490</v>
      </c>
      <c r="J2311" s="2" t="s">
        <v>5461</v>
      </c>
      <c r="N2311" s="2" t="str">
        <f t="shared" si="36"/>
        <v/>
      </c>
    </row>
    <row r="2312" spans="1:14" ht="15" x14ac:dyDescent="0.2">
      <c r="A2312" s="2" t="str">
        <f>_xlfn.IFNA(VLOOKUP($B2312,Keys!$A:$B,2,FALSE),VLOOKUP($J2312,Keys!$D:$E,2,FALSE))</f>
        <v>0x7DE8469515</v>
      </c>
      <c r="B2312" s="2" t="s">
        <v>3712</v>
      </c>
      <c r="D2312" s="2" t="s">
        <v>5490</v>
      </c>
      <c r="J2312" s="2" t="s">
        <v>5461</v>
      </c>
      <c r="N2312" s="2" t="str">
        <f t="shared" si="36"/>
        <v/>
      </c>
    </row>
    <row r="2313" spans="1:14" ht="15" x14ac:dyDescent="0.2">
      <c r="A2313" s="2" t="str">
        <f>_xlfn.IFNA(VLOOKUP($B2313,Keys!$A:$B,2,FALSE),VLOOKUP($J2313,Keys!$D:$E,2,FALSE))</f>
        <v>0x1B267E581F</v>
      </c>
      <c r="B2313" s="2" t="s">
        <v>3713</v>
      </c>
      <c r="D2313" s="2" t="s">
        <v>5490</v>
      </c>
      <c r="J2313" s="2" t="s">
        <v>5461</v>
      </c>
      <c r="N2313" s="2" t="str">
        <f t="shared" si="36"/>
        <v/>
      </c>
    </row>
    <row r="2314" spans="1:14" ht="15" x14ac:dyDescent="0.2">
      <c r="A2314" s="2" t="str">
        <f>_xlfn.IFNA(VLOOKUP($B2314,Keys!$A:$B,2,FALSE),VLOOKUP($J2314,Keys!$D:$E,2,FALSE))</f>
        <v>0xECFF6FA21F</v>
      </c>
      <c r="B2314" s="2" t="s">
        <v>3714</v>
      </c>
      <c r="D2314" s="2" t="s">
        <v>5490</v>
      </c>
      <c r="J2314" s="2" t="s">
        <v>5461</v>
      </c>
      <c r="N2314" s="2" t="str">
        <f t="shared" si="36"/>
        <v/>
      </c>
    </row>
    <row r="2315" spans="1:14" ht="15" x14ac:dyDescent="0.2">
      <c r="A2315" s="2" t="str">
        <f>_xlfn.IFNA(VLOOKUP($B2315,Keys!$A:$B,2,FALSE),VLOOKUP($J2315,Keys!$D:$E,2,FALSE))</f>
        <v>0x875203EC22</v>
      </c>
      <c r="B2315" s="2" t="s">
        <v>3715</v>
      </c>
      <c r="D2315" s="2" t="s">
        <v>5490</v>
      </c>
      <c r="J2315" s="2" t="s">
        <v>5461</v>
      </c>
      <c r="N2315" s="2" t="str">
        <f t="shared" si="36"/>
        <v/>
      </c>
    </row>
    <row r="2316" spans="1:14" ht="15" x14ac:dyDescent="0.2">
      <c r="A2316" s="2" t="str">
        <f>_xlfn.IFNA(VLOOKUP($B2316,Keys!$A:$B,2,FALSE),VLOOKUP($J2316,Keys!$D:$E,2,FALSE))</f>
        <v>0x206FF66021</v>
      </c>
      <c r="B2316" s="2" t="s">
        <v>3716</v>
      </c>
      <c r="D2316" s="2" t="s">
        <v>5490</v>
      </c>
      <c r="J2316" s="2" t="s">
        <v>5461</v>
      </c>
      <c r="N2316" s="2" t="str">
        <f t="shared" si="36"/>
        <v/>
      </c>
    </row>
    <row r="2317" spans="1:14" ht="15" x14ac:dyDescent="0.2">
      <c r="A2317" s="2" t="str">
        <f>_xlfn.IFNA(VLOOKUP($B2317,Keys!$A:$B,2,FALSE),VLOOKUP($J2317,Keys!$D:$E,2,FALSE))</f>
        <v>0xDAE0FF941B</v>
      </c>
      <c r="B2317" s="2" t="s">
        <v>3717</v>
      </c>
      <c r="D2317" s="2" t="s">
        <v>5490</v>
      </c>
      <c r="J2317" s="2" t="s">
        <v>5461</v>
      </c>
      <c r="N2317" s="2" t="str">
        <f t="shared" si="36"/>
        <v/>
      </c>
    </row>
    <row r="2318" spans="1:14" ht="15" x14ac:dyDescent="0.2">
      <c r="A2318" s="2" t="str">
        <f>_xlfn.IFNA(VLOOKUP($B2318,Keys!$A:$B,2,FALSE),VLOOKUP($J2318,Keys!$D:$E,2,FALSE))</f>
        <v>0x942B93861A</v>
      </c>
      <c r="B2318" s="2" t="s">
        <v>3718</v>
      </c>
      <c r="D2318" s="2" t="s">
        <v>5490</v>
      </c>
      <c r="J2318" s="2" t="s">
        <v>5461</v>
      </c>
      <c r="N2318" s="2" t="str">
        <f t="shared" si="36"/>
        <v/>
      </c>
    </row>
    <row r="2319" spans="1:14" ht="15" x14ac:dyDescent="0.2">
      <c r="A2319" s="2" t="str">
        <f>_xlfn.IFNA(VLOOKUP($B2319,Keys!$A:$B,2,FALSE),VLOOKUP($J2319,Keys!$D:$E,2,FALSE))</f>
        <v>0x04481EC91C</v>
      </c>
      <c r="B2319" s="2" t="s">
        <v>3719</v>
      </c>
      <c r="D2319" s="2" t="s">
        <v>5490</v>
      </c>
      <c r="J2319" s="2" t="s">
        <v>5461</v>
      </c>
      <c r="N2319" s="2" t="str">
        <f t="shared" si="36"/>
        <v/>
      </c>
    </row>
    <row r="2320" spans="1:14" ht="15" x14ac:dyDescent="0.2">
      <c r="A2320" s="2" t="str">
        <f>_xlfn.IFNA(VLOOKUP($B2320,Keys!$A:$B,2,FALSE),VLOOKUP($J2320,Keys!$D:$E,2,FALSE))</f>
        <v>0x87D4E9531F</v>
      </c>
      <c r="B2320" s="2" t="s">
        <v>3720</v>
      </c>
      <c r="D2320" s="2" t="s">
        <v>5490</v>
      </c>
      <c r="J2320" s="2" t="s">
        <v>5461</v>
      </c>
      <c r="N2320" s="2" t="str">
        <f t="shared" si="36"/>
        <v/>
      </c>
    </row>
    <row r="2321" spans="1:14" ht="15" x14ac:dyDescent="0.2">
      <c r="A2321" s="2" t="str">
        <f>_xlfn.IFNA(VLOOKUP($B2321,Keys!$A:$B,2,FALSE),VLOOKUP($J2321,Keys!$D:$E,2,FALSE))</f>
        <v>0xC66C08BC23</v>
      </c>
      <c r="B2321" s="2" t="s">
        <v>3721</v>
      </c>
      <c r="D2321" s="2" t="s">
        <v>5490</v>
      </c>
      <c r="J2321" s="2" t="s">
        <v>5461</v>
      </c>
      <c r="N2321" s="2" t="str">
        <f t="shared" si="36"/>
        <v/>
      </c>
    </row>
    <row r="2322" spans="1:14" ht="15" x14ac:dyDescent="0.2">
      <c r="A2322" s="2" t="str">
        <f>_xlfn.IFNA(VLOOKUP($B2322,Keys!$A:$B,2,FALSE),VLOOKUP($J2322,Keys!$D:$E,2,FALSE))</f>
        <v>0xFC2B37B820</v>
      </c>
      <c r="B2322" s="2" t="s">
        <v>3722</v>
      </c>
      <c r="D2322" s="2" t="s">
        <v>5490</v>
      </c>
      <c r="J2322" s="2" t="s">
        <v>5461</v>
      </c>
      <c r="N2322" s="2" t="str">
        <f t="shared" si="36"/>
        <v/>
      </c>
    </row>
    <row r="2323" spans="1:14" ht="15" x14ac:dyDescent="0.2">
      <c r="A2323" s="2" t="str">
        <f>_xlfn.IFNA(VLOOKUP($B2323,Keys!$A:$B,2,FALSE),VLOOKUP($J2323,Keys!$D:$E,2,FALSE))</f>
        <v>0x74AAEB7615</v>
      </c>
      <c r="B2323" s="2" t="s">
        <v>3723</v>
      </c>
      <c r="D2323" s="2" t="s">
        <v>5490</v>
      </c>
      <c r="J2323" s="2" t="s">
        <v>5461</v>
      </c>
      <c r="N2323" s="2" t="str">
        <f t="shared" si="36"/>
        <v/>
      </c>
    </row>
    <row r="2324" spans="1:14" ht="15" x14ac:dyDescent="0.2">
      <c r="A2324" s="2" t="str">
        <f>_xlfn.IFNA(VLOOKUP($B2324,Keys!$A:$B,2,FALSE),VLOOKUP($J2324,Keys!$D:$E,2,FALSE))</f>
        <v>0x0DC0639518</v>
      </c>
      <c r="B2324" s="2" t="s">
        <v>3724</v>
      </c>
      <c r="D2324" s="2" t="s">
        <v>5490</v>
      </c>
      <c r="J2324" s="2" t="s">
        <v>5461</v>
      </c>
      <c r="N2324" s="2" t="str">
        <f t="shared" si="36"/>
        <v/>
      </c>
    </row>
    <row r="2325" spans="1:14" ht="15" x14ac:dyDescent="0.2">
      <c r="A2325" s="2" t="str">
        <f>_xlfn.IFNA(VLOOKUP($B2325,Keys!$A:$B,2,FALSE),VLOOKUP($J2325,Keys!$D:$E,2,FALSE))</f>
        <v>0x4F9995871C</v>
      </c>
      <c r="B2325" s="2" t="s">
        <v>3725</v>
      </c>
      <c r="D2325" s="2" t="s">
        <v>5490</v>
      </c>
      <c r="J2325" s="2" t="s">
        <v>5461</v>
      </c>
      <c r="N2325" s="2" t="str">
        <f t="shared" si="36"/>
        <v/>
      </c>
    </row>
    <row r="2326" spans="1:14" ht="15" x14ac:dyDescent="0.2">
      <c r="A2326" s="2" t="str">
        <f>_xlfn.IFNA(VLOOKUP($B2326,Keys!$A:$B,2,FALSE),VLOOKUP($J2326,Keys!$D:$E,2,FALSE))</f>
        <v>0xBF2337631E</v>
      </c>
      <c r="B2326" s="2" t="s">
        <v>3726</v>
      </c>
      <c r="D2326" s="2" t="s">
        <v>5490</v>
      </c>
      <c r="J2326" s="2" t="s">
        <v>5461</v>
      </c>
      <c r="N2326" s="2" t="str">
        <f t="shared" si="36"/>
        <v/>
      </c>
    </row>
    <row r="2327" spans="1:14" ht="15" x14ac:dyDescent="0.2">
      <c r="A2327" s="2" t="str">
        <f>_xlfn.IFNA(VLOOKUP($B2327,Keys!$A:$B,2,FALSE),VLOOKUP($J2327,Keys!$D:$E,2,FALSE))</f>
        <v>0xCD11D04219</v>
      </c>
      <c r="B2327" s="2" t="s">
        <v>3727</v>
      </c>
      <c r="D2327" s="2" t="s">
        <v>5490</v>
      </c>
      <c r="J2327" s="2" t="s">
        <v>5461</v>
      </c>
      <c r="N2327" s="2" t="str">
        <f t="shared" si="36"/>
        <v/>
      </c>
    </row>
    <row r="2328" spans="1:14" ht="15" x14ac:dyDescent="0.2">
      <c r="A2328" s="2" t="str">
        <f>_xlfn.IFNA(VLOOKUP($B2328,Keys!$A:$B,2,FALSE),VLOOKUP($J2328,Keys!$D:$E,2,FALSE))</f>
        <v>0xFA770E561D</v>
      </c>
      <c r="B2328" s="2" t="s">
        <v>3728</v>
      </c>
      <c r="D2328" s="2" t="s">
        <v>5490</v>
      </c>
      <c r="J2328" s="2" t="s">
        <v>5461</v>
      </c>
      <c r="N2328" s="2" t="str">
        <f t="shared" si="36"/>
        <v/>
      </c>
    </row>
    <row r="2329" spans="1:14" ht="15" x14ac:dyDescent="0.2">
      <c r="A2329" s="2" t="str">
        <f>_xlfn.IFNA(VLOOKUP($B2329,Keys!$A:$B,2,FALSE),VLOOKUP($J2329,Keys!$D:$E,2,FALSE))</f>
        <v>0xEDB4215E21</v>
      </c>
      <c r="B2329" s="2" t="s">
        <v>3729</v>
      </c>
      <c r="D2329" s="2" t="s">
        <v>5490</v>
      </c>
      <c r="J2329" s="2" t="s">
        <v>5461</v>
      </c>
      <c r="N2329" s="2" t="str">
        <f t="shared" si="36"/>
        <v/>
      </c>
    </row>
    <row r="2330" spans="1:14" ht="15" x14ac:dyDescent="0.2">
      <c r="A2330" s="2" t="str">
        <f>_xlfn.IFNA(VLOOKUP($B2330,Keys!$A:$B,2,FALSE),VLOOKUP($J2330,Keys!$D:$E,2,FALSE))</f>
        <v>0xA4C41D1A1A</v>
      </c>
      <c r="B2330" s="2" t="s">
        <v>3730</v>
      </c>
      <c r="D2330" s="2" t="s">
        <v>5490</v>
      </c>
      <c r="J2330" s="2" t="s">
        <v>5461</v>
      </c>
      <c r="N2330" s="2" t="str">
        <f t="shared" si="36"/>
        <v/>
      </c>
    </row>
    <row r="2331" spans="1:14" ht="15" x14ac:dyDescent="0.2">
      <c r="A2331" s="2" t="str">
        <f>_xlfn.IFNA(VLOOKUP($B2331,Keys!$A:$B,2,FALSE),VLOOKUP($J2331,Keys!$D:$E,2,FALSE))</f>
        <v>0x7EE8B8CE18</v>
      </c>
      <c r="B2331" s="2" t="s">
        <v>3731</v>
      </c>
      <c r="D2331" s="2" t="s">
        <v>5490</v>
      </c>
      <c r="J2331" s="2" t="s">
        <v>5461</v>
      </c>
      <c r="N2331" s="2" t="str">
        <f t="shared" si="36"/>
        <v/>
      </c>
    </row>
    <row r="2332" spans="1:14" ht="15" x14ac:dyDescent="0.2">
      <c r="A2332" s="2" t="str">
        <f>_xlfn.IFNA(VLOOKUP($B2332,Keys!$A:$B,2,FALSE),VLOOKUP($J2332,Keys!$D:$E,2,FALSE))</f>
        <v>0xA7DB0B7926</v>
      </c>
      <c r="B2332" s="2" t="s">
        <v>3732</v>
      </c>
      <c r="D2332" s="2" t="s">
        <v>5490</v>
      </c>
      <c r="J2332" s="2" t="s">
        <v>5461</v>
      </c>
      <c r="N2332" s="2" t="str">
        <f t="shared" si="36"/>
        <v/>
      </c>
    </row>
    <row r="2333" spans="1:14" ht="15" x14ac:dyDescent="0.2">
      <c r="A2333" s="2" t="str">
        <f>_xlfn.IFNA(VLOOKUP($B2333,Keys!$A:$B,2,FALSE),VLOOKUP($J2333,Keys!$D:$E,2,FALSE))</f>
        <v>0xC3AFF1C023</v>
      </c>
      <c r="B2333" s="2" t="s">
        <v>3733</v>
      </c>
      <c r="D2333" s="2" t="s">
        <v>5490</v>
      </c>
      <c r="J2333" s="2" t="s">
        <v>5461</v>
      </c>
      <c r="N2333" s="2" t="str">
        <f t="shared" si="36"/>
        <v/>
      </c>
    </row>
    <row r="2334" spans="1:14" ht="15" x14ac:dyDescent="0.2">
      <c r="A2334" s="2" t="str">
        <f>_xlfn.IFNA(VLOOKUP($B2334,Keys!$A:$B,2,FALSE),VLOOKUP($J2334,Keys!$D:$E,2,FALSE))</f>
        <v>0x5AA6A07A23</v>
      </c>
      <c r="B2334" s="2" t="s">
        <v>3734</v>
      </c>
      <c r="D2334" s="2" t="s">
        <v>5490</v>
      </c>
      <c r="J2334" s="2" t="s">
        <v>5461</v>
      </c>
      <c r="N2334" s="2" t="str">
        <f t="shared" si="36"/>
        <v/>
      </c>
    </row>
    <row r="2335" spans="1:14" ht="15" x14ac:dyDescent="0.2">
      <c r="A2335" s="2" t="str">
        <f>_xlfn.IFNA(VLOOKUP($B2335,Keys!$A:$B,2,FALSE),VLOOKUP($J2335,Keys!$D:$E,2,FALSE))</f>
        <v>0x2DA190EC23</v>
      </c>
      <c r="B2335" s="2" t="s">
        <v>3735</v>
      </c>
      <c r="D2335" s="2" t="s">
        <v>5490</v>
      </c>
      <c r="J2335" s="2" t="s">
        <v>5461</v>
      </c>
      <c r="N2335" s="2" t="str">
        <f t="shared" si="36"/>
        <v/>
      </c>
    </row>
    <row r="2336" spans="1:14" ht="15" x14ac:dyDescent="0.2">
      <c r="A2336" s="2" t="str">
        <f>_xlfn.IFNA(VLOOKUP($B2336,Keys!$A:$B,2,FALSE),VLOOKUP($J2336,Keys!$D:$E,2,FALSE))</f>
        <v>0xB3C5054F23</v>
      </c>
      <c r="B2336" s="2" t="s">
        <v>3736</v>
      </c>
      <c r="D2336" s="2" t="s">
        <v>5490</v>
      </c>
      <c r="J2336" s="2" t="s">
        <v>5461</v>
      </c>
      <c r="N2336" s="2" t="str">
        <f t="shared" si="36"/>
        <v/>
      </c>
    </row>
    <row r="2337" spans="1:15" ht="15" x14ac:dyDescent="0.2">
      <c r="A2337" s="2" t="str">
        <f>_xlfn.IFNA(VLOOKUP($B2337,Keys!$A:$B,2,FALSE),VLOOKUP($J2337,Keys!$D:$E,2,FALSE))</f>
        <v>0xC4C235D923</v>
      </c>
      <c r="B2337" s="2" t="s">
        <v>3737</v>
      </c>
      <c r="D2337" s="2" t="s">
        <v>5490</v>
      </c>
      <c r="J2337" s="2" t="s">
        <v>5461</v>
      </c>
      <c r="N2337" s="2" t="str">
        <f t="shared" si="36"/>
        <v/>
      </c>
    </row>
    <row r="2338" spans="1:15" ht="15" x14ac:dyDescent="0.2">
      <c r="A2338" s="2" t="str">
        <f>_xlfn.IFNA(VLOOKUP($B2338,Keys!$A:$B,2,FALSE),VLOOKUP($J2338,Keys!$D:$E,2,FALSE))</f>
        <v>0x39F9EFB316</v>
      </c>
      <c r="B2338" s="2" t="s">
        <v>3738</v>
      </c>
      <c r="D2338" s="2" t="s">
        <v>5490</v>
      </c>
      <c r="J2338" s="2" t="s">
        <v>5461</v>
      </c>
      <c r="N2338" s="2" t="str">
        <f t="shared" si="36"/>
        <v/>
      </c>
    </row>
    <row r="2339" spans="1:15" ht="15" x14ac:dyDescent="0.2">
      <c r="A2339" s="2" t="str">
        <f>_xlfn.IFNA(VLOOKUP($B2339,Keys!$A:$B,2,FALSE),VLOOKUP($J2339,Keys!$D:$E,2,FALSE))</f>
        <v>0x0362A0D51B</v>
      </c>
      <c r="B2339" s="2" t="s">
        <v>3739</v>
      </c>
      <c r="C2339" s="2" t="s">
        <v>9</v>
      </c>
      <c r="D2339" s="2" t="s">
        <v>24505</v>
      </c>
      <c r="E2339" s="2" t="s">
        <v>5468</v>
      </c>
      <c r="G2339" s="2" t="s">
        <v>24664</v>
      </c>
      <c r="J2339" s="2" t="s">
        <v>24665</v>
      </c>
      <c r="L2339" s="2" t="s">
        <v>24766</v>
      </c>
      <c r="M2339" s="2" t="s">
        <v>24525</v>
      </c>
      <c r="N2339" s="2" t="str">
        <f t="shared" si="36"/>
        <v/>
      </c>
      <c r="O2339" s="2" t="b">
        <v>1</v>
      </c>
    </row>
    <row r="2340" spans="1:15" ht="15" x14ac:dyDescent="0.2">
      <c r="A2340" s="2" t="str">
        <f>_xlfn.IFNA(VLOOKUP($B2340,Keys!$A:$B,2,FALSE),VLOOKUP($J2340,Keys!$D:$E,2,FALSE))</f>
        <v>0x9BFE34251B</v>
      </c>
      <c r="B2340" s="2" t="s">
        <v>3740</v>
      </c>
      <c r="D2340" s="2" t="s">
        <v>5490</v>
      </c>
      <c r="J2340" s="2" t="s">
        <v>5461</v>
      </c>
      <c r="N2340" s="2" t="str">
        <f t="shared" si="36"/>
        <v/>
      </c>
    </row>
    <row r="2341" spans="1:15" ht="15" x14ac:dyDescent="0.2">
      <c r="A2341" s="2" t="str">
        <f>_xlfn.IFNA(VLOOKUP($B2341,Keys!$A:$B,2,FALSE),VLOOKUP($J2341,Keys!$D:$E,2,FALSE))</f>
        <v>0xCD5796DC1E</v>
      </c>
      <c r="B2341" s="2" t="s">
        <v>3741</v>
      </c>
      <c r="D2341" s="2" t="s">
        <v>5490</v>
      </c>
      <c r="J2341" s="2" t="s">
        <v>5461</v>
      </c>
      <c r="N2341" s="2" t="str">
        <f t="shared" si="36"/>
        <v/>
      </c>
    </row>
    <row r="2342" spans="1:15" ht="15" x14ac:dyDescent="0.2">
      <c r="A2342" s="2" t="str">
        <f>_xlfn.IFNA(VLOOKUP($B2342,Keys!$A:$B,2,FALSE),VLOOKUP($J2342,Keys!$D:$E,2,FALSE))</f>
        <v>0x5EE4EB8B1E</v>
      </c>
      <c r="B2342" s="2" t="s">
        <v>3742</v>
      </c>
      <c r="D2342" s="2" t="s">
        <v>5490</v>
      </c>
      <c r="J2342" s="2" t="s">
        <v>5461</v>
      </c>
      <c r="N2342" s="2" t="str">
        <f t="shared" si="36"/>
        <v/>
      </c>
    </row>
    <row r="2343" spans="1:15" ht="15" x14ac:dyDescent="0.2">
      <c r="A2343" s="2" t="str">
        <f>_xlfn.IFNA(VLOOKUP($B2343,Keys!$A:$B,2,FALSE),VLOOKUP($J2343,Keys!$D:$E,2,FALSE))</f>
        <v>0x8B7815300F</v>
      </c>
      <c r="B2343" s="2" t="s">
        <v>3743</v>
      </c>
      <c r="D2343" s="2" t="s">
        <v>5490</v>
      </c>
      <c r="J2343" s="2" t="s">
        <v>5461</v>
      </c>
      <c r="N2343" s="2" t="str">
        <f t="shared" si="36"/>
        <v/>
      </c>
    </row>
    <row r="2344" spans="1:15" ht="15" x14ac:dyDescent="0.2">
      <c r="A2344" s="2" t="str">
        <f>_xlfn.IFNA(VLOOKUP($B2344,Keys!$A:$B,2,FALSE),VLOOKUP($J2344,Keys!$D:$E,2,FALSE))</f>
        <v>0x4221F0ED10</v>
      </c>
      <c r="B2344" s="2" t="s">
        <v>3744</v>
      </c>
      <c r="D2344" s="2" t="s">
        <v>5490</v>
      </c>
      <c r="J2344" s="2" t="s">
        <v>5461</v>
      </c>
      <c r="N2344" s="2" t="str">
        <f t="shared" si="36"/>
        <v/>
      </c>
    </row>
    <row r="2345" spans="1:15" ht="15" x14ac:dyDescent="0.2">
      <c r="A2345" s="2" t="str">
        <f>_xlfn.IFNA(VLOOKUP($B2345,Keys!$A:$B,2,FALSE),VLOOKUP($J2345,Keys!$D:$E,2,FALSE))</f>
        <v>0xE2453F0D16</v>
      </c>
      <c r="B2345" s="2" t="s">
        <v>3745</v>
      </c>
      <c r="D2345" s="2" t="s">
        <v>5490</v>
      </c>
      <c r="J2345" s="2" t="s">
        <v>5461</v>
      </c>
      <c r="N2345" s="2" t="str">
        <f t="shared" si="36"/>
        <v/>
      </c>
    </row>
    <row r="2346" spans="1:15" ht="15" x14ac:dyDescent="0.2">
      <c r="A2346" s="2" t="str">
        <f>_xlfn.IFNA(VLOOKUP($B2346,Keys!$A:$B,2,FALSE),VLOOKUP($J2346,Keys!$D:$E,2,FALSE))</f>
        <v>0xEA1AF2E020</v>
      </c>
      <c r="B2346" s="2" t="s">
        <v>3746</v>
      </c>
      <c r="D2346" s="2" t="s">
        <v>5490</v>
      </c>
      <c r="J2346" s="2" t="s">
        <v>5461</v>
      </c>
      <c r="N2346" s="2" t="str">
        <f t="shared" si="36"/>
        <v/>
      </c>
    </row>
    <row r="2347" spans="1:15" ht="15" x14ac:dyDescent="0.2">
      <c r="A2347" s="2" t="str">
        <f>_xlfn.IFNA(VLOOKUP($B2347,Keys!$A:$B,2,FALSE),VLOOKUP($J2347,Keys!$D:$E,2,FALSE))</f>
        <v>0xD27C281020</v>
      </c>
      <c r="B2347" s="2" t="s">
        <v>3747</v>
      </c>
      <c r="D2347" s="2" t="s">
        <v>5490</v>
      </c>
      <c r="J2347" s="2" t="s">
        <v>5461</v>
      </c>
      <c r="N2347" s="2" t="str">
        <f t="shared" si="36"/>
        <v/>
      </c>
    </row>
    <row r="2348" spans="1:15" ht="15" x14ac:dyDescent="0.2">
      <c r="A2348" s="2" t="str">
        <f>_xlfn.IFNA(VLOOKUP($B2348,Keys!$A:$B,2,FALSE),VLOOKUP($J2348,Keys!$D:$E,2,FALSE))</f>
        <v>0xCD06EDF313</v>
      </c>
      <c r="B2348" s="2" t="s">
        <v>3748</v>
      </c>
      <c r="D2348" s="2" t="s">
        <v>5490</v>
      </c>
      <c r="J2348" s="2" t="s">
        <v>5461</v>
      </c>
      <c r="N2348" s="2" t="str">
        <f t="shared" si="36"/>
        <v/>
      </c>
    </row>
    <row r="2349" spans="1:15" ht="15" x14ac:dyDescent="0.2">
      <c r="A2349" s="2" t="str">
        <f>_xlfn.IFNA(VLOOKUP($B2349,Keys!$A:$B,2,FALSE),VLOOKUP($J2349,Keys!$D:$E,2,FALSE))</f>
        <v>0x716DA70011</v>
      </c>
      <c r="B2349" s="2" t="s">
        <v>3749</v>
      </c>
      <c r="D2349" s="2" t="s">
        <v>5490</v>
      </c>
      <c r="J2349" s="2" t="s">
        <v>5461</v>
      </c>
      <c r="N2349" s="2" t="str">
        <f t="shared" si="36"/>
        <v/>
      </c>
    </row>
    <row r="2350" spans="1:15" ht="15" x14ac:dyDescent="0.2">
      <c r="A2350" s="2" t="str">
        <f>_xlfn.IFNA(VLOOKUP($B2350,Keys!$A:$B,2,FALSE),VLOOKUP($J2350,Keys!$D:$E,2,FALSE))</f>
        <v>0xC89C0A4711</v>
      </c>
      <c r="B2350" s="2" t="s">
        <v>3750</v>
      </c>
      <c r="D2350" s="2" t="s">
        <v>5490</v>
      </c>
      <c r="J2350" s="2" t="s">
        <v>5461</v>
      </c>
      <c r="N2350" s="2" t="str">
        <f t="shared" si="36"/>
        <v/>
      </c>
    </row>
    <row r="2351" spans="1:15" ht="15" x14ac:dyDescent="0.2">
      <c r="A2351" s="2" t="str">
        <f>_xlfn.IFNA(VLOOKUP($B2351,Keys!$A:$B,2,FALSE),VLOOKUP($J2351,Keys!$D:$E,2,FALSE))</f>
        <v>0x79C9B62C13</v>
      </c>
      <c r="B2351" s="2" t="s">
        <v>3751</v>
      </c>
      <c r="D2351" s="2" t="s">
        <v>5490</v>
      </c>
      <c r="J2351" s="2" t="s">
        <v>5461</v>
      </c>
      <c r="N2351" s="2" t="str">
        <f t="shared" si="36"/>
        <v/>
      </c>
    </row>
    <row r="2352" spans="1:15" ht="15" x14ac:dyDescent="0.2">
      <c r="A2352" s="2" t="str">
        <f>_xlfn.IFNA(VLOOKUP($B2352,Keys!$A:$B,2,FALSE),VLOOKUP($J2352,Keys!$D:$E,2,FALSE))</f>
        <v>0x46D2F4C410</v>
      </c>
      <c r="B2352" s="2" t="s">
        <v>3752</v>
      </c>
      <c r="D2352" s="2" t="s">
        <v>5490</v>
      </c>
      <c r="J2352" s="2" t="s">
        <v>5461</v>
      </c>
      <c r="N2352" s="2" t="str">
        <f t="shared" si="36"/>
        <v/>
      </c>
    </row>
    <row r="2353" spans="1:14" ht="15" x14ac:dyDescent="0.2">
      <c r="A2353" s="2" t="str">
        <f>_xlfn.IFNA(VLOOKUP($B2353,Keys!$A:$B,2,FALSE),VLOOKUP($J2353,Keys!$D:$E,2,FALSE))</f>
        <v>0x5ACFA0F012</v>
      </c>
      <c r="B2353" s="2" t="s">
        <v>3753</v>
      </c>
      <c r="D2353" s="2" t="s">
        <v>5490</v>
      </c>
      <c r="J2353" s="2" t="s">
        <v>5461</v>
      </c>
      <c r="N2353" s="2" t="str">
        <f t="shared" si="36"/>
        <v/>
      </c>
    </row>
    <row r="2354" spans="1:14" ht="15" x14ac:dyDescent="0.2">
      <c r="A2354" s="2" t="str">
        <f>_xlfn.IFNA(VLOOKUP($B2354,Keys!$A:$B,2,FALSE),VLOOKUP($J2354,Keys!$D:$E,2,FALSE))</f>
        <v>0xDF0BCB3314</v>
      </c>
      <c r="B2354" s="2" t="s">
        <v>3754</v>
      </c>
      <c r="D2354" s="2" t="s">
        <v>5490</v>
      </c>
      <c r="J2354" s="2" t="s">
        <v>5461</v>
      </c>
      <c r="N2354" s="2" t="str">
        <f t="shared" si="36"/>
        <v/>
      </c>
    </row>
    <row r="2355" spans="1:14" ht="15" x14ac:dyDescent="0.2">
      <c r="A2355" s="2" t="str">
        <f>_xlfn.IFNA(VLOOKUP($B2355,Keys!$A:$B,2,FALSE),VLOOKUP($J2355,Keys!$D:$E,2,FALSE))</f>
        <v>0xC3BAD37F1A</v>
      </c>
      <c r="B2355" s="2" t="s">
        <v>3755</v>
      </c>
      <c r="D2355" s="2" t="s">
        <v>5490</v>
      </c>
      <c r="J2355" s="2" t="s">
        <v>5461</v>
      </c>
      <c r="N2355" s="2" t="str">
        <f t="shared" si="36"/>
        <v/>
      </c>
    </row>
    <row r="2356" spans="1:14" ht="15" x14ac:dyDescent="0.2">
      <c r="A2356" s="2" t="str">
        <f>_xlfn.IFNA(VLOOKUP($B2356,Keys!$A:$B,2,FALSE),VLOOKUP($J2356,Keys!$D:$E,2,FALSE))</f>
        <v>0x416E41911C</v>
      </c>
      <c r="B2356" s="2" t="s">
        <v>3756</v>
      </c>
      <c r="D2356" s="2" t="s">
        <v>5490</v>
      </c>
      <c r="J2356" s="2" t="s">
        <v>5461</v>
      </c>
      <c r="N2356" s="2" t="str">
        <f t="shared" si="36"/>
        <v/>
      </c>
    </row>
    <row r="2357" spans="1:14" ht="15" x14ac:dyDescent="0.2">
      <c r="A2357" s="2" t="str">
        <f>_xlfn.IFNA(VLOOKUP($B2357,Keys!$A:$B,2,FALSE),VLOOKUP($J2357,Keys!$D:$E,2,FALSE))</f>
        <v>0x8C4702CF11</v>
      </c>
      <c r="B2357" s="2" t="s">
        <v>3757</v>
      </c>
      <c r="D2357" s="2" t="s">
        <v>5490</v>
      </c>
      <c r="J2357" s="2" t="s">
        <v>5461</v>
      </c>
      <c r="N2357" s="2" t="str">
        <f t="shared" si="36"/>
        <v/>
      </c>
    </row>
    <row r="2358" spans="1:14" ht="15" x14ac:dyDescent="0.2">
      <c r="A2358" s="2" t="str">
        <f>_xlfn.IFNA(VLOOKUP($B2358,Keys!$A:$B,2,FALSE),VLOOKUP($J2358,Keys!$D:$E,2,FALSE))</f>
        <v>0x0B6D8F1B1D</v>
      </c>
      <c r="B2358" s="2" t="s">
        <v>3758</v>
      </c>
      <c r="D2358" s="2" t="s">
        <v>5490</v>
      </c>
      <c r="J2358" s="2" t="s">
        <v>5461</v>
      </c>
      <c r="N2358" s="2" t="str">
        <f t="shared" si="36"/>
        <v/>
      </c>
    </row>
    <row r="2359" spans="1:14" ht="15" x14ac:dyDescent="0.2">
      <c r="A2359" s="2" t="str">
        <f>_xlfn.IFNA(VLOOKUP($B2359,Keys!$A:$B,2,FALSE),VLOOKUP($J2359,Keys!$D:$E,2,FALSE))</f>
        <v>0xFCB49EE11D</v>
      </c>
      <c r="B2359" s="2" t="s">
        <v>3759</v>
      </c>
      <c r="D2359" s="2" t="s">
        <v>5490</v>
      </c>
      <c r="J2359" s="2" t="s">
        <v>5461</v>
      </c>
      <c r="N2359" s="2" t="str">
        <f t="shared" si="36"/>
        <v/>
      </c>
    </row>
    <row r="2360" spans="1:14" ht="15" x14ac:dyDescent="0.2">
      <c r="A2360" s="2" t="str">
        <f>_xlfn.IFNA(VLOOKUP($B2360,Keys!$A:$B,2,FALSE),VLOOKUP($J2360,Keys!$D:$E,2,FALSE))</f>
        <v>0x62EDFAF313</v>
      </c>
      <c r="B2360" s="2" t="s">
        <v>3760</v>
      </c>
      <c r="D2360" s="2" t="s">
        <v>5490</v>
      </c>
      <c r="J2360" s="2" t="s">
        <v>5461</v>
      </c>
      <c r="N2360" s="2" t="str">
        <f t="shared" si="36"/>
        <v/>
      </c>
    </row>
    <row r="2361" spans="1:14" ht="15" x14ac:dyDescent="0.2">
      <c r="A2361" s="2" t="str">
        <f>_xlfn.IFNA(VLOOKUP($B2361,Keys!$A:$B,2,FALSE),VLOOKUP($J2361,Keys!$D:$E,2,FALSE))</f>
        <v>0xCB7A241519</v>
      </c>
      <c r="B2361" s="2" t="s">
        <v>3761</v>
      </c>
      <c r="D2361" s="2" t="s">
        <v>5490</v>
      </c>
      <c r="J2361" s="2" t="s">
        <v>5461</v>
      </c>
      <c r="N2361" s="2" t="str">
        <f t="shared" si="36"/>
        <v/>
      </c>
    </row>
    <row r="2362" spans="1:14" ht="15" x14ac:dyDescent="0.2">
      <c r="A2362" s="2" t="str">
        <f>_xlfn.IFNA(VLOOKUP($B2362,Keys!$A:$B,2,FALSE),VLOOKUP($J2362,Keys!$D:$E,2,FALSE))</f>
        <v>0xC91049BD1A</v>
      </c>
      <c r="B2362" s="2" t="s">
        <v>3762</v>
      </c>
      <c r="D2362" s="2" t="s">
        <v>5490</v>
      </c>
      <c r="J2362" s="2" t="s">
        <v>5461</v>
      </c>
      <c r="N2362" s="2" t="str">
        <f t="shared" si="36"/>
        <v/>
      </c>
    </row>
    <row r="2363" spans="1:14" ht="15" x14ac:dyDescent="0.2">
      <c r="A2363" s="2" t="str">
        <f>_xlfn.IFNA(VLOOKUP($B2363,Keys!$A:$B,2,FALSE),VLOOKUP($J2363,Keys!$D:$E,2,FALSE))</f>
        <v>0x6512B58419</v>
      </c>
      <c r="B2363" s="2" t="s">
        <v>3763</v>
      </c>
      <c r="D2363" s="2" t="s">
        <v>5490</v>
      </c>
      <c r="J2363" s="2" t="s">
        <v>5461</v>
      </c>
      <c r="N2363" s="2" t="str">
        <f t="shared" si="36"/>
        <v/>
      </c>
    </row>
    <row r="2364" spans="1:14" ht="15" x14ac:dyDescent="0.2">
      <c r="A2364" s="2" t="str">
        <f>_xlfn.IFNA(VLOOKUP($B2364,Keys!$A:$B,2,FALSE),VLOOKUP($J2364,Keys!$D:$E,2,FALSE))</f>
        <v>0x82F009141B</v>
      </c>
      <c r="B2364" s="2" t="s">
        <v>3764</v>
      </c>
      <c r="D2364" s="2" t="s">
        <v>5490</v>
      </c>
      <c r="J2364" s="2" t="s">
        <v>5461</v>
      </c>
      <c r="N2364" s="2" t="str">
        <f t="shared" si="36"/>
        <v/>
      </c>
    </row>
    <row r="2365" spans="1:14" ht="15" x14ac:dyDescent="0.2">
      <c r="A2365" s="2" t="str">
        <f>_xlfn.IFNA(VLOOKUP($B2365,Keys!$A:$B,2,FALSE),VLOOKUP($J2365,Keys!$D:$E,2,FALSE))</f>
        <v>0x9E2F6C6219</v>
      </c>
      <c r="B2365" s="2" t="s">
        <v>3765</v>
      </c>
      <c r="D2365" s="2" t="s">
        <v>5490</v>
      </c>
      <c r="J2365" s="2" t="s">
        <v>5461</v>
      </c>
      <c r="N2365" s="2" t="str">
        <f t="shared" si="36"/>
        <v/>
      </c>
    </row>
    <row r="2366" spans="1:14" ht="15" x14ac:dyDescent="0.2">
      <c r="A2366" s="2" t="str">
        <f>_xlfn.IFNA(VLOOKUP($B2366,Keys!$A:$B,2,FALSE),VLOOKUP($J2366,Keys!$D:$E,2,FALSE))</f>
        <v>0x4EB682FE1A</v>
      </c>
      <c r="B2366" s="2" t="s">
        <v>3766</v>
      </c>
      <c r="D2366" s="2" t="s">
        <v>5490</v>
      </c>
      <c r="J2366" s="2" t="s">
        <v>5461</v>
      </c>
      <c r="N2366" s="2" t="str">
        <f t="shared" si="36"/>
        <v/>
      </c>
    </row>
    <row r="2367" spans="1:14" ht="15" x14ac:dyDescent="0.2">
      <c r="A2367" s="2" t="str">
        <f>_xlfn.IFNA(VLOOKUP($B2367,Keys!$A:$B,2,FALSE),VLOOKUP($J2367,Keys!$D:$E,2,FALSE))</f>
        <v>0xC5FD5C9D18</v>
      </c>
      <c r="B2367" s="2" t="s">
        <v>3767</v>
      </c>
      <c r="D2367" s="2" t="s">
        <v>5490</v>
      </c>
      <c r="J2367" s="2" t="s">
        <v>5461</v>
      </c>
      <c r="N2367" s="2" t="str">
        <f t="shared" si="36"/>
        <v/>
      </c>
    </row>
    <row r="2368" spans="1:14" ht="15" x14ac:dyDescent="0.2">
      <c r="A2368" s="2" t="str">
        <f>_xlfn.IFNA(VLOOKUP($B2368,Keys!$A:$B,2,FALSE),VLOOKUP($J2368,Keys!$D:$E,2,FALSE))</f>
        <v>0x178DFA9A10</v>
      </c>
      <c r="B2368" s="2" t="s">
        <v>3768</v>
      </c>
      <c r="D2368" s="2" t="s">
        <v>5490</v>
      </c>
      <c r="J2368" s="2" t="s">
        <v>5461</v>
      </c>
      <c r="N2368" s="2" t="str">
        <f t="shared" si="36"/>
        <v/>
      </c>
    </row>
    <row r="2369" spans="1:14" ht="15" x14ac:dyDescent="0.2">
      <c r="A2369" s="2" t="str">
        <f>_xlfn.IFNA(VLOOKUP($B2369,Keys!$A:$B,2,FALSE),VLOOKUP($J2369,Keys!$D:$E,2,FALSE))</f>
        <v>0x7B57BD4B19</v>
      </c>
      <c r="B2369" s="2" t="s">
        <v>3769</v>
      </c>
      <c r="D2369" s="2" t="s">
        <v>5490</v>
      </c>
      <c r="J2369" s="2" t="s">
        <v>5461</v>
      </c>
      <c r="N2369" s="2" t="str">
        <f t="shared" si="36"/>
        <v/>
      </c>
    </row>
    <row r="2370" spans="1:14" ht="15" x14ac:dyDescent="0.2">
      <c r="A2370" s="2" t="str">
        <f>_xlfn.IFNA(VLOOKUP($B2370,Keys!$A:$B,2,FALSE),VLOOKUP($J2370,Keys!$D:$E,2,FALSE))</f>
        <v>0x287528081B</v>
      </c>
      <c r="B2370" s="2" t="s">
        <v>3770</v>
      </c>
      <c r="C2370" s="2" t="s">
        <v>38</v>
      </c>
      <c r="D2370" s="2" t="s">
        <v>24505</v>
      </c>
      <c r="E2370" s="2" t="s">
        <v>5464</v>
      </c>
      <c r="G2370" s="2" t="s">
        <v>24664</v>
      </c>
      <c r="J2370" s="2" t="s">
        <v>24668</v>
      </c>
      <c r="L2370" s="2" t="s">
        <v>5464</v>
      </c>
      <c r="N2370" s="2" t="str">
        <f t="shared" ref="N2370:N2433" si="37">IF(ISNUMBER(MATCH($D2370,Stackable,0)), TRUE, "")</f>
        <v/>
      </c>
    </row>
    <row r="2371" spans="1:14" ht="15" x14ac:dyDescent="0.2">
      <c r="A2371" s="2" t="str">
        <f>_xlfn.IFNA(VLOOKUP($B2371,Keys!$A:$B,2,FALSE),VLOOKUP($J2371,Keys!$D:$E,2,FALSE))</f>
        <v>0x6A14EFCD24</v>
      </c>
      <c r="B2371" s="2" t="s">
        <v>3771</v>
      </c>
      <c r="C2371" s="2" t="s">
        <v>41</v>
      </c>
      <c r="D2371" s="2" t="s">
        <v>24505</v>
      </c>
      <c r="E2371" s="2" t="s">
        <v>24666</v>
      </c>
      <c r="G2371" s="2" t="s">
        <v>24664</v>
      </c>
      <c r="J2371" s="2" t="s">
        <v>24667</v>
      </c>
      <c r="L2371" s="2" t="s">
        <v>24768</v>
      </c>
      <c r="N2371" s="2" t="str">
        <f t="shared" si="37"/>
        <v/>
      </c>
    </row>
    <row r="2372" spans="1:14" ht="15" x14ac:dyDescent="0.2">
      <c r="A2372" s="2" t="str">
        <f>_xlfn.IFNA(VLOOKUP($B2372,Keys!$A:$B,2,FALSE),VLOOKUP($J2372,Keys!$D:$E,2,FALSE))</f>
        <v>0x997C2B0826</v>
      </c>
      <c r="B2372" s="2" t="s">
        <v>3772</v>
      </c>
      <c r="C2372" s="2" t="s">
        <v>103</v>
      </c>
      <c r="D2372" s="2" t="s">
        <v>24505</v>
      </c>
      <c r="E2372" s="2" t="s">
        <v>24666</v>
      </c>
      <c r="G2372" s="2" t="s">
        <v>24664</v>
      </c>
      <c r="J2372" s="2" t="s">
        <v>24667</v>
      </c>
      <c r="L2372" s="2" t="s">
        <v>24768</v>
      </c>
      <c r="N2372" s="2" t="str">
        <f t="shared" si="37"/>
        <v/>
      </c>
    </row>
    <row r="2373" spans="1:14" ht="15" x14ac:dyDescent="0.2">
      <c r="A2373" s="2" t="str">
        <f>_xlfn.IFNA(VLOOKUP($B2373,Keys!$A:$B,2,FALSE),VLOOKUP($J2373,Keys!$D:$E,2,FALSE))</f>
        <v>0x4CB617D90F</v>
      </c>
      <c r="B2373" s="2" t="s">
        <v>3773</v>
      </c>
      <c r="D2373" s="2" t="s">
        <v>5490</v>
      </c>
      <c r="J2373" s="2" t="s">
        <v>5461</v>
      </c>
      <c r="N2373" s="2" t="str">
        <f t="shared" si="37"/>
        <v/>
      </c>
    </row>
    <row r="2374" spans="1:14" ht="15" x14ac:dyDescent="0.2">
      <c r="A2374" s="2" t="str">
        <f>_xlfn.IFNA(VLOOKUP($B2374,Keys!$A:$B,2,FALSE),VLOOKUP($J2374,Keys!$D:$E,2,FALSE))</f>
        <v>0x2E34AA7515</v>
      </c>
      <c r="B2374" s="2" t="s">
        <v>3774</v>
      </c>
      <c r="D2374" s="2" t="s">
        <v>5490</v>
      </c>
      <c r="J2374" s="2" t="s">
        <v>5461</v>
      </c>
      <c r="N2374" s="2" t="str">
        <f t="shared" si="37"/>
        <v/>
      </c>
    </row>
    <row r="2375" spans="1:14" ht="15" x14ac:dyDescent="0.2">
      <c r="A2375" s="2" t="str">
        <f>_xlfn.IFNA(VLOOKUP($B2375,Keys!$A:$B,2,FALSE),VLOOKUP($J2375,Keys!$D:$E,2,FALSE))</f>
        <v>0xCBECFF4926</v>
      </c>
      <c r="B2375" s="2" t="s">
        <v>3775</v>
      </c>
      <c r="D2375" s="2" t="s">
        <v>5490</v>
      </c>
      <c r="J2375" s="2" t="s">
        <v>5461</v>
      </c>
      <c r="N2375" s="2" t="str">
        <f t="shared" si="37"/>
        <v/>
      </c>
    </row>
    <row r="2376" spans="1:14" ht="15" x14ac:dyDescent="0.2">
      <c r="A2376" s="2" t="str">
        <f>_xlfn.IFNA(VLOOKUP($B2376,Keys!$A:$B,2,FALSE),VLOOKUP($J2376,Keys!$D:$E,2,FALSE))</f>
        <v>0xDE7FC53828</v>
      </c>
      <c r="B2376" s="2" t="s">
        <v>3776</v>
      </c>
      <c r="D2376" s="2" t="s">
        <v>5490</v>
      </c>
      <c r="J2376" s="2" t="s">
        <v>5461</v>
      </c>
      <c r="N2376" s="2" t="str">
        <f t="shared" si="37"/>
        <v/>
      </c>
    </row>
    <row r="2377" spans="1:14" ht="15" x14ac:dyDescent="0.2">
      <c r="A2377" s="2" t="str">
        <f>_xlfn.IFNA(VLOOKUP($B2377,Keys!$A:$B,2,FALSE),VLOOKUP($J2377,Keys!$D:$E,2,FALSE))</f>
        <v>0x4B78353129</v>
      </c>
      <c r="B2377" s="2" t="s">
        <v>3777</v>
      </c>
      <c r="D2377" s="2" t="s">
        <v>5490</v>
      </c>
      <c r="J2377" s="2" t="s">
        <v>5461</v>
      </c>
      <c r="N2377" s="2" t="str">
        <f t="shared" si="37"/>
        <v/>
      </c>
    </row>
    <row r="2378" spans="1:14" ht="15" x14ac:dyDescent="0.2">
      <c r="A2378" s="2" t="str">
        <f>_xlfn.IFNA(VLOOKUP($B2378,Keys!$A:$B,2,FALSE),VLOOKUP($J2378,Keys!$D:$E,2,FALSE))</f>
        <v>0xCC37FC7129</v>
      </c>
      <c r="B2378" s="2" t="s">
        <v>3778</v>
      </c>
      <c r="D2378" s="2" t="s">
        <v>5490</v>
      </c>
      <c r="J2378" s="2" t="s">
        <v>5461</v>
      </c>
      <c r="N2378" s="2" t="str">
        <f t="shared" si="37"/>
        <v/>
      </c>
    </row>
    <row r="2379" spans="1:14" ht="15" x14ac:dyDescent="0.2">
      <c r="A2379" s="2" t="str">
        <f>_xlfn.IFNA(VLOOKUP($B2379,Keys!$A:$B,2,FALSE),VLOOKUP($J2379,Keys!$D:$E,2,FALSE))</f>
        <v>0x6F9305362A</v>
      </c>
      <c r="B2379" s="2" t="s">
        <v>3779</v>
      </c>
      <c r="D2379" s="2" t="s">
        <v>5490</v>
      </c>
      <c r="J2379" s="2" t="s">
        <v>5461</v>
      </c>
      <c r="N2379" s="2" t="str">
        <f t="shared" si="37"/>
        <v/>
      </c>
    </row>
    <row r="2380" spans="1:14" ht="15" x14ac:dyDescent="0.2">
      <c r="A2380" s="2" t="str">
        <f>_xlfn.IFNA(VLOOKUP($B2380,Keys!$A:$B,2,FALSE),VLOOKUP($J2380,Keys!$D:$E,2,FALSE))</f>
        <v>0x44EBF88F2A</v>
      </c>
      <c r="B2380" s="2" t="s">
        <v>3780</v>
      </c>
      <c r="D2380" s="2" t="s">
        <v>5490</v>
      </c>
      <c r="J2380" s="2" t="s">
        <v>5461</v>
      </c>
      <c r="N2380" s="2" t="str">
        <f t="shared" si="37"/>
        <v/>
      </c>
    </row>
    <row r="2381" spans="1:14" ht="15" x14ac:dyDescent="0.2">
      <c r="A2381" s="2" t="str">
        <f>_xlfn.IFNA(VLOOKUP($B2381,Keys!$A:$B,2,FALSE),VLOOKUP($J2381,Keys!$D:$E,2,FALSE))</f>
        <v>0x98EB4DF119</v>
      </c>
      <c r="B2381" s="2" t="s">
        <v>3781</v>
      </c>
      <c r="D2381" s="2" t="s">
        <v>5490</v>
      </c>
      <c r="J2381" s="2" t="s">
        <v>5461</v>
      </c>
      <c r="N2381" s="2" t="str">
        <f t="shared" si="37"/>
        <v/>
      </c>
    </row>
    <row r="2382" spans="1:14" ht="15" x14ac:dyDescent="0.2">
      <c r="A2382" s="2" t="str">
        <f>_xlfn.IFNA(VLOOKUP($B2382,Keys!$A:$B,2,FALSE),VLOOKUP($J2382,Keys!$D:$E,2,FALSE))</f>
        <v>0x63D6941719</v>
      </c>
      <c r="B2382" s="2" t="s">
        <v>3782</v>
      </c>
      <c r="D2382" s="2" t="s">
        <v>5490</v>
      </c>
      <c r="J2382" s="2" t="s">
        <v>5461</v>
      </c>
      <c r="N2382" s="2" t="str">
        <f t="shared" si="37"/>
        <v/>
      </c>
    </row>
    <row r="2383" spans="1:14" ht="15" x14ac:dyDescent="0.2">
      <c r="A2383" s="2" t="str">
        <f>_xlfn.IFNA(VLOOKUP($B2383,Keys!$A:$B,2,FALSE),VLOOKUP($J2383,Keys!$D:$E,2,FALSE))</f>
        <v>0x6E24FEB51A</v>
      </c>
      <c r="B2383" s="2" t="s">
        <v>3783</v>
      </c>
      <c r="D2383" s="2" t="s">
        <v>5490</v>
      </c>
      <c r="J2383" s="2" t="s">
        <v>5461</v>
      </c>
      <c r="N2383" s="2" t="str">
        <f t="shared" si="37"/>
        <v/>
      </c>
    </row>
    <row r="2384" spans="1:14" ht="15" x14ac:dyDescent="0.2">
      <c r="A2384" s="2" t="str">
        <f>_xlfn.IFNA(VLOOKUP($B2384,Keys!$A:$B,2,FALSE),VLOOKUP($J2384,Keys!$D:$E,2,FALSE))</f>
        <v>0x71EF60FE18</v>
      </c>
      <c r="B2384" s="2" t="s">
        <v>3784</v>
      </c>
      <c r="D2384" s="2" t="s">
        <v>5490</v>
      </c>
      <c r="J2384" s="2" t="s">
        <v>5461</v>
      </c>
      <c r="N2384" s="2" t="str">
        <f t="shared" si="37"/>
        <v/>
      </c>
    </row>
    <row r="2385" spans="1:14" ht="15" x14ac:dyDescent="0.2">
      <c r="A2385" s="2" t="str">
        <f>_xlfn.IFNA(VLOOKUP($B2385,Keys!$A:$B,2,FALSE),VLOOKUP($J2385,Keys!$D:$E,2,FALSE))</f>
        <v>0xC38393C514</v>
      </c>
      <c r="B2385" s="2" t="s">
        <v>3785</v>
      </c>
      <c r="D2385" s="2" t="s">
        <v>5490</v>
      </c>
      <c r="J2385" s="2" t="s">
        <v>5461</v>
      </c>
      <c r="N2385" s="2" t="str">
        <f t="shared" si="37"/>
        <v/>
      </c>
    </row>
    <row r="2386" spans="1:14" ht="15" x14ac:dyDescent="0.2">
      <c r="A2386" s="2" t="str">
        <f>_xlfn.IFNA(VLOOKUP($B2386,Keys!$A:$B,2,FALSE),VLOOKUP($J2386,Keys!$D:$E,2,FALSE))</f>
        <v>0x86AE453E19</v>
      </c>
      <c r="B2386" s="2" t="s">
        <v>3786</v>
      </c>
      <c r="D2386" s="2" t="s">
        <v>5490</v>
      </c>
      <c r="J2386" s="2" t="s">
        <v>5461</v>
      </c>
      <c r="N2386" s="2" t="str">
        <f t="shared" si="37"/>
        <v/>
      </c>
    </row>
    <row r="2387" spans="1:14" ht="15" x14ac:dyDescent="0.2">
      <c r="A2387" s="2" t="str">
        <f>_xlfn.IFNA(VLOOKUP($B2387,Keys!$A:$B,2,FALSE),VLOOKUP($J2387,Keys!$D:$E,2,FALSE))</f>
        <v>0xCD0B248111</v>
      </c>
      <c r="B2387" s="2" t="s">
        <v>3787</v>
      </c>
      <c r="D2387" s="2" t="s">
        <v>5490</v>
      </c>
      <c r="J2387" s="2" t="s">
        <v>5461</v>
      </c>
      <c r="N2387" s="2" t="str">
        <f t="shared" si="37"/>
        <v/>
      </c>
    </row>
    <row r="2388" spans="1:14" ht="15" x14ac:dyDescent="0.2">
      <c r="A2388" s="2" t="str">
        <f>_xlfn.IFNA(VLOOKUP($B2388,Keys!$A:$B,2,FALSE),VLOOKUP($J2388,Keys!$D:$E,2,FALSE))</f>
        <v>0x843B35892F</v>
      </c>
      <c r="B2388" s="2" t="s">
        <v>3788</v>
      </c>
      <c r="D2388" s="2" t="s">
        <v>5490</v>
      </c>
      <c r="J2388" s="2" t="s">
        <v>5461</v>
      </c>
      <c r="N2388" s="2" t="str">
        <f t="shared" si="37"/>
        <v/>
      </c>
    </row>
    <row r="2389" spans="1:14" ht="15" x14ac:dyDescent="0.2">
      <c r="A2389" s="2" t="str">
        <f>_xlfn.IFNA(VLOOKUP($B2389,Keys!$A:$B,2,FALSE),VLOOKUP($J2389,Keys!$D:$E,2,FALSE))</f>
        <v>0x6779C2552F</v>
      </c>
      <c r="B2389" s="2" t="s">
        <v>3789</v>
      </c>
      <c r="D2389" s="2" t="s">
        <v>5490</v>
      </c>
      <c r="J2389" s="2" t="s">
        <v>5461</v>
      </c>
      <c r="N2389" s="2" t="str">
        <f t="shared" si="37"/>
        <v/>
      </c>
    </row>
    <row r="2390" spans="1:14" ht="15" x14ac:dyDescent="0.2">
      <c r="A2390" s="2" t="str">
        <f>_xlfn.IFNA(VLOOKUP($B2390,Keys!$A:$B,2,FALSE),VLOOKUP($J2390,Keys!$D:$E,2,FALSE))</f>
        <v>0xC8E6BD012B</v>
      </c>
      <c r="B2390" s="2" t="s">
        <v>3790</v>
      </c>
      <c r="D2390" s="2" t="s">
        <v>5490</v>
      </c>
      <c r="J2390" s="2" t="s">
        <v>5461</v>
      </c>
      <c r="N2390" s="2" t="str">
        <f t="shared" si="37"/>
        <v/>
      </c>
    </row>
    <row r="2391" spans="1:14" ht="15" x14ac:dyDescent="0.2">
      <c r="A2391" s="2" t="str">
        <f>_xlfn.IFNA(VLOOKUP($B2391,Keys!$A:$B,2,FALSE),VLOOKUP($J2391,Keys!$D:$E,2,FALSE))</f>
        <v>0x90BA230823</v>
      </c>
      <c r="B2391" s="2" t="s">
        <v>3791</v>
      </c>
      <c r="D2391" s="2" t="s">
        <v>5490</v>
      </c>
      <c r="J2391" s="2" t="s">
        <v>5461</v>
      </c>
      <c r="N2391" s="2" t="str">
        <f t="shared" si="37"/>
        <v/>
      </c>
    </row>
    <row r="2392" spans="1:14" ht="15" x14ac:dyDescent="0.2">
      <c r="A2392" s="2" t="str">
        <f>_xlfn.IFNA(VLOOKUP($B2392,Keys!$A:$B,2,FALSE),VLOOKUP($J2392,Keys!$D:$E,2,FALSE))</f>
        <v>0xB6BE5BD931</v>
      </c>
      <c r="B2392" s="2" t="s">
        <v>3792</v>
      </c>
      <c r="D2392" s="2" t="s">
        <v>5490</v>
      </c>
      <c r="J2392" s="2" t="s">
        <v>5461</v>
      </c>
      <c r="N2392" s="2" t="str">
        <f t="shared" si="37"/>
        <v/>
      </c>
    </row>
    <row r="2393" spans="1:14" ht="15" x14ac:dyDescent="0.2">
      <c r="A2393" s="2" t="str">
        <f>_xlfn.IFNA(VLOOKUP($B2393,Keys!$A:$B,2,FALSE),VLOOKUP($J2393,Keys!$D:$E,2,FALSE))</f>
        <v>0xD25B057D2C</v>
      </c>
      <c r="B2393" s="2" t="s">
        <v>3793</v>
      </c>
      <c r="D2393" s="2" t="s">
        <v>5490</v>
      </c>
      <c r="J2393" s="2" t="s">
        <v>5461</v>
      </c>
      <c r="N2393" s="2" t="str">
        <f t="shared" si="37"/>
        <v/>
      </c>
    </row>
    <row r="2394" spans="1:14" ht="15" x14ac:dyDescent="0.2">
      <c r="A2394" s="2" t="str">
        <f>_xlfn.IFNA(VLOOKUP($B2394,Keys!$A:$B,2,FALSE),VLOOKUP($J2394,Keys!$D:$E,2,FALSE))</f>
        <v>0x6F39430D28</v>
      </c>
      <c r="B2394" s="2" t="s">
        <v>3794</v>
      </c>
      <c r="D2394" s="2" t="s">
        <v>5490</v>
      </c>
      <c r="J2394" s="2" t="s">
        <v>5461</v>
      </c>
      <c r="N2394" s="2" t="str">
        <f t="shared" si="37"/>
        <v/>
      </c>
    </row>
    <row r="2395" spans="1:14" ht="15" x14ac:dyDescent="0.2">
      <c r="A2395" s="2" t="str">
        <f>_xlfn.IFNA(VLOOKUP($B2395,Keys!$A:$B,2,FALSE),VLOOKUP($J2395,Keys!$D:$E,2,FALSE))</f>
        <v>0x3E11B9AE23</v>
      </c>
      <c r="B2395" s="2" t="s">
        <v>3795</v>
      </c>
      <c r="D2395" s="2" t="s">
        <v>5490</v>
      </c>
      <c r="J2395" s="2" t="s">
        <v>5461</v>
      </c>
      <c r="N2395" s="2" t="str">
        <f t="shared" si="37"/>
        <v/>
      </c>
    </row>
    <row r="2396" spans="1:14" ht="15" x14ac:dyDescent="0.2">
      <c r="A2396" s="2" t="str">
        <f>_xlfn.IFNA(VLOOKUP($B2396,Keys!$A:$B,2,FALSE),VLOOKUP($J2396,Keys!$D:$E,2,FALSE))</f>
        <v>0x5BB080632F</v>
      </c>
      <c r="B2396" s="2" t="s">
        <v>3796</v>
      </c>
      <c r="D2396" s="2" t="s">
        <v>5490</v>
      </c>
      <c r="J2396" s="2" t="s">
        <v>5461</v>
      </c>
      <c r="N2396" s="2" t="str">
        <f t="shared" si="37"/>
        <v/>
      </c>
    </row>
    <row r="2397" spans="1:14" ht="15" x14ac:dyDescent="0.2">
      <c r="A2397" s="2" t="str">
        <f>_xlfn.IFNA(VLOOKUP($B2397,Keys!$A:$B,2,FALSE),VLOOKUP($J2397,Keys!$D:$E,2,FALSE))</f>
        <v>0xF86822A421</v>
      </c>
      <c r="B2397" s="2" t="s">
        <v>3797</v>
      </c>
      <c r="D2397" s="2" t="s">
        <v>5490</v>
      </c>
      <c r="J2397" s="2" t="s">
        <v>5461</v>
      </c>
      <c r="N2397" s="2" t="str">
        <f t="shared" si="37"/>
        <v/>
      </c>
    </row>
    <row r="2398" spans="1:14" ht="15" x14ac:dyDescent="0.2">
      <c r="A2398" s="2" t="str">
        <f>_xlfn.IFNA(VLOOKUP($B2398,Keys!$A:$B,2,FALSE),VLOOKUP($J2398,Keys!$D:$E,2,FALSE))</f>
        <v>0x23B178FC27</v>
      </c>
      <c r="B2398" s="2" t="s">
        <v>3798</v>
      </c>
      <c r="D2398" s="2" t="s">
        <v>5490</v>
      </c>
      <c r="J2398" s="2" t="s">
        <v>5461</v>
      </c>
      <c r="N2398" s="2" t="str">
        <f t="shared" si="37"/>
        <v/>
      </c>
    </row>
    <row r="2399" spans="1:14" ht="15" x14ac:dyDescent="0.2">
      <c r="A2399" s="2" t="str">
        <f>_xlfn.IFNA(VLOOKUP($B2399,Keys!$A:$B,2,FALSE),VLOOKUP($J2399,Keys!$D:$E,2,FALSE))</f>
        <v>0xFA67A01419</v>
      </c>
      <c r="B2399" s="2" t="s">
        <v>3799</v>
      </c>
      <c r="D2399" s="2" t="s">
        <v>5490</v>
      </c>
      <c r="J2399" s="2" t="s">
        <v>5461</v>
      </c>
      <c r="N2399" s="2" t="str">
        <f t="shared" si="37"/>
        <v/>
      </c>
    </row>
    <row r="2400" spans="1:14" ht="15" x14ac:dyDescent="0.2">
      <c r="A2400" s="2" t="str">
        <f>_xlfn.IFNA(VLOOKUP($B2400,Keys!$A:$B,2,FALSE),VLOOKUP($J2400,Keys!$D:$E,2,FALSE))</f>
        <v>0x7963CF402D</v>
      </c>
      <c r="B2400" s="2" t="s">
        <v>3800</v>
      </c>
      <c r="D2400" s="2" t="s">
        <v>5490</v>
      </c>
      <c r="J2400" s="2" t="s">
        <v>5461</v>
      </c>
      <c r="N2400" s="2" t="str">
        <f t="shared" si="37"/>
        <v/>
      </c>
    </row>
    <row r="2401" spans="1:14" ht="15" x14ac:dyDescent="0.2">
      <c r="A2401" s="2" t="str">
        <f>_xlfn.IFNA(VLOOKUP($B2401,Keys!$A:$B,2,FALSE),VLOOKUP($J2401,Keys!$D:$E,2,FALSE))</f>
        <v>0xC76A4B5E1F</v>
      </c>
      <c r="B2401" s="2" t="s">
        <v>3801</v>
      </c>
      <c r="D2401" s="2" t="s">
        <v>5490</v>
      </c>
      <c r="J2401" s="2" t="s">
        <v>5461</v>
      </c>
      <c r="N2401" s="2" t="str">
        <f t="shared" si="37"/>
        <v/>
      </c>
    </row>
    <row r="2402" spans="1:14" ht="15" x14ac:dyDescent="0.2">
      <c r="A2402" s="2" t="str">
        <f>_xlfn.IFNA(VLOOKUP($B2402,Keys!$A:$B,2,FALSE),VLOOKUP($J2402,Keys!$D:$E,2,FALSE))</f>
        <v>0x50396B1F1E</v>
      </c>
      <c r="B2402" s="2" t="s">
        <v>3802</v>
      </c>
      <c r="D2402" s="2" t="s">
        <v>5490</v>
      </c>
      <c r="J2402" s="2" t="s">
        <v>5461</v>
      </c>
      <c r="N2402" s="2" t="str">
        <f t="shared" si="37"/>
        <v/>
      </c>
    </row>
    <row r="2403" spans="1:14" ht="15" x14ac:dyDescent="0.2">
      <c r="A2403" s="2" t="str">
        <f>_xlfn.IFNA(VLOOKUP($B2403,Keys!$A:$B,2,FALSE),VLOOKUP($J2403,Keys!$D:$E,2,FALSE))</f>
        <v>0x4980D2551B</v>
      </c>
      <c r="B2403" s="2" t="s">
        <v>3803</v>
      </c>
      <c r="D2403" s="2" t="s">
        <v>5488</v>
      </c>
      <c r="F2403" s="2" t="s">
        <v>5461</v>
      </c>
      <c r="J2403" s="2" t="s">
        <v>5461</v>
      </c>
      <c r="N2403" s="2" t="b">
        <f t="shared" si="37"/>
        <v>1</v>
      </c>
    </row>
    <row r="2404" spans="1:14" ht="15" x14ac:dyDescent="0.2">
      <c r="A2404" s="2" t="str">
        <f>_xlfn.IFNA(VLOOKUP($B2404,Keys!$A:$B,2,FALSE),VLOOKUP($J2404,Keys!$D:$E,2,FALSE))</f>
        <v>0xB57F7F111C</v>
      </c>
      <c r="B2404" s="2" t="s">
        <v>3804</v>
      </c>
      <c r="C2404" s="2" t="s">
        <v>41</v>
      </c>
      <c r="D2404" s="2" t="s">
        <v>5488</v>
      </c>
      <c r="F2404" s="2" t="s">
        <v>5461</v>
      </c>
      <c r="J2404" s="2" t="s">
        <v>24556</v>
      </c>
      <c r="N2404" s="2" t="b">
        <f t="shared" si="37"/>
        <v>1</v>
      </c>
    </row>
    <row r="2405" spans="1:14" ht="15" x14ac:dyDescent="0.2">
      <c r="A2405" s="2" t="str">
        <f>_xlfn.IFNA(VLOOKUP($B2405,Keys!$A:$B,2,FALSE),VLOOKUP($J2405,Keys!$D:$E,2,FALSE))</f>
        <v>0x3855583421</v>
      </c>
      <c r="B2405" s="2" t="s">
        <v>3805</v>
      </c>
      <c r="C2405" s="2" t="s">
        <v>9</v>
      </c>
      <c r="D2405" s="2" t="s">
        <v>5488</v>
      </c>
      <c r="F2405" s="2" t="s">
        <v>5461</v>
      </c>
      <c r="J2405" s="2" t="s">
        <v>24557</v>
      </c>
      <c r="N2405" s="2" t="b">
        <f t="shared" si="37"/>
        <v>1</v>
      </c>
    </row>
    <row r="2406" spans="1:14" ht="15" x14ac:dyDescent="0.2">
      <c r="A2406" s="2" t="str">
        <f>_xlfn.IFNA(VLOOKUP($B2406,Keys!$A:$B,2,FALSE),VLOOKUP($J2406,Keys!$D:$E,2,FALSE))</f>
        <v>0x6B7F4DC81C</v>
      </c>
      <c r="B2406" s="2" t="s">
        <v>3806</v>
      </c>
      <c r="C2406" s="2" t="s">
        <v>38</v>
      </c>
      <c r="D2406" s="2" t="s">
        <v>5488</v>
      </c>
      <c r="F2406" s="2" t="s">
        <v>5461</v>
      </c>
      <c r="J2406" s="2" t="s">
        <v>24558</v>
      </c>
      <c r="N2406" s="2" t="b">
        <f t="shared" si="37"/>
        <v>1</v>
      </c>
    </row>
    <row r="2407" spans="1:14" ht="15" x14ac:dyDescent="0.2">
      <c r="A2407" s="2" t="str">
        <f>_xlfn.IFNA(VLOOKUP($B2407,Keys!$A:$B,2,FALSE),VLOOKUP($J2407,Keys!$D:$E,2,FALSE))</f>
        <v>0x62D7084F20</v>
      </c>
      <c r="B2407" s="2" t="s">
        <v>3807</v>
      </c>
      <c r="C2407" s="2" t="s">
        <v>103</v>
      </c>
      <c r="D2407" s="2" t="s">
        <v>5488</v>
      </c>
      <c r="F2407" s="2" t="s">
        <v>5461</v>
      </c>
      <c r="J2407" s="2" t="s">
        <v>24559</v>
      </c>
      <c r="N2407" s="2" t="b">
        <f t="shared" si="37"/>
        <v>1</v>
      </c>
    </row>
    <row r="2408" spans="1:14" ht="15" x14ac:dyDescent="0.2">
      <c r="A2408" s="2" t="str">
        <f>_xlfn.IFNA(VLOOKUP($B2408,Keys!$A:$B,2,FALSE),VLOOKUP($J2408,Keys!$D:$E,2,FALSE))</f>
        <v>0x49A2638514</v>
      </c>
      <c r="B2408" s="2" t="s">
        <v>3808</v>
      </c>
      <c r="C2408" s="2" t="s">
        <v>38</v>
      </c>
      <c r="D2408" s="2" t="s">
        <v>762</v>
      </c>
      <c r="F2408" s="2" t="s">
        <v>5461</v>
      </c>
      <c r="J2408" s="2" t="s">
        <v>5461</v>
      </c>
      <c r="N2408" s="2" t="str">
        <f t="shared" si="37"/>
        <v/>
      </c>
    </row>
    <row r="2409" spans="1:14" ht="15" x14ac:dyDescent="0.2">
      <c r="A2409" s="2" t="str">
        <f>_xlfn.IFNA(VLOOKUP($B2409,Keys!$A:$B,2,FALSE),VLOOKUP($J2409,Keys!$D:$E,2,FALSE))</f>
        <v>0x20AA8E2D15</v>
      </c>
      <c r="B2409" s="2" t="s">
        <v>3809</v>
      </c>
      <c r="C2409" s="2" t="s">
        <v>38</v>
      </c>
      <c r="D2409" s="2" t="s">
        <v>762</v>
      </c>
      <c r="F2409" s="2" t="s">
        <v>5461</v>
      </c>
      <c r="J2409" s="2" t="s">
        <v>5461</v>
      </c>
      <c r="N2409" s="2" t="str">
        <f t="shared" si="37"/>
        <v/>
      </c>
    </row>
    <row r="2410" spans="1:14" ht="15" x14ac:dyDescent="0.2">
      <c r="A2410" s="2" t="str">
        <f>_xlfn.IFNA(VLOOKUP($B2410,Keys!$A:$B,2,FALSE),VLOOKUP($J2410,Keys!$D:$E,2,FALSE))</f>
        <v>0x2FB5F2881A</v>
      </c>
      <c r="B2410" s="2" t="s">
        <v>3810</v>
      </c>
      <c r="C2410" s="2" t="s">
        <v>38</v>
      </c>
      <c r="D2410" s="2" t="s">
        <v>762</v>
      </c>
      <c r="F2410" s="2" t="s">
        <v>5461</v>
      </c>
      <c r="J2410" s="2" t="s">
        <v>5461</v>
      </c>
      <c r="N2410" s="2" t="str">
        <f t="shared" si="37"/>
        <v/>
      </c>
    </row>
    <row r="2411" spans="1:14" ht="15" x14ac:dyDescent="0.2">
      <c r="A2411" s="2" t="str">
        <f>_xlfn.IFNA(VLOOKUP($B2411,Keys!$A:$B,2,FALSE),VLOOKUP($J2411,Keys!$D:$E,2,FALSE))</f>
        <v>0x2EB1E99F17</v>
      </c>
      <c r="B2411" s="2" t="s">
        <v>3811</v>
      </c>
      <c r="C2411" s="2" t="s">
        <v>38</v>
      </c>
      <c r="D2411" s="2" t="s">
        <v>762</v>
      </c>
      <c r="F2411" s="2" t="s">
        <v>5461</v>
      </c>
      <c r="J2411" s="2" t="s">
        <v>5461</v>
      </c>
      <c r="N2411" s="2" t="str">
        <f t="shared" si="37"/>
        <v/>
      </c>
    </row>
    <row r="2412" spans="1:14" ht="15" x14ac:dyDescent="0.2">
      <c r="A2412" s="2" t="str">
        <f>_xlfn.IFNA(VLOOKUP($B2412,Keys!$A:$B,2,FALSE),VLOOKUP($J2412,Keys!$D:$E,2,FALSE))</f>
        <v>0x605E473018</v>
      </c>
      <c r="B2412" s="2" t="s">
        <v>3812</v>
      </c>
      <c r="C2412" s="2" t="s">
        <v>38</v>
      </c>
      <c r="D2412" s="2" t="s">
        <v>762</v>
      </c>
      <c r="F2412" s="2" t="s">
        <v>5461</v>
      </c>
      <c r="J2412" s="2" t="s">
        <v>5461</v>
      </c>
      <c r="N2412" s="2" t="str">
        <f t="shared" si="37"/>
        <v/>
      </c>
    </row>
    <row r="2413" spans="1:14" ht="15" x14ac:dyDescent="0.2">
      <c r="A2413" s="2" t="str">
        <f>_xlfn.IFNA(VLOOKUP($B2413,Keys!$A:$B,2,FALSE),VLOOKUP($J2413,Keys!$D:$E,2,FALSE))</f>
        <v>0xF3DA051114</v>
      </c>
      <c r="B2413" s="2" t="s">
        <v>3813</v>
      </c>
      <c r="C2413" s="2" t="s">
        <v>38</v>
      </c>
      <c r="D2413" s="2" t="s">
        <v>762</v>
      </c>
      <c r="F2413" s="2" t="s">
        <v>5461</v>
      </c>
      <c r="J2413" s="2" t="s">
        <v>5461</v>
      </c>
      <c r="N2413" s="2" t="str">
        <f t="shared" si="37"/>
        <v/>
      </c>
    </row>
    <row r="2414" spans="1:14" ht="15" x14ac:dyDescent="0.2">
      <c r="A2414" s="2" t="str">
        <f>_xlfn.IFNA(VLOOKUP($B2414,Keys!$A:$B,2,FALSE),VLOOKUP($J2414,Keys!$D:$E,2,FALSE))</f>
        <v>0xFBE8118F15</v>
      </c>
      <c r="B2414" s="2" t="s">
        <v>3814</v>
      </c>
      <c r="C2414" s="2" t="s">
        <v>38</v>
      </c>
      <c r="D2414" s="2" t="s">
        <v>762</v>
      </c>
      <c r="F2414" s="2" t="s">
        <v>5461</v>
      </c>
      <c r="J2414" s="2" t="s">
        <v>5461</v>
      </c>
      <c r="N2414" s="2" t="str">
        <f t="shared" si="37"/>
        <v/>
      </c>
    </row>
    <row r="2415" spans="1:14" ht="15" x14ac:dyDescent="0.2">
      <c r="A2415" s="2" t="str">
        <f>_xlfn.IFNA(VLOOKUP($B2415,Keys!$A:$B,2,FALSE),VLOOKUP($J2415,Keys!$D:$E,2,FALSE))</f>
        <v>0x4830650A19</v>
      </c>
      <c r="B2415" s="2" t="s">
        <v>3815</v>
      </c>
      <c r="C2415" s="2" t="s">
        <v>38</v>
      </c>
      <c r="D2415" s="2" t="s">
        <v>762</v>
      </c>
      <c r="F2415" s="2" t="s">
        <v>5461</v>
      </c>
      <c r="J2415" s="2" t="s">
        <v>5461</v>
      </c>
      <c r="N2415" s="2" t="str">
        <f t="shared" si="37"/>
        <v/>
      </c>
    </row>
    <row r="2416" spans="1:14" ht="15" x14ac:dyDescent="0.2">
      <c r="A2416" s="2" t="str">
        <f>_xlfn.IFNA(VLOOKUP($B2416,Keys!$A:$B,2,FALSE),VLOOKUP($J2416,Keys!$D:$E,2,FALSE))</f>
        <v>0x0181345A13</v>
      </c>
      <c r="B2416" s="2" t="s">
        <v>3816</v>
      </c>
      <c r="C2416" s="2" t="s">
        <v>38</v>
      </c>
      <c r="D2416" s="2" t="s">
        <v>5488</v>
      </c>
      <c r="F2416" s="2" t="s">
        <v>5461</v>
      </c>
      <c r="J2416" s="2" t="s">
        <v>24560</v>
      </c>
      <c r="N2416" s="2" t="b">
        <f t="shared" si="37"/>
        <v>1</v>
      </c>
    </row>
    <row r="2417" spans="1:14" ht="15" x14ac:dyDescent="0.2">
      <c r="A2417" s="2" t="str">
        <f>_xlfn.IFNA(VLOOKUP($B2417,Keys!$A:$B,2,FALSE),VLOOKUP($J2417,Keys!$D:$E,2,FALSE))</f>
        <v>0x988865E013</v>
      </c>
      <c r="B2417" s="2" t="s">
        <v>3817</v>
      </c>
      <c r="C2417" s="2" t="s">
        <v>38</v>
      </c>
      <c r="D2417" s="2" t="s">
        <v>5488</v>
      </c>
      <c r="F2417" s="2" t="s">
        <v>5461</v>
      </c>
      <c r="J2417" s="2" t="s">
        <v>24561</v>
      </c>
      <c r="N2417" s="2" t="b">
        <f t="shared" si="37"/>
        <v>1</v>
      </c>
    </row>
    <row r="2418" spans="1:14" ht="15" x14ac:dyDescent="0.2">
      <c r="A2418" s="2" t="str">
        <f>_xlfn.IFNA(VLOOKUP($B2418,Keys!$A:$B,2,FALSE),VLOOKUP($J2418,Keys!$D:$E,2,FALSE))</f>
        <v>0xB6AA23B316</v>
      </c>
      <c r="B2418" s="2" t="s">
        <v>3818</v>
      </c>
      <c r="C2418" s="2" t="s">
        <v>38</v>
      </c>
      <c r="D2418" s="2" t="s">
        <v>762</v>
      </c>
      <c r="F2418" s="2" t="s">
        <v>5461</v>
      </c>
      <c r="J2418" s="2" t="s">
        <v>5461</v>
      </c>
      <c r="N2418" s="2" t="str">
        <f t="shared" si="37"/>
        <v/>
      </c>
    </row>
    <row r="2419" spans="1:14" ht="15" x14ac:dyDescent="0.2">
      <c r="A2419" s="2" t="str">
        <f>_xlfn.IFNA(VLOOKUP($B2419,Keys!$A:$B,2,FALSE),VLOOKUP($J2419,Keys!$D:$E,2,FALSE))</f>
        <v>0x89EE8D6B18</v>
      </c>
      <c r="B2419" s="2" t="s">
        <v>3819</v>
      </c>
      <c r="C2419" s="2" t="s">
        <v>38</v>
      </c>
      <c r="D2419" s="2" t="s">
        <v>762</v>
      </c>
      <c r="F2419" s="2" t="s">
        <v>5461</v>
      </c>
      <c r="J2419" s="2" t="s">
        <v>5461</v>
      </c>
      <c r="N2419" s="2" t="str">
        <f t="shared" si="37"/>
        <v/>
      </c>
    </row>
    <row r="2420" spans="1:14" ht="15" x14ac:dyDescent="0.2">
      <c r="A2420" s="2" t="str">
        <f>_xlfn.IFNA(VLOOKUP($B2420,Keys!$A:$B,2,FALSE),VLOOKUP($J2420,Keys!$D:$E,2,FALSE))</f>
        <v>0x76069C6814</v>
      </c>
      <c r="B2420" s="2" t="s">
        <v>3820</v>
      </c>
      <c r="C2420" s="2" t="s">
        <v>38</v>
      </c>
      <c r="D2420" s="2" t="s">
        <v>762</v>
      </c>
      <c r="F2420" s="2" t="s">
        <v>5461</v>
      </c>
      <c r="J2420" s="2" t="s">
        <v>5461</v>
      </c>
      <c r="N2420" s="2" t="str">
        <f t="shared" si="37"/>
        <v/>
      </c>
    </row>
    <row r="2421" spans="1:14" ht="15" x14ac:dyDescent="0.2">
      <c r="A2421" s="2" t="str">
        <f>_xlfn.IFNA(VLOOKUP($B2421,Keys!$A:$B,2,FALSE),VLOOKUP($J2421,Keys!$D:$E,2,FALSE))</f>
        <v>0x2134A5DF13</v>
      </c>
      <c r="B2421" s="2" t="s">
        <v>3821</v>
      </c>
      <c r="C2421" s="2" t="s">
        <v>38</v>
      </c>
      <c r="D2421" s="2" t="s">
        <v>762</v>
      </c>
      <c r="F2421" s="2" t="s">
        <v>5461</v>
      </c>
      <c r="J2421" s="2" t="s">
        <v>5461</v>
      </c>
      <c r="N2421" s="2" t="str">
        <f t="shared" si="37"/>
        <v/>
      </c>
    </row>
    <row r="2422" spans="1:14" ht="15" x14ac:dyDescent="0.2">
      <c r="A2422" s="2" t="str">
        <f>_xlfn.IFNA(VLOOKUP($B2422,Keys!$A:$B,2,FALSE),VLOOKUP($J2422,Keys!$D:$E,2,FALSE))</f>
        <v>0xFA1B4D3715</v>
      </c>
      <c r="B2422" s="2" t="s">
        <v>3822</v>
      </c>
      <c r="C2422" s="2" t="s">
        <v>38</v>
      </c>
      <c r="D2422" s="2" t="s">
        <v>762</v>
      </c>
      <c r="F2422" s="2" t="s">
        <v>5461</v>
      </c>
      <c r="J2422" s="2" t="s">
        <v>5461</v>
      </c>
      <c r="N2422" s="2" t="str">
        <f t="shared" si="37"/>
        <v/>
      </c>
    </row>
    <row r="2423" spans="1:14" ht="15" x14ac:dyDescent="0.2">
      <c r="A2423" s="2" t="str">
        <f>_xlfn.IFNA(VLOOKUP($B2423,Keys!$A:$B,2,FALSE),VLOOKUP($J2423,Keys!$D:$E,2,FALSE))</f>
        <v>0xF432A1A116</v>
      </c>
      <c r="B2423" s="2" t="s">
        <v>3823</v>
      </c>
      <c r="C2423" s="2" t="s">
        <v>38</v>
      </c>
      <c r="D2423" s="2" t="s">
        <v>762</v>
      </c>
      <c r="F2423" s="2" t="s">
        <v>5461</v>
      </c>
      <c r="J2423" s="2" t="s">
        <v>5461</v>
      </c>
      <c r="N2423" s="2" t="str">
        <f t="shared" si="37"/>
        <v/>
      </c>
    </row>
    <row r="2424" spans="1:14" ht="15" x14ac:dyDescent="0.2">
      <c r="A2424" s="2" t="str">
        <f>_xlfn.IFNA(VLOOKUP($B2424,Keys!$A:$B,2,FALSE),VLOOKUP($J2424,Keys!$D:$E,2,FALSE))</f>
        <v>0x9A69667E16</v>
      </c>
      <c r="B2424" s="2" t="s">
        <v>3824</v>
      </c>
      <c r="C2424" s="2" t="s">
        <v>38</v>
      </c>
      <c r="D2424" s="2" t="s">
        <v>762</v>
      </c>
      <c r="F2424" s="2" t="s">
        <v>5461</v>
      </c>
      <c r="J2424" s="2" t="s">
        <v>5461</v>
      </c>
      <c r="N2424" s="2" t="str">
        <f t="shared" si="37"/>
        <v/>
      </c>
    </row>
    <row r="2425" spans="1:14" ht="15" x14ac:dyDescent="0.2">
      <c r="A2425" s="2" t="str">
        <f>_xlfn.IFNA(VLOOKUP($B2425,Keys!$A:$B,2,FALSE),VLOOKUP($J2425,Keys!$D:$E,2,FALSE))</f>
        <v>0xBA9510D918</v>
      </c>
      <c r="B2425" s="2" t="s">
        <v>3825</v>
      </c>
      <c r="C2425" s="2" t="s">
        <v>38</v>
      </c>
      <c r="D2425" s="2" t="s">
        <v>762</v>
      </c>
      <c r="F2425" s="2" t="s">
        <v>5461</v>
      </c>
      <c r="J2425" s="2" t="s">
        <v>5461</v>
      </c>
      <c r="N2425" s="2" t="str">
        <f t="shared" si="37"/>
        <v/>
      </c>
    </row>
    <row r="2426" spans="1:14" ht="15" x14ac:dyDescent="0.2">
      <c r="A2426" s="2" t="str">
        <f>_xlfn.IFNA(VLOOKUP($B2426,Keys!$A:$B,2,FALSE),VLOOKUP($J2426,Keys!$D:$E,2,FALSE))</f>
        <v>0x8FCEDF6816</v>
      </c>
      <c r="B2426" s="2" t="s">
        <v>3826</v>
      </c>
      <c r="C2426" s="2" t="s">
        <v>38</v>
      </c>
      <c r="D2426" s="2" t="s">
        <v>762</v>
      </c>
      <c r="F2426" s="2" t="s">
        <v>5461</v>
      </c>
      <c r="J2426" s="2" t="s">
        <v>5461</v>
      </c>
      <c r="N2426" s="2" t="str">
        <f t="shared" si="37"/>
        <v/>
      </c>
    </row>
    <row r="2427" spans="1:14" ht="15" x14ac:dyDescent="0.2">
      <c r="A2427" s="2" t="str">
        <f>_xlfn.IFNA(VLOOKUP($B2427,Keys!$A:$B,2,FALSE),VLOOKUP($J2427,Keys!$D:$E,2,FALSE))</f>
        <v>0x75E22FE717</v>
      </c>
      <c r="B2427" s="2" t="s">
        <v>3827</v>
      </c>
      <c r="C2427" s="2" t="s">
        <v>38</v>
      </c>
      <c r="D2427" s="2" t="s">
        <v>762</v>
      </c>
      <c r="F2427" s="2" t="s">
        <v>5461</v>
      </c>
      <c r="J2427" s="2" t="s">
        <v>5461</v>
      </c>
      <c r="N2427" s="2" t="str">
        <f t="shared" si="37"/>
        <v/>
      </c>
    </row>
    <row r="2428" spans="1:14" ht="15" x14ac:dyDescent="0.2">
      <c r="A2428" s="2" t="str">
        <f>_xlfn.IFNA(VLOOKUP($B2428,Keys!$A:$B,2,FALSE),VLOOKUP($J2428,Keys!$D:$E,2,FALSE))</f>
        <v>0x1994A99615</v>
      </c>
      <c r="B2428" s="2" t="s">
        <v>3828</v>
      </c>
      <c r="C2428" s="2" t="s">
        <v>38</v>
      </c>
      <c r="D2428" s="2" t="s">
        <v>762</v>
      </c>
      <c r="F2428" s="2" t="s">
        <v>5461</v>
      </c>
      <c r="J2428" s="2" t="s">
        <v>5461</v>
      </c>
      <c r="N2428" s="2" t="str">
        <f t="shared" si="37"/>
        <v/>
      </c>
    </row>
    <row r="2429" spans="1:14" ht="15" x14ac:dyDescent="0.2">
      <c r="A2429" s="2" t="str">
        <f>_xlfn.IFNA(VLOOKUP($B2429,Keys!$A:$B,2,FALSE),VLOOKUP($J2429,Keys!$D:$E,2,FALSE))</f>
        <v>0x73DB4E5F19</v>
      </c>
      <c r="B2429" s="2" t="s">
        <v>3829</v>
      </c>
      <c r="C2429" s="2" t="s">
        <v>38</v>
      </c>
      <c r="D2429" s="2" t="s">
        <v>762</v>
      </c>
      <c r="F2429" s="2" t="s">
        <v>5461</v>
      </c>
      <c r="J2429" s="2" t="s">
        <v>5461</v>
      </c>
      <c r="N2429" s="2" t="str">
        <f t="shared" si="37"/>
        <v/>
      </c>
    </row>
    <row r="2430" spans="1:14" ht="15" x14ac:dyDescent="0.2">
      <c r="A2430" s="2" t="str">
        <f>_xlfn.IFNA(VLOOKUP($B2430,Keys!$A:$B,2,FALSE),VLOOKUP($J2430,Keys!$D:$E,2,FALSE))</f>
        <v>0x442BC56217</v>
      </c>
      <c r="B2430" s="2" t="s">
        <v>3830</v>
      </c>
      <c r="C2430" s="2" t="s">
        <v>38</v>
      </c>
      <c r="D2430" s="2" t="s">
        <v>762</v>
      </c>
      <c r="F2430" s="2" t="s">
        <v>5461</v>
      </c>
      <c r="J2430" s="2" t="s">
        <v>5461</v>
      </c>
      <c r="N2430" s="2" t="str">
        <f t="shared" si="37"/>
        <v/>
      </c>
    </row>
    <row r="2431" spans="1:14" ht="15" x14ac:dyDescent="0.2">
      <c r="A2431" s="2" t="str">
        <f>_xlfn.IFNA(VLOOKUP($B2431,Keys!$A:$B,2,FALSE),VLOOKUP($J2431,Keys!$D:$E,2,FALSE))</f>
        <v>0x99883EAE15</v>
      </c>
      <c r="B2431" s="2" t="s">
        <v>3831</v>
      </c>
      <c r="C2431" s="2" t="s">
        <v>38</v>
      </c>
      <c r="D2431" s="2" t="s">
        <v>762</v>
      </c>
      <c r="F2431" s="2" t="s">
        <v>5461</v>
      </c>
      <c r="J2431" s="2" t="s">
        <v>5461</v>
      </c>
      <c r="N2431" s="2" t="str">
        <f t="shared" si="37"/>
        <v/>
      </c>
    </row>
    <row r="2432" spans="1:14" ht="15" x14ac:dyDescent="0.2">
      <c r="A2432" s="2" t="str">
        <f>_xlfn.IFNA(VLOOKUP($B2432,Keys!$A:$B,2,FALSE),VLOOKUP($J2432,Keys!$D:$E,2,FALSE))</f>
        <v>0xAD5649BD1A</v>
      </c>
      <c r="B2432" s="2" t="s">
        <v>3832</v>
      </c>
      <c r="D2432" s="2" t="s">
        <v>5490</v>
      </c>
      <c r="F2432" s="2" t="s">
        <v>5461</v>
      </c>
      <c r="J2432" s="2" t="s">
        <v>3833</v>
      </c>
      <c r="K2432" s="2" t="s">
        <v>3834</v>
      </c>
      <c r="N2432" s="2" t="str">
        <f t="shared" si="37"/>
        <v/>
      </c>
    </row>
    <row r="2433" spans="1:15" ht="15" x14ac:dyDescent="0.2">
      <c r="A2433" s="2" t="str">
        <f>_xlfn.IFNA(VLOOKUP($B2433,Keys!$A:$B,2,FALSE),VLOOKUP($J2433,Keys!$D:$E,2,FALSE))</f>
        <v>0x87027BBF14</v>
      </c>
      <c r="B2433" s="2" t="s">
        <v>3835</v>
      </c>
      <c r="C2433" s="2" t="s">
        <v>41</v>
      </c>
      <c r="D2433" s="2" t="s">
        <v>5462</v>
      </c>
      <c r="E2433" s="2" t="s">
        <v>24517</v>
      </c>
      <c r="F2433" s="2" t="s">
        <v>5448</v>
      </c>
      <c r="J2433" s="2" t="s">
        <v>3836</v>
      </c>
      <c r="K2433" s="2" t="s">
        <v>3837</v>
      </c>
      <c r="L2433" s="2" t="s">
        <v>24769</v>
      </c>
      <c r="M2433" s="2" t="s">
        <v>24530</v>
      </c>
      <c r="N2433" s="2" t="str">
        <f t="shared" si="37"/>
        <v/>
      </c>
      <c r="O2433" s="2" t="b">
        <v>1</v>
      </c>
    </row>
    <row r="2434" spans="1:15" ht="15" x14ac:dyDescent="0.2">
      <c r="A2434" s="2" t="str">
        <f>_xlfn.IFNA(VLOOKUP($B2434,Keys!$A:$B,2,FALSE),VLOOKUP($J2434,Keys!$D:$E,2,FALSE))</f>
        <v>0x2FBBADE618</v>
      </c>
      <c r="B2434" s="2" t="s">
        <v>3838</v>
      </c>
      <c r="C2434" s="2" t="s">
        <v>9</v>
      </c>
      <c r="D2434" s="2" t="s">
        <v>5462</v>
      </c>
      <c r="E2434" s="2" t="s">
        <v>24517</v>
      </c>
      <c r="F2434" s="2" t="s">
        <v>5448</v>
      </c>
      <c r="J2434" s="2" t="s">
        <v>3839</v>
      </c>
      <c r="K2434" s="2" t="s">
        <v>3840</v>
      </c>
      <c r="L2434" s="2" t="s">
        <v>24769</v>
      </c>
      <c r="M2434" s="2" t="s">
        <v>24530</v>
      </c>
      <c r="N2434" s="2" t="str">
        <f t="shared" ref="N2434:N2497" si="38">IF(ISNUMBER(MATCH($D2434,Stackable,0)), TRUE, "")</f>
        <v/>
      </c>
      <c r="O2434" s="2" t="b">
        <v>1</v>
      </c>
    </row>
    <row r="2435" spans="1:15" ht="15" x14ac:dyDescent="0.2">
      <c r="A2435" s="2" t="str">
        <f>_xlfn.IFNA(VLOOKUP($B2435,Keys!$A:$B,2,FALSE),VLOOKUP($J2435,Keys!$D:$E,2,FALSE))</f>
        <v>0x7D3F862C24</v>
      </c>
      <c r="B2435" s="2" t="s">
        <v>3841</v>
      </c>
      <c r="D2435" s="2" t="s">
        <v>762</v>
      </c>
      <c r="F2435" s="2" t="s">
        <v>5461</v>
      </c>
      <c r="J2435" s="2" t="s">
        <v>5461</v>
      </c>
      <c r="N2435" s="2" t="str">
        <f t="shared" si="38"/>
        <v/>
      </c>
    </row>
    <row r="2436" spans="1:15" ht="15" x14ac:dyDescent="0.2">
      <c r="A2436" s="2" t="str">
        <f>_xlfn.IFNA(VLOOKUP($B2436,Keys!$A:$B,2,FALSE),VLOOKUP($J2436,Keys!$D:$E,2,FALSE))</f>
        <v>0xD107B74E28</v>
      </c>
      <c r="B2436" s="2" t="s">
        <v>3842</v>
      </c>
      <c r="D2436" s="2" t="s">
        <v>762</v>
      </c>
      <c r="F2436" s="2" t="s">
        <v>5461</v>
      </c>
      <c r="J2436" s="2" t="s">
        <v>5461</v>
      </c>
      <c r="N2436" s="2" t="str">
        <f t="shared" si="38"/>
        <v/>
      </c>
    </row>
    <row r="2437" spans="1:15" ht="15" x14ac:dyDescent="0.2">
      <c r="A2437" s="2" t="str">
        <f>_xlfn.IFNA(VLOOKUP($B2437,Keys!$A:$B,2,FALSE),VLOOKUP($J2437,Keys!$D:$E,2,FALSE))</f>
        <v>0x2B65CC5429</v>
      </c>
      <c r="B2437" s="2" t="s">
        <v>3843</v>
      </c>
      <c r="D2437" s="2" t="s">
        <v>762</v>
      </c>
      <c r="F2437" s="2" t="s">
        <v>5461</v>
      </c>
      <c r="J2437" s="2" t="s">
        <v>5461</v>
      </c>
      <c r="N2437" s="2" t="str">
        <f t="shared" si="38"/>
        <v/>
      </c>
    </row>
    <row r="2438" spans="1:15" ht="15" x14ac:dyDescent="0.2">
      <c r="A2438" s="2" t="str">
        <f>_xlfn.IFNA(VLOOKUP($B2438,Keys!$A:$B,2,FALSE),VLOOKUP($J2438,Keys!$D:$E,2,FALSE))</f>
        <v>0xB26C9DEE29</v>
      </c>
      <c r="B2438" s="2" t="s">
        <v>3844</v>
      </c>
      <c r="D2438" s="2" t="s">
        <v>762</v>
      </c>
      <c r="F2438" s="2" t="s">
        <v>5461</v>
      </c>
      <c r="J2438" s="2" t="s">
        <v>5461</v>
      </c>
      <c r="N2438" s="2" t="str">
        <f t="shared" si="38"/>
        <v/>
      </c>
    </row>
    <row r="2439" spans="1:15" ht="15" x14ac:dyDescent="0.2">
      <c r="A2439" s="2" t="str">
        <f>_xlfn.IFNA(VLOOKUP($B2439,Keys!$A:$B,2,FALSE),VLOOKUP($J2439,Keys!$D:$E,2,FALSE))</f>
        <v>0xC56BAD7829</v>
      </c>
      <c r="B2439" s="2" t="s">
        <v>3845</v>
      </c>
      <c r="D2439" s="2" t="s">
        <v>762</v>
      </c>
      <c r="F2439" s="2" t="s">
        <v>5461</v>
      </c>
      <c r="J2439" s="2" t="s">
        <v>5461</v>
      </c>
      <c r="N2439" s="2" t="str">
        <f t="shared" si="38"/>
        <v/>
      </c>
    </row>
    <row r="2440" spans="1:15" ht="15" x14ac:dyDescent="0.2">
      <c r="A2440" s="2" t="str">
        <f>_xlfn.IFNA(VLOOKUP($B2440,Keys!$A:$B,2,FALSE),VLOOKUP($J2440,Keys!$D:$E,2,FALSE))</f>
        <v>0x5B0F38DB29</v>
      </c>
      <c r="B2440" s="2" t="s">
        <v>3846</v>
      </c>
      <c r="D2440" s="2" t="s">
        <v>762</v>
      </c>
      <c r="F2440" s="2" t="s">
        <v>5461</v>
      </c>
      <c r="J2440" s="2" t="s">
        <v>5461</v>
      </c>
      <c r="N2440" s="2" t="str">
        <f t="shared" si="38"/>
        <v/>
      </c>
    </row>
    <row r="2441" spans="1:15" ht="15" x14ac:dyDescent="0.2">
      <c r="A2441" s="2" t="str">
        <f>_xlfn.IFNA(VLOOKUP($B2441,Keys!$A:$B,2,FALSE),VLOOKUP($J2441,Keys!$D:$E,2,FALSE))</f>
        <v>0xA0F9860718</v>
      </c>
      <c r="B2441" s="2" t="s">
        <v>3847</v>
      </c>
      <c r="D2441" s="2" t="s">
        <v>762</v>
      </c>
      <c r="F2441" s="2" t="s">
        <v>5461</v>
      </c>
      <c r="J2441" s="2" t="s">
        <v>5461</v>
      </c>
      <c r="N2441" s="2" t="str">
        <f t="shared" si="38"/>
        <v/>
      </c>
    </row>
    <row r="2442" spans="1:15" ht="15" x14ac:dyDescent="0.2">
      <c r="A2442" s="2" t="str">
        <f>_xlfn.IFNA(VLOOKUP($B2442,Keys!$A:$B,2,FALSE),VLOOKUP($J2442,Keys!$D:$E,2,FALSE))</f>
        <v>0xFCDAE66617</v>
      </c>
      <c r="B2442" s="2" t="s">
        <v>3848</v>
      </c>
      <c r="D2442" s="2" t="s">
        <v>762</v>
      </c>
      <c r="F2442" s="2" t="s">
        <v>5461</v>
      </c>
      <c r="J2442" s="2" t="s">
        <v>5461</v>
      </c>
      <c r="N2442" s="2" t="str">
        <f t="shared" si="38"/>
        <v/>
      </c>
    </row>
    <row r="2443" spans="1:15" ht="15" x14ac:dyDescent="0.2">
      <c r="A2443" s="2" t="str">
        <f>_xlfn.IFNA(VLOOKUP($B2443,Keys!$A:$B,2,FALSE),VLOOKUP($J2443,Keys!$D:$E,2,FALSE))</f>
        <v>0x0FC3E72319</v>
      </c>
      <c r="B2443" s="2" t="s">
        <v>3849</v>
      </c>
      <c r="D2443" s="2" t="s">
        <v>762</v>
      </c>
      <c r="F2443" s="2" t="s">
        <v>5461</v>
      </c>
      <c r="J2443" s="2" t="s">
        <v>5461</v>
      </c>
      <c r="N2443" s="2" t="str">
        <f t="shared" si="38"/>
        <v/>
      </c>
    </row>
    <row r="2444" spans="1:15" ht="15" x14ac:dyDescent="0.2">
      <c r="A2444" s="2" t="str">
        <f>_xlfn.IFNA(VLOOKUP($B2444,Keys!$A:$B,2,FALSE),VLOOKUP($J2444,Keys!$D:$E,2,FALSE))</f>
        <v>0x60463D431B</v>
      </c>
      <c r="B2444" s="2" t="s">
        <v>3850</v>
      </c>
      <c r="D2444" s="2" t="s">
        <v>762</v>
      </c>
      <c r="F2444" s="2" t="s">
        <v>5461</v>
      </c>
      <c r="J2444" s="2" t="s">
        <v>5461</v>
      </c>
      <c r="N2444" s="2" t="str">
        <f t="shared" si="38"/>
        <v/>
      </c>
    </row>
    <row r="2445" spans="1:15" ht="15" x14ac:dyDescent="0.2">
      <c r="A2445" s="2" t="str">
        <f>_xlfn.IFNA(VLOOKUP($B2445,Keys!$A:$B,2,FALSE),VLOOKUP($J2445,Keys!$D:$E,2,FALSE))</f>
        <v>0x553F635818</v>
      </c>
      <c r="B2445" s="2" t="s">
        <v>3851</v>
      </c>
      <c r="D2445" s="2" t="s">
        <v>762</v>
      </c>
      <c r="F2445" s="2" t="s">
        <v>5461</v>
      </c>
      <c r="J2445" s="2" t="s">
        <v>5461</v>
      </c>
      <c r="N2445" s="2" t="str">
        <f t="shared" si="38"/>
        <v/>
      </c>
    </row>
    <row r="2446" spans="1:15" ht="15" x14ac:dyDescent="0.2">
      <c r="A2446" s="2" t="str">
        <f>_xlfn.IFNA(VLOOKUP($B2446,Keys!$A:$B,2,FALSE),VLOOKUP($J2446,Keys!$D:$E,2,FALSE))</f>
        <v>0xFC80104B20</v>
      </c>
      <c r="B2446" s="2" t="s">
        <v>3852</v>
      </c>
      <c r="D2446" s="2" t="s">
        <v>762</v>
      </c>
      <c r="F2446" s="2" t="s">
        <v>5461</v>
      </c>
      <c r="J2446" s="2" t="s">
        <v>5461</v>
      </c>
      <c r="N2446" s="2" t="str">
        <f t="shared" si="38"/>
        <v/>
      </c>
    </row>
    <row r="2447" spans="1:15" ht="15" x14ac:dyDescent="0.2">
      <c r="A2447" s="2" t="str">
        <f>_xlfn.IFNA(VLOOKUP($B2447,Keys!$A:$B,2,FALSE),VLOOKUP($J2447,Keys!$D:$E,2,FALSE))</f>
        <v>0x11F996CE1F</v>
      </c>
      <c r="B2447" s="2" t="s">
        <v>3853</v>
      </c>
      <c r="D2447" s="2" t="s">
        <v>762</v>
      </c>
      <c r="F2447" s="2" t="s">
        <v>5461</v>
      </c>
      <c r="J2447" s="2" t="s">
        <v>5461</v>
      </c>
      <c r="N2447" s="2" t="str">
        <f t="shared" si="38"/>
        <v/>
      </c>
    </row>
    <row r="2448" spans="1:15" ht="15" x14ac:dyDescent="0.2">
      <c r="A2448" s="2" t="str">
        <f>_xlfn.IFNA(VLOOKUP($B2448,Keys!$A:$B,2,FALSE),VLOOKUP($J2448,Keys!$D:$E,2,FALSE))</f>
        <v>0xED4E1E0323</v>
      </c>
      <c r="B2448" s="2" t="s">
        <v>3854</v>
      </c>
      <c r="D2448" s="2" t="s">
        <v>762</v>
      </c>
      <c r="F2448" s="2" t="s">
        <v>5461</v>
      </c>
      <c r="J2448" s="2" t="s">
        <v>5461</v>
      </c>
      <c r="N2448" s="2" t="str">
        <f t="shared" si="38"/>
        <v/>
      </c>
    </row>
    <row r="2449" spans="1:14" ht="15" x14ac:dyDescent="0.2">
      <c r="A2449" s="2" t="str">
        <f>_xlfn.IFNA(VLOOKUP($B2449,Keys!$A:$B,2,FALSE),VLOOKUP($J2449,Keys!$D:$E,2,FALSE))</f>
        <v>0x1D873EAB20</v>
      </c>
      <c r="B2449" s="2" t="s">
        <v>3855</v>
      </c>
      <c r="D2449" s="2" t="s">
        <v>762</v>
      </c>
      <c r="F2449" s="2" t="s">
        <v>5461</v>
      </c>
      <c r="J2449" s="2" t="s">
        <v>5461</v>
      </c>
      <c r="N2449" s="2" t="str">
        <f t="shared" si="38"/>
        <v/>
      </c>
    </row>
    <row r="2450" spans="1:14" ht="15" x14ac:dyDescent="0.2">
      <c r="A2450" s="2" t="str">
        <f>_xlfn.IFNA(VLOOKUP($B2450,Keys!$A:$B,2,FALSE),VLOOKUP($J2450,Keys!$D:$E,2,FALSE))</f>
        <v>0xF3010E181F</v>
      </c>
      <c r="B2450" s="2" t="s">
        <v>3856</v>
      </c>
      <c r="D2450" s="2" t="s">
        <v>762</v>
      </c>
      <c r="F2450" s="2" t="s">
        <v>5461</v>
      </c>
      <c r="J2450" s="2" t="s">
        <v>5461</v>
      </c>
      <c r="N2450" s="2" t="str">
        <f t="shared" si="38"/>
        <v/>
      </c>
    </row>
    <row r="2451" spans="1:14" ht="15" x14ac:dyDescent="0.2">
      <c r="A2451" s="2" t="str">
        <f>_xlfn.IFNA(VLOOKUP($B2451,Keys!$A:$B,2,FALSE),VLOOKUP($J2451,Keys!$D:$E,2,FALSE))</f>
        <v>0xAE212CCE20</v>
      </c>
      <c r="B2451" s="2" t="s">
        <v>3857</v>
      </c>
      <c r="D2451" s="2" t="s">
        <v>762</v>
      </c>
      <c r="F2451" s="2" t="s">
        <v>5461</v>
      </c>
      <c r="J2451" s="2" t="s">
        <v>5461</v>
      </c>
      <c r="N2451" s="2" t="str">
        <f t="shared" si="38"/>
        <v/>
      </c>
    </row>
    <row r="2452" spans="1:14" ht="15" x14ac:dyDescent="0.2">
      <c r="A2452" s="2" t="str">
        <f>_xlfn.IFNA(VLOOKUP($B2452,Keys!$A:$B,2,FALSE),VLOOKUP($J2452,Keys!$D:$E,2,FALSE))</f>
        <v>0xDD0D56801E</v>
      </c>
      <c r="B2452" s="2" t="s">
        <v>3858</v>
      </c>
      <c r="D2452" s="2" t="s">
        <v>762</v>
      </c>
      <c r="F2452" s="2" t="s">
        <v>5461</v>
      </c>
      <c r="J2452" s="2" t="s">
        <v>5461</v>
      </c>
      <c r="N2452" s="2" t="str">
        <f t="shared" si="38"/>
        <v/>
      </c>
    </row>
    <row r="2453" spans="1:14" ht="15" x14ac:dyDescent="0.2">
      <c r="A2453" s="2" t="str">
        <f>_xlfn.IFNA(VLOOKUP($B2453,Keys!$A:$B,2,FALSE),VLOOKUP($J2453,Keys!$D:$E,2,FALSE))</f>
        <v>0xB2B5982C1B</v>
      </c>
      <c r="B2453" s="2" t="s">
        <v>3859</v>
      </c>
      <c r="D2453" s="2" t="s">
        <v>762</v>
      </c>
      <c r="F2453" s="2" t="s">
        <v>5461</v>
      </c>
      <c r="J2453" s="2" t="s">
        <v>5461</v>
      </c>
      <c r="N2453" s="2" t="str">
        <f t="shared" si="38"/>
        <v/>
      </c>
    </row>
    <row r="2454" spans="1:14" ht="15" x14ac:dyDescent="0.2">
      <c r="A2454" s="2" t="str">
        <f>_xlfn.IFNA(VLOOKUP($B2454,Keys!$A:$B,2,FALSE),VLOOKUP($J2454,Keys!$D:$E,2,FALSE))</f>
        <v>0x45387D3F1D</v>
      </c>
      <c r="B2454" s="2" t="s">
        <v>3860</v>
      </c>
      <c r="D2454" s="2" t="s">
        <v>762</v>
      </c>
      <c r="F2454" s="2" t="s">
        <v>5461</v>
      </c>
      <c r="J2454" s="2" t="s">
        <v>5461</v>
      </c>
      <c r="N2454" s="2" t="str">
        <f t="shared" si="38"/>
        <v/>
      </c>
    </row>
    <row r="2455" spans="1:14" ht="15" x14ac:dyDescent="0.2">
      <c r="A2455" s="2" t="str">
        <f>_xlfn.IFNA(VLOOKUP($B2455,Keys!$A:$B,2,FALSE),VLOOKUP($J2455,Keys!$D:$E,2,FALSE))</f>
        <v>0xC275084424</v>
      </c>
      <c r="B2455" s="2" t="s">
        <v>3861</v>
      </c>
      <c r="D2455" s="2" t="s">
        <v>762</v>
      </c>
      <c r="F2455" s="2" t="s">
        <v>5461</v>
      </c>
      <c r="J2455" s="2" t="s">
        <v>5461</v>
      </c>
      <c r="N2455" s="2" t="str">
        <f t="shared" si="38"/>
        <v/>
      </c>
    </row>
    <row r="2456" spans="1:14" ht="15" x14ac:dyDescent="0.2">
      <c r="A2456" s="2" t="str">
        <f>_xlfn.IFNA(VLOOKUP($B2456,Keys!$A:$B,2,FALSE),VLOOKUP($J2456,Keys!$D:$E,2,FALSE))</f>
        <v>0x213046B020</v>
      </c>
      <c r="B2456" s="2" t="s">
        <v>3862</v>
      </c>
      <c r="D2456" s="2" t="s">
        <v>762</v>
      </c>
      <c r="F2456" s="2" t="s">
        <v>5461</v>
      </c>
      <c r="J2456" s="2" t="s">
        <v>5461</v>
      </c>
      <c r="N2456" s="2" t="str">
        <f t="shared" si="38"/>
        <v/>
      </c>
    </row>
    <row r="2457" spans="1:14" ht="15" x14ac:dyDescent="0.2">
      <c r="A2457" s="2" t="str">
        <f>_xlfn.IFNA(VLOOKUP($B2457,Keys!$A:$B,2,FALSE),VLOOKUP($J2457,Keys!$D:$E,2,FALSE))</f>
        <v>0xACD3A4A11F</v>
      </c>
      <c r="B2457" s="2" t="s">
        <v>3863</v>
      </c>
      <c r="D2457" s="2" t="s">
        <v>762</v>
      </c>
      <c r="F2457" s="2" t="s">
        <v>5461</v>
      </c>
      <c r="J2457" s="2" t="s">
        <v>5461</v>
      </c>
      <c r="N2457" s="2" t="str">
        <f t="shared" si="38"/>
        <v/>
      </c>
    </row>
    <row r="2458" spans="1:14" ht="15" x14ac:dyDescent="0.2">
      <c r="A2458" s="2" t="str">
        <f>_xlfn.IFNA(VLOOKUP($B2458,Keys!$A:$B,2,FALSE),VLOOKUP($J2458,Keys!$D:$E,2,FALSE))</f>
        <v>0x735FCBB123</v>
      </c>
      <c r="B2458" s="2" t="s">
        <v>3864</v>
      </c>
      <c r="D2458" s="2" t="s">
        <v>762</v>
      </c>
      <c r="F2458" s="2" t="s">
        <v>5461</v>
      </c>
      <c r="J2458" s="2" t="s">
        <v>5461</v>
      </c>
      <c r="N2458" s="2" t="str">
        <f t="shared" si="38"/>
        <v/>
      </c>
    </row>
    <row r="2459" spans="1:14" ht="15" x14ac:dyDescent="0.2">
      <c r="A2459" s="2" t="str">
        <f>_xlfn.IFNA(VLOOKUP($B2459,Keys!$A:$B,2,FALSE),VLOOKUP($J2459,Keys!$D:$E,2,FALSE))</f>
        <v>0xC037685020</v>
      </c>
      <c r="B2459" s="2" t="s">
        <v>3865</v>
      </c>
      <c r="D2459" s="2" t="s">
        <v>762</v>
      </c>
      <c r="F2459" s="2" t="s">
        <v>5461</v>
      </c>
      <c r="J2459" s="2" t="s">
        <v>5461</v>
      </c>
      <c r="N2459" s="2" t="str">
        <f t="shared" si="38"/>
        <v/>
      </c>
    </row>
    <row r="2460" spans="1:14" ht="15" x14ac:dyDescent="0.2">
      <c r="A2460" s="2" t="str">
        <f>_xlfn.IFNA(VLOOKUP($B2460,Keys!$A:$B,2,FALSE),VLOOKUP($J2460,Keys!$D:$E,2,FALSE))</f>
        <v>0x7093DA2C1F</v>
      </c>
      <c r="B2460" s="2" t="s">
        <v>3866</v>
      </c>
      <c r="D2460" s="2" t="s">
        <v>762</v>
      </c>
      <c r="F2460" s="2" t="s">
        <v>5461</v>
      </c>
      <c r="J2460" s="2" t="s">
        <v>5461</v>
      </c>
      <c r="N2460" s="2" t="str">
        <f t="shared" si="38"/>
        <v/>
      </c>
    </row>
    <row r="2461" spans="1:14" ht="15" x14ac:dyDescent="0.2">
      <c r="A2461" s="2" t="str">
        <f>_xlfn.IFNA(VLOOKUP($B2461,Keys!$A:$B,2,FALSE),VLOOKUP($J2461,Keys!$D:$E,2,FALSE))</f>
        <v>0xE5F9286421</v>
      </c>
      <c r="B2461" s="2" t="s">
        <v>3867</v>
      </c>
      <c r="D2461" s="2" t="s">
        <v>762</v>
      </c>
      <c r="F2461" s="2" t="s">
        <v>5461</v>
      </c>
      <c r="J2461" s="2" t="s">
        <v>5461</v>
      </c>
      <c r="N2461" s="2" t="str">
        <f t="shared" si="38"/>
        <v/>
      </c>
    </row>
    <row r="2462" spans="1:14" ht="15" x14ac:dyDescent="0.2">
      <c r="A2462" s="2" t="str">
        <f>_xlfn.IFNA(VLOOKUP($B2462,Keys!$A:$B,2,FALSE),VLOOKUP($J2462,Keys!$D:$E,2,FALSE))</f>
        <v>0x3ACE8E7D16</v>
      </c>
      <c r="B2462" s="2" t="s">
        <v>3868</v>
      </c>
      <c r="D2462" s="2" t="s">
        <v>762</v>
      </c>
      <c r="F2462" s="2" t="s">
        <v>5461</v>
      </c>
      <c r="J2462" s="2" t="s">
        <v>5461</v>
      </c>
      <c r="N2462" s="2" t="str">
        <f t="shared" si="38"/>
        <v/>
      </c>
    </row>
    <row r="2463" spans="1:14" ht="15" x14ac:dyDescent="0.2">
      <c r="A2463" s="2" t="str">
        <f>_xlfn.IFNA(VLOOKUP($B2463,Keys!$A:$B,2,FALSE),VLOOKUP($J2463,Keys!$D:$E,2,FALSE))</f>
        <v>0xFBCAB21826</v>
      </c>
      <c r="B2463" s="2" t="s">
        <v>3869</v>
      </c>
      <c r="D2463" s="2" t="s">
        <v>762</v>
      </c>
      <c r="F2463" s="2" t="s">
        <v>5461</v>
      </c>
      <c r="J2463" s="2" t="s">
        <v>5461</v>
      </c>
      <c r="N2463" s="2" t="str">
        <f t="shared" si="38"/>
        <v/>
      </c>
    </row>
    <row r="2464" spans="1:14" ht="15" x14ac:dyDescent="0.2">
      <c r="A2464" s="2" t="str">
        <f>_xlfn.IFNA(VLOOKUP($B2464,Keys!$A:$B,2,FALSE),VLOOKUP($J2464,Keys!$D:$E,2,FALSE))</f>
        <v>0x221184541F</v>
      </c>
      <c r="B2464" s="2" t="s">
        <v>3870</v>
      </c>
      <c r="D2464" s="2" t="s">
        <v>762</v>
      </c>
      <c r="F2464" s="2" t="s">
        <v>5461</v>
      </c>
      <c r="J2464" s="2" t="s">
        <v>5461</v>
      </c>
      <c r="N2464" s="2" t="str">
        <f t="shared" si="38"/>
        <v/>
      </c>
    </row>
    <row r="2465" spans="1:14" ht="15" x14ac:dyDescent="0.2">
      <c r="A2465" s="2" t="str">
        <f>_xlfn.IFNA(VLOOKUP($B2465,Keys!$A:$B,2,FALSE),VLOOKUP($J2465,Keys!$D:$E,2,FALSE))</f>
        <v>0x24F0DA2A24</v>
      </c>
      <c r="B2465" s="2" t="s">
        <v>3871</v>
      </c>
      <c r="D2465" s="2" t="s">
        <v>762</v>
      </c>
      <c r="F2465" s="2" t="s">
        <v>5461</v>
      </c>
      <c r="J2465" s="2" t="s">
        <v>5461</v>
      </c>
      <c r="N2465" s="2" t="str">
        <f t="shared" si="38"/>
        <v/>
      </c>
    </row>
    <row r="2466" spans="1:14" ht="15" x14ac:dyDescent="0.2">
      <c r="A2466" s="2" t="str">
        <f>_xlfn.IFNA(VLOOKUP($B2466,Keys!$A:$B,2,FALSE),VLOOKUP($J2466,Keys!$D:$E,2,FALSE))</f>
        <v>0xE9BF66EB1A</v>
      </c>
      <c r="B2466" s="2" t="s">
        <v>3872</v>
      </c>
      <c r="D2466" s="2" t="s">
        <v>762</v>
      </c>
      <c r="F2466" s="2" t="s">
        <v>5461</v>
      </c>
      <c r="J2466" s="2" t="s">
        <v>5461</v>
      </c>
      <c r="N2466" s="2" t="str">
        <f t="shared" si="38"/>
        <v/>
      </c>
    </row>
    <row r="2467" spans="1:14" ht="15" x14ac:dyDescent="0.2">
      <c r="A2467" s="2" t="str">
        <f>_xlfn.IFNA(VLOOKUP($B2467,Keys!$A:$B,2,FALSE),VLOOKUP($J2467,Keys!$D:$E,2,FALSE))</f>
        <v>0x1075152715</v>
      </c>
      <c r="B2467" s="2" t="s">
        <v>3873</v>
      </c>
      <c r="D2467" s="2" t="s">
        <v>762</v>
      </c>
      <c r="F2467" s="2" t="s">
        <v>5461</v>
      </c>
      <c r="J2467" s="2" t="s">
        <v>5461</v>
      </c>
      <c r="N2467" s="2" t="str">
        <f t="shared" si="38"/>
        <v/>
      </c>
    </row>
    <row r="2468" spans="1:14" ht="15" x14ac:dyDescent="0.2">
      <c r="A2468" s="2" t="str">
        <f>_xlfn.IFNA(VLOOKUP($B2468,Keys!$A:$B,2,FALSE),VLOOKUP($J2468,Keys!$D:$E,2,FALSE))</f>
        <v>0x897C449D15</v>
      </c>
      <c r="B2468" s="2" t="s">
        <v>3874</v>
      </c>
      <c r="D2468" s="2" t="s">
        <v>762</v>
      </c>
      <c r="F2468" s="2" t="s">
        <v>5461</v>
      </c>
      <c r="J2468" s="2" t="s">
        <v>5461</v>
      </c>
      <c r="N2468" s="2" t="str">
        <f t="shared" si="38"/>
        <v/>
      </c>
    </row>
    <row r="2469" spans="1:14" ht="15" x14ac:dyDescent="0.2">
      <c r="A2469" s="2" t="str">
        <f>_xlfn.IFNA(VLOOKUP($B2469,Keys!$A:$B,2,FALSE),VLOOKUP($J2469,Keys!$D:$E,2,FALSE))</f>
        <v>0xFE7B740B15</v>
      </c>
      <c r="B2469" s="2" t="s">
        <v>3875</v>
      </c>
      <c r="D2469" s="2" t="s">
        <v>762</v>
      </c>
      <c r="F2469" s="2" t="s">
        <v>5461</v>
      </c>
      <c r="J2469" s="2" t="s">
        <v>5461</v>
      </c>
      <c r="N2469" s="2" t="str">
        <f t="shared" si="38"/>
        <v/>
      </c>
    </row>
    <row r="2470" spans="1:14" ht="15" x14ac:dyDescent="0.2">
      <c r="A2470" s="2" t="str">
        <f>_xlfn.IFNA(VLOOKUP($B2470,Keys!$A:$B,2,FALSE),VLOOKUP($J2470,Keys!$D:$E,2,FALSE))</f>
        <v>0x601FE1A815</v>
      </c>
      <c r="B2470" s="2" t="s">
        <v>3876</v>
      </c>
      <c r="D2470" s="2" t="s">
        <v>762</v>
      </c>
      <c r="F2470" s="2" t="s">
        <v>5461</v>
      </c>
      <c r="J2470" s="2" t="s">
        <v>5461</v>
      </c>
      <c r="N2470" s="2" t="str">
        <f t="shared" si="38"/>
        <v/>
      </c>
    </row>
    <row r="2471" spans="1:14" ht="15" x14ac:dyDescent="0.2">
      <c r="A2471" s="2" t="str">
        <f>_xlfn.IFNA(VLOOKUP($B2471,Keys!$A:$B,2,FALSE),VLOOKUP($J2471,Keys!$D:$E,2,FALSE))</f>
        <v>0xBD53B06C23</v>
      </c>
      <c r="B2471" s="2" t="s">
        <v>3877</v>
      </c>
      <c r="D2471" s="2" t="s">
        <v>762</v>
      </c>
      <c r="F2471" s="2" t="s">
        <v>5461</v>
      </c>
      <c r="J2471" s="2" t="s">
        <v>5461</v>
      </c>
      <c r="N2471" s="2" t="str">
        <f t="shared" si="38"/>
        <v/>
      </c>
    </row>
    <row r="2472" spans="1:14" ht="15" x14ac:dyDescent="0.2">
      <c r="A2472" s="2" t="str">
        <f>_xlfn.IFNA(VLOOKUP($B2472,Keys!$A:$B,2,FALSE),VLOOKUP($J2472,Keys!$D:$E,2,FALSE))</f>
        <v>0x245AE1D623</v>
      </c>
      <c r="B2472" s="2" t="s">
        <v>3878</v>
      </c>
      <c r="D2472" s="2" t="s">
        <v>762</v>
      </c>
      <c r="F2472" s="2" t="s">
        <v>5461</v>
      </c>
      <c r="J2472" s="2" t="s">
        <v>5461</v>
      </c>
      <c r="N2472" s="2" t="str">
        <f t="shared" si="38"/>
        <v/>
      </c>
    </row>
    <row r="2473" spans="1:14" ht="15" x14ac:dyDescent="0.2">
      <c r="A2473" s="2" t="str">
        <f>_xlfn.IFNA(VLOOKUP($B2473,Keys!$A:$B,2,FALSE),VLOOKUP($J2473,Keys!$D:$E,2,FALSE))</f>
        <v>0x535DD14023</v>
      </c>
      <c r="B2473" s="2" t="s">
        <v>3879</v>
      </c>
      <c r="D2473" s="2" t="s">
        <v>762</v>
      </c>
      <c r="F2473" s="2" t="s">
        <v>5461</v>
      </c>
      <c r="J2473" s="2" t="s">
        <v>5461</v>
      </c>
      <c r="N2473" s="2" t="str">
        <f t="shared" si="38"/>
        <v/>
      </c>
    </row>
    <row r="2474" spans="1:14" ht="15" x14ac:dyDescent="0.2">
      <c r="A2474" s="2" t="str">
        <f>_xlfn.IFNA(VLOOKUP($B2474,Keys!$A:$B,2,FALSE),VLOOKUP($J2474,Keys!$D:$E,2,FALSE))</f>
        <v>0xCD3944E323</v>
      </c>
      <c r="B2474" s="2" t="s">
        <v>3880</v>
      </c>
      <c r="D2474" s="2" t="s">
        <v>762</v>
      </c>
      <c r="F2474" s="2" t="s">
        <v>5461</v>
      </c>
      <c r="J2474" s="2" t="s">
        <v>5461</v>
      </c>
      <c r="N2474" s="2" t="str">
        <f t="shared" si="38"/>
        <v/>
      </c>
    </row>
    <row r="2475" spans="1:14" ht="15" x14ac:dyDescent="0.2">
      <c r="A2475" s="2" t="str">
        <f>_xlfn.IFNA(VLOOKUP($B2475,Keys!$A:$B,2,FALSE),VLOOKUP($J2475,Keys!$D:$E,2,FALSE))</f>
        <v>0xBA3E747523</v>
      </c>
      <c r="B2475" s="2" t="s">
        <v>3881</v>
      </c>
      <c r="D2475" s="2" t="s">
        <v>762</v>
      </c>
      <c r="F2475" s="2" t="s">
        <v>5461</v>
      </c>
      <c r="J2475" s="2" t="s">
        <v>5461</v>
      </c>
      <c r="N2475" s="2" t="str">
        <f t="shared" si="38"/>
        <v/>
      </c>
    </row>
    <row r="2476" spans="1:14" ht="15" x14ac:dyDescent="0.2">
      <c r="A2476" s="2" t="str">
        <f>_xlfn.IFNA(VLOOKUP($B2476,Keys!$A:$B,2,FALSE),VLOOKUP($J2476,Keys!$D:$E,2,FALSE))</f>
        <v>0xD4F68F8919</v>
      </c>
      <c r="B2476" s="2" t="s">
        <v>3882</v>
      </c>
      <c r="D2476" s="2" t="s">
        <v>762</v>
      </c>
      <c r="F2476" s="2" t="s">
        <v>5461</v>
      </c>
      <c r="J2476" s="2" t="s">
        <v>5461</v>
      </c>
      <c r="N2476" s="2" t="str">
        <f t="shared" si="38"/>
        <v/>
      </c>
    </row>
    <row r="2477" spans="1:14" ht="15" x14ac:dyDescent="0.2">
      <c r="A2477" s="2" t="str">
        <f>_xlfn.IFNA(VLOOKUP($B2477,Keys!$A:$B,2,FALSE),VLOOKUP($J2477,Keys!$D:$E,2,FALSE))</f>
        <v>0x44F8F1DB29</v>
      </c>
      <c r="B2477" s="2" t="s">
        <v>3883</v>
      </c>
      <c r="D2477" s="2" t="s">
        <v>762</v>
      </c>
      <c r="F2477" s="2" t="s">
        <v>5461</v>
      </c>
      <c r="J2477" s="2" t="s">
        <v>5461</v>
      </c>
      <c r="N2477" s="2" t="str">
        <f t="shared" si="38"/>
        <v/>
      </c>
    </row>
    <row r="2478" spans="1:14" ht="15" x14ac:dyDescent="0.2">
      <c r="A2478" s="2" t="str">
        <f>_xlfn.IFNA(VLOOKUP($B2478,Keys!$A:$B,2,FALSE),VLOOKUP($J2478,Keys!$D:$E,2,FALSE))</f>
        <v>0x2D6EF6941E</v>
      </c>
      <c r="B2478" s="2" t="s">
        <v>3884</v>
      </c>
      <c r="D2478" s="2" t="s">
        <v>762</v>
      </c>
      <c r="F2478" s="2" t="s">
        <v>5461</v>
      </c>
      <c r="J2478" s="2" t="s">
        <v>5461</v>
      </c>
      <c r="N2478" s="2" t="str">
        <f t="shared" si="38"/>
        <v/>
      </c>
    </row>
    <row r="2479" spans="1:14" ht="15" x14ac:dyDescent="0.2">
      <c r="A2479" s="2" t="str">
        <f>_xlfn.IFNA(VLOOKUP($B2479,Keys!$A:$B,2,FALSE),VLOOKUP($J2479,Keys!$D:$E,2,FALSE))</f>
        <v>0xD4E6694423</v>
      </c>
      <c r="B2479" s="2" t="s">
        <v>3885</v>
      </c>
      <c r="D2479" s="2" t="s">
        <v>762</v>
      </c>
      <c r="F2479" s="2" t="s">
        <v>5461</v>
      </c>
      <c r="J2479" s="2" t="s">
        <v>5461</v>
      </c>
      <c r="N2479" s="2" t="str">
        <f t="shared" si="38"/>
        <v/>
      </c>
    </row>
    <row r="2480" spans="1:14" ht="15" x14ac:dyDescent="0.2">
      <c r="A2480" s="2" t="str">
        <f>_xlfn.IFNA(VLOOKUP($B2480,Keys!$A:$B,2,FALSE),VLOOKUP($J2480,Keys!$D:$E,2,FALSE))</f>
        <v>0x3A125E411B</v>
      </c>
      <c r="B2480" s="2" t="s">
        <v>3886</v>
      </c>
      <c r="D2480" s="2" t="s">
        <v>762</v>
      </c>
      <c r="F2480" s="2" t="s">
        <v>5461</v>
      </c>
      <c r="J2480" s="2" t="s">
        <v>5461</v>
      </c>
      <c r="N2480" s="2" t="str">
        <f t="shared" si="38"/>
        <v/>
      </c>
    </row>
    <row r="2481" spans="1:14" ht="15" x14ac:dyDescent="0.2">
      <c r="A2481" s="2" t="str">
        <f>_xlfn.IFNA(VLOOKUP($B2481,Keys!$A:$B,2,FALSE),VLOOKUP($J2481,Keys!$D:$E,2,FALSE))</f>
        <v>0xAE71D63B1F</v>
      </c>
      <c r="B2481" s="2" t="s">
        <v>3887</v>
      </c>
      <c r="D2481" s="2" t="s">
        <v>762</v>
      </c>
      <c r="F2481" s="2" t="s">
        <v>5461</v>
      </c>
      <c r="J2481" s="2" t="s">
        <v>5461</v>
      </c>
      <c r="N2481" s="2" t="str">
        <f t="shared" si="38"/>
        <v/>
      </c>
    </row>
    <row r="2482" spans="1:14" ht="15" x14ac:dyDescent="0.2">
      <c r="A2482" s="2" t="str">
        <f>_xlfn.IFNA(VLOOKUP($B2482,Keys!$A:$B,2,FALSE),VLOOKUP($J2482,Keys!$D:$E,2,FALSE))</f>
        <v>0x38C838291F</v>
      </c>
      <c r="B2482" s="2" t="s">
        <v>3888</v>
      </c>
      <c r="D2482" s="2" t="s">
        <v>762</v>
      </c>
      <c r="F2482" s="2" t="s">
        <v>5461</v>
      </c>
      <c r="J2482" s="2" t="s">
        <v>5461</v>
      </c>
      <c r="N2482" s="2" t="str">
        <f t="shared" si="38"/>
        <v/>
      </c>
    </row>
    <row r="2483" spans="1:14" ht="15" x14ac:dyDescent="0.2">
      <c r="A2483" s="2" t="str">
        <f>_xlfn.IFNA(VLOOKUP($B2483,Keys!$A:$B,2,FALSE),VLOOKUP($J2483,Keys!$D:$E,2,FALSE))</f>
        <v>0x0CFC932821</v>
      </c>
      <c r="B2483" s="2" t="s">
        <v>3889</v>
      </c>
      <c r="D2483" s="2" t="s">
        <v>762</v>
      </c>
      <c r="F2483" s="2" t="s">
        <v>5461</v>
      </c>
      <c r="J2483" s="2" t="s">
        <v>5461</v>
      </c>
      <c r="N2483" s="2" t="str">
        <f t="shared" si="38"/>
        <v/>
      </c>
    </row>
    <row r="2484" spans="1:14" ht="15" x14ac:dyDescent="0.2">
      <c r="A2484" s="2" t="str">
        <f>_xlfn.IFNA(VLOOKUP($B2484,Keys!$A:$B,2,FALSE),VLOOKUP($J2484,Keys!$D:$E,2,FALSE))</f>
        <v>0x7F21F21D26</v>
      </c>
      <c r="B2484" s="2" t="s">
        <v>3890</v>
      </c>
      <c r="D2484" s="2" t="s">
        <v>762</v>
      </c>
      <c r="F2484" s="2" t="s">
        <v>5461</v>
      </c>
      <c r="J2484" s="2" t="s">
        <v>5461</v>
      </c>
      <c r="N2484" s="2" t="str">
        <f t="shared" si="38"/>
        <v/>
      </c>
    </row>
    <row r="2485" spans="1:14" ht="15" x14ac:dyDescent="0.2">
      <c r="A2485" s="2" t="str">
        <f>_xlfn.IFNA(VLOOKUP($B2485,Keys!$A:$B,2,FALSE),VLOOKUP($J2485,Keys!$D:$E,2,FALSE))</f>
        <v>0x6B68045019</v>
      </c>
      <c r="B2485" s="2" t="s">
        <v>3891</v>
      </c>
      <c r="D2485" s="2" t="s">
        <v>762</v>
      </c>
      <c r="F2485" s="2" t="s">
        <v>5461</v>
      </c>
      <c r="J2485" s="2" t="s">
        <v>5461</v>
      </c>
      <c r="N2485" s="2" t="str">
        <f t="shared" si="38"/>
        <v/>
      </c>
    </row>
    <row r="2486" spans="1:14" ht="15" x14ac:dyDescent="0.2">
      <c r="A2486" s="2" t="str">
        <f>_xlfn.IFNA(VLOOKUP($B2486,Keys!$A:$B,2,FALSE),VLOOKUP($J2486,Keys!$D:$E,2,FALSE))</f>
        <v>0x815F84F91E</v>
      </c>
      <c r="B2486" s="2" t="s">
        <v>3892</v>
      </c>
      <c r="D2486" s="2" t="s">
        <v>762</v>
      </c>
      <c r="F2486" s="2" t="s">
        <v>5461</v>
      </c>
      <c r="J2486" s="2" t="s">
        <v>5461</v>
      </c>
      <c r="N2486" s="2" t="str">
        <f t="shared" si="38"/>
        <v/>
      </c>
    </row>
    <row r="2487" spans="1:14" ht="15" x14ac:dyDescent="0.2">
      <c r="A2487" s="2" t="str">
        <f>_xlfn.IFNA(VLOOKUP($B2487,Keys!$A:$B,2,FALSE),VLOOKUP($J2487,Keys!$D:$E,2,FALSE))</f>
        <v>0x98BEEC6E1C</v>
      </c>
      <c r="B2487" s="2" t="s">
        <v>3893</v>
      </c>
      <c r="D2487" s="2" t="s">
        <v>762</v>
      </c>
      <c r="F2487" s="2" t="s">
        <v>5461</v>
      </c>
      <c r="J2487" s="2" t="s">
        <v>5461</v>
      </c>
      <c r="N2487" s="2" t="str">
        <f t="shared" si="38"/>
        <v/>
      </c>
    </row>
    <row r="2488" spans="1:14" ht="15" x14ac:dyDescent="0.2">
      <c r="A2488" s="2" t="str">
        <f>_xlfn.IFNA(VLOOKUP($B2488,Keys!$A:$B,2,FALSE),VLOOKUP($J2488,Keys!$D:$E,2,FALSE))</f>
        <v>0x43FE3E0E1C</v>
      </c>
      <c r="B2488" s="2" t="s">
        <v>3894</v>
      </c>
      <c r="D2488" s="2" t="s">
        <v>762</v>
      </c>
      <c r="F2488" s="2" t="s">
        <v>5461</v>
      </c>
      <c r="J2488" s="2" t="s">
        <v>5461</v>
      </c>
      <c r="N2488" s="2" t="str">
        <f t="shared" si="38"/>
        <v/>
      </c>
    </row>
    <row r="2489" spans="1:14" ht="15" x14ac:dyDescent="0.2">
      <c r="A2489" s="2" t="str">
        <f>_xlfn.IFNA(VLOOKUP($B2489,Keys!$A:$B,2,FALSE),VLOOKUP($J2489,Keys!$D:$E,2,FALSE))</f>
        <v>0xE67A02E524</v>
      </c>
      <c r="B2489" s="2" t="s">
        <v>3895</v>
      </c>
      <c r="D2489" s="2" t="s">
        <v>762</v>
      </c>
      <c r="F2489" s="2" t="s">
        <v>5461</v>
      </c>
      <c r="J2489" s="2" t="s">
        <v>5461</v>
      </c>
      <c r="N2489" s="2" t="str">
        <f t="shared" si="38"/>
        <v/>
      </c>
    </row>
    <row r="2490" spans="1:14" ht="15" x14ac:dyDescent="0.2">
      <c r="A2490" s="2" t="str">
        <f>_xlfn.IFNA(VLOOKUP($B2490,Keys!$A:$B,2,FALSE),VLOOKUP($J2490,Keys!$D:$E,2,FALSE))</f>
        <v>0x087894F120</v>
      </c>
      <c r="B2490" s="2" t="s">
        <v>3896</v>
      </c>
      <c r="D2490" s="2" t="s">
        <v>762</v>
      </c>
      <c r="F2490" s="2" t="s">
        <v>5461</v>
      </c>
      <c r="J2490" s="2" t="s">
        <v>5461</v>
      </c>
      <c r="K2490" s="2" t="s">
        <v>3897</v>
      </c>
      <c r="N2490" s="2" t="str">
        <f t="shared" si="38"/>
        <v/>
      </c>
    </row>
    <row r="2491" spans="1:14" ht="15" x14ac:dyDescent="0.2">
      <c r="A2491" s="2" t="str">
        <f>_xlfn.IFNA(VLOOKUP($B2491,Keys!$A:$B,2,FALSE),VLOOKUP($J2491,Keys!$D:$E,2,FALSE))</f>
        <v>0x3DC87DD81F</v>
      </c>
      <c r="B2491" s="2" t="s">
        <v>3898</v>
      </c>
      <c r="D2491" s="2" t="s">
        <v>762</v>
      </c>
      <c r="F2491" s="2" t="s">
        <v>5461</v>
      </c>
      <c r="J2491" s="2" t="s">
        <v>5461</v>
      </c>
      <c r="N2491" s="2" t="str">
        <f t="shared" si="38"/>
        <v/>
      </c>
    </row>
    <row r="2492" spans="1:14" ht="15" x14ac:dyDescent="0.2">
      <c r="A2492" s="2" t="str">
        <f>_xlfn.IFNA(VLOOKUP($B2492,Keys!$A:$B,2,FALSE),VLOOKUP($J2492,Keys!$D:$E,2,FALSE))</f>
        <v>0xC90E425023</v>
      </c>
      <c r="B2492" s="2" t="s">
        <v>3899</v>
      </c>
      <c r="D2492" s="2" t="s">
        <v>762</v>
      </c>
      <c r="F2492" s="2" t="s">
        <v>5461</v>
      </c>
      <c r="J2492" s="2" t="s">
        <v>5461</v>
      </c>
      <c r="N2492" s="2" t="str">
        <f t="shared" si="38"/>
        <v/>
      </c>
    </row>
    <row r="2493" spans="1:14" ht="15" x14ac:dyDescent="0.2">
      <c r="A2493" s="2" t="str">
        <f>_xlfn.IFNA(VLOOKUP($B2493,Keys!$A:$B,2,FALSE),VLOOKUP($J2493,Keys!$D:$E,2,FALSE))</f>
        <v>0x40057EC425</v>
      </c>
      <c r="B2493" s="2" t="s">
        <v>3900</v>
      </c>
      <c r="C2493" s="2" t="s">
        <v>9</v>
      </c>
      <c r="D2493" s="2" t="s">
        <v>762</v>
      </c>
      <c r="E2493" s="2" t="s">
        <v>24511</v>
      </c>
      <c r="F2493" s="2" t="s">
        <v>5461</v>
      </c>
      <c r="J2493" s="2" t="s">
        <v>3230</v>
      </c>
      <c r="K2493" s="2" t="s">
        <v>3901</v>
      </c>
      <c r="N2493" s="2" t="str">
        <f t="shared" si="38"/>
        <v/>
      </c>
    </row>
    <row r="2494" spans="1:14" ht="15" x14ac:dyDescent="0.2">
      <c r="A2494" s="2" t="str">
        <f>_xlfn.IFNA(VLOOKUP($B2494,Keys!$A:$B,2,FALSE),VLOOKUP($J2494,Keys!$D:$E,2,FALSE))</f>
        <v>0xD90C2F7E25</v>
      </c>
      <c r="B2494" s="2" t="s">
        <v>3902</v>
      </c>
      <c r="C2494" s="2" t="s">
        <v>41</v>
      </c>
      <c r="D2494" s="2" t="s">
        <v>762</v>
      </c>
      <c r="E2494" s="2" t="s">
        <v>24511</v>
      </c>
      <c r="F2494" s="2" t="s">
        <v>5461</v>
      </c>
      <c r="J2494" s="2" t="s">
        <v>3903</v>
      </c>
      <c r="K2494" s="2" t="s">
        <v>3904</v>
      </c>
      <c r="N2494" s="2" t="str">
        <f t="shared" si="38"/>
        <v/>
      </c>
    </row>
    <row r="2495" spans="1:14" ht="15" x14ac:dyDescent="0.2">
      <c r="A2495" s="2" t="str">
        <f>_xlfn.IFNA(VLOOKUP($B2495,Keys!$A:$B,2,FALSE),VLOOKUP($J2495,Keys!$D:$E,2,FALSE))</f>
        <v>0xAE0B1FE825</v>
      </c>
      <c r="B2495" s="2" t="s">
        <v>3905</v>
      </c>
      <c r="C2495" s="2" t="s">
        <v>9</v>
      </c>
      <c r="D2495" s="2" t="s">
        <v>762</v>
      </c>
      <c r="E2495" s="2" t="s">
        <v>24511</v>
      </c>
      <c r="F2495" s="2" t="s">
        <v>5461</v>
      </c>
      <c r="J2495" s="2" t="s">
        <v>3236</v>
      </c>
      <c r="K2495" s="2" t="s">
        <v>3906</v>
      </c>
      <c r="N2495" s="2" t="str">
        <f t="shared" si="38"/>
        <v/>
      </c>
    </row>
    <row r="2496" spans="1:14" ht="15" x14ac:dyDescent="0.2">
      <c r="A2496" s="2" t="str">
        <f>_xlfn.IFNA(VLOOKUP($B2496,Keys!$A:$B,2,FALSE),VLOOKUP($J2496,Keys!$D:$E,2,FALSE))</f>
        <v>0x306F8A4B25</v>
      </c>
      <c r="B2496" s="2" t="s">
        <v>3907</v>
      </c>
      <c r="C2496" s="2" t="s">
        <v>41</v>
      </c>
      <c r="D2496" s="2" t="s">
        <v>762</v>
      </c>
      <c r="E2496" s="2" t="s">
        <v>24511</v>
      </c>
      <c r="F2496" s="2" t="s">
        <v>5461</v>
      </c>
      <c r="J2496" s="2" t="s">
        <v>24508</v>
      </c>
      <c r="K2496" s="2" t="s">
        <v>3908</v>
      </c>
      <c r="N2496" s="2" t="str">
        <f t="shared" si="38"/>
        <v/>
      </c>
    </row>
    <row r="2497" spans="1:14" ht="15" x14ac:dyDescent="0.2">
      <c r="A2497" s="2" t="str">
        <f>_xlfn.IFNA(VLOOKUP($B2497,Keys!$A:$B,2,FALSE),VLOOKUP($J2497,Keys!$D:$E,2,FALSE))</f>
        <v>0x4768BADD25</v>
      </c>
      <c r="B2497" s="2" t="s">
        <v>3909</v>
      </c>
      <c r="C2497" s="2" t="s">
        <v>41</v>
      </c>
      <c r="D2497" s="2" t="s">
        <v>762</v>
      </c>
      <c r="E2497" s="2" t="s">
        <v>24511</v>
      </c>
      <c r="F2497" s="2" t="s">
        <v>5461</v>
      </c>
      <c r="J2497" s="2" t="s">
        <v>3242</v>
      </c>
      <c r="K2497" s="2" t="s">
        <v>3910</v>
      </c>
      <c r="N2497" s="2" t="str">
        <f t="shared" si="38"/>
        <v/>
      </c>
    </row>
    <row r="2498" spans="1:14" ht="15" x14ac:dyDescent="0.2">
      <c r="A2498" s="2" t="str">
        <f>_xlfn.IFNA(VLOOKUP($B2498,Keys!$A:$B,2,FALSE),VLOOKUP($J2498,Keys!$D:$E,2,FALSE))</f>
        <v>0xDE61EB6725</v>
      </c>
      <c r="B2498" s="2" t="s">
        <v>3911</v>
      </c>
      <c r="C2498" s="2" t="s">
        <v>41</v>
      </c>
      <c r="D2498" s="2" t="s">
        <v>762</v>
      </c>
      <c r="E2498" s="2" t="s">
        <v>24511</v>
      </c>
      <c r="F2498" s="2" t="s">
        <v>5461</v>
      </c>
      <c r="J2498" s="2" t="s">
        <v>3245</v>
      </c>
      <c r="K2498" s="2" t="s">
        <v>3912</v>
      </c>
      <c r="N2498" s="2" t="str">
        <f t="shared" ref="N2498:N2561" si="39">IF(ISNUMBER(MATCH($D2498,Stackable,0)), TRUE, "")</f>
        <v/>
      </c>
    </row>
    <row r="2499" spans="1:14" ht="15" x14ac:dyDescent="0.2">
      <c r="A2499" s="2" t="str">
        <f>_xlfn.IFNA(VLOOKUP($B2499,Keys!$A:$B,2,FALSE),VLOOKUP($J2499,Keys!$D:$E,2,FALSE))</f>
        <v>0xA966DBF125</v>
      </c>
      <c r="B2499" s="2" t="s">
        <v>3913</v>
      </c>
      <c r="C2499" s="2" t="s">
        <v>9</v>
      </c>
      <c r="D2499" s="2" t="s">
        <v>762</v>
      </c>
      <c r="E2499" s="2" t="s">
        <v>24511</v>
      </c>
      <c r="F2499" s="2" t="s">
        <v>5461</v>
      </c>
      <c r="J2499" s="2" t="s">
        <v>3248</v>
      </c>
      <c r="K2499" s="7" t="s">
        <v>24545</v>
      </c>
      <c r="L2499" s="7"/>
      <c r="N2499" s="2" t="str">
        <f t="shared" si="39"/>
        <v/>
      </c>
    </row>
    <row r="2500" spans="1:14" ht="15" x14ac:dyDescent="0.2">
      <c r="A2500" s="2" t="str">
        <f>_xlfn.IFNA(VLOOKUP($B2500,Keys!$A:$B,2,FALSE),VLOOKUP($J2500,Keys!$D:$E,2,FALSE))</f>
        <v>0x39D9C66025</v>
      </c>
      <c r="B2500" s="2" t="s">
        <v>3914</v>
      </c>
      <c r="C2500" s="2" t="s">
        <v>9</v>
      </c>
      <c r="D2500" s="2" t="s">
        <v>762</v>
      </c>
      <c r="E2500" s="2" t="s">
        <v>24511</v>
      </c>
      <c r="F2500" s="2" t="s">
        <v>5461</v>
      </c>
      <c r="J2500" s="2" t="s">
        <v>3915</v>
      </c>
      <c r="K2500" s="7" t="s">
        <v>24546</v>
      </c>
      <c r="L2500" s="7"/>
      <c r="N2500" s="2" t="str">
        <f t="shared" si="39"/>
        <v/>
      </c>
    </row>
    <row r="2501" spans="1:14" ht="15" x14ac:dyDescent="0.2">
      <c r="A2501" s="2" t="str">
        <f>_xlfn.IFNA(VLOOKUP($B2501,Keys!$A:$B,2,FALSE),VLOOKUP($J2501,Keys!$D:$E,2,FALSE))</f>
        <v>0x5051D12F1D</v>
      </c>
      <c r="B2501" s="2" t="s">
        <v>3916</v>
      </c>
      <c r="C2501" s="2" t="s">
        <v>41</v>
      </c>
      <c r="D2501" s="2" t="s">
        <v>762</v>
      </c>
      <c r="E2501" s="2" t="s">
        <v>24512</v>
      </c>
      <c r="F2501" s="2" t="s">
        <v>5461</v>
      </c>
      <c r="J2501" s="2" t="s">
        <v>3917</v>
      </c>
      <c r="K2501" s="2" t="s">
        <v>3918</v>
      </c>
      <c r="N2501" s="2" t="str">
        <f t="shared" si="39"/>
        <v/>
      </c>
    </row>
    <row r="2502" spans="1:14" ht="15" x14ac:dyDescent="0.2">
      <c r="A2502" s="2" t="str">
        <f>_xlfn.IFNA(VLOOKUP($B2502,Keys!$A:$B,2,FALSE),VLOOKUP($J2502,Keys!$D:$E,2,FALSE))</f>
        <v>0xC95880951D</v>
      </c>
      <c r="B2502" s="2" t="s">
        <v>3919</v>
      </c>
      <c r="C2502" s="2" t="s">
        <v>41</v>
      </c>
      <c r="D2502" s="2" t="s">
        <v>762</v>
      </c>
      <c r="E2502" s="2" t="s">
        <v>24512</v>
      </c>
      <c r="F2502" s="2" t="s">
        <v>5461</v>
      </c>
      <c r="J2502" s="2" t="s">
        <v>3920</v>
      </c>
      <c r="K2502" s="2" t="s">
        <v>3921</v>
      </c>
      <c r="N2502" s="2" t="str">
        <f t="shared" si="39"/>
        <v/>
      </c>
    </row>
    <row r="2503" spans="1:14" ht="15" x14ac:dyDescent="0.2">
      <c r="A2503" s="2" t="str">
        <f>_xlfn.IFNA(VLOOKUP($B2503,Keys!$A:$B,2,FALSE),VLOOKUP($J2503,Keys!$D:$E,2,FALSE))</f>
        <v>0xBE5FB0031D</v>
      </c>
      <c r="B2503" s="2" t="s">
        <v>3922</v>
      </c>
      <c r="C2503" s="2" t="s">
        <v>41</v>
      </c>
      <c r="D2503" s="2" t="s">
        <v>762</v>
      </c>
      <c r="E2503" s="2" t="s">
        <v>24512</v>
      </c>
      <c r="F2503" s="2" t="s">
        <v>5461</v>
      </c>
      <c r="J2503" s="2" t="s">
        <v>3923</v>
      </c>
      <c r="K2503" s="2" t="s">
        <v>3924</v>
      </c>
      <c r="N2503" s="2" t="str">
        <f t="shared" si="39"/>
        <v/>
      </c>
    </row>
    <row r="2504" spans="1:14" ht="15" x14ac:dyDescent="0.2">
      <c r="A2504" s="2" t="str">
        <f>_xlfn.IFNA(VLOOKUP($B2504,Keys!$A:$B,2,FALSE),VLOOKUP($J2504,Keys!$D:$E,2,FALSE))</f>
        <v>0x203B25A01D</v>
      </c>
      <c r="B2504" s="2" t="s">
        <v>3925</v>
      </c>
      <c r="C2504" s="2" t="s">
        <v>41</v>
      </c>
      <c r="D2504" s="2" t="s">
        <v>762</v>
      </c>
      <c r="E2504" s="2" t="s">
        <v>24512</v>
      </c>
      <c r="F2504" s="2" t="s">
        <v>5461</v>
      </c>
      <c r="J2504" s="2" t="s">
        <v>3926</v>
      </c>
      <c r="K2504" s="2" t="s">
        <v>3927</v>
      </c>
      <c r="N2504" s="2" t="str">
        <f t="shared" si="39"/>
        <v/>
      </c>
    </row>
    <row r="2505" spans="1:14" ht="15" x14ac:dyDescent="0.2">
      <c r="A2505" s="2" t="str">
        <f>_xlfn.IFNA(VLOOKUP($B2505,Keys!$A:$B,2,FALSE),VLOOKUP($J2505,Keys!$D:$E,2,FALSE))</f>
        <v>0x573C15361D</v>
      </c>
      <c r="B2505" s="2" t="s">
        <v>3928</v>
      </c>
      <c r="C2505" s="2" t="s">
        <v>41</v>
      </c>
      <c r="D2505" s="2" t="s">
        <v>762</v>
      </c>
      <c r="E2505" s="2" t="s">
        <v>24512</v>
      </c>
      <c r="F2505" s="2" t="s">
        <v>5461</v>
      </c>
      <c r="J2505" s="2" t="s">
        <v>3929</v>
      </c>
      <c r="K2505" s="2" t="s">
        <v>3930</v>
      </c>
      <c r="N2505" s="2" t="str">
        <f t="shared" si="39"/>
        <v/>
      </c>
    </row>
    <row r="2506" spans="1:14" ht="15" x14ac:dyDescent="0.2">
      <c r="A2506" s="2" t="str">
        <f>_xlfn.IFNA(VLOOKUP($B2506,Keys!$A:$B,2,FALSE),VLOOKUP($J2506,Keys!$D:$E,2,FALSE))</f>
        <v>0xCE35448C1D</v>
      </c>
      <c r="B2506" s="2" t="s">
        <v>3931</v>
      </c>
      <c r="C2506" s="2" t="s">
        <v>41</v>
      </c>
      <c r="D2506" s="2" t="s">
        <v>762</v>
      </c>
      <c r="E2506" s="2" t="s">
        <v>24512</v>
      </c>
      <c r="F2506" s="2" t="s">
        <v>5461</v>
      </c>
      <c r="J2506" s="2" t="s">
        <v>3932</v>
      </c>
      <c r="K2506" s="2" t="s">
        <v>3933</v>
      </c>
      <c r="N2506" s="2" t="str">
        <f t="shared" si="39"/>
        <v/>
      </c>
    </row>
    <row r="2507" spans="1:14" ht="15" x14ac:dyDescent="0.2">
      <c r="A2507" s="2" t="str">
        <f>_xlfn.IFNA(VLOOKUP($B2507,Keys!$A:$B,2,FALSE),VLOOKUP($J2507,Keys!$D:$E,2,FALSE))</f>
        <v>0xFAC47C7824</v>
      </c>
      <c r="B2507" s="2" t="s">
        <v>3934</v>
      </c>
      <c r="D2507" s="2" t="s">
        <v>762</v>
      </c>
      <c r="F2507" s="2" t="s">
        <v>5461</v>
      </c>
      <c r="J2507" s="2" t="s">
        <v>5461</v>
      </c>
      <c r="N2507" s="2" t="str">
        <f t="shared" si="39"/>
        <v/>
      </c>
    </row>
    <row r="2508" spans="1:14" ht="15" x14ac:dyDescent="0.2">
      <c r="A2508" s="2" t="str">
        <f>_xlfn.IFNA(VLOOKUP($B2508,Keys!$A:$B,2,FALSE),VLOOKUP($J2508,Keys!$D:$E,2,FALSE))</f>
        <v>0xADCB0C5920</v>
      </c>
      <c r="B2508" s="2" t="s">
        <v>3935</v>
      </c>
      <c r="D2508" s="2" t="s">
        <v>762</v>
      </c>
      <c r="F2508" s="2" t="s">
        <v>5461</v>
      </c>
      <c r="J2508" s="2" t="s">
        <v>5461</v>
      </c>
      <c r="N2508" s="2" t="str">
        <f t="shared" si="39"/>
        <v/>
      </c>
    </row>
    <row r="2509" spans="1:14" ht="15" x14ac:dyDescent="0.2">
      <c r="A2509" s="2" t="str">
        <f>_xlfn.IFNA(VLOOKUP($B2509,Keys!$A:$B,2,FALSE),VLOOKUP($J2509,Keys!$D:$E,2,FALSE))</f>
        <v>0x306151F31E</v>
      </c>
      <c r="B2509" s="2" t="s">
        <v>3936</v>
      </c>
      <c r="D2509" s="2" t="s">
        <v>762</v>
      </c>
      <c r="F2509" s="2" t="s">
        <v>5461</v>
      </c>
      <c r="J2509" s="2" t="s">
        <v>5461</v>
      </c>
      <c r="N2509" s="2" t="str">
        <f t="shared" si="39"/>
        <v/>
      </c>
    </row>
    <row r="2510" spans="1:14" ht="15" x14ac:dyDescent="0.2">
      <c r="A2510" s="2" t="str">
        <f>_xlfn.IFNA(VLOOKUP($B2510,Keys!$A:$B,2,FALSE),VLOOKUP($J2510,Keys!$D:$E,2,FALSE))</f>
        <v>0x96E53DA123</v>
      </c>
      <c r="B2510" s="2" t="s">
        <v>3937</v>
      </c>
      <c r="D2510" s="2" t="s">
        <v>762</v>
      </c>
      <c r="F2510" s="2" t="s">
        <v>5461</v>
      </c>
      <c r="J2510" s="2" t="s">
        <v>5461</v>
      </c>
      <c r="N2510" s="2" t="str">
        <f t="shared" si="39"/>
        <v/>
      </c>
    </row>
    <row r="2511" spans="1:14" ht="15" x14ac:dyDescent="0.2">
      <c r="A2511" s="2" t="str">
        <f>_xlfn.IFNA(VLOOKUP($B2511,Keys!$A:$B,2,FALSE),VLOOKUP($J2511,Keys!$D:$E,2,FALSE))</f>
        <v>0xD5CBA89622</v>
      </c>
      <c r="B2511" s="2" t="s">
        <v>3938</v>
      </c>
      <c r="D2511" s="2" t="s">
        <v>762</v>
      </c>
      <c r="F2511" s="2" t="s">
        <v>5461</v>
      </c>
      <c r="J2511" s="2" t="s">
        <v>5461</v>
      </c>
      <c r="N2511" s="2" t="str">
        <f t="shared" si="39"/>
        <v/>
      </c>
    </row>
    <row r="2512" spans="1:14" ht="15" x14ac:dyDescent="0.2">
      <c r="A2512" s="2" t="str">
        <f>_xlfn.IFNA(VLOOKUP($B2512,Keys!$A:$B,2,FALSE),VLOOKUP($J2512,Keys!$D:$E,2,FALSE))</f>
        <v>0x9B3E56D021</v>
      </c>
      <c r="B2512" s="2" t="s">
        <v>3939</v>
      </c>
      <c r="D2512" s="2" t="s">
        <v>762</v>
      </c>
      <c r="F2512" s="2" t="s">
        <v>5461</v>
      </c>
      <c r="J2512" s="2" t="s">
        <v>5461</v>
      </c>
      <c r="N2512" s="2" t="str">
        <f t="shared" si="39"/>
        <v/>
      </c>
    </row>
    <row r="2513" spans="1:14" ht="15" x14ac:dyDescent="0.2">
      <c r="A2513" s="2" t="str">
        <f>_xlfn.IFNA(VLOOKUP($B2513,Keys!$A:$B,2,FALSE),VLOOKUP($J2513,Keys!$D:$E,2,FALSE))</f>
        <v>0xD3921A1928</v>
      </c>
      <c r="B2513" s="2" t="s">
        <v>3940</v>
      </c>
      <c r="D2513" s="2" t="s">
        <v>762</v>
      </c>
      <c r="F2513" s="2" t="s">
        <v>5461</v>
      </c>
      <c r="J2513" s="2" t="s">
        <v>5461</v>
      </c>
      <c r="N2513" s="2" t="str">
        <f t="shared" si="39"/>
        <v/>
      </c>
    </row>
    <row r="2514" spans="1:14" ht="15" x14ac:dyDescent="0.2">
      <c r="A2514" s="2" t="str">
        <f>_xlfn.IFNA(VLOOKUP($B2514,Keys!$A:$B,2,FALSE),VLOOKUP($J2514,Keys!$D:$E,2,FALSE))</f>
        <v>0xB02DB05821</v>
      </c>
      <c r="B2514" s="2" t="s">
        <v>3941</v>
      </c>
      <c r="D2514" s="2" t="s">
        <v>762</v>
      </c>
      <c r="F2514" s="2" t="s">
        <v>5461</v>
      </c>
      <c r="J2514" s="2" t="s">
        <v>5461</v>
      </c>
      <c r="N2514" s="2" t="str">
        <f t="shared" si="39"/>
        <v/>
      </c>
    </row>
    <row r="2515" spans="1:14" ht="15" x14ac:dyDescent="0.2">
      <c r="A2515" s="2" t="str">
        <f>_xlfn.IFNA(VLOOKUP($B2515,Keys!$A:$B,2,FALSE),VLOOKUP($J2515,Keys!$D:$E,2,FALSE))</f>
        <v>0x582BC58621</v>
      </c>
      <c r="B2515" s="2" t="s">
        <v>3942</v>
      </c>
      <c r="D2515" s="2" t="s">
        <v>762</v>
      </c>
      <c r="F2515" s="2" t="s">
        <v>5461</v>
      </c>
      <c r="J2515" s="2" t="s">
        <v>5461</v>
      </c>
      <c r="N2515" s="2" t="str">
        <f t="shared" si="39"/>
        <v/>
      </c>
    </row>
    <row r="2516" spans="1:14" ht="15" x14ac:dyDescent="0.2">
      <c r="A2516" s="2" t="str">
        <f>_xlfn.IFNA(VLOOKUP($B2516,Keys!$A:$B,2,FALSE),VLOOKUP($J2516,Keys!$D:$E,2,FALSE))</f>
        <v>0x0AB390C623</v>
      </c>
      <c r="B2516" s="2" t="s">
        <v>3943</v>
      </c>
      <c r="D2516" s="2" t="s">
        <v>762</v>
      </c>
      <c r="F2516" s="2" t="s">
        <v>5461</v>
      </c>
      <c r="J2516" s="2" t="s">
        <v>5461</v>
      </c>
      <c r="N2516" s="2" t="str">
        <f t="shared" si="39"/>
        <v/>
      </c>
    </row>
    <row r="2517" spans="1:14" ht="15" x14ac:dyDescent="0.2">
      <c r="A2517" s="2" t="str">
        <f>_xlfn.IFNA(VLOOKUP($B2517,Keys!$A:$B,2,FALSE),VLOOKUP($J2517,Keys!$D:$E,2,FALSE))</f>
        <v>0xF0E656EA26</v>
      </c>
      <c r="B2517" s="2" t="s">
        <v>3944</v>
      </c>
      <c r="D2517" s="2" t="s">
        <v>762</v>
      </c>
      <c r="F2517" s="2" t="s">
        <v>5461</v>
      </c>
      <c r="J2517" s="2" t="s">
        <v>5461</v>
      </c>
      <c r="N2517" s="2" t="str">
        <f t="shared" si="39"/>
        <v/>
      </c>
    </row>
    <row r="2518" spans="1:14" ht="15" x14ac:dyDescent="0.2">
      <c r="A2518" s="2" t="str">
        <f>_xlfn.IFNA(VLOOKUP($B2518,Keys!$A:$B,2,FALSE),VLOOKUP($J2518,Keys!$D:$E,2,FALSE))</f>
        <v>0x48BDA23B23</v>
      </c>
      <c r="B2518" s="2" t="s">
        <v>3945</v>
      </c>
      <c r="D2518" s="2" t="s">
        <v>762</v>
      </c>
      <c r="F2518" s="2" t="s">
        <v>5461</v>
      </c>
      <c r="J2518" s="2" t="s">
        <v>5461</v>
      </c>
      <c r="N2518" s="2" t="str">
        <f t="shared" si="39"/>
        <v/>
      </c>
    </row>
    <row r="2519" spans="1:14" ht="15" x14ac:dyDescent="0.2">
      <c r="A2519" s="2" t="str">
        <f>_xlfn.IFNA(VLOOKUP($B2519,Keys!$A:$B,2,FALSE),VLOOKUP($J2519,Keys!$D:$E,2,FALSE))</f>
        <v>0xB2C5F27E24</v>
      </c>
      <c r="B2519" s="2" t="s">
        <v>3946</v>
      </c>
      <c r="D2519" s="2" t="s">
        <v>762</v>
      </c>
      <c r="F2519" s="2" t="s">
        <v>5461</v>
      </c>
      <c r="J2519" s="2" t="s">
        <v>5461</v>
      </c>
      <c r="N2519" s="2" t="str">
        <f t="shared" si="39"/>
        <v/>
      </c>
    </row>
    <row r="2520" spans="1:14" ht="15" x14ac:dyDescent="0.2">
      <c r="A2520" s="2" t="str">
        <f>_xlfn.IFNA(VLOOKUP($B2520,Keys!$A:$B,2,FALSE),VLOOKUP($J2520,Keys!$D:$E,2,FALSE))</f>
        <v>0x8FB8CCB221</v>
      </c>
      <c r="B2520" s="2" t="s">
        <v>3947</v>
      </c>
      <c r="D2520" s="2" t="s">
        <v>762</v>
      </c>
      <c r="F2520" s="2" t="s">
        <v>5461</v>
      </c>
      <c r="J2520" s="2" t="s">
        <v>5461</v>
      </c>
      <c r="N2520" s="2" t="str">
        <f t="shared" si="39"/>
        <v/>
      </c>
    </row>
    <row r="2521" spans="1:14" ht="15" x14ac:dyDescent="0.2">
      <c r="A2521" s="2" t="str">
        <f>_xlfn.IFNA(VLOOKUP($B2521,Keys!$A:$B,2,FALSE),VLOOKUP($J2521,Keys!$D:$E,2,FALSE))</f>
        <v>0x1C373D5220</v>
      </c>
      <c r="B2521" s="2" t="s">
        <v>3948</v>
      </c>
      <c r="D2521" s="2" t="s">
        <v>762</v>
      </c>
      <c r="F2521" s="2" t="s">
        <v>5461</v>
      </c>
      <c r="J2521" s="2" t="s">
        <v>5461</v>
      </c>
      <c r="N2521" s="2" t="str">
        <f t="shared" si="39"/>
        <v/>
      </c>
    </row>
    <row r="2522" spans="1:14" ht="15" x14ac:dyDescent="0.2">
      <c r="A2522" s="2" t="str">
        <f>_xlfn.IFNA(VLOOKUP($B2522,Keys!$A:$B,2,FALSE),VLOOKUP($J2522,Keys!$D:$E,2,FALSE))</f>
        <v>0x9767BF5E1F</v>
      </c>
      <c r="B2522" s="2" t="s">
        <v>3949</v>
      </c>
      <c r="D2522" s="2" t="s">
        <v>762</v>
      </c>
      <c r="F2522" s="2" t="s">
        <v>5461</v>
      </c>
      <c r="J2522" s="2" t="s">
        <v>5461</v>
      </c>
      <c r="N2522" s="2" t="str">
        <f t="shared" si="39"/>
        <v/>
      </c>
    </row>
    <row r="2523" spans="1:14" ht="15" x14ac:dyDescent="0.2">
      <c r="A2523" s="2" t="str">
        <f>_xlfn.IFNA(VLOOKUP($B2523,Keys!$A:$B,2,FALSE),VLOOKUP($J2523,Keys!$D:$E,2,FALSE))</f>
        <v>0x95CE483A20</v>
      </c>
      <c r="B2523" s="2" t="s">
        <v>3950</v>
      </c>
      <c r="D2523" s="2" t="s">
        <v>762</v>
      </c>
      <c r="F2523" s="2" t="s">
        <v>5461</v>
      </c>
      <c r="J2523" s="2" t="s">
        <v>5461</v>
      </c>
      <c r="N2523" s="2" t="str">
        <f t="shared" si="39"/>
        <v/>
      </c>
    </row>
    <row r="2524" spans="1:14" ht="15" x14ac:dyDescent="0.2">
      <c r="A2524" s="2" t="str">
        <f>_xlfn.IFNA(VLOOKUP($B2524,Keys!$A:$B,2,FALSE),VLOOKUP($J2524,Keys!$D:$E,2,FALSE))</f>
        <v>0xE2396FC422</v>
      </c>
      <c r="B2524" s="2" t="s">
        <v>3951</v>
      </c>
      <c r="D2524" s="2" t="s">
        <v>762</v>
      </c>
      <c r="F2524" s="2" t="s">
        <v>5461</v>
      </c>
      <c r="J2524" s="2" t="s">
        <v>5461</v>
      </c>
      <c r="N2524" s="2" t="str">
        <f t="shared" si="39"/>
        <v/>
      </c>
    </row>
    <row r="2525" spans="1:14" ht="15" x14ac:dyDescent="0.2">
      <c r="A2525" s="2" t="str">
        <f>_xlfn.IFNA(VLOOKUP($B2525,Keys!$A:$B,2,FALSE),VLOOKUP($J2525,Keys!$D:$E,2,FALSE))</f>
        <v>0x874DB08223</v>
      </c>
      <c r="B2525" s="2" t="s">
        <v>3952</v>
      </c>
      <c r="D2525" s="2" t="s">
        <v>762</v>
      </c>
      <c r="F2525" s="2" t="s">
        <v>5461</v>
      </c>
      <c r="J2525" s="2" t="s">
        <v>5461</v>
      </c>
      <c r="N2525" s="2" t="str">
        <f t="shared" si="39"/>
        <v/>
      </c>
    </row>
    <row r="2526" spans="1:14" ht="15" x14ac:dyDescent="0.2">
      <c r="A2526" s="2" t="e">
        <f>_xlfn.IFNA(VLOOKUP($B2526,Keys!$A:$B,2,FALSE),VLOOKUP($J2526,Keys!$D:$E,2,FALSE))</f>
        <v>#N/A</v>
      </c>
      <c r="B2526" s="2" t="s">
        <v>3953</v>
      </c>
      <c r="D2526" s="2" t="s">
        <v>762</v>
      </c>
      <c r="F2526" s="2" t="s">
        <v>5461</v>
      </c>
      <c r="J2526" s="2" t="s">
        <v>5461</v>
      </c>
      <c r="N2526" s="2" t="str">
        <f t="shared" si="39"/>
        <v/>
      </c>
    </row>
    <row r="2527" spans="1:14" ht="15" x14ac:dyDescent="0.2">
      <c r="A2527" s="2" t="str">
        <f>_xlfn.IFNA(VLOOKUP($B2527,Keys!$A:$B,2,FALSE),VLOOKUP($J2527,Keys!$D:$E,2,FALSE))</f>
        <v>0xD6427F8729</v>
      </c>
      <c r="B2527" s="2" t="s">
        <v>3954</v>
      </c>
      <c r="D2527" s="2" t="s">
        <v>762</v>
      </c>
      <c r="F2527" s="2" t="s">
        <v>5461</v>
      </c>
      <c r="J2527" s="2" t="s">
        <v>5461</v>
      </c>
      <c r="N2527" s="2" t="str">
        <f t="shared" si="39"/>
        <v/>
      </c>
    </row>
    <row r="2528" spans="1:14" ht="15" x14ac:dyDescent="0.2">
      <c r="A2528" s="2" t="str">
        <f>_xlfn.IFNA(VLOOKUP($B2528,Keys!$A:$B,2,FALSE),VLOOKUP($J2528,Keys!$D:$E,2,FALSE))</f>
        <v>0x903BB4FF24</v>
      </c>
      <c r="B2528" s="2" t="s">
        <v>3955</v>
      </c>
      <c r="D2528" s="2" t="s">
        <v>762</v>
      </c>
      <c r="F2528" s="2" t="s">
        <v>5461</v>
      </c>
      <c r="J2528" s="2" t="s">
        <v>5461</v>
      </c>
      <c r="N2528" s="2" t="str">
        <f t="shared" si="39"/>
        <v/>
      </c>
    </row>
    <row r="2529" spans="1:14" ht="15" x14ac:dyDescent="0.2">
      <c r="A2529" s="2" t="str">
        <f>_xlfn.IFNA(VLOOKUP($B2529,Keys!$A:$B,2,FALSE),VLOOKUP($J2529,Keys!$D:$E,2,FALSE))</f>
        <v>0x6B1951D120</v>
      </c>
      <c r="B2529" s="2" t="s">
        <v>3956</v>
      </c>
      <c r="D2529" s="2" t="s">
        <v>762</v>
      </c>
      <c r="F2529" s="2" t="s">
        <v>5461</v>
      </c>
      <c r="J2529" s="2" t="s">
        <v>5461</v>
      </c>
      <c r="N2529" s="2" t="str">
        <f t="shared" si="39"/>
        <v/>
      </c>
    </row>
    <row r="2530" spans="1:14" ht="15" x14ac:dyDescent="0.2">
      <c r="A2530" s="2" t="str">
        <f>_xlfn.IFNA(VLOOKUP($B2530,Keys!$A:$B,2,FALSE),VLOOKUP($J2530,Keys!$D:$E,2,FALSE))</f>
        <v>0x46C63B982C</v>
      </c>
      <c r="B2530" s="2" t="s">
        <v>3957</v>
      </c>
      <c r="D2530" s="2" t="s">
        <v>762</v>
      </c>
      <c r="F2530" s="2" t="s">
        <v>5461</v>
      </c>
      <c r="J2530" s="2" t="s">
        <v>5461</v>
      </c>
      <c r="N2530" s="2" t="str">
        <f t="shared" si="39"/>
        <v/>
      </c>
    </row>
    <row r="2531" spans="1:14" ht="15" x14ac:dyDescent="0.2">
      <c r="A2531" s="2" t="str">
        <f>_xlfn.IFNA(VLOOKUP($B2531,Keys!$A:$B,2,FALSE),VLOOKUP($J2531,Keys!$D:$E,2,FALSE))</f>
        <v>0xA8F11DF41F</v>
      </c>
      <c r="B2531" s="2" t="s">
        <v>3958</v>
      </c>
      <c r="D2531" s="2" t="s">
        <v>762</v>
      </c>
      <c r="F2531" s="2" t="s">
        <v>5461</v>
      </c>
      <c r="J2531" s="2" t="s">
        <v>5461</v>
      </c>
      <c r="N2531" s="2" t="str">
        <f t="shared" si="39"/>
        <v/>
      </c>
    </row>
    <row r="2532" spans="1:14" ht="15" x14ac:dyDescent="0.2">
      <c r="A2532" s="2" t="str">
        <f>_xlfn.IFNA(VLOOKUP($B2532,Keys!$A:$B,2,FALSE),VLOOKUP($J2532,Keys!$D:$E,2,FALSE))</f>
        <v>0xEA6B76E621</v>
      </c>
      <c r="B2532" s="2" t="s">
        <v>3959</v>
      </c>
      <c r="D2532" s="2" t="s">
        <v>762</v>
      </c>
      <c r="F2532" s="2" t="s">
        <v>5461</v>
      </c>
      <c r="J2532" s="2" t="s">
        <v>5461</v>
      </c>
      <c r="N2532" s="2" t="str">
        <f t="shared" si="39"/>
        <v/>
      </c>
    </row>
    <row r="2533" spans="1:14" ht="15" x14ac:dyDescent="0.2">
      <c r="A2533" s="2" t="str">
        <f>_xlfn.IFNA(VLOOKUP($B2533,Keys!$A:$B,2,FALSE),VLOOKUP($J2533,Keys!$D:$E,2,FALSE))</f>
        <v>0x8C90021324</v>
      </c>
      <c r="B2533" s="2" t="s">
        <v>3960</v>
      </c>
      <c r="D2533" s="2" t="s">
        <v>762</v>
      </c>
      <c r="F2533" s="2" t="s">
        <v>5461</v>
      </c>
      <c r="J2533" s="2" t="s">
        <v>5461</v>
      </c>
      <c r="N2533" s="2" t="str">
        <f t="shared" si="39"/>
        <v/>
      </c>
    </row>
    <row r="2534" spans="1:14" ht="15" x14ac:dyDescent="0.2">
      <c r="A2534" s="2" t="str">
        <f>_xlfn.IFNA(VLOOKUP($B2534,Keys!$A:$B,2,FALSE),VLOOKUP($J2534,Keys!$D:$E,2,FALSE))</f>
        <v>0x2A11135722</v>
      </c>
      <c r="B2534" s="2" t="s">
        <v>3961</v>
      </c>
      <c r="D2534" s="2" t="s">
        <v>762</v>
      </c>
      <c r="F2534" s="2" t="s">
        <v>5461</v>
      </c>
      <c r="J2534" s="2" t="s">
        <v>5461</v>
      </c>
      <c r="N2534" s="2" t="str">
        <f t="shared" si="39"/>
        <v/>
      </c>
    </row>
    <row r="2535" spans="1:14" ht="15" x14ac:dyDescent="0.2">
      <c r="A2535" s="2" t="str">
        <f>_xlfn.IFNA(VLOOKUP($B2535,Keys!$A:$B,2,FALSE),VLOOKUP($J2535,Keys!$D:$E,2,FALSE))</f>
        <v>0x4035DDAE22</v>
      </c>
      <c r="B2535" s="2" t="s">
        <v>3962</v>
      </c>
      <c r="D2535" s="2" t="s">
        <v>762</v>
      </c>
      <c r="F2535" s="2" t="s">
        <v>5461</v>
      </c>
      <c r="J2535" s="2" t="s">
        <v>5461</v>
      </c>
      <c r="N2535" s="2" t="str">
        <f t="shared" si="39"/>
        <v/>
      </c>
    </row>
    <row r="2536" spans="1:14" ht="15" x14ac:dyDescent="0.2">
      <c r="A2536" s="2" t="str">
        <f>_xlfn.IFNA(VLOOKUP($B2536,Keys!$A:$B,2,FALSE),VLOOKUP($J2536,Keys!$D:$E,2,FALSE))</f>
        <v>0x43953D3622</v>
      </c>
      <c r="B2536" s="2" t="s">
        <v>3963</v>
      </c>
      <c r="D2536" s="2" t="s">
        <v>762</v>
      </c>
      <c r="F2536" s="2" t="s">
        <v>5461</v>
      </c>
      <c r="J2536" s="2" t="s">
        <v>5461</v>
      </c>
      <c r="N2536" s="2" t="str">
        <f t="shared" si="39"/>
        <v/>
      </c>
    </row>
    <row r="2537" spans="1:14" ht="15" x14ac:dyDescent="0.2">
      <c r="A2537" s="2" t="str">
        <f>_xlfn.IFNA(VLOOKUP($B2537,Keys!$A:$B,2,FALSE),VLOOKUP($J2537,Keys!$D:$E,2,FALSE))</f>
        <v>0xC876A44724</v>
      </c>
      <c r="B2537" s="2" t="s">
        <v>3964</v>
      </c>
      <c r="D2537" s="2" t="s">
        <v>762</v>
      </c>
      <c r="F2537" s="2" t="s">
        <v>5461</v>
      </c>
      <c r="J2537" s="2" t="s">
        <v>5461</v>
      </c>
      <c r="N2537" s="2" t="str">
        <f t="shared" si="39"/>
        <v/>
      </c>
    </row>
    <row r="2538" spans="1:14" ht="15" x14ac:dyDescent="0.2">
      <c r="A2538" s="2" t="str">
        <f>_xlfn.IFNA(VLOOKUP($B2538,Keys!$A:$B,2,FALSE),VLOOKUP($J2538,Keys!$D:$E,2,FALSE))</f>
        <v>0xEDB0966E22</v>
      </c>
      <c r="B2538" s="2" t="s">
        <v>3965</v>
      </c>
      <c r="D2538" s="2" t="s">
        <v>762</v>
      </c>
      <c r="F2538" s="2" t="s">
        <v>5461</v>
      </c>
      <c r="J2538" s="2" t="s">
        <v>5461</v>
      </c>
      <c r="N2538" s="2" t="str">
        <f t="shared" si="39"/>
        <v/>
      </c>
    </row>
    <row r="2539" spans="1:14" ht="15" x14ac:dyDescent="0.2">
      <c r="A2539" s="2" t="str">
        <f>_xlfn.IFNA(VLOOKUP($B2539,Keys!$A:$B,2,FALSE),VLOOKUP($J2539,Keys!$D:$E,2,FALSE))</f>
        <v>0x7A71281D26</v>
      </c>
      <c r="B2539" s="2" t="s">
        <v>3966</v>
      </c>
      <c r="D2539" s="2" t="s">
        <v>762</v>
      </c>
      <c r="F2539" s="2" t="s">
        <v>5461</v>
      </c>
      <c r="J2539" s="2" t="s">
        <v>5461</v>
      </c>
      <c r="N2539" s="2" t="str">
        <f t="shared" si="39"/>
        <v/>
      </c>
    </row>
    <row r="2540" spans="1:14" ht="15" x14ac:dyDescent="0.2">
      <c r="A2540" s="2" t="str">
        <f>_xlfn.IFNA(VLOOKUP($B2540,Keys!$A:$B,2,FALSE),VLOOKUP($J2540,Keys!$D:$E,2,FALSE))</f>
        <v>0xFA103EA021</v>
      </c>
      <c r="B2540" s="2" t="s">
        <v>3967</v>
      </c>
      <c r="D2540" s="2" t="s">
        <v>762</v>
      </c>
      <c r="F2540" s="2" t="s">
        <v>5461</v>
      </c>
      <c r="J2540" s="2" t="s">
        <v>5461</v>
      </c>
      <c r="N2540" s="2" t="str">
        <f t="shared" si="39"/>
        <v/>
      </c>
    </row>
    <row r="2541" spans="1:14" ht="15" x14ac:dyDescent="0.2">
      <c r="A2541" s="2" t="str">
        <f>_xlfn.IFNA(VLOOKUP($B2541,Keys!$A:$B,2,FALSE),VLOOKUP($J2541,Keys!$D:$E,2,FALSE))</f>
        <v>0x39C3E9CA26</v>
      </c>
      <c r="B2541" s="2" t="s">
        <v>3968</v>
      </c>
      <c r="D2541" s="2" t="s">
        <v>762</v>
      </c>
      <c r="F2541" s="2" t="s">
        <v>5461</v>
      </c>
      <c r="J2541" s="2" t="s">
        <v>5461</v>
      </c>
      <c r="K2541" s="2" t="s">
        <v>3969</v>
      </c>
      <c r="N2541" s="2" t="str">
        <f t="shared" si="39"/>
        <v/>
      </c>
    </row>
    <row r="2542" spans="1:14" ht="15" x14ac:dyDescent="0.2">
      <c r="A2542" s="2" t="str">
        <f>_xlfn.IFNA(VLOOKUP($B2542,Keys!$A:$B,2,FALSE),VLOOKUP($J2542,Keys!$D:$E,2,FALSE))</f>
        <v>0xDB773BB223</v>
      </c>
      <c r="B2542" s="2" t="s">
        <v>3970</v>
      </c>
      <c r="D2542" s="2" t="s">
        <v>762</v>
      </c>
      <c r="F2542" s="2" t="s">
        <v>5461</v>
      </c>
      <c r="J2542" s="2" t="s">
        <v>5461</v>
      </c>
      <c r="N2542" s="2" t="str">
        <f t="shared" si="39"/>
        <v/>
      </c>
    </row>
    <row r="2543" spans="1:14" ht="15" x14ac:dyDescent="0.2">
      <c r="A2543" s="2" t="str">
        <f>_xlfn.IFNA(VLOOKUP($B2543,Keys!$A:$B,2,FALSE),VLOOKUP($J2543,Keys!$D:$E,2,FALSE))</f>
        <v>0x4E96E34025</v>
      </c>
      <c r="B2543" s="2" t="s">
        <v>3971</v>
      </c>
      <c r="D2543" s="2" t="s">
        <v>762</v>
      </c>
      <c r="F2543" s="2" t="s">
        <v>5461</v>
      </c>
      <c r="J2543" s="2" t="s">
        <v>5461</v>
      </c>
      <c r="N2543" s="2" t="str">
        <f t="shared" si="39"/>
        <v/>
      </c>
    </row>
    <row r="2544" spans="1:14" ht="15" x14ac:dyDescent="0.2">
      <c r="A2544" s="2" t="str">
        <f>_xlfn.IFNA(VLOOKUP($B2544,Keys!$A:$B,2,FALSE),VLOOKUP($J2544,Keys!$D:$E,2,FALSE))</f>
        <v>0x83E404A021</v>
      </c>
      <c r="B2544" s="2" t="s">
        <v>3972</v>
      </c>
      <c r="D2544" s="2" t="s">
        <v>762</v>
      </c>
      <c r="F2544" s="2" t="s">
        <v>5461</v>
      </c>
      <c r="J2544" s="2" t="s">
        <v>5461</v>
      </c>
      <c r="N2544" s="2" t="str">
        <f t="shared" si="39"/>
        <v/>
      </c>
    </row>
    <row r="2545" spans="1:14" ht="15" x14ac:dyDescent="0.2">
      <c r="A2545" s="2" t="str">
        <f>_xlfn.IFNA(VLOOKUP($B2545,Keys!$A:$B,2,FALSE),VLOOKUP($J2545,Keys!$D:$E,2,FALSE))</f>
        <v>0x9A007CFE23</v>
      </c>
      <c r="B2545" s="2" t="s">
        <v>3973</v>
      </c>
      <c r="D2545" s="2" t="s">
        <v>762</v>
      </c>
      <c r="F2545" s="2" t="s">
        <v>5461</v>
      </c>
      <c r="J2545" s="2" t="s">
        <v>5461</v>
      </c>
      <c r="N2545" s="2" t="str">
        <f t="shared" si="39"/>
        <v/>
      </c>
    </row>
    <row r="2546" spans="1:14" ht="15" x14ac:dyDescent="0.2">
      <c r="A2546" s="2" t="str">
        <f>_xlfn.IFNA(VLOOKUP($B2546,Keys!$A:$B,2,FALSE),VLOOKUP($J2546,Keys!$D:$E,2,FALSE))</f>
        <v>0xFDFEB5F621</v>
      </c>
      <c r="B2546" s="2" t="s">
        <v>3974</v>
      </c>
      <c r="D2546" s="2" t="s">
        <v>762</v>
      </c>
      <c r="F2546" s="2" t="s">
        <v>5461</v>
      </c>
      <c r="J2546" s="2" t="s">
        <v>5461</v>
      </c>
      <c r="N2546" s="2" t="str">
        <f t="shared" si="39"/>
        <v/>
      </c>
    </row>
    <row r="2547" spans="1:14" ht="15" x14ac:dyDescent="0.2">
      <c r="A2547" s="2" t="str">
        <f>_xlfn.IFNA(VLOOKUP($B2547,Keys!$A:$B,2,FALSE),VLOOKUP($J2547,Keys!$D:$E,2,FALSE))</f>
        <v>0x64F7E44C21</v>
      </c>
      <c r="B2547" s="2" t="s">
        <v>3975</v>
      </c>
      <c r="D2547" s="2" t="s">
        <v>762</v>
      </c>
      <c r="F2547" s="2" t="s">
        <v>5461</v>
      </c>
      <c r="J2547" s="2" t="s">
        <v>5461</v>
      </c>
      <c r="N2547" s="2" t="str">
        <f t="shared" si="39"/>
        <v/>
      </c>
    </row>
    <row r="2548" spans="1:14" ht="15" x14ac:dyDescent="0.2">
      <c r="A2548" s="2" t="str">
        <f>_xlfn.IFNA(VLOOKUP($B2548,Keys!$A:$B,2,FALSE),VLOOKUP($J2548,Keys!$D:$E,2,FALSE))</f>
        <v>0x13F0D4DA21</v>
      </c>
      <c r="B2548" s="2" t="s">
        <v>3976</v>
      </c>
      <c r="D2548" s="2" t="s">
        <v>762</v>
      </c>
      <c r="F2548" s="2" t="s">
        <v>5461</v>
      </c>
      <c r="J2548" s="2" t="s">
        <v>5461</v>
      </c>
      <c r="N2548" s="2" t="str">
        <f t="shared" si="39"/>
        <v/>
      </c>
    </row>
    <row r="2549" spans="1:14" ht="15" x14ac:dyDescent="0.2">
      <c r="A2549" s="2" t="str">
        <f>_xlfn.IFNA(VLOOKUP($B2549,Keys!$A:$B,2,FALSE),VLOOKUP($J2549,Keys!$D:$E,2,FALSE))</f>
        <v>0x8D94417921</v>
      </c>
      <c r="B2549" s="2" t="s">
        <v>3977</v>
      </c>
      <c r="D2549" s="2" t="s">
        <v>762</v>
      </c>
      <c r="F2549" s="2" t="s">
        <v>5461</v>
      </c>
      <c r="J2549" s="2" t="s">
        <v>5461</v>
      </c>
      <c r="N2549" s="2" t="str">
        <f t="shared" si="39"/>
        <v/>
      </c>
    </row>
    <row r="2550" spans="1:14" ht="15" x14ac:dyDescent="0.2">
      <c r="A2550" s="2" t="str">
        <f>_xlfn.IFNA(VLOOKUP($B2550,Keys!$A:$B,2,FALSE),VLOOKUP($J2550,Keys!$D:$E,2,FALSE))</f>
        <v>0xD8F22CA423</v>
      </c>
      <c r="B2550" s="2" t="s">
        <v>3978</v>
      </c>
      <c r="D2550" s="2" t="s">
        <v>762</v>
      </c>
      <c r="E2550" s="2" t="s">
        <v>24511</v>
      </c>
      <c r="F2550" s="2" t="s">
        <v>5461</v>
      </c>
      <c r="J2550" s="2" t="s">
        <v>4328</v>
      </c>
      <c r="K2550" s="2" t="s">
        <v>3979</v>
      </c>
      <c r="N2550" s="2" t="str">
        <f t="shared" si="39"/>
        <v/>
      </c>
    </row>
    <row r="2551" spans="1:14" ht="15" x14ac:dyDescent="0.2">
      <c r="A2551" s="2" t="str">
        <f>_xlfn.IFNA(VLOOKUP($B2551,Keys!$A:$B,2,FALSE),VLOOKUP($J2551,Keys!$D:$E,2,FALSE))</f>
        <v>0x41FB7D1E23</v>
      </c>
      <c r="B2551" s="2" t="s">
        <v>3980</v>
      </c>
      <c r="D2551" s="2" t="s">
        <v>762</v>
      </c>
      <c r="E2551" s="2" t="s">
        <v>24511</v>
      </c>
      <c r="F2551" s="2" t="s">
        <v>5461</v>
      </c>
      <c r="J2551" s="2" t="s">
        <v>3981</v>
      </c>
      <c r="K2551" s="2" t="s">
        <v>3982</v>
      </c>
      <c r="N2551" s="2" t="str">
        <f t="shared" si="39"/>
        <v/>
      </c>
    </row>
    <row r="2552" spans="1:14" ht="15" x14ac:dyDescent="0.2">
      <c r="A2552" s="2" t="str">
        <f>_xlfn.IFNA(VLOOKUP($B2552,Keys!$A:$B,2,FALSE),VLOOKUP($J2552,Keys!$D:$E,2,FALSE))</f>
        <v>0x36FC4D8823</v>
      </c>
      <c r="B2552" s="2" t="s">
        <v>3983</v>
      </c>
      <c r="C2552" s="2" t="s">
        <v>9</v>
      </c>
      <c r="D2552" s="2" t="s">
        <v>762</v>
      </c>
      <c r="E2552" s="2" t="s">
        <v>24511</v>
      </c>
      <c r="F2552" s="2" t="s">
        <v>5461</v>
      </c>
      <c r="J2552" s="2" t="s">
        <v>3984</v>
      </c>
      <c r="K2552" s="2" t="s">
        <v>3985</v>
      </c>
      <c r="N2552" s="2" t="str">
        <f t="shared" si="39"/>
        <v/>
      </c>
    </row>
    <row r="2553" spans="1:14" ht="15" x14ac:dyDescent="0.2">
      <c r="A2553" s="2" t="str">
        <f>_xlfn.IFNA(VLOOKUP($B2553,Keys!$A:$B,2,FALSE),VLOOKUP($J2553,Keys!$D:$E,2,FALSE))</f>
        <v>0xA898D82B23</v>
      </c>
      <c r="B2553" s="2" t="s">
        <v>3986</v>
      </c>
      <c r="C2553" s="2" t="s">
        <v>9</v>
      </c>
      <c r="D2553" s="2" t="s">
        <v>762</v>
      </c>
      <c r="E2553" s="2" t="s">
        <v>24511</v>
      </c>
      <c r="F2553" s="2" t="s">
        <v>5461</v>
      </c>
      <c r="J2553" s="2" t="s">
        <v>3987</v>
      </c>
      <c r="K2553" s="2" t="s">
        <v>1675</v>
      </c>
      <c r="N2553" s="2" t="str">
        <f t="shared" si="39"/>
        <v/>
      </c>
    </row>
    <row r="2554" spans="1:14" ht="15" x14ac:dyDescent="0.2">
      <c r="A2554" s="2" t="str">
        <f>_xlfn.IFNA(VLOOKUP($B2554,Keys!$A:$B,2,FALSE),VLOOKUP($J2554,Keys!$D:$E,2,FALSE))</f>
        <v>0xDF9FE8BD23</v>
      </c>
      <c r="B2554" s="2" t="s">
        <v>3988</v>
      </c>
      <c r="D2554" s="2" t="s">
        <v>762</v>
      </c>
      <c r="E2554" s="2" t="s">
        <v>24511</v>
      </c>
      <c r="F2554" s="2" t="s">
        <v>5461</v>
      </c>
      <c r="J2554" s="2" t="s">
        <v>3989</v>
      </c>
      <c r="K2554" s="2" t="s">
        <v>3990</v>
      </c>
      <c r="N2554" s="2" t="str">
        <f t="shared" si="39"/>
        <v/>
      </c>
    </row>
    <row r="2555" spans="1:14" ht="15" x14ac:dyDescent="0.2">
      <c r="A2555" s="2" t="str">
        <f>_xlfn.IFNA(VLOOKUP($B2555,Keys!$A:$B,2,FALSE),VLOOKUP($J2555,Keys!$D:$E,2,FALSE))</f>
        <v>0x01F514801E</v>
      </c>
      <c r="B2555" s="2" t="s">
        <v>3991</v>
      </c>
      <c r="D2555" s="2" t="s">
        <v>762</v>
      </c>
      <c r="E2555" s="2" t="s">
        <v>24513</v>
      </c>
      <c r="F2555" s="2" t="s">
        <v>5461</v>
      </c>
      <c r="J2555" s="2" t="s">
        <v>4350</v>
      </c>
      <c r="K2555" s="2" t="s">
        <v>3992</v>
      </c>
      <c r="N2555" s="2" t="str">
        <f t="shared" si="39"/>
        <v/>
      </c>
    </row>
    <row r="2556" spans="1:14" ht="15" x14ac:dyDescent="0.2">
      <c r="A2556" s="2" t="str">
        <f>_xlfn.IFNA(VLOOKUP($B2556,Keys!$A:$B,2,FALSE),VLOOKUP($J2556,Keys!$D:$E,2,FALSE))</f>
        <v>0x98FC453A1E</v>
      </c>
      <c r="B2556" s="2" t="s">
        <v>3993</v>
      </c>
      <c r="D2556" s="2" t="s">
        <v>762</v>
      </c>
      <c r="E2556" s="2" t="s">
        <v>24513</v>
      </c>
      <c r="F2556" s="2" t="s">
        <v>5461</v>
      </c>
      <c r="J2556" s="2" t="s">
        <v>3994</v>
      </c>
      <c r="K2556" s="2" t="s">
        <v>3995</v>
      </c>
      <c r="N2556" s="2" t="str">
        <f t="shared" si="39"/>
        <v/>
      </c>
    </row>
    <row r="2557" spans="1:14" ht="15" x14ac:dyDescent="0.2">
      <c r="A2557" s="2" t="str">
        <f>_xlfn.IFNA(VLOOKUP($B2557,Keys!$A:$B,2,FALSE),VLOOKUP($J2557,Keys!$D:$E,2,FALSE))</f>
        <v>0xEFFB75AC1E</v>
      </c>
      <c r="B2557" s="2" t="s">
        <v>3996</v>
      </c>
      <c r="D2557" s="2" t="s">
        <v>762</v>
      </c>
      <c r="E2557" s="2" t="s">
        <v>24513</v>
      </c>
      <c r="F2557" s="2" t="s">
        <v>5461</v>
      </c>
      <c r="J2557" s="2" t="s">
        <v>3997</v>
      </c>
      <c r="K2557" s="2" t="s">
        <v>3998</v>
      </c>
      <c r="N2557" s="2" t="str">
        <f t="shared" si="39"/>
        <v/>
      </c>
    </row>
    <row r="2558" spans="1:14" ht="15" x14ac:dyDescent="0.2">
      <c r="A2558" s="2" t="str">
        <f>_xlfn.IFNA(VLOOKUP($B2558,Keys!$A:$B,2,FALSE),VLOOKUP($J2558,Keys!$D:$E,2,FALSE))</f>
        <v>0x719FE00F1E</v>
      </c>
      <c r="B2558" s="2" t="s">
        <v>3999</v>
      </c>
      <c r="C2558" s="2" t="s">
        <v>38</v>
      </c>
      <c r="D2558" s="2" t="s">
        <v>762</v>
      </c>
      <c r="E2558" s="2" t="s">
        <v>24513</v>
      </c>
      <c r="F2558" s="2" t="s">
        <v>5461</v>
      </c>
      <c r="J2558" s="2" t="s">
        <v>4000</v>
      </c>
      <c r="K2558" s="2" t="s">
        <v>4001</v>
      </c>
      <c r="N2558" s="2" t="str">
        <f t="shared" si="39"/>
        <v/>
      </c>
    </row>
    <row r="2559" spans="1:14" ht="15" x14ac:dyDescent="0.2">
      <c r="A2559" s="2" t="str">
        <f>_xlfn.IFNA(VLOOKUP($B2559,Keys!$A:$B,2,FALSE),VLOOKUP($J2559,Keys!$D:$E,2,FALSE))</f>
        <v>0x0698D0991E</v>
      </c>
      <c r="B2559" s="2" t="s">
        <v>4002</v>
      </c>
      <c r="D2559" s="2" t="s">
        <v>762</v>
      </c>
      <c r="F2559" s="2" t="s">
        <v>5461</v>
      </c>
      <c r="J2559" s="2" t="s">
        <v>5461</v>
      </c>
      <c r="N2559" s="2" t="str">
        <f t="shared" si="39"/>
        <v/>
      </c>
    </row>
    <row r="2560" spans="1:14" ht="15" x14ac:dyDescent="0.2">
      <c r="A2560" s="2" t="str">
        <f>_xlfn.IFNA(VLOOKUP($B2560,Keys!$A:$B,2,FALSE),VLOOKUP($J2560,Keys!$D:$E,2,FALSE))</f>
        <v>0x9F9181231E</v>
      </c>
      <c r="B2560" s="2" t="s">
        <v>4003</v>
      </c>
      <c r="D2560" s="2" t="s">
        <v>762</v>
      </c>
      <c r="F2560" s="2" t="s">
        <v>5461</v>
      </c>
      <c r="J2560" s="2" t="s">
        <v>5461</v>
      </c>
      <c r="N2560" s="2" t="str">
        <f t="shared" si="39"/>
        <v/>
      </c>
    </row>
    <row r="2561" spans="1:14" ht="15" x14ac:dyDescent="0.2">
      <c r="A2561" s="2" t="str">
        <f>_xlfn.IFNA(VLOOKUP($B2561,Keys!$A:$B,2,FALSE),VLOOKUP($J2561,Keys!$D:$E,2,FALSE))</f>
        <v>0x6176188616</v>
      </c>
      <c r="B2561" s="2" t="s">
        <v>4004</v>
      </c>
      <c r="D2561" s="2" t="s">
        <v>762</v>
      </c>
      <c r="F2561" s="2" t="s">
        <v>5461</v>
      </c>
      <c r="J2561" s="2" t="s">
        <v>5461</v>
      </c>
      <c r="N2561" s="2" t="str">
        <f t="shared" si="39"/>
        <v/>
      </c>
    </row>
    <row r="2562" spans="1:14" ht="15" x14ac:dyDescent="0.2">
      <c r="A2562" s="2" t="str">
        <f>_xlfn.IFNA(VLOOKUP($B2562,Keys!$A:$B,2,FALSE),VLOOKUP($J2562,Keys!$D:$E,2,FALSE))</f>
        <v>0x08466FFE1F</v>
      </c>
      <c r="B2562" s="2" t="s">
        <v>4005</v>
      </c>
      <c r="D2562" s="2" t="s">
        <v>762</v>
      </c>
      <c r="F2562" s="2" t="s">
        <v>5461</v>
      </c>
      <c r="J2562" s="2" t="s">
        <v>5461</v>
      </c>
      <c r="N2562" s="2" t="str">
        <f t="shared" ref="N2562:N2625" si="40">IF(ISNUMBER(MATCH($D2562,Stackable,0)), TRUE, "")</f>
        <v/>
      </c>
    </row>
    <row r="2563" spans="1:14" ht="15" x14ac:dyDescent="0.2">
      <c r="A2563" s="2" t="str">
        <f>_xlfn.IFNA(VLOOKUP($B2563,Keys!$A:$B,2,FALSE),VLOOKUP($J2563,Keys!$D:$E,2,FALSE))</f>
        <v>0x3EF1FBEB26</v>
      </c>
      <c r="B2563" s="2" t="s">
        <v>4006</v>
      </c>
      <c r="D2563" s="2" t="s">
        <v>762</v>
      </c>
      <c r="F2563" s="2" t="s">
        <v>5461</v>
      </c>
      <c r="J2563" s="2" t="s">
        <v>5461</v>
      </c>
      <c r="N2563" s="2" t="str">
        <f t="shared" si="40"/>
        <v/>
      </c>
    </row>
    <row r="2564" spans="1:14" ht="15" x14ac:dyDescent="0.2">
      <c r="A2564" s="2" t="str">
        <f>_xlfn.IFNA(VLOOKUP($B2564,Keys!$A:$B,2,FALSE),VLOOKUP($J2564,Keys!$D:$E,2,FALSE))</f>
        <v>0x8FAA44DB1F</v>
      </c>
      <c r="B2564" s="2" t="s">
        <v>4007</v>
      </c>
      <c r="D2564" s="2" t="s">
        <v>762</v>
      </c>
      <c r="F2564" s="2" t="s">
        <v>5461</v>
      </c>
      <c r="J2564" s="2" t="s">
        <v>5461</v>
      </c>
      <c r="N2564" s="2" t="str">
        <f t="shared" si="40"/>
        <v/>
      </c>
    </row>
    <row r="2565" spans="1:14" ht="15" x14ac:dyDescent="0.2">
      <c r="A2565" s="2" t="str">
        <f>_xlfn.IFNA(VLOOKUP($B2565,Keys!$A:$B,2,FALSE),VLOOKUP($J2565,Keys!$D:$E,2,FALSE))</f>
        <v>0xECB54AD01C</v>
      </c>
      <c r="B2565" s="2" t="s">
        <v>4008</v>
      </c>
      <c r="D2565" s="2" t="s">
        <v>762</v>
      </c>
      <c r="F2565" s="2" t="s">
        <v>5461</v>
      </c>
      <c r="J2565" s="2" t="s">
        <v>5461</v>
      </c>
      <c r="N2565" s="2" t="str">
        <f t="shared" si="40"/>
        <v/>
      </c>
    </row>
    <row r="2566" spans="1:14" ht="15" x14ac:dyDescent="0.2">
      <c r="A2566" s="2" t="str">
        <f>_xlfn.IFNA(VLOOKUP($B2566,Keys!$A:$B,2,FALSE),VLOOKUP($J2566,Keys!$D:$E,2,FALSE))</f>
        <v>0x75BC1B6A1C</v>
      </c>
      <c r="B2566" s="2" t="s">
        <v>4009</v>
      </c>
      <c r="D2566" s="2" t="s">
        <v>762</v>
      </c>
      <c r="F2566" s="2" t="s">
        <v>5461</v>
      </c>
      <c r="J2566" s="2" t="s">
        <v>5461</v>
      </c>
      <c r="N2566" s="2" t="str">
        <f t="shared" si="40"/>
        <v/>
      </c>
    </row>
    <row r="2567" spans="1:14" ht="15" x14ac:dyDescent="0.2">
      <c r="A2567" s="2" t="str">
        <f>_xlfn.IFNA(VLOOKUP($B2567,Keys!$A:$B,2,FALSE),VLOOKUP($J2567,Keys!$D:$E,2,FALSE))</f>
        <v>0x02BB2BFC1C</v>
      </c>
      <c r="B2567" s="2" t="s">
        <v>4010</v>
      </c>
      <c r="D2567" s="2" t="s">
        <v>762</v>
      </c>
      <c r="F2567" s="2" t="s">
        <v>5461</v>
      </c>
      <c r="J2567" s="2" t="s">
        <v>5461</v>
      </c>
      <c r="N2567" s="2" t="str">
        <f t="shared" si="40"/>
        <v/>
      </c>
    </row>
    <row r="2568" spans="1:14" ht="15" x14ac:dyDescent="0.2">
      <c r="A2568" s="2" t="str">
        <f>_xlfn.IFNA(VLOOKUP($B2568,Keys!$A:$B,2,FALSE),VLOOKUP($J2568,Keys!$D:$E,2,FALSE))</f>
        <v>0x9CDFBE5F1C</v>
      </c>
      <c r="B2568" s="2" t="s">
        <v>4011</v>
      </c>
      <c r="D2568" s="2" t="s">
        <v>762</v>
      </c>
      <c r="F2568" s="2" t="s">
        <v>5461</v>
      </c>
      <c r="J2568" s="2" t="s">
        <v>5461</v>
      </c>
      <c r="N2568" s="2" t="str">
        <f t="shared" si="40"/>
        <v/>
      </c>
    </row>
    <row r="2569" spans="1:14" ht="15" x14ac:dyDescent="0.2">
      <c r="A2569" s="2" t="str">
        <f>_xlfn.IFNA(VLOOKUP($B2569,Keys!$A:$B,2,FALSE),VLOOKUP($J2569,Keys!$D:$E,2,FALSE))</f>
        <v>0xA5C134061F</v>
      </c>
      <c r="B2569" s="2" t="s">
        <v>4012</v>
      </c>
      <c r="D2569" s="2" t="s">
        <v>762</v>
      </c>
      <c r="F2569" s="2" t="s">
        <v>5461</v>
      </c>
      <c r="J2569" s="2" t="s">
        <v>5461</v>
      </c>
      <c r="N2569" s="2" t="str">
        <f t="shared" si="40"/>
        <v/>
      </c>
    </row>
    <row r="2570" spans="1:14" ht="15" x14ac:dyDescent="0.2">
      <c r="A2570" s="2" t="str">
        <f>_xlfn.IFNA(VLOOKUP($B2570,Keys!$A:$B,2,FALSE),VLOOKUP($J2570,Keys!$D:$E,2,FALSE))</f>
        <v>0xE3E0CCB21E</v>
      </c>
      <c r="B2570" s="2" t="s">
        <v>4013</v>
      </c>
      <c r="D2570" s="2" t="s">
        <v>762</v>
      </c>
      <c r="F2570" s="2" t="s">
        <v>5461</v>
      </c>
      <c r="J2570" s="2" t="s">
        <v>5461</v>
      </c>
      <c r="N2570" s="2" t="str">
        <f t="shared" si="40"/>
        <v/>
      </c>
    </row>
    <row r="2571" spans="1:14" ht="15" x14ac:dyDescent="0.2">
      <c r="A2571" s="2" t="str">
        <f>_xlfn.IFNA(VLOOKUP($B2571,Keys!$A:$B,2,FALSE),VLOOKUP($J2571,Keys!$D:$E,2,FALSE))</f>
        <v>0x653F906922</v>
      </c>
      <c r="B2571" s="2" t="s">
        <v>4014</v>
      </c>
      <c r="D2571" s="2" t="s">
        <v>762</v>
      </c>
      <c r="F2571" s="2" t="s">
        <v>5461</v>
      </c>
      <c r="J2571" s="2" t="s">
        <v>5461</v>
      </c>
      <c r="N2571" s="2" t="str">
        <f t="shared" si="40"/>
        <v/>
      </c>
    </row>
    <row r="2572" spans="1:14" ht="15" x14ac:dyDescent="0.2">
      <c r="A2572" s="2" t="str">
        <f>_xlfn.IFNA(VLOOKUP($B2572,Keys!$A:$B,2,FALSE),VLOOKUP($J2572,Keys!$D:$E,2,FALSE))</f>
        <v>0x44C61AE61F</v>
      </c>
      <c r="B2572" s="2" t="s">
        <v>4015</v>
      </c>
      <c r="D2572" s="2" t="s">
        <v>762</v>
      </c>
      <c r="F2572" s="2" t="s">
        <v>5461</v>
      </c>
      <c r="J2572" s="2" t="s">
        <v>5461</v>
      </c>
      <c r="N2572" s="2" t="str">
        <f t="shared" si="40"/>
        <v/>
      </c>
    </row>
    <row r="2573" spans="1:14" ht="15" x14ac:dyDescent="0.2">
      <c r="A2573" s="2" t="str">
        <f>_xlfn.IFNA(VLOOKUP($B2573,Keys!$A:$B,2,FALSE),VLOOKUP($J2573,Keys!$D:$E,2,FALSE))</f>
        <v>0xF336921D1C</v>
      </c>
      <c r="B2573" s="2" t="s">
        <v>4016</v>
      </c>
      <c r="D2573" s="2" t="s">
        <v>762</v>
      </c>
      <c r="F2573" s="2" t="s">
        <v>5461</v>
      </c>
      <c r="J2573" s="2" t="s">
        <v>5461</v>
      </c>
      <c r="N2573" s="2" t="str">
        <f t="shared" si="40"/>
        <v/>
      </c>
    </row>
    <row r="2574" spans="1:14" ht="15" x14ac:dyDescent="0.2">
      <c r="A2574" s="2" t="str">
        <f>_xlfn.IFNA(VLOOKUP($B2574,Keys!$A:$B,2,FALSE),VLOOKUP($J2574,Keys!$D:$E,2,FALSE))</f>
        <v>0x1740BE9A1F</v>
      </c>
      <c r="B2574" s="2" t="s">
        <v>4017</v>
      </c>
      <c r="D2574" s="2" t="s">
        <v>762</v>
      </c>
      <c r="F2574" s="2" t="s">
        <v>5461</v>
      </c>
      <c r="J2574" s="2" t="s">
        <v>5461</v>
      </c>
      <c r="N2574" s="2" t="str">
        <f t="shared" si="40"/>
        <v/>
      </c>
    </row>
    <row r="2575" spans="1:14" ht="15" x14ac:dyDescent="0.2">
      <c r="A2575" s="2" t="str">
        <f>_xlfn.IFNA(VLOOKUP($B2575,Keys!$A:$B,2,FALSE),VLOOKUP($J2575,Keys!$D:$E,2,FALSE))</f>
        <v>0xDEC09E681C</v>
      </c>
      <c r="B2575" s="2" t="s">
        <v>4018</v>
      </c>
      <c r="D2575" s="2" t="s">
        <v>762</v>
      </c>
      <c r="F2575" s="2" t="s">
        <v>5461</v>
      </c>
      <c r="J2575" s="2" t="s">
        <v>5461</v>
      </c>
      <c r="N2575" s="2" t="str">
        <f t="shared" si="40"/>
        <v/>
      </c>
    </row>
    <row r="2576" spans="1:14" ht="15" x14ac:dyDescent="0.2">
      <c r="A2576" s="2" t="str">
        <f>_xlfn.IFNA(VLOOKUP($B2576,Keys!$A:$B,2,FALSE),VLOOKUP($J2576,Keys!$D:$E,2,FALSE))</f>
        <v>0x61CC31272B</v>
      </c>
      <c r="B2576" s="2" t="s">
        <v>4019</v>
      </c>
      <c r="D2576" s="2" t="s">
        <v>762</v>
      </c>
      <c r="F2576" s="2" t="s">
        <v>5461</v>
      </c>
      <c r="J2576" s="2" t="s">
        <v>5461</v>
      </c>
      <c r="N2576" s="2" t="str">
        <f t="shared" si="40"/>
        <v/>
      </c>
    </row>
    <row r="2577" spans="1:14" ht="15" x14ac:dyDescent="0.2">
      <c r="A2577" s="2" t="str">
        <f>_xlfn.IFNA(VLOOKUP($B2577,Keys!$A:$B,2,FALSE),VLOOKUP($J2577,Keys!$D:$E,2,FALSE))</f>
        <v>0x437969EE2B</v>
      </c>
      <c r="B2577" s="2" t="s">
        <v>4020</v>
      </c>
      <c r="D2577" s="2" t="s">
        <v>762</v>
      </c>
      <c r="F2577" s="2" t="s">
        <v>5461</v>
      </c>
      <c r="J2577" s="2" t="s">
        <v>5461</v>
      </c>
      <c r="N2577" s="2" t="str">
        <f t="shared" si="40"/>
        <v/>
      </c>
    </row>
    <row r="2578" spans="1:14" ht="15" x14ac:dyDescent="0.2">
      <c r="A2578" s="2" t="str">
        <f>_xlfn.IFNA(VLOOKUP($B2578,Keys!$A:$B,2,FALSE),VLOOKUP($J2578,Keys!$D:$E,2,FALSE))</f>
        <v>0xCA622EDF20</v>
      </c>
      <c r="B2578" s="2" t="s">
        <v>4021</v>
      </c>
      <c r="D2578" s="2" t="s">
        <v>762</v>
      </c>
      <c r="F2578" s="2" t="s">
        <v>5461</v>
      </c>
      <c r="J2578" s="2" t="s">
        <v>5461</v>
      </c>
      <c r="N2578" s="2" t="str">
        <f t="shared" si="40"/>
        <v/>
      </c>
    </row>
    <row r="2579" spans="1:14" ht="15" x14ac:dyDescent="0.2">
      <c r="A2579" s="2" t="str">
        <f>_xlfn.IFNA(VLOOKUP($B2579,Keys!$A:$B,2,FALSE),VLOOKUP($J2579,Keys!$D:$E,2,FALSE))</f>
        <v>0x536B7F6520</v>
      </c>
      <c r="B2579" s="2" t="s">
        <v>4022</v>
      </c>
      <c r="D2579" s="2" t="s">
        <v>762</v>
      </c>
      <c r="F2579" s="2" t="s">
        <v>5461</v>
      </c>
      <c r="J2579" s="2" t="s">
        <v>5461</v>
      </c>
      <c r="N2579" s="2" t="str">
        <f t="shared" si="40"/>
        <v/>
      </c>
    </row>
    <row r="2580" spans="1:14" ht="15" x14ac:dyDescent="0.2">
      <c r="A2580" s="2" t="str">
        <f>_xlfn.IFNA(VLOOKUP($B2580,Keys!$A:$B,2,FALSE),VLOOKUP($J2580,Keys!$D:$E,2,FALSE))</f>
        <v>0x246C4FF320</v>
      </c>
      <c r="B2580" s="2" t="s">
        <v>4023</v>
      </c>
      <c r="D2580" s="2" t="s">
        <v>762</v>
      </c>
      <c r="F2580" s="2" t="s">
        <v>5461</v>
      </c>
      <c r="J2580" s="2" t="s">
        <v>5461</v>
      </c>
      <c r="N2580" s="2" t="str">
        <f t="shared" si="40"/>
        <v/>
      </c>
    </row>
    <row r="2581" spans="1:14" ht="15" x14ac:dyDescent="0.2">
      <c r="A2581" s="2" t="str">
        <f>_xlfn.IFNA(VLOOKUP($B2581,Keys!$A:$B,2,FALSE),VLOOKUP($J2581,Keys!$D:$E,2,FALSE))</f>
        <v>0xBBB901E121</v>
      </c>
      <c r="B2581" s="2" t="s">
        <v>4024</v>
      </c>
      <c r="D2581" s="2" t="s">
        <v>762</v>
      </c>
      <c r="F2581" s="2" t="s">
        <v>5461</v>
      </c>
      <c r="J2581" s="2" t="s">
        <v>5461</v>
      </c>
      <c r="N2581" s="2" t="str">
        <f t="shared" si="40"/>
        <v/>
      </c>
    </row>
    <row r="2582" spans="1:14" ht="15" x14ac:dyDescent="0.2">
      <c r="A2582" s="2" t="str">
        <f>_xlfn.IFNA(VLOOKUP($B2582,Keys!$A:$B,2,FALSE),VLOOKUP($J2582,Keys!$D:$E,2,FALSE))</f>
        <v>0x22B0505B21</v>
      </c>
      <c r="B2582" s="2" t="s">
        <v>4025</v>
      </c>
      <c r="D2582" s="2" t="s">
        <v>762</v>
      </c>
      <c r="F2582" s="2" t="s">
        <v>5461</v>
      </c>
      <c r="J2582" s="2" t="s">
        <v>5461</v>
      </c>
      <c r="N2582" s="2" t="str">
        <f t="shared" si="40"/>
        <v/>
      </c>
    </row>
    <row r="2583" spans="1:14" ht="15" x14ac:dyDescent="0.2">
      <c r="A2583" s="2" t="str">
        <f>_xlfn.IFNA(VLOOKUP($B2583,Keys!$A:$B,2,FALSE),VLOOKUP($J2583,Keys!$D:$E,2,FALSE))</f>
        <v>0x55B760CD21</v>
      </c>
      <c r="B2583" s="2" t="s">
        <v>4026</v>
      </c>
      <c r="D2583" s="2" t="s">
        <v>762</v>
      </c>
      <c r="F2583" s="2" t="s">
        <v>5461</v>
      </c>
      <c r="J2583" s="2" t="s">
        <v>5461</v>
      </c>
      <c r="N2583" s="2" t="str">
        <f t="shared" si="40"/>
        <v/>
      </c>
    </row>
    <row r="2584" spans="1:14" ht="15" x14ac:dyDescent="0.2">
      <c r="A2584" s="2" t="str">
        <f>_xlfn.IFNA(VLOOKUP($B2584,Keys!$A:$B,2,FALSE),VLOOKUP($J2584,Keys!$D:$E,2,FALSE))</f>
        <v>0xCBD3F56E21</v>
      </c>
      <c r="B2584" s="2" t="s">
        <v>4027</v>
      </c>
      <c r="D2584" s="2" t="s">
        <v>762</v>
      </c>
      <c r="F2584" s="2" t="s">
        <v>5461</v>
      </c>
      <c r="J2584" s="2" t="s">
        <v>5461</v>
      </c>
      <c r="N2584" s="2" t="str">
        <f t="shared" si="40"/>
        <v/>
      </c>
    </row>
    <row r="2585" spans="1:14" ht="15" x14ac:dyDescent="0.2">
      <c r="A2585" s="2" t="str">
        <f>_xlfn.IFNA(VLOOKUP($B2585,Keys!$A:$B,2,FALSE),VLOOKUP($J2585,Keys!$D:$E,2,FALSE))</f>
        <v>0xE9556D6322</v>
      </c>
      <c r="B2585" s="2" t="s">
        <v>4028</v>
      </c>
      <c r="D2585" s="2" t="s">
        <v>762</v>
      </c>
      <c r="F2585" s="2" t="s">
        <v>5461</v>
      </c>
      <c r="J2585" s="2" t="s">
        <v>5461</v>
      </c>
      <c r="N2585" s="2" t="str">
        <f t="shared" si="40"/>
        <v/>
      </c>
    </row>
    <row r="2586" spans="1:14" ht="15" x14ac:dyDescent="0.2">
      <c r="A2586" s="2" t="str">
        <f>_xlfn.IFNA(VLOOKUP($B2586,Keys!$A:$B,2,FALSE),VLOOKUP($J2586,Keys!$D:$E,2,FALSE))</f>
        <v>0x705C3CD922</v>
      </c>
      <c r="B2586" s="2" t="s">
        <v>4029</v>
      </c>
      <c r="D2586" s="2" t="s">
        <v>762</v>
      </c>
      <c r="F2586" s="2" t="s">
        <v>5461</v>
      </c>
      <c r="J2586" s="2" t="s">
        <v>5461</v>
      </c>
      <c r="N2586" s="2" t="str">
        <f t="shared" si="40"/>
        <v/>
      </c>
    </row>
    <row r="2587" spans="1:14" ht="15" x14ac:dyDescent="0.2">
      <c r="A2587" s="2" t="str">
        <f>_xlfn.IFNA(VLOOKUP($B2587,Keys!$A:$B,2,FALSE),VLOOKUP($J2587,Keys!$D:$E,2,FALSE))</f>
        <v>0x5ECA7A631D</v>
      </c>
      <c r="B2587" s="2" t="s">
        <v>4030</v>
      </c>
      <c r="D2587" s="2" t="s">
        <v>762</v>
      </c>
      <c r="F2587" s="2" t="s">
        <v>5461</v>
      </c>
      <c r="J2587" s="2" t="s">
        <v>5461</v>
      </c>
      <c r="N2587" s="2" t="str">
        <f t="shared" si="40"/>
        <v/>
      </c>
    </row>
    <row r="2588" spans="1:14" ht="15" x14ac:dyDescent="0.2">
      <c r="A2588" s="2" t="str">
        <f>_xlfn.IFNA(VLOOKUP($B2588,Keys!$A:$B,2,FALSE),VLOOKUP($J2588,Keys!$D:$E,2,FALSE))</f>
        <v>0x0CB911FF1A</v>
      </c>
      <c r="B2588" s="2" t="s">
        <v>4031</v>
      </c>
      <c r="D2588" s="2" t="s">
        <v>762</v>
      </c>
      <c r="F2588" s="2" t="s">
        <v>5461</v>
      </c>
      <c r="J2588" s="2" t="s">
        <v>5461</v>
      </c>
      <c r="N2588" s="2" t="str">
        <f t="shared" si="40"/>
        <v/>
      </c>
    </row>
    <row r="2589" spans="1:14" ht="15" x14ac:dyDescent="0.2">
      <c r="A2589" s="2" t="str">
        <f>_xlfn.IFNA(VLOOKUP($B2589,Keys!$A:$B,2,FALSE),VLOOKUP($J2589,Keys!$D:$E,2,FALSE))</f>
        <v>0xC08BBD7C25</v>
      </c>
      <c r="B2589" s="2" t="s">
        <v>4032</v>
      </c>
      <c r="D2589" s="2" t="s">
        <v>762</v>
      </c>
      <c r="F2589" s="2" t="s">
        <v>5461</v>
      </c>
      <c r="J2589" s="2" t="s">
        <v>5461</v>
      </c>
      <c r="N2589" s="2" t="str">
        <f t="shared" si="40"/>
        <v/>
      </c>
    </row>
    <row r="2590" spans="1:14" ht="15" x14ac:dyDescent="0.2">
      <c r="A2590" s="2" t="str">
        <f>_xlfn.IFNA(VLOOKUP($B2590,Keys!$A:$B,2,FALSE),VLOOKUP($J2590,Keys!$D:$E,2,FALSE))</f>
        <v>0x4E0AE8DB1A</v>
      </c>
      <c r="B2590" s="2" t="s">
        <v>4033</v>
      </c>
      <c r="D2590" s="2" t="s">
        <v>762</v>
      </c>
      <c r="F2590" s="2" t="s">
        <v>5461</v>
      </c>
      <c r="J2590" s="2" t="s">
        <v>5461</v>
      </c>
      <c r="K2590" s="2" t="s">
        <v>4034</v>
      </c>
      <c r="N2590" s="2" t="str">
        <f t="shared" si="40"/>
        <v/>
      </c>
    </row>
    <row r="2591" spans="1:14" ht="15" x14ac:dyDescent="0.2">
      <c r="A2591" s="2" t="str">
        <f>_xlfn.IFNA(VLOOKUP($B2591,Keys!$A:$B,2,FALSE),VLOOKUP($J2591,Keys!$D:$E,2,FALSE))</f>
        <v>0x390DD84D1A</v>
      </c>
      <c r="B2591" s="2" t="s">
        <v>4035</v>
      </c>
      <c r="D2591" s="2" t="s">
        <v>762</v>
      </c>
      <c r="F2591" s="2" t="s">
        <v>5461</v>
      </c>
      <c r="J2591" s="2" t="s">
        <v>5461</v>
      </c>
      <c r="N2591" s="2" t="str">
        <f t="shared" si="40"/>
        <v/>
      </c>
    </row>
    <row r="2592" spans="1:14" ht="15" x14ac:dyDescent="0.2">
      <c r="A2592" s="2" t="str">
        <f>_xlfn.IFNA(VLOOKUP($B2592,Keys!$A:$B,2,FALSE),VLOOKUP($J2592,Keys!$D:$E,2,FALSE))</f>
        <v>0xA00489F71A</v>
      </c>
      <c r="B2592" s="2" t="s">
        <v>4036</v>
      </c>
      <c r="D2592" s="2" t="s">
        <v>762</v>
      </c>
      <c r="F2592" s="2" t="s">
        <v>5461</v>
      </c>
      <c r="J2592" s="2" t="s">
        <v>5461</v>
      </c>
      <c r="N2592" s="2" t="str">
        <f t="shared" si="40"/>
        <v/>
      </c>
    </row>
    <row r="2593" spans="1:14" ht="15" x14ac:dyDescent="0.2">
      <c r="A2593" s="2" t="str">
        <f>_xlfn.IFNA(VLOOKUP($B2593,Keys!$A:$B,2,FALSE),VLOOKUP($J2593,Keys!$D:$E,2,FALSE))</f>
        <v>0xD0AFA90C1A</v>
      </c>
      <c r="B2593" s="2" t="s">
        <v>4037</v>
      </c>
      <c r="D2593" s="2" t="s">
        <v>762</v>
      </c>
      <c r="F2593" s="2" t="s">
        <v>5461</v>
      </c>
      <c r="J2593" s="2" t="s">
        <v>5461</v>
      </c>
      <c r="N2593" s="2" t="str">
        <f t="shared" si="40"/>
        <v/>
      </c>
    </row>
    <row r="2594" spans="1:14" ht="15" x14ac:dyDescent="0.2">
      <c r="A2594" s="2" t="str">
        <f>_xlfn.IFNA(VLOOKUP($B2594,Keys!$A:$B,2,FALSE),VLOOKUP($J2594,Keys!$D:$E,2,FALSE))</f>
        <v>0xC00A876E20</v>
      </c>
      <c r="B2594" s="2" t="s">
        <v>4038</v>
      </c>
      <c r="D2594" s="2" t="s">
        <v>762</v>
      </c>
      <c r="F2594" s="2" t="s">
        <v>5461</v>
      </c>
      <c r="J2594" s="2" t="s">
        <v>5461</v>
      </c>
      <c r="N2594" s="2" t="str">
        <f t="shared" si="40"/>
        <v/>
      </c>
    </row>
    <row r="2595" spans="1:14" ht="15" x14ac:dyDescent="0.2">
      <c r="A2595" s="2" t="str">
        <f>_xlfn.IFNA(VLOOKUP($B2595,Keys!$A:$B,2,FALSE),VLOOKUP($J2595,Keys!$D:$E,2,FALSE))</f>
        <v>0xB5D4B0C41E</v>
      </c>
      <c r="B2595" s="2" t="s">
        <v>4039</v>
      </c>
      <c r="D2595" s="2" t="s">
        <v>762</v>
      </c>
      <c r="F2595" s="2" t="s">
        <v>5461</v>
      </c>
      <c r="J2595" s="2" t="s">
        <v>5461</v>
      </c>
      <c r="N2595" s="2" t="str">
        <f t="shared" si="40"/>
        <v/>
      </c>
    </row>
    <row r="2596" spans="1:14" ht="15" x14ac:dyDescent="0.2">
      <c r="A2596" s="2" t="str">
        <f>_xlfn.IFNA(VLOOKUP($B2596,Keys!$A:$B,2,FALSE),VLOOKUP($J2596,Keys!$D:$E,2,FALSE))</f>
        <v>0xE45218741E</v>
      </c>
      <c r="B2596" s="2" t="s">
        <v>4040</v>
      </c>
      <c r="D2596" s="2" t="s">
        <v>762</v>
      </c>
      <c r="F2596" s="2" t="s">
        <v>5461</v>
      </c>
      <c r="J2596" s="2" t="s">
        <v>5461</v>
      </c>
      <c r="N2596" s="2" t="str">
        <f t="shared" si="40"/>
        <v/>
      </c>
    </row>
    <row r="2597" spans="1:14" ht="15" x14ac:dyDescent="0.2">
      <c r="A2597" s="2" t="str">
        <f>_xlfn.IFNA(VLOOKUP($B2597,Keys!$A:$B,2,FALSE),VLOOKUP($J2597,Keys!$D:$E,2,FALSE))</f>
        <v>0xE714199522</v>
      </c>
      <c r="B2597" s="2" t="s">
        <v>4041</v>
      </c>
      <c r="D2597" s="2" t="s">
        <v>762</v>
      </c>
      <c r="F2597" s="2" t="s">
        <v>5461</v>
      </c>
      <c r="J2597" s="2" t="s">
        <v>5461</v>
      </c>
      <c r="N2597" s="2" t="str">
        <f t="shared" si="40"/>
        <v/>
      </c>
    </row>
    <row r="2598" spans="1:14" ht="15" x14ac:dyDescent="0.2">
      <c r="A2598" s="2" t="str">
        <f>_xlfn.IFNA(VLOOKUP($B2598,Keys!$A:$B,2,FALSE),VLOOKUP($J2598,Keys!$D:$E,2,FALSE))</f>
        <v>0x22A781CF1B</v>
      </c>
      <c r="B2598" s="2" t="s">
        <v>4042</v>
      </c>
      <c r="D2598" s="2" t="s">
        <v>762</v>
      </c>
      <c r="F2598" s="2" t="s">
        <v>5461</v>
      </c>
      <c r="J2598" s="2" t="s">
        <v>5461</v>
      </c>
      <c r="N2598" s="2" t="str">
        <f t="shared" si="40"/>
        <v/>
      </c>
    </row>
    <row r="2599" spans="1:14" ht="15" x14ac:dyDescent="0.2">
      <c r="A2599" s="2" t="str">
        <f>_xlfn.IFNA(VLOOKUP($B2599,Keys!$A:$B,2,FALSE),VLOOKUP($J2599,Keys!$D:$E,2,FALSE))</f>
        <v>0x55A0B1591B</v>
      </c>
      <c r="B2599" s="2" t="s">
        <v>4043</v>
      </c>
      <c r="D2599" s="2" t="s">
        <v>762</v>
      </c>
      <c r="F2599" s="2" t="s">
        <v>5461</v>
      </c>
      <c r="J2599" s="2" t="s">
        <v>5461</v>
      </c>
      <c r="N2599" s="2" t="str">
        <f t="shared" si="40"/>
        <v/>
      </c>
    </row>
    <row r="2600" spans="1:14" ht="15" x14ac:dyDescent="0.2">
      <c r="A2600" s="2" t="str">
        <f>_xlfn.IFNA(VLOOKUP($B2600,Keys!$A:$B,2,FALSE),VLOOKUP($J2600,Keys!$D:$E,2,FALSE))</f>
        <v>0xCCA9E0E31B</v>
      </c>
      <c r="B2600" s="2" t="s">
        <v>4044</v>
      </c>
      <c r="D2600" s="2" t="s">
        <v>762</v>
      </c>
      <c r="F2600" s="2" t="s">
        <v>5461</v>
      </c>
      <c r="J2600" s="2" t="s">
        <v>5461</v>
      </c>
      <c r="N2600" s="2" t="str">
        <f t="shared" si="40"/>
        <v/>
      </c>
    </row>
    <row r="2601" spans="1:14" ht="15" x14ac:dyDescent="0.2">
      <c r="A2601" s="2" t="str">
        <f>_xlfn.IFNA(VLOOKUP($B2601,Keys!$A:$B,2,FALSE),VLOOKUP($J2601,Keys!$D:$E,2,FALSE))</f>
        <v>0x659B3F2117</v>
      </c>
      <c r="B2601" s="2" t="s">
        <v>4045</v>
      </c>
      <c r="D2601" s="2" t="s">
        <v>762</v>
      </c>
      <c r="F2601" s="2" t="s">
        <v>5461</v>
      </c>
      <c r="J2601" s="2" t="s">
        <v>5461</v>
      </c>
      <c r="N2601" s="2" t="str">
        <f t="shared" si="40"/>
        <v/>
      </c>
    </row>
    <row r="2602" spans="1:14" ht="15" x14ac:dyDescent="0.2">
      <c r="A2602" s="2" t="str">
        <f>_xlfn.IFNA(VLOOKUP($B2602,Keys!$A:$B,2,FALSE),VLOOKUP($J2602,Keys!$D:$E,2,FALSE))</f>
        <v>0x30B3E4CB1E</v>
      </c>
      <c r="B2602" s="2" t="s">
        <v>4046</v>
      </c>
      <c r="D2602" s="2" t="s">
        <v>762</v>
      </c>
      <c r="F2602" s="2" t="s">
        <v>5461</v>
      </c>
      <c r="J2602" s="2" t="s">
        <v>5461</v>
      </c>
      <c r="N2602" s="2" t="str">
        <f t="shared" si="40"/>
        <v/>
      </c>
    </row>
    <row r="2603" spans="1:14" ht="15" x14ac:dyDescent="0.2">
      <c r="A2603" s="2" t="str">
        <f>_xlfn.IFNA(VLOOKUP($B2603,Keys!$A:$B,2,FALSE),VLOOKUP($J2603,Keys!$D:$E,2,FALSE))</f>
        <v>0x071B34C91F</v>
      </c>
      <c r="B2603" s="2" t="s">
        <v>4047</v>
      </c>
      <c r="D2603" s="2" t="s">
        <v>762</v>
      </c>
      <c r="F2603" s="2" t="s">
        <v>5461</v>
      </c>
      <c r="J2603" s="2" t="s">
        <v>5461</v>
      </c>
      <c r="N2603" s="2" t="str">
        <f t="shared" si="40"/>
        <v/>
      </c>
    </row>
    <row r="2604" spans="1:14" ht="15" x14ac:dyDescent="0.2">
      <c r="A2604" s="2" t="str">
        <f>_xlfn.IFNA(VLOOKUP($B2604,Keys!$A:$B,2,FALSE),VLOOKUP($J2604,Keys!$D:$E,2,FALSE))</f>
        <v>0x1132CB861D</v>
      </c>
      <c r="B2604" s="2" t="s">
        <v>4048</v>
      </c>
      <c r="D2604" s="2" t="s">
        <v>762</v>
      </c>
      <c r="F2604" s="2" t="s">
        <v>5461</v>
      </c>
      <c r="J2604" s="2" t="s">
        <v>5461</v>
      </c>
      <c r="N2604" s="2" t="str">
        <f t="shared" si="40"/>
        <v/>
      </c>
    </row>
    <row r="2605" spans="1:14" ht="15" x14ac:dyDescent="0.2">
      <c r="A2605" s="2" t="str">
        <f>_xlfn.IFNA(VLOOKUP($B2605,Keys!$A:$B,2,FALSE),VLOOKUP($J2605,Keys!$D:$E,2,FALSE))</f>
        <v>0x0F5788CB1E</v>
      </c>
      <c r="B2605" s="2" t="s">
        <v>4049</v>
      </c>
      <c r="D2605" s="2" t="s">
        <v>762</v>
      </c>
      <c r="F2605" s="2" t="s">
        <v>5461</v>
      </c>
      <c r="J2605" s="2" t="s">
        <v>5461</v>
      </c>
      <c r="N2605" s="2" t="str">
        <f t="shared" si="40"/>
        <v/>
      </c>
    </row>
    <row r="2606" spans="1:14" ht="15" x14ac:dyDescent="0.2">
      <c r="A2606" s="2" t="str">
        <f>_xlfn.IFNA(VLOOKUP($B2606,Keys!$A:$B,2,FALSE),VLOOKUP($J2606,Keys!$D:$E,2,FALSE))</f>
        <v>0x6A9E44EA1D</v>
      </c>
      <c r="B2606" s="2" t="s">
        <v>4050</v>
      </c>
      <c r="D2606" s="2" t="s">
        <v>762</v>
      </c>
      <c r="F2606" s="2" t="s">
        <v>5461</v>
      </c>
      <c r="J2606" s="2" t="s">
        <v>5461</v>
      </c>
      <c r="N2606" s="2" t="str">
        <f t="shared" si="40"/>
        <v/>
      </c>
    </row>
    <row r="2607" spans="1:14" ht="15" x14ac:dyDescent="0.2">
      <c r="A2607" s="2" t="str">
        <f>_xlfn.IFNA(VLOOKUP($B2607,Keys!$A:$B,2,FALSE),VLOOKUP($J2607,Keys!$D:$E,2,FALSE))</f>
        <v>0x8D319E3326</v>
      </c>
      <c r="B2607" s="2" t="s">
        <v>4051</v>
      </c>
      <c r="D2607" s="2" t="s">
        <v>762</v>
      </c>
      <c r="F2607" s="2" t="s">
        <v>5461</v>
      </c>
      <c r="J2607" s="2" t="s">
        <v>5461</v>
      </c>
      <c r="N2607" s="2" t="str">
        <f t="shared" si="40"/>
        <v/>
      </c>
    </row>
    <row r="2608" spans="1:14" ht="15" x14ac:dyDescent="0.2">
      <c r="A2608" s="2" t="str">
        <f>_xlfn.IFNA(VLOOKUP($B2608,Keys!$A:$B,2,FALSE),VLOOKUP($J2608,Keys!$D:$E,2,FALSE))</f>
        <v>0xEEDBC8FD24</v>
      </c>
      <c r="B2608" s="2" t="s">
        <v>4052</v>
      </c>
      <c r="D2608" s="2" t="s">
        <v>762</v>
      </c>
      <c r="F2608" s="2" t="s">
        <v>5461</v>
      </c>
      <c r="J2608" s="2" t="s">
        <v>5461</v>
      </c>
      <c r="N2608" s="2" t="str">
        <f t="shared" si="40"/>
        <v/>
      </c>
    </row>
    <row r="2609" spans="1:15" ht="15" x14ac:dyDescent="0.2">
      <c r="A2609" s="2" t="str">
        <f>_xlfn.IFNA(VLOOKUP($B2609,Keys!$A:$B,2,FALSE),VLOOKUP($J2609,Keys!$D:$E,2,FALSE))</f>
        <v>0x01B664171F</v>
      </c>
      <c r="B2609" s="2" t="s">
        <v>4053</v>
      </c>
      <c r="D2609" s="2" t="s">
        <v>762</v>
      </c>
      <c r="F2609" s="2" t="s">
        <v>5461</v>
      </c>
      <c r="J2609" s="2" t="s">
        <v>5461</v>
      </c>
      <c r="N2609" s="2" t="str">
        <f t="shared" si="40"/>
        <v/>
      </c>
    </row>
    <row r="2610" spans="1:15" ht="15" x14ac:dyDescent="0.2">
      <c r="A2610" s="2" t="str">
        <f>_xlfn.IFNA(VLOOKUP($B2610,Keys!$A:$B,2,FALSE),VLOOKUP($J2610,Keys!$D:$E,2,FALSE))</f>
        <v>0x8E0794FF1A</v>
      </c>
      <c r="B2610" s="2" t="s">
        <v>4054</v>
      </c>
      <c r="C2610" s="2" t="s">
        <v>24540</v>
      </c>
      <c r="D2610" s="2" t="s">
        <v>5462</v>
      </c>
      <c r="E2610" s="2" t="s">
        <v>5456</v>
      </c>
      <c r="F2610" s="2" t="s">
        <v>5461</v>
      </c>
      <c r="J2610" s="2" t="s">
        <v>4055</v>
      </c>
      <c r="K2610" s="2" t="s">
        <v>4056</v>
      </c>
      <c r="L2610" s="2" t="s">
        <v>24774</v>
      </c>
      <c r="N2610" s="2" t="str">
        <f t="shared" si="40"/>
        <v/>
      </c>
      <c r="O2610" s="2" t="b">
        <v>1</v>
      </c>
    </row>
    <row r="2611" spans="1:15" ht="15" x14ac:dyDescent="0.2">
      <c r="A2611" s="2" t="str">
        <f>_xlfn.IFNA(VLOOKUP($B2611,Keys!$A:$B,2,FALSE),VLOOKUP($J2611,Keys!$D:$E,2,FALSE))</f>
        <v>0xE3D283D91D</v>
      </c>
      <c r="B2611" s="2" t="s">
        <v>4057</v>
      </c>
      <c r="C2611" s="2" t="s">
        <v>9</v>
      </c>
      <c r="D2611" s="2" t="s">
        <v>5462</v>
      </c>
      <c r="E2611" s="2" t="s">
        <v>5456</v>
      </c>
      <c r="F2611" s="2" t="s">
        <v>5461</v>
      </c>
      <c r="J2611" s="2" t="s">
        <v>4055</v>
      </c>
      <c r="K2611" s="2" t="s">
        <v>4058</v>
      </c>
      <c r="L2611" s="2" t="s">
        <v>24774</v>
      </c>
      <c r="N2611" s="2" t="str">
        <f t="shared" si="40"/>
        <v/>
      </c>
      <c r="O2611" s="2" t="b">
        <v>1</v>
      </c>
    </row>
    <row r="2612" spans="1:15" ht="15" x14ac:dyDescent="0.2">
      <c r="A2612" s="2" t="str">
        <f>_xlfn.IFNA(VLOOKUP($B2612,Keys!$A:$B,2,FALSE),VLOOKUP($J2612,Keys!$D:$E,2,FALSE))</f>
        <v>0x598B032A18</v>
      </c>
      <c r="B2612" s="2" t="s">
        <v>4059</v>
      </c>
      <c r="C2612" s="2" t="s">
        <v>38</v>
      </c>
      <c r="D2612" s="2" t="s">
        <v>5462</v>
      </c>
      <c r="E2612" s="2" t="s">
        <v>5456</v>
      </c>
      <c r="F2612" s="2" t="s">
        <v>5461</v>
      </c>
      <c r="J2612" s="2" t="s">
        <v>4055</v>
      </c>
      <c r="K2612" s="2" t="s">
        <v>4060</v>
      </c>
      <c r="L2612" s="2" t="s">
        <v>24774</v>
      </c>
      <c r="N2612" s="2" t="str">
        <f t="shared" si="40"/>
        <v/>
      </c>
      <c r="O2612" s="2" t="b">
        <v>1</v>
      </c>
    </row>
    <row r="2613" spans="1:15" ht="15" x14ac:dyDescent="0.2">
      <c r="A2613" s="2" t="str">
        <f>_xlfn.IFNA(VLOOKUP($B2613,Keys!$A:$B,2,FALSE),VLOOKUP($J2613,Keys!$D:$E,2,FALSE))</f>
        <v>0x99D67A3A1C</v>
      </c>
      <c r="B2613" s="2" t="s">
        <v>4061</v>
      </c>
      <c r="C2613" s="2" t="s">
        <v>103</v>
      </c>
      <c r="D2613" s="2" t="s">
        <v>5462</v>
      </c>
      <c r="E2613" s="2" t="s">
        <v>5456</v>
      </c>
      <c r="F2613" s="2" t="s">
        <v>5461</v>
      </c>
      <c r="J2613" s="2" t="s">
        <v>4055</v>
      </c>
      <c r="K2613" s="2" t="s">
        <v>4062</v>
      </c>
      <c r="L2613" s="2" t="s">
        <v>24774</v>
      </c>
      <c r="N2613" s="2" t="str">
        <f t="shared" si="40"/>
        <v/>
      </c>
      <c r="O2613" s="2" t="b">
        <v>1</v>
      </c>
    </row>
    <row r="2614" spans="1:15" ht="15" x14ac:dyDescent="0.2">
      <c r="A2614" s="2" t="str">
        <f>_xlfn.IFNA(VLOOKUP($B2614,Keys!$A:$B,2,FALSE),VLOOKUP($J2614,Keys!$D:$E,2,FALSE))</f>
        <v>0xE27CB0461B</v>
      </c>
      <c r="B2614" s="2" t="s">
        <v>4063</v>
      </c>
      <c r="C2614" s="2" t="s">
        <v>41</v>
      </c>
      <c r="D2614" s="2" t="s">
        <v>5462</v>
      </c>
      <c r="E2614" s="2" t="s">
        <v>5466</v>
      </c>
      <c r="F2614" s="2" t="s">
        <v>5461</v>
      </c>
      <c r="J2614" s="2" t="s">
        <v>4064</v>
      </c>
      <c r="K2614" s="2" t="s">
        <v>4065</v>
      </c>
      <c r="L2614" s="2" t="s">
        <v>24779</v>
      </c>
      <c r="N2614" s="2" t="str">
        <f t="shared" si="40"/>
        <v/>
      </c>
      <c r="O2614" s="2" t="b">
        <v>1</v>
      </c>
    </row>
    <row r="2615" spans="1:15" ht="15" x14ac:dyDescent="0.2">
      <c r="A2615" s="2" t="str">
        <f>_xlfn.IFNA(VLOOKUP($B2615,Keys!$A:$B,2,FALSE),VLOOKUP($J2615,Keys!$D:$E,2,FALSE))</f>
        <v>0x720378881B</v>
      </c>
      <c r="B2615" s="2" t="s">
        <v>4066</v>
      </c>
      <c r="C2615" s="2" t="s">
        <v>38</v>
      </c>
      <c r="D2615" s="2" t="s">
        <v>5462</v>
      </c>
      <c r="E2615" s="2" t="s">
        <v>5466</v>
      </c>
      <c r="F2615" s="2" t="s">
        <v>5461</v>
      </c>
      <c r="J2615" s="2" t="s">
        <v>4064</v>
      </c>
      <c r="K2615" s="2" t="s">
        <v>4067</v>
      </c>
      <c r="L2615" s="2" t="s">
        <v>24779</v>
      </c>
      <c r="N2615" s="2" t="str">
        <f t="shared" si="40"/>
        <v/>
      </c>
      <c r="O2615" s="2" t="b">
        <v>1</v>
      </c>
    </row>
    <row r="2616" spans="1:15" ht="15" x14ac:dyDescent="0.2">
      <c r="A2616" s="2" t="str">
        <f>_xlfn.IFNA(VLOOKUP($B2616,Keys!$A:$B,2,FALSE),VLOOKUP($J2616,Keys!$D:$E,2,FALSE))</f>
        <v>0x6020330417</v>
      </c>
      <c r="B2616" s="2" t="s">
        <v>4068</v>
      </c>
      <c r="D2616" s="2" t="s">
        <v>5</v>
      </c>
      <c r="F2616" s="2" t="s">
        <v>5461</v>
      </c>
      <c r="J2616" s="2" t="s">
        <v>5461</v>
      </c>
      <c r="N2616" s="2" t="str">
        <f t="shared" si="40"/>
        <v/>
      </c>
    </row>
    <row r="2617" spans="1:15" ht="15" x14ac:dyDescent="0.2">
      <c r="A2617" s="2" t="str">
        <f>_xlfn.IFNA(VLOOKUP($B2617,Keys!$A:$B,2,FALSE),VLOOKUP($J2617,Keys!$D:$E,2,FALSE))</f>
        <v>0x697BA0C61E</v>
      </c>
      <c r="B2617" s="2" t="s">
        <v>4069</v>
      </c>
      <c r="C2617" s="2" t="s">
        <v>24540</v>
      </c>
      <c r="D2617" s="2" t="s">
        <v>5462</v>
      </c>
      <c r="E2617" s="2" t="s">
        <v>5455</v>
      </c>
      <c r="F2617" s="2" t="s">
        <v>5461</v>
      </c>
      <c r="J2617" s="2" t="s">
        <v>4070</v>
      </c>
      <c r="K2617" s="2" t="s">
        <v>4071</v>
      </c>
      <c r="L2617" s="2" t="s">
        <v>24773</v>
      </c>
      <c r="N2617" s="2" t="str">
        <f t="shared" si="40"/>
        <v/>
      </c>
      <c r="O2617" s="2" t="b">
        <v>1</v>
      </c>
    </row>
    <row r="2618" spans="1:15" ht="15" x14ac:dyDescent="0.2">
      <c r="A2618" s="2" t="str">
        <f>_xlfn.IFNA(VLOOKUP($B2618,Keys!$A:$B,2,FALSE),VLOOKUP($J2618,Keys!$D:$E,2,FALSE))</f>
        <v>0xB1807D1D1C</v>
      </c>
      <c r="B2618" s="2" t="s">
        <v>4072</v>
      </c>
      <c r="C2618" s="2" t="s">
        <v>41</v>
      </c>
      <c r="D2618" s="2" t="s">
        <v>5462</v>
      </c>
      <c r="E2618" s="2" t="s">
        <v>5455</v>
      </c>
      <c r="F2618" s="2" t="s">
        <v>5461</v>
      </c>
      <c r="J2618" s="2" t="s">
        <v>4070</v>
      </c>
      <c r="K2618" s="2" t="s">
        <v>4073</v>
      </c>
      <c r="L2618" s="2" t="s">
        <v>24773</v>
      </c>
      <c r="N2618" s="2" t="str">
        <f t="shared" si="40"/>
        <v/>
      </c>
      <c r="O2618" s="2" t="b">
        <v>1</v>
      </c>
    </row>
    <row r="2619" spans="1:15" ht="15" x14ac:dyDescent="0.2">
      <c r="A2619" s="2" t="str">
        <f>_xlfn.IFNA(VLOOKUP($B2619,Keys!$A:$B,2,FALSE),VLOOKUP($J2619,Keys!$D:$E,2,FALSE))</f>
        <v>0x2AF193C121</v>
      </c>
      <c r="B2619" s="2" t="s">
        <v>4074</v>
      </c>
      <c r="C2619" s="2" t="s">
        <v>9</v>
      </c>
      <c r="D2619" s="2" t="s">
        <v>5462</v>
      </c>
      <c r="E2619" s="2" t="s">
        <v>5455</v>
      </c>
      <c r="F2619" s="2" t="s">
        <v>5461</v>
      </c>
      <c r="J2619" s="2" t="s">
        <v>4070</v>
      </c>
      <c r="K2619" s="2" t="s">
        <v>4075</v>
      </c>
      <c r="L2619" s="2" t="s">
        <v>24773</v>
      </c>
      <c r="N2619" s="2" t="str">
        <f t="shared" si="40"/>
        <v/>
      </c>
      <c r="O2619" s="2" t="b">
        <v>1</v>
      </c>
    </row>
    <row r="2620" spans="1:15" ht="15" x14ac:dyDescent="0.2">
      <c r="A2620" s="2" t="str">
        <f>_xlfn.IFNA(VLOOKUP($B2620,Keys!$A:$B,2,FALSE),VLOOKUP($J2620,Keys!$D:$E,2,FALSE))</f>
        <v>0xB6E6E44920</v>
      </c>
      <c r="B2620" s="2" t="s">
        <v>4076</v>
      </c>
      <c r="C2620" s="2" t="s">
        <v>103</v>
      </c>
      <c r="D2620" s="2" t="s">
        <v>5462</v>
      </c>
      <c r="E2620" s="2" t="s">
        <v>5455</v>
      </c>
      <c r="F2620" s="2" t="s">
        <v>5461</v>
      </c>
      <c r="J2620" s="2" t="s">
        <v>4070</v>
      </c>
      <c r="K2620" s="2" t="s">
        <v>4077</v>
      </c>
      <c r="L2620" s="2" t="s">
        <v>24773</v>
      </c>
      <c r="N2620" s="2" t="str">
        <f t="shared" si="40"/>
        <v/>
      </c>
      <c r="O2620" s="2" t="b">
        <v>1</v>
      </c>
    </row>
    <row r="2621" spans="1:15" ht="15" x14ac:dyDescent="0.2">
      <c r="A2621" s="2" t="str">
        <f>_xlfn.IFNA(VLOOKUP($B2621,Keys!$A:$B,2,FALSE),VLOOKUP($J2621,Keys!$D:$E,2,FALSE))</f>
        <v>0xCAC27B081E</v>
      </c>
      <c r="B2621" s="2" t="s">
        <v>4078</v>
      </c>
      <c r="C2621" s="2" t="s">
        <v>41</v>
      </c>
      <c r="D2621" s="2" t="s">
        <v>5462</v>
      </c>
      <c r="E2621" s="2" t="s">
        <v>5455</v>
      </c>
      <c r="F2621" s="2" t="s">
        <v>5461</v>
      </c>
      <c r="J2621" s="2" t="s">
        <v>4079</v>
      </c>
      <c r="K2621" s="2" t="s">
        <v>4080</v>
      </c>
      <c r="L2621" s="2" t="s">
        <v>24773</v>
      </c>
      <c r="N2621" s="2" t="str">
        <f t="shared" si="40"/>
        <v/>
      </c>
      <c r="O2621" s="2" t="b">
        <v>1</v>
      </c>
    </row>
    <row r="2622" spans="1:15" ht="15" x14ac:dyDescent="0.2">
      <c r="A2622" s="2" t="str">
        <f>_xlfn.IFNA(VLOOKUP($B2622,Keys!$A:$B,2,FALSE),VLOOKUP($J2622,Keys!$D:$E,2,FALSE))</f>
        <v>0x0295DD8F1A</v>
      </c>
      <c r="B2622" s="2" t="s">
        <v>4081</v>
      </c>
      <c r="C2622" s="2" t="s">
        <v>41</v>
      </c>
      <c r="D2622" s="2" t="s">
        <v>5462</v>
      </c>
      <c r="E2622" s="2" t="s">
        <v>5455</v>
      </c>
      <c r="F2622" s="2" t="s">
        <v>5461</v>
      </c>
      <c r="J2622" s="2" t="s">
        <v>4082</v>
      </c>
      <c r="K2622" s="2" t="s">
        <v>4083</v>
      </c>
      <c r="L2622" s="2" t="s">
        <v>24773</v>
      </c>
      <c r="N2622" s="2" t="str">
        <f t="shared" si="40"/>
        <v/>
      </c>
      <c r="O2622" s="2" t="b">
        <v>1</v>
      </c>
    </row>
    <row r="2623" spans="1:15" ht="15" x14ac:dyDescent="0.2">
      <c r="A2623" s="2" t="str">
        <f>_xlfn.IFNA(VLOOKUP($B2623,Keys!$A:$B,2,FALSE),VLOOKUP($J2623,Keys!$D:$E,2,FALSE))</f>
        <v>0x3E54420817</v>
      </c>
      <c r="B2623" s="2" t="s">
        <v>4084</v>
      </c>
      <c r="C2623" s="2" t="s">
        <v>24540</v>
      </c>
      <c r="D2623" s="2" t="s">
        <v>5462</v>
      </c>
      <c r="E2623" s="2" t="s">
        <v>5447</v>
      </c>
      <c r="F2623" s="2" t="s">
        <v>5461</v>
      </c>
      <c r="J2623" s="2" t="s">
        <v>4085</v>
      </c>
      <c r="K2623" s="2" t="s">
        <v>4086</v>
      </c>
      <c r="L2623" s="2" t="s">
        <v>24770</v>
      </c>
      <c r="N2623" s="2" t="str">
        <f t="shared" si="40"/>
        <v/>
      </c>
      <c r="O2623" s="2" t="b">
        <v>1</v>
      </c>
    </row>
    <row r="2624" spans="1:15" ht="15" x14ac:dyDescent="0.2">
      <c r="A2624" s="2" t="str">
        <f>_xlfn.IFNA(VLOOKUP($B2624,Keys!$A:$B,2,FALSE),VLOOKUP($J2624,Keys!$D:$E,2,FALSE))</f>
        <v>0x54A476F315</v>
      </c>
      <c r="B2624" s="2" t="s">
        <v>4087</v>
      </c>
      <c r="C2624" s="2" t="s">
        <v>41</v>
      </c>
      <c r="D2624" s="2" t="s">
        <v>5462</v>
      </c>
      <c r="E2624" s="2" t="s">
        <v>5447</v>
      </c>
      <c r="F2624" s="2" t="s">
        <v>5461</v>
      </c>
      <c r="J2624" s="2" t="s">
        <v>4085</v>
      </c>
      <c r="K2624" s="2" t="s">
        <v>4088</v>
      </c>
      <c r="L2624" s="2" t="s">
        <v>24770</v>
      </c>
      <c r="N2624" s="2" t="str">
        <f t="shared" si="40"/>
        <v/>
      </c>
      <c r="O2624" s="2" t="b">
        <v>1</v>
      </c>
    </row>
    <row r="2625" spans="1:15" ht="15" x14ac:dyDescent="0.2">
      <c r="A2625" s="2" t="str">
        <f>_xlfn.IFNA(VLOOKUP($B2625,Keys!$A:$B,2,FALSE),VLOOKUP($J2625,Keys!$D:$E,2,FALSE))</f>
        <v>0x765984EB1A</v>
      </c>
      <c r="B2625" s="2" t="s">
        <v>4089</v>
      </c>
      <c r="C2625" s="2" t="s">
        <v>9</v>
      </c>
      <c r="D2625" s="2" t="s">
        <v>5462</v>
      </c>
      <c r="E2625" s="2" t="s">
        <v>5447</v>
      </c>
      <c r="F2625" s="2" t="s">
        <v>5461</v>
      </c>
      <c r="J2625" s="2" t="s">
        <v>4085</v>
      </c>
      <c r="K2625" s="2" t="s">
        <v>4090</v>
      </c>
      <c r="L2625" s="2" t="s">
        <v>24770</v>
      </c>
      <c r="N2625" s="2" t="str">
        <f t="shared" si="40"/>
        <v/>
      </c>
      <c r="O2625" s="2" t="b">
        <v>1</v>
      </c>
    </row>
    <row r="2626" spans="1:15" ht="15" x14ac:dyDescent="0.2">
      <c r="A2626" s="2" t="str">
        <f>_xlfn.IFNA(VLOOKUP($B2626,Keys!$A:$B,2,FALSE),VLOOKUP($J2626,Keys!$D:$E,2,FALSE))</f>
        <v>0xC4DBBE3D15</v>
      </c>
      <c r="B2626" s="2" t="s">
        <v>4091</v>
      </c>
      <c r="C2626" s="2" t="s">
        <v>38</v>
      </c>
      <c r="D2626" s="2" t="s">
        <v>5462</v>
      </c>
      <c r="E2626" s="2" t="s">
        <v>5447</v>
      </c>
      <c r="F2626" s="2" t="s">
        <v>5461</v>
      </c>
      <c r="J2626" s="2" t="s">
        <v>4085</v>
      </c>
      <c r="K2626" s="2" t="s">
        <v>4092</v>
      </c>
      <c r="L2626" s="2" t="s">
        <v>24770</v>
      </c>
      <c r="N2626" s="2" t="str">
        <f t="shared" ref="N2626:N2689" si="41">IF(ISNUMBER(MATCH($D2626,Stackable,0)), TRUE, "")</f>
        <v/>
      </c>
      <c r="O2626" s="2" t="b">
        <v>1</v>
      </c>
    </row>
    <row r="2627" spans="1:15" ht="15" x14ac:dyDescent="0.2">
      <c r="A2627" s="2" t="str">
        <f>_xlfn.IFNA(VLOOKUP($B2627,Keys!$A:$B,2,FALSE),VLOOKUP($J2627,Keys!$D:$E,2,FALSE))</f>
        <v>0xAD9BCAF219</v>
      </c>
      <c r="B2627" s="2" t="s">
        <v>4093</v>
      </c>
      <c r="C2627" s="2" t="s">
        <v>103</v>
      </c>
      <c r="D2627" s="2" t="s">
        <v>5462</v>
      </c>
      <c r="E2627" s="2" t="s">
        <v>5447</v>
      </c>
      <c r="F2627" s="2" t="s">
        <v>5461</v>
      </c>
      <c r="J2627" s="2" t="s">
        <v>4085</v>
      </c>
      <c r="K2627" s="2" t="s">
        <v>4094</v>
      </c>
      <c r="L2627" s="2" t="s">
        <v>24770</v>
      </c>
      <c r="N2627" s="2" t="str">
        <f t="shared" si="41"/>
        <v/>
      </c>
      <c r="O2627" s="2" t="b">
        <v>1</v>
      </c>
    </row>
    <row r="2628" spans="1:15" ht="15" x14ac:dyDescent="0.2">
      <c r="A2628" s="2" t="str">
        <f>_xlfn.IFNA(VLOOKUP($B2628,Keys!$A:$B,2,FALSE),VLOOKUP($J2628,Keys!$D:$E,2,FALSE))</f>
        <v>0x5F9FEB9D18</v>
      </c>
      <c r="B2628" s="2" t="s">
        <v>4095</v>
      </c>
      <c r="C2628" s="2" t="s">
        <v>24540</v>
      </c>
      <c r="D2628" s="2" t="s">
        <v>1012</v>
      </c>
      <c r="F2628" s="2" t="s">
        <v>5461</v>
      </c>
      <c r="J2628" s="2" t="s">
        <v>5461</v>
      </c>
      <c r="N2628" s="2" t="str">
        <f t="shared" si="41"/>
        <v/>
      </c>
    </row>
    <row r="2629" spans="1:15" ht="15" x14ac:dyDescent="0.2">
      <c r="A2629" s="2" t="str">
        <f>_xlfn.IFNA(VLOOKUP($B2629,Keys!$A:$B,2,FALSE),VLOOKUP($J2629,Keys!$D:$E,2,FALSE))</f>
        <v>0x35E152D11D</v>
      </c>
      <c r="B2629" s="2" t="s">
        <v>4096</v>
      </c>
      <c r="D2629" s="2" t="s">
        <v>24505</v>
      </c>
      <c r="E2629" s="2" t="s">
        <v>5469</v>
      </c>
      <c r="F2629" s="2" t="s">
        <v>5461</v>
      </c>
      <c r="J2629" s="2" t="s">
        <v>4097</v>
      </c>
      <c r="K2629" s="2" t="s">
        <v>4098</v>
      </c>
      <c r="L2629" s="2" t="s">
        <v>24767</v>
      </c>
      <c r="M2629" s="2" t="s">
        <v>24524</v>
      </c>
      <c r="N2629" s="2" t="str">
        <f t="shared" si="41"/>
        <v/>
      </c>
      <c r="O2629" s="2" t="b">
        <v>1</v>
      </c>
    </row>
    <row r="2630" spans="1:15" ht="15" x14ac:dyDescent="0.2">
      <c r="A2630" s="2" t="str">
        <f>_xlfn.IFNA(VLOOKUP($B2630,Keys!$A:$B,2,FALSE),VLOOKUP($J2630,Keys!$D:$E,2,FALSE))</f>
        <v>0x696A5F0B16</v>
      </c>
      <c r="B2630" s="2" t="s">
        <v>4099</v>
      </c>
      <c r="C2630" s="2" t="s">
        <v>103</v>
      </c>
      <c r="D2630" s="2" t="s">
        <v>5462</v>
      </c>
      <c r="E2630" s="2" t="s">
        <v>24517</v>
      </c>
      <c r="F2630" s="2" t="s">
        <v>5449</v>
      </c>
      <c r="J2630" s="2" t="s">
        <v>4100</v>
      </c>
      <c r="K2630" s="2" t="s">
        <v>4101</v>
      </c>
      <c r="L2630" s="2" t="s">
        <v>24769</v>
      </c>
      <c r="M2630" s="2" t="s">
        <v>24529</v>
      </c>
      <c r="N2630" s="2" t="str">
        <f t="shared" si="41"/>
        <v/>
      </c>
      <c r="O2630" s="2" t="b">
        <v>1</v>
      </c>
    </row>
    <row r="2631" spans="1:15" ht="15" x14ac:dyDescent="0.2">
      <c r="A2631" s="2" t="str">
        <f>_xlfn.IFNA(VLOOKUP($B2631,Keys!$A:$B,2,FALSE),VLOOKUP($J2631,Keys!$D:$E,2,FALSE))</f>
        <v>0xF0630EB116</v>
      </c>
      <c r="B2631" s="2" t="s">
        <v>4102</v>
      </c>
      <c r="C2631" s="2" t="s">
        <v>38</v>
      </c>
      <c r="D2631" s="2" t="s">
        <v>5462</v>
      </c>
      <c r="E2631" s="2" t="s">
        <v>24517</v>
      </c>
      <c r="F2631" s="2" t="s">
        <v>5449</v>
      </c>
      <c r="J2631" s="2" t="s">
        <v>4103</v>
      </c>
      <c r="K2631" s="2" t="s">
        <v>4104</v>
      </c>
      <c r="L2631" s="2" t="s">
        <v>24769</v>
      </c>
      <c r="M2631" s="2" t="s">
        <v>24529</v>
      </c>
      <c r="N2631" s="2" t="str">
        <f t="shared" si="41"/>
        <v/>
      </c>
      <c r="O2631" s="2" t="b">
        <v>1</v>
      </c>
    </row>
    <row r="2632" spans="1:15" ht="15" x14ac:dyDescent="0.2">
      <c r="A2632" s="2" t="str">
        <f>_xlfn.IFNA(VLOOKUP($B2632,Keys!$A:$B,2,FALSE),VLOOKUP($J2632,Keys!$D:$E,2,FALSE))</f>
        <v>0x87643E2716</v>
      </c>
      <c r="B2632" s="2" t="s">
        <v>4105</v>
      </c>
      <c r="C2632" s="2" t="s">
        <v>41</v>
      </c>
      <c r="D2632" s="2" t="s">
        <v>5462</v>
      </c>
      <c r="E2632" s="2" t="s">
        <v>24517</v>
      </c>
      <c r="F2632" s="2" t="s">
        <v>5449</v>
      </c>
      <c r="J2632" s="2" t="s">
        <v>4106</v>
      </c>
      <c r="K2632" s="2" t="s">
        <v>4107</v>
      </c>
      <c r="L2632" s="2" t="s">
        <v>24769</v>
      </c>
      <c r="M2632" s="2" t="s">
        <v>24529</v>
      </c>
      <c r="N2632" s="2" t="str">
        <f t="shared" si="41"/>
        <v/>
      </c>
      <c r="O2632" s="2" t="b">
        <v>1</v>
      </c>
    </row>
    <row r="2633" spans="1:15" ht="15" x14ac:dyDescent="0.2">
      <c r="A2633" s="2" t="str">
        <f>_xlfn.IFNA(VLOOKUP($B2633,Keys!$A:$B,2,FALSE),VLOOKUP($J2633,Keys!$D:$E,2,FALSE))</f>
        <v>0x7BDFF0E516</v>
      </c>
      <c r="B2633" s="2" t="s">
        <v>4108</v>
      </c>
      <c r="C2633" s="2" t="s">
        <v>103</v>
      </c>
      <c r="D2633" s="2" t="s">
        <v>5462</v>
      </c>
      <c r="E2633" s="2" t="s">
        <v>24517</v>
      </c>
      <c r="F2633" s="2" t="s">
        <v>5449</v>
      </c>
      <c r="J2633" s="2" t="s">
        <v>4109</v>
      </c>
      <c r="K2633" s="2" t="s">
        <v>4110</v>
      </c>
      <c r="L2633" s="2" t="s">
        <v>24769</v>
      </c>
      <c r="M2633" s="2" t="s">
        <v>24529</v>
      </c>
      <c r="N2633" s="2" t="str">
        <f t="shared" si="41"/>
        <v/>
      </c>
      <c r="O2633" s="2" t="b">
        <v>1</v>
      </c>
    </row>
    <row r="2634" spans="1:15" ht="15" x14ac:dyDescent="0.2">
      <c r="A2634" s="2" t="str">
        <f>_xlfn.IFNA(VLOOKUP($B2634,Keys!$A:$B,2,FALSE),VLOOKUP($J2634,Keys!$D:$E,2,FALSE))</f>
        <v>0xE2D6A15F16</v>
      </c>
      <c r="B2634" s="2" t="s">
        <v>4111</v>
      </c>
      <c r="C2634" s="2" t="s">
        <v>38</v>
      </c>
      <c r="D2634" s="2" t="s">
        <v>5462</v>
      </c>
      <c r="E2634" s="2" t="s">
        <v>24517</v>
      </c>
      <c r="F2634" s="2" t="s">
        <v>5449</v>
      </c>
      <c r="J2634" s="2" t="s">
        <v>4112</v>
      </c>
      <c r="K2634" s="2" t="s">
        <v>4113</v>
      </c>
      <c r="L2634" s="2" t="s">
        <v>24769</v>
      </c>
      <c r="M2634" s="2" t="s">
        <v>24529</v>
      </c>
      <c r="N2634" s="2" t="str">
        <f t="shared" si="41"/>
        <v/>
      </c>
      <c r="O2634" s="2" t="b">
        <v>1</v>
      </c>
    </row>
    <row r="2635" spans="1:15" ht="15" x14ac:dyDescent="0.2">
      <c r="A2635" s="2" t="str">
        <f>_xlfn.IFNA(VLOOKUP($B2635,Keys!$A:$B,2,FALSE),VLOOKUP($J2635,Keys!$D:$E,2,FALSE))</f>
        <v>0x95D191C916</v>
      </c>
      <c r="B2635" s="2" t="s">
        <v>4114</v>
      </c>
      <c r="C2635" s="2" t="s">
        <v>41</v>
      </c>
      <c r="D2635" s="2" t="s">
        <v>5462</v>
      </c>
      <c r="E2635" s="2" t="s">
        <v>24517</v>
      </c>
      <c r="F2635" s="2" t="s">
        <v>5449</v>
      </c>
      <c r="J2635" s="2" t="s">
        <v>4115</v>
      </c>
      <c r="K2635" s="2" t="s">
        <v>4116</v>
      </c>
      <c r="L2635" s="2" t="s">
        <v>24769</v>
      </c>
      <c r="M2635" s="2" t="s">
        <v>24529</v>
      </c>
      <c r="N2635" s="2" t="str">
        <f t="shared" si="41"/>
        <v/>
      </c>
      <c r="O2635" s="2" t="b">
        <v>1</v>
      </c>
    </row>
    <row r="2636" spans="1:15" ht="15" x14ac:dyDescent="0.2">
      <c r="A2636" s="2" t="str">
        <f>_xlfn.IFNA(VLOOKUP($B2636,Keys!$A:$B,2,FALSE),VLOOKUP($J2636,Keys!$D:$E,2,FALSE))</f>
        <v>0x0BB5046A16</v>
      </c>
      <c r="B2636" s="2" t="s">
        <v>4117</v>
      </c>
      <c r="C2636" s="2" t="s">
        <v>9</v>
      </c>
      <c r="D2636" s="2" t="s">
        <v>5462</v>
      </c>
      <c r="E2636" s="2" t="s">
        <v>24517</v>
      </c>
      <c r="F2636" s="2" t="s">
        <v>5449</v>
      </c>
      <c r="J2636" s="2" t="s">
        <v>4118</v>
      </c>
      <c r="K2636" s="2" t="s">
        <v>4119</v>
      </c>
      <c r="L2636" s="2" t="s">
        <v>24769</v>
      </c>
      <c r="M2636" s="2" t="s">
        <v>24529</v>
      </c>
      <c r="N2636" s="2" t="str">
        <f t="shared" si="41"/>
        <v/>
      </c>
      <c r="O2636" s="2" t="b">
        <v>1</v>
      </c>
    </row>
    <row r="2637" spans="1:15" ht="15" x14ac:dyDescent="0.2">
      <c r="A2637" s="2" t="str">
        <f>_xlfn.IFNA(VLOOKUP($B2637,Keys!$A:$B,2,FALSE),VLOOKUP($J2637,Keys!$D:$E,2,FALSE))</f>
        <v>0xB309630F16</v>
      </c>
      <c r="B2637" s="2" t="s">
        <v>4120</v>
      </c>
      <c r="C2637" s="2" t="s">
        <v>9</v>
      </c>
      <c r="D2637" s="2" t="s">
        <v>5462</v>
      </c>
      <c r="E2637" s="2" t="s">
        <v>24517</v>
      </c>
      <c r="F2637" s="2" t="s">
        <v>5449</v>
      </c>
      <c r="J2637" s="2" t="s">
        <v>4121</v>
      </c>
      <c r="K2637" s="2" t="s">
        <v>4122</v>
      </c>
      <c r="L2637" s="2" t="s">
        <v>24769</v>
      </c>
      <c r="M2637" s="2" t="s">
        <v>24529</v>
      </c>
      <c r="N2637" s="2" t="str">
        <f t="shared" si="41"/>
        <v/>
      </c>
      <c r="O2637" s="2" t="b">
        <v>1</v>
      </c>
    </row>
    <row r="2638" spans="1:15" ht="15" x14ac:dyDescent="0.2">
      <c r="A2638" s="2" t="str">
        <f>_xlfn.IFNA(VLOOKUP($B2638,Keys!$A:$B,2,FALSE),VLOOKUP($J2638,Keys!$D:$E,2,FALSE))</f>
        <v>0xC40E539916</v>
      </c>
      <c r="B2638" s="2" t="s">
        <v>4123</v>
      </c>
      <c r="C2638" s="2" t="s">
        <v>9</v>
      </c>
      <c r="D2638" s="2" t="s">
        <v>5462</v>
      </c>
      <c r="E2638" s="2" t="s">
        <v>24517</v>
      </c>
      <c r="F2638" s="2" t="s">
        <v>5449</v>
      </c>
      <c r="H2638" s="2">
        <v>1</v>
      </c>
      <c r="J2638" s="2" t="s">
        <v>4124</v>
      </c>
      <c r="K2638" s="2" t="s">
        <v>24753</v>
      </c>
      <c r="L2638" s="2" t="s">
        <v>24769</v>
      </c>
      <c r="M2638" s="2" t="s">
        <v>24529</v>
      </c>
      <c r="N2638" s="2" t="str">
        <f t="shared" si="41"/>
        <v/>
      </c>
      <c r="O2638" s="2" t="b">
        <v>1</v>
      </c>
    </row>
    <row r="2639" spans="1:15" ht="15" x14ac:dyDescent="0.2">
      <c r="A2639" s="2" t="str">
        <f>_xlfn.IFNA(VLOOKUP($B2639,Keys!$A:$B,2,FALSE),VLOOKUP($J2639,Keys!$D:$E,2,FALSE))</f>
        <v>0x59D96B2016</v>
      </c>
      <c r="B2639" s="2" t="s">
        <v>4125</v>
      </c>
      <c r="C2639" s="2" t="s">
        <v>9</v>
      </c>
      <c r="D2639" s="2" t="s">
        <v>5462</v>
      </c>
      <c r="E2639" s="2" t="s">
        <v>24517</v>
      </c>
      <c r="F2639" s="2" t="s">
        <v>5449</v>
      </c>
      <c r="H2639" s="2">
        <v>1</v>
      </c>
      <c r="J2639" s="2" t="s">
        <v>4126</v>
      </c>
      <c r="K2639" s="2" t="s">
        <v>24752</v>
      </c>
      <c r="L2639" s="2" t="s">
        <v>24769</v>
      </c>
      <c r="M2639" s="2" t="s">
        <v>24529</v>
      </c>
      <c r="N2639" s="2" t="str">
        <f t="shared" si="41"/>
        <v/>
      </c>
      <c r="O2639" s="2" t="b">
        <v>1</v>
      </c>
    </row>
    <row r="2640" spans="1:15" ht="15" x14ac:dyDescent="0.2">
      <c r="A2640" s="2" t="str">
        <f>_xlfn.IFNA(VLOOKUP($B2640,Keys!$A:$B,2,FALSE),VLOOKUP($J2640,Keys!$D:$E,2,FALSE))</f>
        <v>0xB7A2770B24</v>
      </c>
      <c r="B2640" s="2" t="s">
        <v>4956</v>
      </c>
      <c r="C2640" s="2" t="s">
        <v>41</v>
      </c>
      <c r="D2640" s="2" t="s">
        <v>24504</v>
      </c>
      <c r="E2640" s="2" t="s">
        <v>5462</v>
      </c>
      <c r="F2640" s="2" t="s">
        <v>5449</v>
      </c>
      <c r="J2640" s="2" t="s">
        <v>4957</v>
      </c>
      <c r="K2640" s="2" t="s">
        <v>4958</v>
      </c>
      <c r="N2640" s="2" t="str">
        <f t="shared" si="41"/>
        <v/>
      </c>
    </row>
    <row r="2641" spans="1:15" ht="15" x14ac:dyDescent="0.2">
      <c r="A2641" s="2" t="str">
        <f>_xlfn.IFNA(VLOOKUP($B2641,Keys!$A:$B,2,FALSE),VLOOKUP($J2641,Keys!$D:$E,2,FALSE))</f>
        <v>0x036E97EC22</v>
      </c>
      <c r="B2641" s="2" t="s">
        <v>53</v>
      </c>
      <c r="C2641" s="2" t="s">
        <v>38</v>
      </c>
      <c r="D2641" s="2" t="s">
        <v>24504</v>
      </c>
      <c r="E2641" s="2" t="s">
        <v>5462</v>
      </c>
      <c r="F2641" s="2" t="s">
        <v>5453</v>
      </c>
      <c r="J2641" s="2" t="s">
        <v>24548</v>
      </c>
      <c r="K2641" s="2" t="s">
        <v>54</v>
      </c>
      <c r="N2641" s="2" t="str">
        <f t="shared" si="41"/>
        <v/>
      </c>
    </row>
    <row r="2642" spans="1:15" ht="15" x14ac:dyDescent="0.2">
      <c r="A2642" s="2" t="str">
        <f>_xlfn.IFNA(VLOOKUP($B2642,Keys!$A:$B,2,FALSE),VLOOKUP($J2642,Keys!$D:$E,2,FALSE))</f>
        <v>0x7304636322</v>
      </c>
      <c r="B2642" s="2" t="s">
        <v>49</v>
      </c>
      <c r="C2642" s="2" t="s">
        <v>38</v>
      </c>
      <c r="D2642" s="2" t="s">
        <v>24504</v>
      </c>
      <c r="E2642" s="2" t="s">
        <v>5462</v>
      </c>
      <c r="F2642" s="2" t="s">
        <v>5453</v>
      </c>
      <c r="J2642" s="2" t="s">
        <v>24552</v>
      </c>
      <c r="K2642" s="2" t="s">
        <v>50</v>
      </c>
      <c r="N2642" s="2" t="str">
        <f t="shared" si="41"/>
        <v/>
      </c>
    </row>
    <row r="2643" spans="1:15" ht="15" x14ac:dyDescent="0.2">
      <c r="A2643" s="2" t="str">
        <f>_xlfn.IFNA(VLOOKUP($B2643,Keys!$A:$B,2,FALSE),VLOOKUP($J2643,Keys!$D:$E,2,FALSE))</f>
        <v>0xEA0D32D922</v>
      </c>
      <c r="B2643" s="2" t="s">
        <v>51</v>
      </c>
      <c r="C2643" s="2" t="s">
        <v>38</v>
      </c>
      <c r="D2643" s="2" t="s">
        <v>24504</v>
      </c>
      <c r="E2643" s="2" t="s">
        <v>5462</v>
      </c>
      <c r="F2643" s="2" t="s">
        <v>5453</v>
      </c>
      <c r="J2643" s="2" t="s">
        <v>24551</v>
      </c>
      <c r="K2643" s="2" t="s">
        <v>1675</v>
      </c>
      <c r="N2643" s="2" t="str">
        <f t="shared" si="41"/>
        <v/>
      </c>
    </row>
    <row r="2644" spans="1:15" ht="15" x14ac:dyDescent="0.2">
      <c r="A2644" s="2" t="str">
        <f>_xlfn.IFNA(VLOOKUP($B2644,Keys!$A:$B,2,FALSE),VLOOKUP($J2644,Keys!$D:$E,2,FALSE))</f>
        <v>0x9D0A024F22</v>
      </c>
      <c r="B2644" s="2" t="s">
        <v>52</v>
      </c>
      <c r="C2644" s="2" t="s">
        <v>38</v>
      </c>
      <c r="D2644" s="2" t="s">
        <v>24504</v>
      </c>
      <c r="E2644" s="2" t="s">
        <v>5462</v>
      </c>
      <c r="F2644" s="2" t="s">
        <v>5453</v>
      </c>
      <c r="J2644" s="2" t="s">
        <v>24550</v>
      </c>
      <c r="K2644" s="2" t="s">
        <v>24549</v>
      </c>
      <c r="N2644" s="2" t="str">
        <f t="shared" si="41"/>
        <v/>
      </c>
    </row>
    <row r="2645" spans="1:15" ht="15" x14ac:dyDescent="0.2">
      <c r="A2645" s="2" t="str">
        <f>_xlfn.IFNA(VLOOKUP($B2645,Keys!$A:$B,2,FALSE),VLOOKUP($J2645,Keys!$D:$E,2,FALSE))</f>
        <v>0xB5DB5F791D</v>
      </c>
      <c r="B2645" s="2" t="s">
        <v>4140</v>
      </c>
      <c r="D2645" s="2" t="s">
        <v>5</v>
      </c>
      <c r="F2645" s="2" t="s">
        <v>5461</v>
      </c>
      <c r="J2645" s="2" t="s">
        <v>5461</v>
      </c>
      <c r="N2645" s="2" t="str">
        <f t="shared" si="41"/>
        <v/>
      </c>
    </row>
    <row r="2646" spans="1:15" ht="15" x14ac:dyDescent="0.2">
      <c r="A2646" s="2" t="str">
        <f>_xlfn.IFNA(VLOOKUP($B2646,Keys!$A:$B,2,FALSE),VLOOKUP($J2646,Keys!$D:$E,2,FALSE))</f>
        <v>0x22F1FFED0B</v>
      </c>
      <c r="B2646" s="2" t="s">
        <v>4141</v>
      </c>
      <c r="D2646" s="2" t="s">
        <v>5</v>
      </c>
      <c r="F2646" s="2" t="s">
        <v>5461</v>
      </c>
      <c r="J2646" s="2" t="s">
        <v>5461</v>
      </c>
      <c r="N2646" s="2" t="str">
        <f t="shared" si="41"/>
        <v/>
      </c>
    </row>
    <row r="2647" spans="1:15" ht="15" x14ac:dyDescent="0.2">
      <c r="A2647" s="2" t="str">
        <f>_xlfn.IFNA(VLOOKUP($B2647,Keys!$A:$B,2,FALSE),VLOOKUP($J2647,Keys!$D:$E,2,FALSE))</f>
        <v>0xCE727EEC17</v>
      </c>
      <c r="B2647" s="2" t="s">
        <v>4142</v>
      </c>
      <c r="D2647" s="2" t="s">
        <v>24505</v>
      </c>
      <c r="E2647" s="2" t="s">
        <v>5464</v>
      </c>
      <c r="F2647" s="2" t="s">
        <v>5461</v>
      </c>
      <c r="J2647" s="2" t="s">
        <v>4143</v>
      </c>
      <c r="L2647" s="2" t="s">
        <v>5464</v>
      </c>
      <c r="M2647" s="2" t="s">
        <v>24522</v>
      </c>
      <c r="N2647" s="2" t="str">
        <f t="shared" si="41"/>
        <v/>
      </c>
      <c r="O2647" s="2" t="b">
        <v>1</v>
      </c>
    </row>
    <row r="2648" spans="1:15" ht="15" x14ac:dyDescent="0.2">
      <c r="A2648" s="2" t="str">
        <f>_xlfn.IFNA(VLOOKUP($B2648,Keys!$A:$B,2,FALSE),VLOOKUP($J2648,Keys!$D:$E,2,FALSE))</f>
        <v>0x577B2F5617</v>
      </c>
      <c r="B2648" s="2" t="s">
        <v>4144</v>
      </c>
      <c r="D2648" s="2" t="s">
        <v>24505</v>
      </c>
      <c r="E2648" s="2" t="s">
        <v>5464</v>
      </c>
      <c r="F2648" s="2" t="s">
        <v>5461</v>
      </c>
      <c r="J2648" s="2" t="s">
        <v>4145</v>
      </c>
      <c r="L2648" s="2" t="s">
        <v>5464</v>
      </c>
      <c r="M2648" s="2" t="s">
        <v>24522</v>
      </c>
      <c r="N2648" s="2" t="str">
        <f t="shared" si="41"/>
        <v/>
      </c>
      <c r="O2648" s="2" t="b">
        <v>1</v>
      </c>
    </row>
    <row r="2649" spans="1:15" ht="15" x14ac:dyDescent="0.2">
      <c r="A2649" s="2" t="str">
        <f>_xlfn.IFNA(VLOOKUP($B2649,Keys!$A:$B,2,FALSE),VLOOKUP($J2649,Keys!$D:$E,2,FALSE))</f>
        <v>0x207C1FC017</v>
      </c>
      <c r="B2649" s="2" t="s">
        <v>4146</v>
      </c>
      <c r="D2649" s="2" t="s">
        <v>24505</v>
      </c>
      <c r="E2649" s="2" t="s">
        <v>5464</v>
      </c>
      <c r="F2649" s="2" t="s">
        <v>5461</v>
      </c>
      <c r="J2649" s="2" t="s">
        <v>4147</v>
      </c>
      <c r="L2649" s="2" t="s">
        <v>5464</v>
      </c>
      <c r="M2649" s="2" t="s">
        <v>24522</v>
      </c>
      <c r="N2649" s="2" t="str">
        <f t="shared" si="41"/>
        <v/>
      </c>
      <c r="O2649" s="2" t="b">
        <v>1</v>
      </c>
    </row>
    <row r="2650" spans="1:15" ht="15" x14ac:dyDescent="0.2">
      <c r="A2650" s="2" t="str">
        <f>_xlfn.IFNA(VLOOKUP($B2650,Keys!$A:$B,2,FALSE),VLOOKUP($J2650,Keys!$D:$E,2,FALSE))</f>
        <v>0x01B211E415</v>
      </c>
      <c r="B2650" s="2" t="s">
        <v>4148</v>
      </c>
      <c r="D2650" s="2" t="s">
        <v>24505</v>
      </c>
      <c r="E2650" s="2" t="s">
        <v>5464</v>
      </c>
      <c r="F2650" s="2" t="s">
        <v>5461</v>
      </c>
      <c r="J2650" s="2" t="s">
        <v>4149</v>
      </c>
      <c r="L2650" s="2" t="s">
        <v>5464</v>
      </c>
      <c r="M2650" s="2" t="s">
        <v>24522</v>
      </c>
      <c r="N2650" s="2" t="str">
        <f t="shared" si="41"/>
        <v/>
      </c>
      <c r="O2650" s="2" t="b">
        <v>1</v>
      </c>
    </row>
    <row r="2651" spans="1:15" ht="15" x14ac:dyDescent="0.2">
      <c r="A2651" s="2" t="str">
        <f>_xlfn.IFNA(VLOOKUP($B2651,Keys!$A:$B,2,FALSE),VLOOKUP($J2651,Keys!$D:$E,2,FALSE))</f>
        <v>0x98BB405E15</v>
      </c>
      <c r="B2651" s="2" t="s">
        <v>4150</v>
      </c>
      <c r="D2651" s="2" t="s">
        <v>24505</v>
      </c>
      <c r="E2651" s="2" t="s">
        <v>5464</v>
      </c>
      <c r="F2651" s="2" t="s">
        <v>5461</v>
      </c>
      <c r="J2651" s="2" t="s">
        <v>4151</v>
      </c>
      <c r="L2651" s="2" t="s">
        <v>5464</v>
      </c>
      <c r="M2651" s="2" t="s">
        <v>24522</v>
      </c>
      <c r="N2651" s="2" t="str">
        <f t="shared" si="41"/>
        <v/>
      </c>
      <c r="O2651" s="2" t="b">
        <v>1</v>
      </c>
    </row>
    <row r="2652" spans="1:15" ht="15" x14ac:dyDescent="0.2">
      <c r="A2652" s="2" t="str">
        <f>_xlfn.IFNA(VLOOKUP($B2652,Keys!$A:$B,2,FALSE),VLOOKUP($J2652,Keys!$D:$E,2,FALSE))</f>
        <v>0xEFBC70C815</v>
      </c>
      <c r="B2652" s="2" t="s">
        <v>4152</v>
      </c>
      <c r="D2652" s="2" t="s">
        <v>24505</v>
      </c>
      <c r="E2652" s="2" t="s">
        <v>5464</v>
      </c>
      <c r="F2652" s="2" t="s">
        <v>5461</v>
      </c>
      <c r="J2652" s="2" t="s">
        <v>4153</v>
      </c>
      <c r="L2652" s="2" t="s">
        <v>5464</v>
      </c>
      <c r="M2652" s="2" t="s">
        <v>24522</v>
      </c>
      <c r="N2652" s="2" t="str">
        <f t="shared" si="41"/>
        <v/>
      </c>
      <c r="O2652" s="2" t="b">
        <v>1</v>
      </c>
    </row>
    <row r="2653" spans="1:15" ht="15" x14ac:dyDescent="0.2">
      <c r="A2653" s="2" t="str">
        <f>_xlfn.IFNA(VLOOKUP($B2653,Keys!$A:$B,2,FALSE),VLOOKUP($J2653,Keys!$D:$E,2,FALSE))</f>
        <v>0xF732B62E16</v>
      </c>
      <c r="B2653" s="2" t="s">
        <v>4154</v>
      </c>
      <c r="D2653" s="2" t="s">
        <v>24505</v>
      </c>
      <c r="E2653" s="2" t="s">
        <v>5464</v>
      </c>
      <c r="F2653" s="2" t="s">
        <v>5461</v>
      </c>
      <c r="J2653" s="2" t="s">
        <v>4155</v>
      </c>
      <c r="L2653" s="2" t="s">
        <v>5464</v>
      </c>
      <c r="M2653" s="2" t="s">
        <v>24522</v>
      </c>
      <c r="N2653" s="2" t="str">
        <f t="shared" si="41"/>
        <v/>
      </c>
      <c r="O2653" s="2" t="b">
        <v>1</v>
      </c>
    </row>
    <row r="2654" spans="1:15" ht="15" x14ac:dyDescent="0.2">
      <c r="A2654" s="2" t="str">
        <f>_xlfn.IFNA(VLOOKUP($B2654,Keys!$A:$B,2,FALSE),VLOOKUP($J2654,Keys!$D:$E,2,FALSE))</f>
        <v>0x6E3BE79416</v>
      </c>
      <c r="B2654" s="2" t="s">
        <v>4156</v>
      </c>
      <c r="D2654" s="2" t="s">
        <v>24505</v>
      </c>
      <c r="E2654" s="2" t="s">
        <v>5464</v>
      </c>
      <c r="F2654" s="2" t="s">
        <v>5461</v>
      </c>
      <c r="J2654" s="2" t="s">
        <v>4157</v>
      </c>
      <c r="L2654" s="2" t="s">
        <v>5464</v>
      </c>
      <c r="M2654" s="2" t="s">
        <v>24522</v>
      </c>
      <c r="N2654" s="2" t="str">
        <f t="shared" si="41"/>
        <v/>
      </c>
      <c r="O2654" s="2" t="b">
        <v>1</v>
      </c>
    </row>
    <row r="2655" spans="1:15" ht="15" x14ac:dyDescent="0.2">
      <c r="A2655" s="2" t="str">
        <f>_xlfn.IFNA(VLOOKUP($B2655,Keys!$A:$B,2,FALSE),VLOOKUP($J2655,Keys!$D:$E,2,FALSE))</f>
        <v>0x193CD70216</v>
      </c>
      <c r="B2655" s="2" t="s">
        <v>4158</v>
      </c>
      <c r="D2655" s="2" t="s">
        <v>24505</v>
      </c>
      <c r="E2655" s="2" t="s">
        <v>5464</v>
      </c>
      <c r="F2655" s="2" t="s">
        <v>5461</v>
      </c>
      <c r="J2655" s="2" t="s">
        <v>4159</v>
      </c>
      <c r="L2655" s="2" t="s">
        <v>5464</v>
      </c>
      <c r="M2655" s="2" t="s">
        <v>24522</v>
      </c>
      <c r="N2655" s="2" t="str">
        <f t="shared" si="41"/>
        <v/>
      </c>
      <c r="O2655" s="2" t="b">
        <v>1</v>
      </c>
    </row>
    <row r="2656" spans="1:15" ht="15" x14ac:dyDescent="0.2">
      <c r="A2656" s="2" t="str">
        <f>_xlfn.IFNA(VLOOKUP($B2656,Keys!$A:$B,2,FALSE),VLOOKUP($J2656,Keys!$D:$E,2,FALSE))</f>
        <v>0x2545C5EF17</v>
      </c>
      <c r="B2656" s="2" t="s">
        <v>4160</v>
      </c>
      <c r="D2656" s="2" t="s">
        <v>24505</v>
      </c>
      <c r="E2656" s="2" t="s">
        <v>5464</v>
      </c>
      <c r="F2656" s="2" t="s">
        <v>5461</v>
      </c>
      <c r="J2656" s="2" t="s">
        <v>4161</v>
      </c>
      <c r="L2656" s="2" t="s">
        <v>5464</v>
      </c>
      <c r="M2656" s="2" t="s">
        <v>24522</v>
      </c>
      <c r="N2656" s="2" t="str">
        <f t="shared" si="41"/>
        <v/>
      </c>
      <c r="O2656" s="2" t="b">
        <v>1</v>
      </c>
    </row>
    <row r="2657" spans="1:15" ht="15" x14ac:dyDescent="0.2">
      <c r="A2657" s="2" t="str">
        <f>_xlfn.IFNA(VLOOKUP($B2657,Keys!$A:$B,2,FALSE),VLOOKUP($J2657,Keys!$D:$E,2,FALSE))</f>
        <v>0xBC4C945517</v>
      </c>
      <c r="B2657" s="2" t="s">
        <v>4162</v>
      </c>
      <c r="D2657" s="2" t="s">
        <v>24505</v>
      </c>
      <c r="E2657" s="2" t="s">
        <v>5464</v>
      </c>
      <c r="F2657" s="2" t="s">
        <v>5461</v>
      </c>
      <c r="J2657" s="2" t="s">
        <v>4163</v>
      </c>
      <c r="L2657" s="2" t="s">
        <v>5464</v>
      </c>
      <c r="M2657" s="2" t="s">
        <v>24522</v>
      </c>
      <c r="N2657" s="2" t="str">
        <f t="shared" si="41"/>
        <v/>
      </c>
      <c r="O2657" s="2" t="b">
        <v>1</v>
      </c>
    </row>
    <row r="2658" spans="1:15" ht="15" x14ac:dyDescent="0.2">
      <c r="A2658" s="2" t="str">
        <f>_xlfn.IFNA(VLOOKUP($B2658,Keys!$A:$B,2,FALSE),VLOOKUP($J2658,Keys!$D:$E,2,FALSE))</f>
        <v>0x8F3D160715</v>
      </c>
      <c r="B2658" s="2" t="s">
        <v>4164</v>
      </c>
      <c r="D2658" s="2" t="s">
        <v>24505</v>
      </c>
      <c r="E2658" s="2" t="s">
        <v>5464</v>
      </c>
      <c r="F2658" s="2" t="s">
        <v>5461</v>
      </c>
      <c r="J2658" s="2" t="s">
        <v>4165</v>
      </c>
      <c r="L2658" s="2" t="s">
        <v>5464</v>
      </c>
      <c r="M2658" s="2" t="s">
        <v>24522</v>
      </c>
      <c r="N2658" s="2" t="str">
        <f t="shared" si="41"/>
        <v/>
      </c>
      <c r="O2658" s="2" t="b">
        <v>1</v>
      </c>
    </row>
    <row r="2659" spans="1:15" ht="15" x14ac:dyDescent="0.2">
      <c r="A2659" s="2" t="str">
        <f>_xlfn.IFNA(VLOOKUP($B2659,Keys!$A:$B,2,FALSE),VLOOKUP($J2659,Keys!$D:$E,2,FALSE))</f>
        <v>0x163447BD15</v>
      </c>
      <c r="B2659" s="2" t="s">
        <v>4166</v>
      </c>
      <c r="D2659" s="2" t="s">
        <v>24505</v>
      </c>
      <c r="E2659" s="2" t="s">
        <v>5464</v>
      </c>
      <c r="F2659" s="2" t="s">
        <v>5461</v>
      </c>
      <c r="J2659" s="2" t="s">
        <v>4167</v>
      </c>
      <c r="L2659" s="2" t="s">
        <v>5464</v>
      </c>
      <c r="M2659" s="2" t="s">
        <v>24522</v>
      </c>
      <c r="N2659" s="2" t="str">
        <f t="shared" si="41"/>
        <v/>
      </c>
      <c r="O2659" s="2" t="b">
        <v>1</v>
      </c>
    </row>
    <row r="2660" spans="1:15" ht="15" x14ac:dyDescent="0.2">
      <c r="A2660" s="2" t="str">
        <f>_xlfn.IFNA(VLOOKUP($B2660,Keys!$A:$B,2,FALSE),VLOOKUP($J2660,Keys!$D:$E,2,FALSE))</f>
        <v>0xCEBF8AEB16</v>
      </c>
      <c r="B2660" s="2" t="s">
        <v>4168</v>
      </c>
      <c r="D2660" s="2" t="s">
        <v>24505</v>
      </c>
      <c r="E2660" s="2" t="s">
        <v>5464</v>
      </c>
      <c r="F2660" s="2" t="s">
        <v>5461</v>
      </c>
      <c r="J2660" s="2" t="s">
        <v>4169</v>
      </c>
      <c r="L2660" s="2" t="s">
        <v>5464</v>
      </c>
      <c r="M2660" s="2" t="s">
        <v>24522</v>
      </c>
      <c r="N2660" s="2" t="str">
        <f t="shared" si="41"/>
        <v/>
      </c>
      <c r="O2660" s="2" t="b">
        <v>1</v>
      </c>
    </row>
    <row r="2661" spans="1:15" ht="15" x14ac:dyDescent="0.2">
      <c r="A2661" s="2" t="str">
        <f>_xlfn.IFNA(VLOOKUP($B2661,Keys!$A:$B,2,FALSE),VLOOKUP($J2661,Keys!$D:$E,2,FALSE))</f>
        <v>0xCA87AED117</v>
      </c>
      <c r="B2661" s="2" t="s">
        <v>4170</v>
      </c>
      <c r="D2661" s="2" t="s">
        <v>24505</v>
      </c>
      <c r="E2661" s="2" t="s">
        <v>5464</v>
      </c>
      <c r="F2661" s="2" t="s">
        <v>5461</v>
      </c>
      <c r="J2661" s="2" t="s">
        <v>4171</v>
      </c>
      <c r="L2661" s="2" t="s">
        <v>5464</v>
      </c>
      <c r="M2661" s="2" t="s">
        <v>24522</v>
      </c>
      <c r="N2661" s="2" t="str">
        <f t="shared" si="41"/>
        <v/>
      </c>
      <c r="O2661" s="2" t="b">
        <v>1</v>
      </c>
    </row>
    <row r="2662" spans="1:15" ht="15" x14ac:dyDescent="0.2">
      <c r="A2662" s="2" t="str">
        <f>_xlfn.IFNA(VLOOKUP($B2662,Keys!$A:$B,2,FALSE),VLOOKUP($J2662,Keys!$D:$E,2,FALSE))</f>
        <v>0x538EFF6B17</v>
      </c>
      <c r="B2662" s="2" t="s">
        <v>4172</v>
      </c>
      <c r="D2662" s="2" t="s">
        <v>24505</v>
      </c>
      <c r="E2662" s="2" t="s">
        <v>5464</v>
      </c>
      <c r="F2662" s="2" t="s">
        <v>5461</v>
      </c>
      <c r="J2662" s="2" t="s">
        <v>4173</v>
      </c>
      <c r="L2662" s="2" t="s">
        <v>5464</v>
      </c>
      <c r="M2662" s="2" t="s">
        <v>24522</v>
      </c>
      <c r="N2662" s="2" t="str">
        <f t="shared" si="41"/>
        <v/>
      </c>
      <c r="O2662" s="2" t="b">
        <v>1</v>
      </c>
    </row>
    <row r="2663" spans="1:15" ht="15" x14ac:dyDescent="0.2">
      <c r="A2663" s="2" t="str">
        <f>_xlfn.IFNA(VLOOKUP($B2663,Keys!$A:$B,2,FALSE),VLOOKUP($J2663,Keys!$D:$E,2,FALSE))</f>
        <v>0x2489CFFD17</v>
      </c>
      <c r="B2663" s="2" t="s">
        <v>4174</v>
      </c>
      <c r="D2663" s="2" t="s">
        <v>24505</v>
      </c>
      <c r="E2663" s="2" t="s">
        <v>5464</v>
      </c>
      <c r="F2663" s="2" t="s">
        <v>5461</v>
      </c>
      <c r="J2663" s="2" t="s">
        <v>4175</v>
      </c>
      <c r="L2663" s="2" t="s">
        <v>5464</v>
      </c>
      <c r="M2663" s="2" t="s">
        <v>24522</v>
      </c>
      <c r="N2663" s="2" t="str">
        <f t="shared" si="41"/>
        <v/>
      </c>
      <c r="O2663" s="2" t="b">
        <v>1</v>
      </c>
    </row>
    <row r="2664" spans="1:15" ht="15" x14ac:dyDescent="0.2">
      <c r="A2664" s="2" t="str">
        <f>_xlfn.IFNA(VLOOKUP($B2664,Keys!$A:$B,2,FALSE),VLOOKUP($J2664,Keys!$D:$E,2,FALSE))</f>
        <v>0x4397169915</v>
      </c>
      <c r="B2664" s="2" t="s">
        <v>4176</v>
      </c>
      <c r="D2664" s="2" t="s">
        <v>24505</v>
      </c>
      <c r="E2664" s="2" t="s">
        <v>5464</v>
      </c>
      <c r="F2664" s="2" t="s">
        <v>5461</v>
      </c>
      <c r="J2664" s="2" t="s">
        <v>4177</v>
      </c>
      <c r="L2664" s="2" t="s">
        <v>5464</v>
      </c>
      <c r="M2664" s="2" t="s">
        <v>24522</v>
      </c>
      <c r="N2664" s="2" t="str">
        <f t="shared" si="41"/>
        <v/>
      </c>
      <c r="O2664" s="2" t="b">
        <v>1</v>
      </c>
    </row>
    <row r="2665" spans="1:15" ht="15" x14ac:dyDescent="0.2">
      <c r="A2665" s="2" t="str">
        <f>_xlfn.IFNA(VLOOKUP($B2665,Keys!$A:$B,2,FALSE),VLOOKUP($J2665,Keys!$D:$E,2,FALSE))</f>
        <v>0xDA9E472315</v>
      </c>
      <c r="B2665" s="2" t="s">
        <v>4178</v>
      </c>
      <c r="D2665" s="2" t="s">
        <v>24505</v>
      </c>
      <c r="E2665" s="2" t="s">
        <v>5464</v>
      </c>
      <c r="F2665" s="2" t="s">
        <v>5461</v>
      </c>
      <c r="J2665" s="2" t="s">
        <v>4179</v>
      </c>
      <c r="L2665" s="2" t="s">
        <v>5464</v>
      </c>
      <c r="M2665" s="2" t="s">
        <v>24522</v>
      </c>
      <c r="N2665" s="2" t="str">
        <f t="shared" si="41"/>
        <v/>
      </c>
      <c r="O2665" s="2" t="b">
        <v>1</v>
      </c>
    </row>
    <row r="2666" spans="1:15" ht="15" x14ac:dyDescent="0.2">
      <c r="A2666" s="2" t="str">
        <f>_xlfn.IFNA(VLOOKUP($B2666,Keys!$A:$B,2,FALSE),VLOOKUP($J2666,Keys!$D:$E,2,FALSE))</f>
        <v>0xAD9977B515</v>
      </c>
      <c r="B2666" s="2" t="s">
        <v>4180</v>
      </c>
      <c r="D2666" s="2" t="s">
        <v>24505</v>
      </c>
      <c r="E2666" s="2" t="s">
        <v>5464</v>
      </c>
      <c r="F2666" s="2" t="s">
        <v>5461</v>
      </c>
      <c r="J2666" s="2" t="s">
        <v>4181</v>
      </c>
      <c r="L2666" s="2" t="s">
        <v>5464</v>
      </c>
      <c r="M2666" s="2" t="s">
        <v>24522</v>
      </c>
      <c r="N2666" s="2" t="str">
        <f t="shared" si="41"/>
        <v/>
      </c>
      <c r="O2666" s="2" t="b">
        <v>1</v>
      </c>
    </row>
    <row r="2667" spans="1:15" ht="15" x14ac:dyDescent="0.2">
      <c r="A2667" s="2" t="str">
        <f>_xlfn.IFNA(VLOOKUP($B2667,Keys!$A:$B,2,FALSE),VLOOKUP($J2667,Keys!$D:$E,2,FALSE))</f>
        <v>0xD9C49EA816</v>
      </c>
      <c r="B2667" s="2" t="s">
        <v>4182</v>
      </c>
      <c r="D2667" s="2" t="s">
        <v>24505</v>
      </c>
      <c r="E2667" s="2" t="s">
        <v>5464</v>
      </c>
      <c r="F2667" s="2" t="s">
        <v>5461</v>
      </c>
      <c r="J2667" s="2" t="s">
        <v>4183</v>
      </c>
      <c r="L2667" s="2" t="s">
        <v>5464</v>
      </c>
      <c r="M2667" s="2" t="s">
        <v>24522</v>
      </c>
      <c r="N2667" s="2" t="str">
        <f t="shared" si="41"/>
        <v/>
      </c>
      <c r="O2667" s="2" t="b">
        <v>1</v>
      </c>
    </row>
    <row r="2668" spans="1:15" ht="15" x14ac:dyDescent="0.2">
      <c r="A2668" s="2" t="str">
        <f>_xlfn.IFNA(VLOOKUP($B2668,Keys!$A:$B,2,FALSE),VLOOKUP($J2668,Keys!$D:$E,2,FALSE))</f>
        <v>0x40CDCF1216</v>
      </c>
      <c r="B2668" s="2" t="s">
        <v>4184</v>
      </c>
      <c r="D2668" s="2" t="s">
        <v>24505</v>
      </c>
      <c r="E2668" s="2" t="s">
        <v>5464</v>
      </c>
      <c r="F2668" s="2" t="s">
        <v>5461</v>
      </c>
      <c r="J2668" s="2" t="s">
        <v>4185</v>
      </c>
      <c r="L2668" s="2" t="s">
        <v>5464</v>
      </c>
      <c r="M2668" s="2" t="s">
        <v>24522</v>
      </c>
      <c r="N2668" s="2" t="str">
        <f t="shared" si="41"/>
        <v/>
      </c>
      <c r="O2668" s="2" t="b">
        <v>1</v>
      </c>
    </row>
    <row r="2669" spans="1:15" ht="15" x14ac:dyDescent="0.2">
      <c r="A2669" s="2" t="str">
        <f>_xlfn.IFNA(VLOOKUP($B2669,Keys!$A:$B,2,FALSE),VLOOKUP($J2669,Keys!$D:$E,2,FALSE))</f>
        <v>0x37CAFF8416</v>
      </c>
      <c r="B2669" s="2" t="s">
        <v>4186</v>
      </c>
      <c r="D2669" s="2" t="s">
        <v>24505</v>
      </c>
      <c r="E2669" s="2" t="s">
        <v>5464</v>
      </c>
      <c r="F2669" s="2" t="s">
        <v>5461</v>
      </c>
      <c r="J2669" s="2" t="s">
        <v>4187</v>
      </c>
      <c r="L2669" s="2" t="s">
        <v>5464</v>
      </c>
      <c r="M2669" s="2" t="s">
        <v>24522</v>
      </c>
      <c r="N2669" s="2" t="str">
        <f t="shared" si="41"/>
        <v/>
      </c>
      <c r="O2669" s="2" t="b">
        <v>1</v>
      </c>
    </row>
    <row r="2670" spans="1:15" ht="15" x14ac:dyDescent="0.2">
      <c r="A2670" s="2" t="str">
        <f>_xlfn.IFNA(VLOOKUP($B2670,Keys!$A:$B,2,FALSE),VLOOKUP($J2670,Keys!$D:$E,2,FALSE))</f>
        <v>0xC70B50D819</v>
      </c>
      <c r="B2670" s="2" t="s">
        <v>4188</v>
      </c>
      <c r="C2670" s="2" t="s">
        <v>24540</v>
      </c>
      <c r="D2670" s="2" t="s">
        <v>413</v>
      </c>
      <c r="E2670" s="2" t="s">
        <v>5479</v>
      </c>
      <c r="J2670" s="2" t="s">
        <v>4189</v>
      </c>
      <c r="K2670" s="2" t="s">
        <v>4190</v>
      </c>
      <c r="N2670" s="2" t="b">
        <f t="shared" si="41"/>
        <v>1</v>
      </c>
    </row>
    <row r="2671" spans="1:15" ht="15" x14ac:dyDescent="0.2">
      <c r="A2671" s="2" t="str">
        <f>_xlfn.IFNA(VLOOKUP($B2671,Keys!$A:$B,2,FALSE),VLOOKUP($J2671,Keys!$D:$E,2,FALSE))</f>
        <v>0x5E02016219</v>
      </c>
      <c r="B2671" s="2" t="s">
        <v>4191</v>
      </c>
      <c r="C2671" s="2" t="s">
        <v>24540</v>
      </c>
      <c r="D2671" s="2" t="s">
        <v>413</v>
      </c>
      <c r="E2671" s="2" t="s">
        <v>5479</v>
      </c>
      <c r="J2671" s="2" t="s">
        <v>4192</v>
      </c>
      <c r="K2671" s="2" t="s">
        <v>4193</v>
      </c>
      <c r="N2671" s="2" t="b">
        <f t="shared" si="41"/>
        <v>1</v>
      </c>
    </row>
    <row r="2672" spans="1:15" ht="15" x14ac:dyDescent="0.2">
      <c r="A2672" s="2" t="str">
        <f>_xlfn.IFNA(VLOOKUP($B2672,Keys!$A:$B,2,FALSE),VLOOKUP($J2672,Keys!$D:$E,2,FALSE))</f>
        <v>0x290531F419</v>
      </c>
      <c r="B2672" s="2" t="s">
        <v>4194</v>
      </c>
      <c r="C2672" s="2" t="s">
        <v>24540</v>
      </c>
      <c r="D2672" s="2" t="s">
        <v>413</v>
      </c>
      <c r="E2672" s="2" t="s">
        <v>5479</v>
      </c>
      <c r="J2672" s="2" t="s">
        <v>4195</v>
      </c>
      <c r="K2672" s="2" t="s">
        <v>4196</v>
      </c>
      <c r="N2672" s="2" t="b">
        <f t="shared" si="41"/>
        <v>1</v>
      </c>
    </row>
    <row r="2673" spans="1:15" ht="15" x14ac:dyDescent="0.2">
      <c r="A2673" s="2" t="str">
        <f>_xlfn.IFNA(VLOOKUP($B2673,Keys!$A:$B,2,FALSE),VLOOKUP($J2673,Keys!$D:$E,2,FALSE))</f>
        <v>0xC728531014</v>
      </c>
      <c r="B2673" s="2" t="s">
        <v>4197</v>
      </c>
      <c r="C2673" s="2" t="s">
        <v>38</v>
      </c>
      <c r="D2673" s="2" t="s">
        <v>5462</v>
      </c>
      <c r="E2673" s="2" t="s">
        <v>24517</v>
      </c>
      <c r="F2673" s="2" t="s">
        <v>5448</v>
      </c>
      <c r="J2673" s="2" t="s">
        <v>4198</v>
      </c>
      <c r="K2673" s="2" t="s">
        <v>4199</v>
      </c>
      <c r="L2673" s="2" t="s">
        <v>24769</v>
      </c>
      <c r="M2673" s="2" t="s">
        <v>24530</v>
      </c>
      <c r="N2673" s="2" t="str">
        <f t="shared" si="41"/>
        <v/>
      </c>
      <c r="O2673" s="2" t="b">
        <v>1</v>
      </c>
    </row>
    <row r="2674" spans="1:15" ht="15" x14ac:dyDescent="0.2">
      <c r="A2674" s="2" t="str">
        <f>_xlfn.IFNA(VLOOKUP($B2674,Keys!$A:$B,2,FALSE),VLOOKUP($J2674,Keys!$D:$E,2,FALSE))</f>
        <v>0xBCEC3BC117</v>
      </c>
      <c r="B2674" s="2" t="s">
        <v>4200</v>
      </c>
      <c r="C2674" s="2" t="s">
        <v>103</v>
      </c>
      <c r="D2674" s="2" t="s">
        <v>5462</v>
      </c>
      <c r="E2674" s="2" t="s">
        <v>24517</v>
      </c>
      <c r="F2674" s="2" t="s">
        <v>5448</v>
      </c>
      <c r="J2674" s="2" t="s">
        <v>4201</v>
      </c>
      <c r="K2674" s="2" t="s">
        <v>4202</v>
      </c>
      <c r="L2674" s="2" t="s">
        <v>24769</v>
      </c>
      <c r="M2674" s="2" t="s">
        <v>24530</v>
      </c>
      <c r="N2674" s="2" t="str">
        <f t="shared" si="41"/>
        <v/>
      </c>
      <c r="O2674" s="2" t="b">
        <v>1</v>
      </c>
    </row>
    <row r="2675" spans="1:15" ht="15" x14ac:dyDescent="0.2">
      <c r="A2675" s="2" t="str">
        <f>_xlfn.IFNA(VLOOKUP($B2675,Keys!$A:$B,2,FALSE),VLOOKUP($J2675,Keys!$D:$E,2,FALSE))</f>
        <v>0xD7BCE9D011</v>
      </c>
      <c r="B2675" s="2" t="s">
        <v>4203</v>
      </c>
      <c r="C2675" s="2" t="s">
        <v>9</v>
      </c>
      <c r="D2675" s="2" t="s">
        <v>5462</v>
      </c>
      <c r="E2675" s="2" t="s">
        <v>5454</v>
      </c>
      <c r="J2675" s="2" t="s">
        <v>24509</v>
      </c>
      <c r="K2675" s="2" t="s">
        <v>4204</v>
      </c>
      <c r="L2675" s="2" t="s">
        <v>24772</v>
      </c>
      <c r="N2675" s="2" t="str">
        <f t="shared" si="41"/>
        <v/>
      </c>
      <c r="O2675" s="2" t="b">
        <v>1</v>
      </c>
    </row>
    <row r="2676" spans="1:15" ht="15" x14ac:dyDescent="0.2">
      <c r="A2676" s="2" t="str">
        <f>_xlfn.IFNA(VLOOKUP($B2676,Keys!$A:$B,2,FALSE),VLOOKUP($J2676,Keys!$D:$E,2,FALSE))</f>
        <v>0x26EE187215</v>
      </c>
      <c r="B2676" s="2" t="s">
        <v>4205</v>
      </c>
      <c r="C2676" s="2" t="s">
        <v>24540</v>
      </c>
      <c r="D2676" s="2" t="s">
        <v>413</v>
      </c>
      <c r="J2676" s="2" t="s">
        <v>4206</v>
      </c>
      <c r="K2676" s="2" t="s">
        <v>4207</v>
      </c>
      <c r="N2676" s="2" t="b">
        <f t="shared" si="41"/>
        <v>1</v>
      </c>
    </row>
    <row r="2677" spans="1:15" ht="15" x14ac:dyDescent="0.2">
      <c r="A2677" s="2" t="str">
        <f>_xlfn.IFNA(VLOOKUP($B2677,Keys!$A:$B,2,FALSE),VLOOKUP($J2677,Keys!$D:$E,2,FALSE))</f>
        <v>0xBFE749C815</v>
      </c>
      <c r="B2677" s="2" t="s">
        <v>4208</v>
      </c>
      <c r="C2677" s="2" t="s">
        <v>24540</v>
      </c>
      <c r="D2677" s="2" t="s">
        <v>413</v>
      </c>
      <c r="J2677" s="2" t="s">
        <v>4209</v>
      </c>
      <c r="K2677" s="2" t="s">
        <v>4210</v>
      </c>
      <c r="N2677" s="2" t="b">
        <f t="shared" si="41"/>
        <v>1</v>
      </c>
    </row>
    <row r="2678" spans="1:15" ht="15" x14ac:dyDescent="0.2">
      <c r="A2678" s="2" t="str">
        <f>_xlfn.IFNA(VLOOKUP($B2678,Keys!$A:$B,2,FALSE),VLOOKUP($J2678,Keys!$D:$E,2,FALSE))</f>
        <v>0xC8E0795E15</v>
      </c>
      <c r="B2678" s="2" t="s">
        <v>4211</v>
      </c>
      <c r="C2678" s="2" t="s">
        <v>24540</v>
      </c>
      <c r="D2678" s="2" t="s">
        <v>413</v>
      </c>
      <c r="J2678" s="2" t="s">
        <v>4212</v>
      </c>
      <c r="K2678" s="2" t="s">
        <v>4213</v>
      </c>
      <c r="N2678" s="2" t="b">
        <f t="shared" si="41"/>
        <v>1</v>
      </c>
    </row>
    <row r="2679" spans="1:15" ht="15" x14ac:dyDescent="0.2">
      <c r="A2679" s="2" t="str">
        <f>_xlfn.IFNA(VLOOKUP($B2679,Keys!$A:$B,2,FALSE),VLOOKUP($J2679,Keys!$D:$E,2,FALSE))</f>
        <v>0x5684ECFD15</v>
      </c>
      <c r="B2679" s="2" t="s">
        <v>4214</v>
      </c>
      <c r="C2679" s="2" t="s">
        <v>24540</v>
      </c>
      <c r="D2679" s="2" t="s">
        <v>413</v>
      </c>
      <c r="J2679" s="2" t="s">
        <v>4215</v>
      </c>
      <c r="K2679" s="2" t="s">
        <v>4216</v>
      </c>
      <c r="N2679" s="2" t="b">
        <f t="shared" si="41"/>
        <v>1</v>
      </c>
    </row>
    <row r="2680" spans="1:15" ht="15" x14ac:dyDescent="0.2">
      <c r="A2680" s="2" t="str">
        <f>_xlfn.IFNA(VLOOKUP($B2680,Keys!$A:$B,2,FALSE),VLOOKUP($J2680,Keys!$D:$E,2,FALSE))</f>
        <v>0x2183DC6B15</v>
      </c>
      <c r="B2680" s="2" t="s">
        <v>4217</v>
      </c>
      <c r="C2680" s="2" t="s">
        <v>24540</v>
      </c>
      <c r="D2680" s="2" t="s">
        <v>413</v>
      </c>
      <c r="J2680" s="2" t="s">
        <v>4218</v>
      </c>
      <c r="K2680" s="2" t="s">
        <v>4219</v>
      </c>
      <c r="N2680" s="2" t="b">
        <f t="shared" si="41"/>
        <v>1</v>
      </c>
    </row>
    <row r="2681" spans="1:15" ht="15" x14ac:dyDescent="0.2">
      <c r="A2681" s="2" t="str">
        <f>_xlfn.IFNA(VLOOKUP($B2681,Keys!$A:$B,2,FALSE),VLOOKUP($J2681,Keys!$D:$E,2,FALSE))</f>
        <v>0xB88A8DD115</v>
      </c>
      <c r="B2681" s="2" t="s">
        <v>4220</v>
      </c>
      <c r="C2681" s="2" t="s">
        <v>24540</v>
      </c>
      <c r="D2681" s="2" t="s">
        <v>413</v>
      </c>
      <c r="J2681" s="2" t="s">
        <v>4221</v>
      </c>
      <c r="K2681" s="2" t="s">
        <v>4222</v>
      </c>
      <c r="N2681" s="2" t="b">
        <f t="shared" si="41"/>
        <v>1</v>
      </c>
    </row>
    <row r="2682" spans="1:15" ht="15" x14ac:dyDescent="0.2">
      <c r="A2682" s="2" t="str">
        <f>_xlfn.IFNA(VLOOKUP($B2682,Keys!$A:$B,2,FALSE),VLOOKUP($J2682,Keys!$D:$E,2,FALSE))</f>
        <v>0x18A3D31E0C</v>
      </c>
      <c r="B2682" s="2" t="s">
        <v>4223</v>
      </c>
      <c r="C2682" s="2" t="s">
        <v>24540</v>
      </c>
      <c r="D2682" s="2" t="s">
        <v>1012</v>
      </c>
      <c r="E2682" s="2" t="s">
        <v>5461</v>
      </c>
      <c r="J2682" s="2" t="s">
        <v>4224</v>
      </c>
      <c r="N2682" s="2" t="str">
        <f t="shared" si="41"/>
        <v/>
      </c>
    </row>
    <row r="2683" spans="1:15" ht="15" x14ac:dyDescent="0.2">
      <c r="A2683" s="2" t="str">
        <f>_xlfn.IFNA(VLOOKUP($B2683,Keys!$A:$B,2,FALSE),VLOOKUP($J2683,Keys!$D:$E,2,FALSE))</f>
        <v>0x085A581C0B</v>
      </c>
      <c r="B2683" s="2" t="s">
        <v>4225</v>
      </c>
      <c r="D2683" s="2" t="s">
        <v>5</v>
      </c>
      <c r="E2683" s="2" t="s">
        <v>5461</v>
      </c>
      <c r="J2683" s="2" t="s">
        <v>5461</v>
      </c>
      <c r="N2683" s="2" t="str">
        <f t="shared" si="41"/>
        <v/>
      </c>
    </row>
    <row r="2684" spans="1:15" ht="15" x14ac:dyDescent="0.2">
      <c r="A2684" s="2" t="str">
        <f>_xlfn.IFNA(VLOOKUP($B2684,Keys!$A:$B,2,FALSE),VLOOKUP($J2684,Keys!$D:$E,2,FALSE))</f>
        <v>0x8F7B8A4717</v>
      </c>
      <c r="B2684" s="2" t="s">
        <v>4226</v>
      </c>
      <c r="D2684" s="2" t="s">
        <v>24505</v>
      </c>
      <c r="E2684" s="2" t="s">
        <v>5469</v>
      </c>
      <c r="J2684" s="2" t="s">
        <v>4227</v>
      </c>
      <c r="L2684" s="2" t="s">
        <v>24767</v>
      </c>
      <c r="M2684" s="2" t="s">
        <v>24524</v>
      </c>
      <c r="N2684" s="2" t="str">
        <f t="shared" si="41"/>
        <v/>
      </c>
      <c r="O2684" s="2" t="b">
        <v>1</v>
      </c>
    </row>
    <row r="2685" spans="1:15" ht="15" x14ac:dyDescent="0.2">
      <c r="A2685" s="2" t="str">
        <f>_xlfn.IFNA(VLOOKUP($B2685,Keys!$A:$B,2,FALSE),VLOOKUP($J2685,Keys!$D:$E,2,FALSE))</f>
        <v>0x1672DBFD17</v>
      </c>
      <c r="B2685" s="2" t="s">
        <v>4228</v>
      </c>
      <c r="D2685" s="2" t="s">
        <v>24505</v>
      </c>
      <c r="E2685" s="2" t="s">
        <v>5469</v>
      </c>
      <c r="J2685" s="2" t="s">
        <v>4229</v>
      </c>
      <c r="L2685" s="2" t="s">
        <v>24767</v>
      </c>
      <c r="M2685" s="2" t="s">
        <v>24524</v>
      </c>
      <c r="N2685" s="2" t="str">
        <f t="shared" si="41"/>
        <v/>
      </c>
      <c r="O2685" s="2" t="b">
        <v>1</v>
      </c>
    </row>
    <row r="2686" spans="1:15" ht="15" x14ac:dyDescent="0.2">
      <c r="A2686" s="2" t="str">
        <f>_xlfn.IFNA(VLOOKUP($B2686,Keys!$A:$B,2,FALSE),VLOOKUP($J2686,Keys!$D:$E,2,FALSE))</f>
        <v>0xE213846E15</v>
      </c>
      <c r="B2686" s="2" t="s">
        <v>4230</v>
      </c>
      <c r="D2686" s="2" t="s">
        <v>24505</v>
      </c>
      <c r="E2686" s="2" t="s">
        <v>5469</v>
      </c>
      <c r="J2686" s="2" t="s">
        <v>4231</v>
      </c>
      <c r="L2686" s="2" t="s">
        <v>24767</v>
      </c>
      <c r="M2686" s="2" t="s">
        <v>24524</v>
      </c>
      <c r="N2686" s="2" t="str">
        <f t="shared" si="41"/>
        <v/>
      </c>
      <c r="O2686" s="2" t="b">
        <v>1</v>
      </c>
    </row>
    <row r="2687" spans="1:15" ht="15" x14ac:dyDescent="0.2">
      <c r="A2687" s="2" t="str">
        <f>_xlfn.IFNA(VLOOKUP($B2687,Keys!$A:$B,2,FALSE),VLOOKUP($J2687,Keys!$D:$E,2,FALSE))</f>
        <v>0x7B1AD5D415</v>
      </c>
      <c r="B2687" s="2" t="s">
        <v>4232</v>
      </c>
      <c r="D2687" s="2" t="s">
        <v>24505</v>
      </c>
      <c r="E2687" s="2" t="s">
        <v>5469</v>
      </c>
      <c r="J2687" s="2" t="s">
        <v>4233</v>
      </c>
      <c r="L2687" s="2" t="s">
        <v>24767</v>
      </c>
      <c r="M2687" s="2" t="s">
        <v>24524</v>
      </c>
      <c r="N2687" s="2" t="str">
        <f t="shared" si="41"/>
        <v/>
      </c>
      <c r="O2687" s="2" t="b">
        <v>1</v>
      </c>
    </row>
    <row r="2688" spans="1:15" ht="15" x14ac:dyDescent="0.2">
      <c r="A2688" s="2" t="str">
        <f>_xlfn.IFNA(VLOOKUP($B2688,Keys!$A:$B,2,FALSE),VLOOKUP($J2688,Keys!$D:$E,2,FALSE))</f>
        <v>0xFABC7D8516</v>
      </c>
      <c r="B2688" s="2" t="s">
        <v>4234</v>
      </c>
      <c r="D2688" s="2" t="s">
        <v>24505</v>
      </c>
      <c r="E2688" s="2" t="s">
        <v>5469</v>
      </c>
      <c r="J2688" s="2" t="s">
        <v>4235</v>
      </c>
      <c r="L2688" s="2" t="s">
        <v>24767</v>
      </c>
      <c r="M2688" s="2" t="s">
        <v>24524</v>
      </c>
      <c r="N2688" s="2" t="str">
        <f t="shared" si="41"/>
        <v/>
      </c>
      <c r="O2688" s="2" t="b">
        <v>1</v>
      </c>
    </row>
    <row r="2689" spans="1:15" ht="15" x14ac:dyDescent="0.2">
      <c r="A2689" s="2" t="str">
        <f>_xlfn.IFNA(VLOOKUP($B2689,Keys!$A:$B,2,FALSE),VLOOKUP($J2689,Keys!$D:$E,2,FALSE))</f>
        <v>0x63B52C3F16</v>
      </c>
      <c r="B2689" s="2" t="s">
        <v>4236</v>
      </c>
      <c r="D2689" s="2" t="s">
        <v>24505</v>
      </c>
      <c r="E2689" s="2" t="s">
        <v>5469</v>
      </c>
      <c r="J2689" s="2" t="s">
        <v>4237</v>
      </c>
      <c r="L2689" s="2" t="s">
        <v>24767</v>
      </c>
      <c r="M2689" s="2" t="s">
        <v>24524</v>
      </c>
      <c r="N2689" s="2" t="str">
        <f t="shared" si="41"/>
        <v/>
      </c>
      <c r="O2689" s="2" t="b">
        <v>1</v>
      </c>
    </row>
    <row r="2690" spans="1:15" ht="15" x14ac:dyDescent="0.2">
      <c r="A2690" s="2" t="str">
        <f>_xlfn.IFNA(VLOOKUP($B2690,Keys!$A:$B,2,FALSE),VLOOKUP($J2690,Keys!$D:$E,2,FALSE))</f>
        <v>0x644C314417</v>
      </c>
      <c r="B2690" s="2" t="s">
        <v>4238</v>
      </c>
      <c r="D2690" s="2" t="s">
        <v>24505</v>
      </c>
      <c r="E2690" s="2" t="s">
        <v>5469</v>
      </c>
      <c r="J2690" s="2" t="s">
        <v>4239</v>
      </c>
      <c r="L2690" s="2" t="s">
        <v>24767</v>
      </c>
      <c r="M2690" s="2" t="s">
        <v>24524</v>
      </c>
      <c r="N2690" s="2" t="str">
        <f t="shared" ref="N2690:N2753" si="42">IF(ISNUMBER(MATCH($D2690,Stackable,0)), TRUE, "")</f>
        <v/>
      </c>
      <c r="O2690" s="2" t="b">
        <v>1</v>
      </c>
    </row>
    <row r="2691" spans="1:15" ht="15" x14ac:dyDescent="0.2">
      <c r="A2691" s="2" t="str">
        <f>_xlfn.IFNA(VLOOKUP($B2691,Keys!$A:$B,2,FALSE),VLOOKUP($J2691,Keys!$D:$E,2,FALSE))</f>
        <v>0xFD4560FE17</v>
      </c>
      <c r="B2691" s="2" t="s">
        <v>4240</v>
      </c>
      <c r="D2691" s="2" t="s">
        <v>24505</v>
      </c>
      <c r="E2691" s="2" t="s">
        <v>5469</v>
      </c>
      <c r="J2691" s="2" t="s">
        <v>4241</v>
      </c>
      <c r="L2691" s="2" t="s">
        <v>24767</v>
      </c>
      <c r="M2691" s="2" t="s">
        <v>24524</v>
      </c>
      <c r="N2691" s="2" t="str">
        <f t="shared" si="42"/>
        <v/>
      </c>
      <c r="O2691" s="2" t="b">
        <v>1</v>
      </c>
    </row>
    <row r="2692" spans="1:15" ht="15" x14ac:dyDescent="0.2">
      <c r="A2692" s="2" t="str">
        <f>_xlfn.IFNA(VLOOKUP($B2692,Keys!$A:$B,2,FALSE),VLOOKUP($J2692,Keys!$D:$E,2,FALSE))</f>
        <v>0x8A42506817</v>
      </c>
      <c r="B2692" s="2" t="s">
        <v>4242</v>
      </c>
      <c r="D2692" s="2" t="s">
        <v>24505</v>
      </c>
      <c r="E2692" s="2" t="s">
        <v>5469</v>
      </c>
      <c r="J2692" s="2" t="s">
        <v>4243</v>
      </c>
      <c r="L2692" s="2" t="s">
        <v>24767</v>
      </c>
      <c r="M2692" s="2" t="s">
        <v>24524</v>
      </c>
      <c r="N2692" s="2" t="str">
        <f t="shared" si="42"/>
        <v/>
      </c>
      <c r="O2692" s="2" t="b">
        <v>1</v>
      </c>
    </row>
    <row r="2693" spans="1:15" ht="15" x14ac:dyDescent="0.2">
      <c r="A2693" s="2" t="str">
        <f>_xlfn.IFNA(VLOOKUP($B2693,Keys!$A:$B,2,FALSE),VLOOKUP($J2693,Keys!$D:$E,2,FALSE))</f>
        <v>0x1426C5CB17</v>
      </c>
      <c r="B2693" s="2" t="s">
        <v>4244</v>
      </c>
      <c r="D2693" s="2" t="s">
        <v>24505</v>
      </c>
      <c r="E2693" s="2" t="s">
        <v>5469</v>
      </c>
      <c r="J2693" s="2" t="s">
        <v>4245</v>
      </c>
      <c r="L2693" s="2" t="s">
        <v>24767</v>
      </c>
      <c r="M2693" s="2" t="s">
        <v>24524</v>
      </c>
      <c r="N2693" s="2" t="str">
        <f t="shared" si="42"/>
        <v/>
      </c>
      <c r="O2693" s="2" t="b">
        <v>1</v>
      </c>
    </row>
    <row r="2694" spans="1:15" ht="15" x14ac:dyDescent="0.2">
      <c r="A2694" s="2" t="str">
        <f>_xlfn.IFNA(VLOOKUP($B2694,Keys!$A:$B,2,FALSE),VLOOKUP($J2694,Keys!$D:$E,2,FALSE))</f>
        <v>0x6C9C838D15</v>
      </c>
      <c r="B2694" s="2" t="s">
        <v>4246</v>
      </c>
      <c r="D2694" s="2" t="s">
        <v>24505</v>
      </c>
      <c r="E2694" s="2" t="s">
        <v>5469</v>
      </c>
      <c r="J2694" s="2" t="s">
        <v>4247</v>
      </c>
      <c r="L2694" s="2" t="s">
        <v>24767</v>
      </c>
      <c r="M2694" s="2" t="s">
        <v>24524</v>
      </c>
      <c r="N2694" s="2" t="str">
        <f t="shared" si="42"/>
        <v/>
      </c>
      <c r="O2694" s="2" t="b">
        <v>1</v>
      </c>
    </row>
    <row r="2695" spans="1:15" ht="15" x14ac:dyDescent="0.2">
      <c r="A2695" s="2" t="str">
        <f>_xlfn.IFNA(VLOOKUP($B2695,Keys!$A:$B,2,FALSE),VLOOKUP($J2695,Keys!$D:$E,2,FALSE))</f>
        <v>0xF595D23715</v>
      </c>
      <c r="B2695" s="2" t="s">
        <v>4248</v>
      </c>
      <c r="D2695" s="2" t="s">
        <v>24505</v>
      </c>
      <c r="E2695" s="2" t="s">
        <v>5469</v>
      </c>
      <c r="J2695" s="2" t="s">
        <v>4249</v>
      </c>
      <c r="L2695" s="2" t="s">
        <v>24767</v>
      </c>
      <c r="M2695" s="2" t="s">
        <v>24524</v>
      </c>
      <c r="N2695" s="2" t="str">
        <f t="shared" si="42"/>
        <v/>
      </c>
      <c r="O2695" s="2" t="b">
        <v>1</v>
      </c>
    </row>
    <row r="2696" spans="1:15" ht="15" x14ac:dyDescent="0.2">
      <c r="A2696" s="2" t="str">
        <f>_xlfn.IFNA(VLOOKUP($B2696,Keys!$A:$B,2,FALSE),VLOOKUP($J2696,Keys!$D:$E,2,FALSE))</f>
        <v>0x8292E2A115</v>
      </c>
      <c r="B2696" s="2" t="s">
        <v>4250</v>
      </c>
      <c r="D2696" s="2" t="s">
        <v>24505</v>
      </c>
      <c r="E2696" s="2" t="s">
        <v>5469</v>
      </c>
      <c r="J2696" s="2" t="s">
        <v>4251</v>
      </c>
      <c r="L2696" s="2" t="s">
        <v>24767</v>
      </c>
      <c r="M2696" s="2" t="s">
        <v>24524</v>
      </c>
      <c r="N2696" s="2" t="str">
        <f t="shared" si="42"/>
        <v/>
      </c>
      <c r="O2696" s="2" t="b">
        <v>1</v>
      </c>
    </row>
    <row r="2697" spans="1:15" ht="15" x14ac:dyDescent="0.2">
      <c r="A2697" s="2" t="str">
        <f>_xlfn.IFNA(VLOOKUP($B2697,Keys!$A:$B,2,FALSE),VLOOKUP($J2697,Keys!$D:$E,2,FALSE))</f>
        <v>0xC331414016</v>
      </c>
      <c r="B2697" s="2" t="s">
        <v>4252</v>
      </c>
      <c r="D2697" s="2" t="s">
        <v>24505</v>
      </c>
      <c r="E2697" s="2" t="s">
        <v>5469</v>
      </c>
      <c r="J2697" s="2" t="s">
        <v>4253</v>
      </c>
      <c r="L2697" s="2" t="s">
        <v>24767</v>
      </c>
      <c r="M2697" s="2" t="s">
        <v>24524</v>
      </c>
      <c r="N2697" s="2" t="str">
        <f t="shared" si="42"/>
        <v/>
      </c>
      <c r="O2697" s="2" t="b">
        <v>1</v>
      </c>
    </row>
    <row r="2698" spans="1:15" ht="15" x14ac:dyDescent="0.2">
      <c r="A2698" s="2" t="str">
        <f>_xlfn.IFNA(VLOOKUP($B2698,Keys!$A:$B,2,FALSE),VLOOKUP($J2698,Keys!$D:$E,2,FALSE))</f>
        <v>0x5A3810FA16</v>
      </c>
      <c r="B2698" s="2" t="s">
        <v>4254</v>
      </c>
      <c r="D2698" s="2" t="s">
        <v>24505</v>
      </c>
      <c r="E2698" s="2" t="s">
        <v>5469</v>
      </c>
      <c r="J2698" s="2" t="s">
        <v>4255</v>
      </c>
      <c r="L2698" s="2" t="s">
        <v>24767</v>
      </c>
      <c r="M2698" s="2" t="s">
        <v>24524</v>
      </c>
      <c r="N2698" s="2" t="str">
        <f t="shared" si="42"/>
        <v/>
      </c>
      <c r="O2698" s="2" t="b">
        <v>1</v>
      </c>
    </row>
    <row r="2699" spans="1:15" ht="15" x14ac:dyDescent="0.2">
      <c r="A2699" s="2" t="str">
        <f>_xlfn.IFNA(VLOOKUP($B2699,Keys!$A:$B,2,FALSE),VLOOKUP($J2699,Keys!$D:$E,2,FALSE))</f>
        <v>0x2D3F206C16</v>
      </c>
      <c r="B2699" s="2" t="s">
        <v>4256</v>
      </c>
      <c r="D2699" s="2" t="s">
        <v>24505</v>
      </c>
      <c r="E2699" s="2" t="s">
        <v>5469</v>
      </c>
      <c r="J2699" s="2" t="s">
        <v>4257</v>
      </c>
      <c r="L2699" s="2" t="s">
        <v>24767</v>
      </c>
      <c r="M2699" s="2" t="s">
        <v>24524</v>
      </c>
      <c r="N2699" s="2" t="str">
        <f t="shared" si="42"/>
        <v/>
      </c>
      <c r="O2699" s="2" t="b">
        <v>1</v>
      </c>
    </row>
    <row r="2700" spans="1:15" ht="15" x14ac:dyDescent="0.2">
      <c r="A2700" s="2" t="str">
        <f>_xlfn.IFNA(VLOOKUP($B2700,Keys!$A:$B,2,FALSE),VLOOKUP($J2700,Keys!$D:$E,2,FALSE))</f>
        <v>0x8B8E5A7A17</v>
      </c>
      <c r="B2700" s="2" t="s">
        <v>4258</v>
      </c>
      <c r="D2700" s="2" t="s">
        <v>24505</v>
      </c>
      <c r="E2700" s="2" t="s">
        <v>5469</v>
      </c>
      <c r="J2700" s="2" t="s">
        <v>4259</v>
      </c>
      <c r="L2700" s="2" t="s">
        <v>24767</v>
      </c>
      <c r="M2700" s="2" t="s">
        <v>24524</v>
      </c>
      <c r="N2700" s="2" t="str">
        <f t="shared" si="42"/>
        <v/>
      </c>
      <c r="O2700" s="2" t="b">
        <v>1</v>
      </c>
    </row>
    <row r="2701" spans="1:15" ht="15" x14ac:dyDescent="0.2">
      <c r="A2701" s="2" t="str">
        <f>_xlfn.IFNA(VLOOKUP($B2701,Keys!$A:$B,2,FALSE),VLOOKUP($J2701,Keys!$D:$E,2,FALSE))</f>
        <v>0x12870BC017</v>
      </c>
      <c r="B2701" s="2" t="s">
        <v>4260</v>
      </c>
      <c r="D2701" s="2" t="s">
        <v>24505</v>
      </c>
      <c r="E2701" s="2" t="s">
        <v>5469</v>
      </c>
      <c r="J2701" s="2" t="s">
        <v>4261</v>
      </c>
      <c r="L2701" s="2" t="s">
        <v>24767</v>
      </c>
      <c r="M2701" s="2" t="s">
        <v>24524</v>
      </c>
      <c r="N2701" s="2" t="str">
        <f t="shared" si="42"/>
        <v/>
      </c>
      <c r="O2701" s="2" t="b">
        <v>1</v>
      </c>
    </row>
    <row r="2702" spans="1:15" ht="15" x14ac:dyDescent="0.2">
      <c r="A2702" s="2" t="str">
        <f>_xlfn.IFNA(VLOOKUP($B2702,Keys!$A:$B,2,FALSE),VLOOKUP($J2702,Keys!$D:$E,2,FALSE))</f>
        <v>0x65803B5617</v>
      </c>
      <c r="B2702" s="2" t="s">
        <v>4262</v>
      </c>
      <c r="D2702" s="2" t="s">
        <v>24505</v>
      </c>
      <c r="E2702" s="2" t="s">
        <v>5469</v>
      </c>
      <c r="J2702" s="2" t="s">
        <v>4263</v>
      </c>
      <c r="L2702" s="2" t="s">
        <v>24767</v>
      </c>
      <c r="M2702" s="2" t="s">
        <v>24524</v>
      </c>
      <c r="N2702" s="2" t="str">
        <f t="shared" si="42"/>
        <v/>
      </c>
      <c r="O2702" s="2" t="b">
        <v>1</v>
      </c>
    </row>
    <row r="2703" spans="1:15" ht="15" x14ac:dyDescent="0.2">
      <c r="A2703" s="2" t="str">
        <f>_xlfn.IFNA(VLOOKUP($B2703,Keys!$A:$B,2,FALSE),VLOOKUP($J2703,Keys!$D:$E,2,FALSE))</f>
        <v>0xA036831315</v>
      </c>
      <c r="B2703" s="2" t="s">
        <v>4264</v>
      </c>
      <c r="D2703" s="2" t="s">
        <v>24505</v>
      </c>
      <c r="E2703" s="2" t="s">
        <v>5469</v>
      </c>
      <c r="J2703" s="2" t="s">
        <v>4265</v>
      </c>
      <c r="L2703" s="2" t="s">
        <v>24767</v>
      </c>
      <c r="M2703" s="2" t="s">
        <v>24524</v>
      </c>
      <c r="N2703" s="2" t="str">
        <f t="shared" si="42"/>
        <v/>
      </c>
      <c r="O2703" s="2" t="b">
        <v>1</v>
      </c>
    </row>
    <row r="2704" spans="1:15" ht="15" x14ac:dyDescent="0.2">
      <c r="A2704" s="2" t="str">
        <f>_xlfn.IFNA(VLOOKUP($B2704,Keys!$A:$B,2,FALSE),VLOOKUP($J2704,Keys!$D:$E,2,FALSE))</f>
        <v>0x393FD2A915</v>
      </c>
      <c r="B2704" s="2" t="s">
        <v>4266</v>
      </c>
      <c r="D2704" s="2" t="s">
        <v>24505</v>
      </c>
      <c r="E2704" s="2" t="s">
        <v>5469</v>
      </c>
      <c r="J2704" s="2" t="s">
        <v>4267</v>
      </c>
      <c r="L2704" s="2" t="s">
        <v>24767</v>
      </c>
      <c r="M2704" s="2" t="s">
        <v>24524</v>
      </c>
      <c r="N2704" s="2" t="str">
        <f t="shared" si="42"/>
        <v/>
      </c>
      <c r="O2704" s="2" t="b">
        <v>1</v>
      </c>
    </row>
    <row r="2705" spans="1:15" ht="15" x14ac:dyDescent="0.2">
      <c r="A2705" s="2" t="str">
        <f>_xlfn.IFNA(VLOOKUP($B2705,Keys!$A:$B,2,FALSE),VLOOKUP($J2705,Keys!$D:$E,2,FALSE))</f>
        <v>0x4E38E23F15</v>
      </c>
      <c r="B2705" s="2" t="s">
        <v>4268</v>
      </c>
      <c r="D2705" s="2" t="s">
        <v>24505</v>
      </c>
      <c r="E2705" s="2" t="s">
        <v>5469</v>
      </c>
      <c r="J2705" s="2" t="s">
        <v>4269</v>
      </c>
      <c r="L2705" s="2" t="s">
        <v>24767</v>
      </c>
      <c r="M2705" s="2" t="s">
        <v>24524</v>
      </c>
      <c r="N2705" s="2" t="str">
        <f t="shared" si="42"/>
        <v/>
      </c>
      <c r="O2705" s="2" t="b">
        <v>1</v>
      </c>
    </row>
    <row r="2706" spans="1:15" ht="15" x14ac:dyDescent="0.2">
      <c r="A2706" s="2" t="str">
        <f>_xlfn.IFNA(VLOOKUP($B2706,Keys!$A:$B,2,FALSE),VLOOKUP($J2706,Keys!$D:$E,2,FALSE))</f>
        <v>0xD44A550316</v>
      </c>
      <c r="B2706" s="2" t="s">
        <v>4270</v>
      </c>
      <c r="D2706" s="2" t="s">
        <v>24505</v>
      </c>
      <c r="E2706" s="2" t="s">
        <v>5469</v>
      </c>
      <c r="J2706" s="2" t="s">
        <v>4271</v>
      </c>
      <c r="L2706" s="2" t="s">
        <v>24767</v>
      </c>
      <c r="M2706" s="2" t="s">
        <v>24524</v>
      </c>
      <c r="N2706" s="2" t="str">
        <f t="shared" si="42"/>
        <v/>
      </c>
      <c r="O2706" s="2" t="b">
        <v>1</v>
      </c>
    </row>
    <row r="2707" spans="1:15" ht="15" x14ac:dyDescent="0.2">
      <c r="A2707" s="2" t="str">
        <f>_xlfn.IFNA(VLOOKUP($B2707,Keys!$A:$B,2,FALSE),VLOOKUP($J2707,Keys!$D:$E,2,FALSE))</f>
        <v>0x4D4304B916</v>
      </c>
      <c r="B2707" s="2" t="s">
        <v>4272</v>
      </c>
      <c r="D2707" s="2" t="s">
        <v>24505</v>
      </c>
      <c r="E2707" s="2" t="s">
        <v>5469</v>
      </c>
      <c r="J2707" s="2" t="s">
        <v>4273</v>
      </c>
      <c r="L2707" s="2" t="s">
        <v>24767</v>
      </c>
      <c r="M2707" s="2" t="s">
        <v>24524</v>
      </c>
      <c r="N2707" s="2" t="str">
        <f t="shared" si="42"/>
        <v/>
      </c>
      <c r="O2707" s="2" t="b">
        <v>1</v>
      </c>
    </row>
    <row r="2708" spans="1:15" ht="15" x14ac:dyDescent="0.2">
      <c r="A2708" s="2" t="str">
        <f>_xlfn.IFNA(VLOOKUP($B2708,Keys!$A:$B,2,FALSE),VLOOKUP($J2708,Keys!$D:$E,2,FALSE))</f>
        <v>0x3A44342F16</v>
      </c>
      <c r="B2708" s="2" t="s">
        <v>4274</v>
      </c>
      <c r="D2708" s="2" t="s">
        <v>24505</v>
      </c>
      <c r="E2708" s="2" t="s">
        <v>5469</v>
      </c>
      <c r="J2708" s="2" t="s">
        <v>4275</v>
      </c>
      <c r="L2708" s="2" t="s">
        <v>24767</v>
      </c>
      <c r="M2708" s="2" t="s">
        <v>24524</v>
      </c>
      <c r="N2708" s="2" t="str">
        <f t="shared" si="42"/>
        <v/>
      </c>
      <c r="O2708" s="2" t="b">
        <v>1</v>
      </c>
    </row>
    <row r="2709" spans="1:15" ht="15" x14ac:dyDescent="0.2">
      <c r="A2709" s="2" t="str">
        <f>_xlfn.IFNA(VLOOKUP($B2709,Keys!$A:$B,2,FALSE),VLOOKUP($J2709,Keys!$D:$E,2,FALSE))</f>
        <v>0x2A6C96C00C</v>
      </c>
      <c r="B2709" s="2" t="s">
        <v>4276</v>
      </c>
      <c r="D2709" s="2" t="s">
        <v>5</v>
      </c>
      <c r="E2709" s="2" t="s">
        <v>5461</v>
      </c>
      <c r="J2709" s="2" t="s">
        <v>5461</v>
      </c>
      <c r="N2709" s="2" t="str">
        <f t="shared" si="42"/>
        <v/>
      </c>
    </row>
    <row r="2710" spans="1:15" ht="15" x14ac:dyDescent="0.2">
      <c r="A2710" s="2" t="str">
        <f>_xlfn.IFNA(VLOOKUP($B2710,Keys!$A:$B,2,FALSE),VLOOKUP($J2710,Keys!$D:$E,2,FALSE))</f>
        <v>0xECF8AD0618</v>
      </c>
      <c r="B2710" s="2" t="s">
        <v>4277</v>
      </c>
      <c r="D2710" s="2" t="s">
        <v>24505</v>
      </c>
      <c r="E2710" s="2" t="s">
        <v>5466</v>
      </c>
      <c r="J2710" s="2" t="s">
        <v>4278</v>
      </c>
      <c r="L2710" s="2" t="s">
        <v>5466</v>
      </c>
      <c r="M2710" s="2" t="s">
        <v>24526</v>
      </c>
      <c r="N2710" s="2" t="str">
        <f t="shared" si="42"/>
        <v/>
      </c>
      <c r="O2710" s="2" t="b">
        <v>1</v>
      </c>
    </row>
    <row r="2711" spans="1:15" ht="15" x14ac:dyDescent="0.2">
      <c r="A2711" s="2" t="str">
        <f>_xlfn.IFNA(VLOOKUP($B2711,Keys!$A:$B,2,FALSE),VLOOKUP($J2711,Keys!$D:$E,2,FALSE))</f>
        <v>0xCCBB413C16</v>
      </c>
      <c r="B2711" s="2" t="s">
        <v>4279</v>
      </c>
      <c r="D2711" s="2" t="s">
        <v>24505</v>
      </c>
      <c r="E2711" s="2" t="s">
        <v>5466</v>
      </c>
      <c r="J2711" s="2" t="s">
        <v>4280</v>
      </c>
      <c r="L2711" s="2" t="s">
        <v>5466</v>
      </c>
      <c r="M2711" s="2" t="s">
        <v>24526</v>
      </c>
      <c r="N2711" s="2" t="str">
        <f t="shared" si="42"/>
        <v/>
      </c>
      <c r="O2711" s="2" t="b">
        <v>1</v>
      </c>
    </row>
    <row r="2712" spans="1:15" ht="15" x14ac:dyDescent="0.2">
      <c r="A2712" s="2" t="str">
        <f>_xlfn.IFNA(VLOOKUP($B2712,Keys!$A:$B,2,FALSE),VLOOKUP($J2712,Keys!$D:$E,2,FALSE))</f>
        <v>0x55B2108616</v>
      </c>
      <c r="B2712" s="2" t="s">
        <v>4281</v>
      </c>
      <c r="D2712" s="2" t="s">
        <v>24505</v>
      </c>
      <c r="E2712" s="2" t="s">
        <v>5466</v>
      </c>
      <c r="J2712" s="2" t="s">
        <v>4282</v>
      </c>
      <c r="L2712" s="2" t="s">
        <v>5466</v>
      </c>
      <c r="M2712" s="2" t="s">
        <v>24526</v>
      </c>
      <c r="N2712" s="2" t="str">
        <f t="shared" si="42"/>
        <v/>
      </c>
      <c r="O2712" s="2" t="b">
        <v>1</v>
      </c>
    </row>
    <row r="2713" spans="1:15" ht="15" x14ac:dyDescent="0.2">
      <c r="A2713" s="2" t="str">
        <f>_xlfn.IFNA(VLOOKUP($B2713,Keys!$A:$B,2,FALSE),VLOOKUP($J2713,Keys!$D:$E,2,FALSE))</f>
        <v>0x22B5201016</v>
      </c>
      <c r="B2713" s="2" t="s">
        <v>4283</v>
      </c>
      <c r="D2713" s="2" t="s">
        <v>24505</v>
      </c>
      <c r="E2713" s="2" t="s">
        <v>5466</v>
      </c>
      <c r="J2713" s="2" t="s">
        <v>4284</v>
      </c>
      <c r="L2713" s="2" t="s">
        <v>5466</v>
      </c>
      <c r="M2713" s="2" t="s">
        <v>24526</v>
      </c>
      <c r="N2713" s="2" t="str">
        <f t="shared" si="42"/>
        <v/>
      </c>
      <c r="O2713" s="2" t="b">
        <v>1</v>
      </c>
    </row>
    <row r="2714" spans="1:15" ht="15" x14ac:dyDescent="0.2">
      <c r="A2714" s="2" t="str">
        <f>_xlfn.IFNA(VLOOKUP($B2714,Keys!$A:$B,2,FALSE),VLOOKUP($J2714,Keys!$D:$E,2,FALSE))</f>
        <v>0x7FF7E59817</v>
      </c>
      <c r="B2714" s="2" t="s">
        <v>4285</v>
      </c>
      <c r="D2714" s="2" t="s">
        <v>24505</v>
      </c>
      <c r="E2714" s="2" t="s">
        <v>5466</v>
      </c>
      <c r="J2714" s="2" t="s">
        <v>4286</v>
      </c>
      <c r="L2714" s="2" t="s">
        <v>5466</v>
      </c>
      <c r="M2714" s="2" t="s">
        <v>24526</v>
      </c>
      <c r="N2714" s="2" t="str">
        <f t="shared" si="42"/>
        <v/>
      </c>
      <c r="O2714" s="2" t="b">
        <v>1</v>
      </c>
    </row>
    <row r="2715" spans="1:15" ht="15" x14ac:dyDescent="0.2">
      <c r="A2715" s="2" t="str">
        <f>_xlfn.IFNA(VLOOKUP($B2715,Keys!$A:$B,2,FALSE),VLOOKUP($J2715,Keys!$D:$E,2,FALSE))</f>
        <v>0x07CF160518</v>
      </c>
      <c r="B2715" s="2" t="s">
        <v>4287</v>
      </c>
      <c r="D2715" s="2" t="s">
        <v>24505</v>
      </c>
      <c r="E2715" s="2" t="s">
        <v>5466</v>
      </c>
      <c r="J2715" s="2" t="s">
        <v>4288</v>
      </c>
      <c r="L2715" s="2" t="s">
        <v>5466</v>
      </c>
      <c r="M2715" s="2" t="s">
        <v>24526</v>
      </c>
      <c r="N2715" s="2" t="str">
        <f t="shared" si="42"/>
        <v/>
      </c>
      <c r="O2715" s="2" t="b">
        <v>1</v>
      </c>
    </row>
    <row r="2716" spans="1:15" ht="15" x14ac:dyDescent="0.2">
      <c r="A2716" s="2" t="str">
        <f>_xlfn.IFNA(VLOOKUP($B2716,Keys!$A:$B,2,FALSE),VLOOKUP($J2716,Keys!$D:$E,2,FALSE))</f>
        <v>0x9EC647BF18</v>
      </c>
      <c r="B2716" s="2" t="s">
        <v>4289</v>
      </c>
      <c r="D2716" s="2" t="s">
        <v>24505</v>
      </c>
      <c r="E2716" s="2" t="s">
        <v>5466</v>
      </c>
      <c r="J2716" s="2" t="s">
        <v>4290</v>
      </c>
      <c r="L2716" s="2" t="s">
        <v>5466</v>
      </c>
      <c r="M2716" s="2" t="s">
        <v>24526</v>
      </c>
      <c r="N2716" s="2" t="str">
        <f t="shared" si="42"/>
        <v/>
      </c>
      <c r="O2716" s="2" t="b">
        <v>1</v>
      </c>
    </row>
    <row r="2717" spans="1:15" ht="15" x14ac:dyDescent="0.2">
      <c r="A2717" s="2" t="str">
        <f>_xlfn.IFNA(VLOOKUP($B2717,Keys!$A:$B,2,FALSE),VLOOKUP($J2717,Keys!$D:$E,2,FALSE))</f>
        <v>0x423446DF16</v>
      </c>
      <c r="B2717" s="2" t="s">
        <v>4291</v>
      </c>
      <c r="D2717" s="2" t="s">
        <v>24505</v>
      </c>
      <c r="E2717" s="2" t="s">
        <v>5466</v>
      </c>
      <c r="J2717" s="2" t="s">
        <v>4292</v>
      </c>
      <c r="L2717" s="2" t="s">
        <v>5466</v>
      </c>
      <c r="M2717" s="2" t="s">
        <v>24526</v>
      </c>
      <c r="N2717" s="2" t="str">
        <f t="shared" si="42"/>
        <v/>
      </c>
      <c r="O2717" s="2" t="b">
        <v>1</v>
      </c>
    </row>
    <row r="2718" spans="1:15" ht="15" x14ac:dyDescent="0.2">
      <c r="A2718" s="2" t="str">
        <f>_xlfn.IFNA(VLOOKUP($B2718,Keys!$A:$B,2,FALSE),VLOOKUP($J2718,Keys!$D:$E,2,FALSE))</f>
        <v>0xDB3D176516</v>
      </c>
      <c r="B2718" s="2" t="s">
        <v>4293</v>
      </c>
      <c r="D2718" s="2" t="s">
        <v>24505</v>
      </c>
      <c r="E2718" s="2" t="s">
        <v>5466</v>
      </c>
      <c r="J2718" s="2" t="s">
        <v>4294</v>
      </c>
      <c r="L2718" s="2" t="s">
        <v>5466</v>
      </c>
      <c r="M2718" s="2" t="s">
        <v>24526</v>
      </c>
      <c r="N2718" s="2" t="str">
        <f t="shared" si="42"/>
        <v/>
      </c>
      <c r="O2718" s="2" t="b">
        <v>1</v>
      </c>
    </row>
    <row r="2719" spans="1:15" ht="15" x14ac:dyDescent="0.2">
      <c r="A2719" s="2" t="str">
        <f>_xlfn.IFNA(VLOOKUP($B2719,Keys!$A:$B,2,FALSE),VLOOKUP($J2719,Keys!$D:$E,2,FALSE))</f>
        <v>0x467AD95D17</v>
      </c>
      <c r="B2719" s="2" t="s">
        <v>4295</v>
      </c>
      <c r="D2719" s="2" t="s">
        <v>24505</v>
      </c>
      <c r="E2719" s="2" t="s">
        <v>5466</v>
      </c>
      <c r="J2719" s="2" t="s">
        <v>4296</v>
      </c>
      <c r="L2719" s="2" t="s">
        <v>5466</v>
      </c>
      <c r="M2719" s="2" t="s">
        <v>24526</v>
      </c>
      <c r="N2719" s="2" t="str">
        <f t="shared" si="42"/>
        <v/>
      </c>
      <c r="O2719" s="2" t="b">
        <v>1</v>
      </c>
    </row>
    <row r="2720" spans="1:15" ht="15" x14ac:dyDescent="0.2">
      <c r="A2720" s="2" t="str">
        <f>_xlfn.IFNA(VLOOKUP($B2720,Keys!$A:$B,2,FALSE),VLOOKUP($J2720,Keys!$D:$E,2,FALSE))</f>
        <v>0xDF7388E717</v>
      </c>
      <c r="B2720" s="2" t="s">
        <v>4297</v>
      </c>
      <c r="D2720" s="2" t="s">
        <v>24505</v>
      </c>
      <c r="E2720" s="2" t="s">
        <v>5466</v>
      </c>
      <c r="J2720" s="2" t="s">
        <v>4298</v>
      </c>
      <c r="L2720" s="2" t="s">
        <v>5466</v>
      </c>
      <c r="M2720" s="2" t="s">
        <v>24526</v>
      </c>
      <c r="N2720" s="2" t="str">
        <f t="shared" si="42"/>
        <v/>
      </c>
      <c r="O2720" s="2" t="b">
        <v>1</v>
      </c>
    </row>
    <row r="2721" spans="1:15" ht="15" x14ac:dyDescent="0.2">
      <c r="A2721" s="2" t="str">
        <f>_xlfn.IFNA(VLOOKUP($B2721,Keys!$A:$B,2,FALSE),VLOOKUP($J2721,Keys!$D:$E,2,FALSE))</f>
        <v>0xE80D7D3B18</v>
      </c>
      <c r="B2721" s="2" t="s">
        <v>4299</v>
      </c>
      <c r="D2721" s="2" t="s">
        <v>24505</v>
      </c>
      <c r="E2721" s="2" t="s">
        <v>5466</v>
      </c>
      <c r="J2721" s="2" t="s">
        <v>4300</v>
      </c>
      <c r="L2721" s="2" t="s">
        <v>5466</v>
      </c>
      <c r="M2721" s="2" t="s">
        <v>24526</v>
      </c>
      <c r="N2721" s="2" t="str">
        <f t="shared" si="42"/>
        <v/>
      </c>
      <c r="O2721" s="2" t="b">
        <v>1</v>
      </c>
    </row>
    <row r="2722" spans="1:15" ht="15" x14ac:dyDescent="0.2">
      <c r="A2722" s="2" t="str">
        <f>_xlfn.IFNA(VLOOKUP($B2722,Keys!$A:$B,2,FALSE),VLOOKUP($J2722,Keys!$D:$E,2,FALSE))</f>
        <v>0x71042C8118</v>
      </c>
      <c r="B2722" s="2" t="s">
        <v>4301</v>
      </c>
      <c r="D2722" s="2" t="s">
        <v>24505</v>
      </c>
      <c r="E2722" s="2" t="s">
        <v>5466</v>
      </c>
      <c r="J2722" s="2" t="s">
        <v>4302</v>
      </c>
      <c r="L2722" s="2" t="s">
        <v>5466</v>
      </c>
      <c r="M2722" s="2" t="s">
        <v>24526</v>
      </c>
      <c r="N2722" s="2" t="str">
        <f t="shared" si="42"/>
        <v/>
      </c>
      <c r="O2722" s="2" t="b">
        <v>1</v>
      </c>
    </row>
    <row r="2723" spans="1:15" ht="15" x14ac:dyDescent="0.2">
      <c r="A2723" s="2" t="str">
        <f>_xlfn.IFNA(VLOOKUP($B2723,Keys!$A:$B,2,FALSE),VLOOKUP($J2723,Keys!$D:$E,2,FALSE))</f>
        <v>0x06031C1718</v>
      </c>
      <c r="B2723" s="2" t="s">
        <v>4303</v>
      </c>
      <c r="D2723" s="2" t="s">
        <v>24505</v>
      </c>
      <c r="E2723" s="2" t="s">
        <v>5466</v>
      </c>
      <c r="J2723" s="2" t="s">
        <v>4304</v>
      </c>
      <c r="L2723" s="2" t="s">
        <v>5466</v>
      </c>
      <c r="M2723" s="2" t="s">
        <v>24526</v>
      </c>
      <c r="N2723" s="2" t="str">
        <f t="shared" si="42"/>
        <v/>
      </c>
      <c r="O2723" s="2" t="b">
        <v>1</v>
      </c>
    </row>
    <row r="2724" spans="1:15" ht="15" x14ac:dyDescent="0.2">
      <c r="A2724" s="2" t="str">
        <f>_xlfn.IFNA(VLOOKUP($B2724,Keys!$A:$B,2,FALSE),VLOOKUP($J2724,Keys!$D:$E,2,FALSE))</f>
        <v>0x8E9E464116</v>
      </c>
      <c r="B2724" s="2" t="s">
        <v>4305</v>
      </c>
      <c r="D2724" s="2" t="s">
        <v>24505</v>
      </c>
      <c r="E2724" s="2" t="s">
        <v>5466</v>
      </c>
      <c r="J2724" s="2" t="s">
        <v>4306</v>
      </c>
      <c r="L2724" s="2" t="s">
        <v>5466</v>
      </c>
      <c r="M2724" s="2" t="s">
        <v>24526</v>
      </c>
      <c r="N2724" s="2" t="str">
        <f t="shared" si="42"/>
        <v/>
      </c>
      <c r="O2724" s="2" t="b">
        <v>1</v>
      </c>
    </row>
    <row r="2725" spans="1:15" ht="15" x14ac:dyDescent="0.2">
      <c r="A2725" s="2" t="str">
        <f>_xlfn.IFNA(VLOOKUP($B2725,Keys!$A:$B,2,FALSE),VLOOKUP($J2725,Keys!$D:$E,2,FALSE))</f>
        <v>0x5101CD1E17</v>
      </c>
      <c r="B2725" s="2" t="s">
        <v>4307</v>
      </c>
      <c r="D2725" s="2" t="s">
        <v>24505</v>
      </c>
      <c r="E2725" s="2" t="s">
        <v>5466</v>
      </c>
      <c r="J2725" s="2" t="s">
        <v>4308</v>
      </c>
      <c r="L2725" s="2" t="s">
        <v>5466</v>
      </c>
      <c r="M2725" s="2" t="s">
        <v>24526</v>
      </c>
      <c r="N2725" s="2" t="str">
        <f t="shared" si="42"/>
        <v/>
      </c>
      <c r="O2725" s="2" t="b">
        <v>1</v>
      </c>
    </row>
    <row r="2726" spans="1:15" ht="15" x14ac:dyDescent="0.2">
      <c r="A2726" s="2" t="str">
        <f>_xlfn.IFNA(VLOOKUP($B2726,Keys!$A:$B,2,FALSE),VLOOKUP($J2726,Keys!$D:$E,2,FALSE))</f>
        <v>0x845B4F5816</v>
      </c>
      <c r="B2726" s="2" t="s">
        <v>4309</v>
      </c>
      <c r="D2726" s="2" t="s">
        <v>24505</v>
      </c>
      <c r="E2726" s="2" t="s">
        <v>5466</v>
      </c>
      <c r="J2726" s="2" t="s">
        <v>4310</v>
      </c>
      <c r="L2726" s="2" t="s">
        <v>5466</v>
      </c>
      <c r="M2726" s="2" t="s">
        <v>24526</v>
      </c>
      <c r="N2726" s="2" t="str">
        <f t="shared" si="42"/>
        <v/>
      </c>
      <c r="O2726" s="2" t="b">
        <v>1</v>
      </c>
    </row>
    <row r="2727" spans="1:15" ht="15" x14ac:dyDescent="0.2">
      <c r="A2727" s="2" t="str">
        <f>_xlfn.IFNA(VLOOKUP($B2727,Keys!$A:$B,2,FALSE),VLOOKUP($J2727,Keys!$D:$E,2,FALSE))</f>
        <v>0x1D521EE216</v>
      </c>
      <c r="B2727" s="2" t="s">
        <v>4311</v>
      </c>
      <c r="D2727" s="2" t="s">
        <v>24505</v>
      </c>
      <c r="E2727" s="2" t="s">
        <v>5466</v>
      </c>
      <c r="J2727" s="2" t="s">
        <v>4312</v>
      </c>
      <c r="L2727" s="2" t="s">
        <v>5466</v>
      </c>
      <c r="M2727" s="2" t="s">
        <v>24526</v>
      </c>
      <c r="N2727" s="2" t="str">
        <f t="shared" si="42"/>
        <v/>
      </c>
      <c r="O2727" s="2" t="b">
        <v>1</v>
      </c>
    </row>
    <row r="2728" spans="1:15" ht="15" x14ac:dyDescent="0.2">
      <c r="A2728" s="2" t="str">
        <f>_xlfn.IFNA(VLOOKUP($B2728,Keys!$A:$B,2,FALSE),VLOOKUP($J2728,Keys!$D:$E,2,FALSE))</f>
        <v>0x6A552E7416</v>
      </c>
      <c r="B2728" s="2" t="s">
        <v>4313</v>
      </c>
      <c r="D2728" s="2" t="s">
        <v>24505</v>
      </c>
      <c r="E2728" s="2" t="s">
        <v>5466</v>
      </c>
      <c r="J2728" s="2" t="s">
        <v>4314</v>
      </c>
      <c r="L2728" s="2" t="s">
        <v>5466</v>
      </c>
      <c r="M2728" s="2" t="s">
        <v>24526</v>
      </c>
      <c r="N2728" s="2" t="str">
        <f t="shared" si="42"/>
        <v/>
      </c>
      <c r="O2728" s="2" t="b">
        <v>1</v>
      </c>
    </row>
    <row r="2729" spans="1:15" ht="15" x14ac:dyDescent="0.2">
      <c r="A2729" s="2" t="str">
        <f>_xlfn.IFNA(VLOOKUP($B2729,Keys!$A:$B,2,FALSE),VLOOKUP($J2729,Keys!$D:$E,2,FALSE))</f>
        <v>0xF431BBD716</v>
      </c>
      <c r="B2729" s="2" t="s">
        <v>4315</v>
      </c>
      <c r="D2729" s="2" t="s">
        <v>24505</v>
      </c>
      <c r="E2729" s="2" t="s">
        <v>5466</v>
      </c>
      <c r="J2729" s="2" t="s">
        <v>4316</v>
      </c>
      <c r="L2729" s="2" t="s">
        <v>5466</v>
      </c>
      <c r="M2729" s="2" t="s">
        <v>24526</v>
      </c>
      <c r="N2729" s="2" t="str">
        <f t="shared" si="42"/>
        <v/>
      </c>
      <c r="O2729" s="2" t="b">
        <v>1</v>
      </c>
    </row>
    <row r="2730" spans="1:15" ht="15" x14ac:dyDescent="0.2">
      <c r="A2730" s="2" t="str">
        <f>_xlfn.IFNA(VLOOKUP($B2730,Keys!$A:$B,2,FALSE),VLOOKUP($J2730,Keys!$D:$E,2,FALSE))</f>
        <v>0x48F14FC616</v>
      </c>
      <c r="B2730" s="2" t="s">
        <v>4317</v>
      </c>
      <c r="D2730" s="2" t="s">
        <v>24505</v>
      </c>
      <c r="E2730" s="2" t="s">
        <v>5466</v>
      </c>
      <c r="J2730" s="2" t="s">
        <v>4318</v>
      </c>
      <c r="L2730" s="2" t="s">
        <v>5466</v>
      </c>
      <c r="M2730" s="2" t="s">
        <v>24526</v>
      </c>
      <c r="N2730" s="2" t="str">
        <f t="shared" si="42"/>
        <v/>
      </c>
      <c r="O2730" s="2" t="b">
        <v>1</v>
      </c>
    </row>
    <row r="2731" spans="1:15" ht="15" x14ac:dyDescent="0.2">
      <c r="A2731" s="2" t="str">
        <f>_xlfn.IFNA(VLOOKUP($B2731,Keys!$A:$B,2,FALSE),VLOOKUP($J2731,Keys!$D:$E,2,FALSE))</f>
        <v>0xD1F81E7C16</v>
      </c>
      <c r="B2731" s="2" t="s">
        <v>4319</v>
      </c>
      <c r="D2731" s="2" t="s">
        <v>24505</v>
      </c>
      <c r="E2731" s="2" t="s">
        <v>5466</v>
      </c>
      <c r="J2731" s="2" t="s">
        <v>4320</v>
      </c>
      <c r="L2731" s="2" t="s">
        <v>5466</v>
      </c>
      <c r="M2731" s="2" t="s">
        <v>24526</v>
      </c>
      <c r="N2731" s="2" t="str">
        <f t="shared" si="42"/>
        <v/>
      </c>
      <c r="O2731" s="2" t="b">
        <v>1</v>
      </c>
    </row>
    <row r="2732" spans="1:15" ht="15" x14ac:dyDescent="0.2">
      <c r="A2732" s="2" t="str">
        <f>_xlfn.IFNA(VLOOKUP($B2732,Keys!$A:$B,2,FALSE),VLOOKUP($J2732,Keys!$D:$E,2,FALSE))</f>
        <v>0xA6FF2EEA16</v>
      </c>
      <c r="B2732" s="2" t="s">
        <v>4321</v>
      </c>
      <c r="D2732" s="2" t="s">
        <v>24505</v>
      </c>
      <c r="E2732" s="2" t="s">
        <v>5466</v>
      </c>
      <c r="J2732" s="2" t="s">
        <v>4322</v>
      </c>
      <c r="L2732" s="2" t="s">
        <v>5466</v>
      </c>
      <c r="M2732" s="2" t="s">
        <v>24526</v>
      </c>
      <c r="N2732" s="2" t="str">
        <f t="shared" si="42"/>
        <v/>
      </c>
      <c r="O2732" s="2" t="b">
        <v>1</v>
      </c>
    </row>
    <row r="2733" spans="1:15" ht="15" x14ac:dyDescent="0.2">
      <c r="A2733" s="2" t="str">
        <f>_xlfn.IFNA(VLOOKUP($B2733,Keys!$A:$B,2,FALSE),VLOOKUP($J2733,Keys!$D:$E,2,FALSE))</f>
        <v>0x389BBB4916</v>
      </c>
      <c r="B2733" s="2" t="s">
        <v>4323</v>
      </c>
      <c r="D2733" s="2" t="s">
        <v>24505</v>
      </c>
      <c r="E2733" s="2" t="s">
        <v>5466</v>
      </c>
      <c r="J2733" s="2" t="s">
        <v>4324</v>
      </c>
      <c r="L2733" s="2" t="s">
        <v>5466</v>
      </c>
      <c r="M2733" s="2" t="s">
        <v>24526</v>
      </c>
      <c r="N2733" s="2" t="str">
        <f t="shared" si="42"/>
        <v/>
      </c>
      <c r="O2733" s="2" t="b">
        <v>1</v>
      </c>
    </row>
    <row r="2734" spans="1:15" ht="15" x14ac:dyDescent="0.2">
      <c r="A2734" s="2" t="str">
        <f>_xlfn.IFNA(VLOOKUP($B2734,Keys!$A:$B,2,FALSE),VLOOKUP($J2734,Keys!$D:$E,2,FALSE))</f>
        <v>0x4F9C8BDF16</v>
      </c>
      <c r="B2734" s="2" t="s">
        <v>4325</v>
      </c>
      <c r="D2734" s="2" t="s">
        <v>24505</v>
      </c>
      <c r="E2734" s="2" t="s">
        <v>5466</v>
      </c>
      <c r="J2734" s="2" t="s">
        <v>4326</v>
      </c>
      <c r="L2734" s="2" t="s">
        <v>5466</v>
      </c>
      <c r="M2734" s="2" t="s">
        <v>24526</v>
      </c>
      <c r="N2734" s="2" t="str">
        <f t="shared" si="42"/>
        <v/>
      </c>
      <c r="O2734" s="2" t="b">
        <v>1</v>
      </c>
    </row>
    <row r="2735" spans="1:15" ht="15" x14ac:dyDescent="0.2">
      <c r="A2735" s="2" t="str">
        <f>_xlfn.IFNA(VLOOKUP($B2735,Keys!$A:$B,2,FALSE),VLOOKUP($J2735,Keys!$D:$E,2,FALSE))</f>
        <v>0x8761560A1C</v>
      </c>
      <c r="B2735" s="2" t="s">
        <v>4327</v>
      </c>
      <c r="D2735" s="2" t="s">
        <v>24504</v>
      </c>
      <c r="E2735" s="2" t="s">
        <v>24505</v>
      </c>
      <c r="J2735" s="2" t="s">
        <v>4328</v>
      </c>
      <c r="K2735" s="2" t="s">
        <v>24598</v>
      </c>
      <c r="N2735" s="2" t="str">
        <f t="shared" si="42"/>
        <v/>
      </c>
    </row>
    <row r="2736" spans="1:15" ht="15" x14ac:dyDescent="0.2">
      <c r="A2736" s="2" t="str">
        <f>_xlfn.IFNA(VLOOKUP($B2736,Keys!$A:$B,2,FALSE),VLOOKUP($J2736,Keys!$D:$E,2,FALSE))</f>
        <v>0x1E6807B01C</v>
      </c>
      <c r="B2736" s="2" t="s">
        <v>4329</v>
      </c>
      <c r="D2736" s="2" t="s">
        <v>24504</v>
      </c>
      <c r="E2736" s="2" t="s">
        <v>24505</v>
      </c>
      <c r="J2736" s="2" t="s">
        <v>3981</v>
      </c>
      <c r="K2736" s="2" t="s">
        <v>24599</v>
      </c>
      <c r="N2736" s="2" t="str">
        <f t="shared" si="42"/>
        <v/>
      </c>
    </row>
    <row r="2737" spans="1:14" ht="15" x14ac:dyDescent="0.2">
      <c r="A2737" s="2" t="str">
        <f>_xlfn.IFNA(VLOOKUP($B2737,Keys!$A:$B,2,FALSE),VLOOKUP($J2737,Keys!$D:$E,2,FALSE))</f>
        <v>0x696F37261C</v>
      </c>
      <c r="B2737" s="2" t="s">
        <v>4330</v>
      </c>
      <c r="C2737" s="2" t="s">
        <v>9</v>
      </c>
      <c r="D2737" s="2" t="s">
        <v>24504</v>
      </c>
      <c r="E2737" s="2" t="s">
        <v>24505</v>
      </c>
      <c r="J2737" s="2" t="s">
        <v>3984</v>
      </c>
      <c r="K2737" s="2" t="s">
        <v>3985</v>
      </c>
      <c r="N2737" s="2" t="str">
        <f t="shared" si="42"/>
        <v/>
      </c>
    </row>
    <row r="2738" spans="1:14" ht="15" x14ac:dyDescent="0.2">
      <c r="A2738" s="2" t="str">
        <f>_xlfn.IFNA(VLOOKUP($B2738,Keys!$A:$B,2,FALSE),VLOOKUP($J2738,Keys!$D:$E,2,FALSE))</f>
        <v>0xF70BA2851C</v>
      </c>
      <c r="B2738" s="2" t="s">
        <v>4331</v>
      </c>
      <c r="C2738" s="2" t="s">
        <v>9</v>
      </c>
      <c r="D2738" s="2" t="s">
        <v>24504</v>
      </c>
      <c r="E2738" s="2" t="s">
        <v>24505</v>
      </c>
      <c r="J2738" s="2" t="s">
        <v>3987</v>
      </c>
      <c r="K2738" s="2" t="s">
        <v>1675</v>
      </c>
      <c r="N2738" s="2" t="str">
        <f t="shared" si="42"/>
        <v/>
      </c>
    </row>
    <row r="2739" spans="1:14" ht="15" x14ac:dyDescent="0.2">
      <c r="A2739" s="2" t="str">
        <f>_xlfn.IFNA(VLOOKUP($B2739,Keys!$A:$B,2,FALSE),VLOOKUP($J2739,Keys!$D:$E,2,FALSE))</f>
        <v>0x800C92131C</v>
      </c>
      <c r="B2739" s="2" t="s">
        <v>4332</v>
      </c>
      <c r="D2739" s="2" t="s">
        <v>24504</v>
      </c>
      <c r="E2739" s="2" t="s">
        <v>24505</v>
      </c>
      <c r="J2739" s="2" t="s">
        <v>3989</v>
      </c>
      <c r="K2739" s="2" t="s">
        <v>24600</v>
      </c>
      <c r="N2739" s="2" t="str">
        <f t="shared" si="42"/>
        <v/>
      </c>
    </row>
    <row r="2740" spans="1:14" ht="15" x14ac:dyDescent="0.2">
      <c r="A2740" s="2" t="str">
        <f>_xlfn.IFNA(VLOOKUP($B2740,Keys!$A:$B,2,FALSE),VLOOKUP($J2740,Keys!$D:$E,2,FALSE))</f>
        <v>0x1905C3A91C</v>
      </c>
      <c r="B2740" s="2" t="s">
        <v>4333</v>
      </c>
      <c r="D2740" s="2" t="s">
        <v>24504</v>
      </c>
      <c r="E2740" s="2" t="s">
        <v>24505</v>
      </c>
      <c r="J2740" s="2" t="s">
        <v>4334</v>
      </c>
      <c r="K2740" s="2" t="s">
        <v>24601</v>
      </c>
      <c r="N2740" s="2" t="str">
        <f t="shared" si="42"/>
        <v/>
      </c>
    </row>
    <row r="2741" spans="1:14" ht="15" x14ac:dyDescent="0.2">
      <c r="A2741" s="2" t="str">
        <f>_xlfn.IFNA(VLOOKUP($B2741,Keys!$A:$B,2,FALSE),VLOOKUP($J2741,Keys!$D:$E,2,FALSE))</f>
        <v>0x6E02F33F1C</v>
      </c>
      <c r="B2741" s="2" t="s">
        <v>4335</v>
      </c>
      <c r="D2741" s="2" t="s">
        <v>24504</v>
      </c>
      <c r="E2741" s="2" t="s">
        <v>24505</v>
      </c>
      <c r="J2741" s="2" t="s">
        <v>4336</v>
      </c>
      <c r="K2741" s="2" t="s">
        <v>24602</v>
      </c>
      <c r="N2741" s="2" t="str">
        <f t="shared" si="42"/>
        <v/>
      </c>
    </row>
    <row r="2742" spans="1:14" ht="15" x14ac:dyDescent="0.2">
      <c r="A2742" s="2" t="str">
        <f>_xlfn.IFNA(VLOOKUP($B2742,Keys!$A:$B,2,FALSE),VLOOKUP($J2742,Keys!$D:$E,2,FALSE))</f>
        <v>0x89BADE381C</v>
      </c>
      <c r="B2742" s="2" t="s">
        <v>4337</v>
      </c>
      <c r="D2742" s="2" t="s">
        <v>24504</v>
      </c>
      <c r="E2742" s="2" t="s">
        <v>24505</v>
      </c>
      <c r="J2742" s="2" t="s">
        <v>4338</v>
      </c>
      <c r="K2742" s="2" t="s">
        <v>24603</v>
      </c>
      <c r="N2742" s="2" t="str">
        <f t="shared" si="42"/>
        <v/>
      </c>
    </row>
    <row r="2743" spans="1:14" ht="15" x14ac:dyDescent="0.2">
      <c r="A2743" s="2" t="str">
        <f>_xlfn.IFNA(VLOOKUP($B2743,Keys!$A:$B,2,FALSE),VLOOKUP($J2743,Keys!$D:$E,2,FALSE))</f>
        <v>0xE97D57DD1C</v>
      </c>
      <c r="B2743" s="2" t="s">
        <v>4339</v>
      </c>
      <c r="D2743" s="2" t="s">
        <v>24504</v>
      </c>
      <c r="E2743" s="2" t="s">
        <v>24505</v>
      </c>
      <c r="J2743" s="2" t="s">
        <v>4340</v>
      </c>
      <c r="K2743" s="2" t="s">
        <v>24604</v>
      </c>
      <c r="N2743" s="2" t="str">
        <f t="shared" si="42"/>
        <v/>
      </c>
    </row>
    <row r="2744" spans="1:14" ht="15" x14ac:dyDescent="0.2">
      <c r="A2744" s="2" t="str">
        <f>_xlfn.IFNA(VLOOKUP($B2744,Keys!$A:$B,2,FALSE),VLOOKUP($J2744,Keys!$D:$E,2,FALSE))</f>
        <v>0x9E7A674B1C</v>
      </c>
      <c r="B2744" s="2" t="s">
        <v>4341</v>
      </c>
      <c r="D2744" s="2" t="s">
        <v>24504</v>
      </c>
      <c r="E2744" s="2" t="s">
        <v>24505</v>
      </c>
      <c r="J2744" s="2" t="s">
        <v>4342</v>
      </c>
      <c r="K2744" s="2" t="s">
        <v>24605</v>
      </c>
      <c r="N2744" s="2" t="str">
        <f t="shared" si="42"/>
        <v/>
      </c>
    </row>
    <row r="2745" spans="1:14" ht="15" x14ac:dyDescent="0.2">
      <c r="A2745" s="2" t="str">
        <f>_xlfn.IFNA(VLOOKUP($B2745,Keys!$A:$B,2,FALSE),VLOOKUP($J2745,Keys!$D:$E,2,FALSE))</f>
        <v>0x077336F11C</v>
      </c>
      <c r="B2745" s="2" t="s">
        <v>4343</v>
      </c>
      <c r="D2745" s="2" t="s">
        <v>24504</v>
      </c>
      <c r="E2745" s="2" t="s">
        <v>24505</v>
      </c>
      <c r="J2745" s="2" t="s">
        <v>4344</v>
      </c>
      <c r="K2745" s="2" t="s">
        <v>24606</v>
      </c>
      <c r="N2745" s="2" t="str">
        <f t="shared" si="42"/>
        <v/>
      </c>
    </row>
    <row r="2746" spans="1:14" ht="15" x14ac:dyDescent="0.2">
      <c r="A2746" s="2" t="str">
        <f>_xlfn.IFNA(VLOOKUP($B2746,Keys!$A:$B,2,FALSE),VLOOKUP($J2746,Keys!$D:$E,2,FALSE))</f>
        <v>0x707406671C</v>
      </c>
      <c r="B2746" s="2" t="s">
        <v>4345</v>
      </c>
      <c r="D2746" s="2" t="s">
        <v>24504</v>
      </c>
      <c r="E2746" s="2" t="s">
        <v>24505</v>
      </c>
      <c r="J2746" s="2" t="s">
        <v>4346</v>
      </c>
      <c r="K2746" s="2" t="s">
        <v>24607</v>
      </c>
      <c r="N2746" s="2" t="str">
        <f t="shared" si="42"/>
        <v/>
      </c>
    </row>
    <row r="2747" spans="1:14" ht="15" x14ac:dyDescent="0.2">
      <c r="A2747" s="2" t="str">
        <f>_xlfn.IFNA(VLOOKUP($B2747,Keys!$A:$B,2,FALSE),VLOOKUP($J2747,Keys!$D:$E,2,FALSE))</f>
        <v>0xEE1093C41C</v>
      </c>
      <c r="B2747" s="2" t="s">
        <v>4347</v>
      </c>
      <c r="D2747" s="2" t="s">
        <v>24504</v>
      </c>
      <c r="E2747" s="2" t="s">
        <v>24505</v>
      </c>
      <c r="J2747" s="2" t="s">
        <v>4348</v>
      </c>
      <c r="K2747" s="2" t="s">
        <v>24608</v>
      </c>
      <c r="N2747" s="2" t="str">
        <f t="shared" si="42"/>
        <v/>
      </c>
    </row>
    <row r="2748" spans="1:14" ht="15" x14ac:dyDescent="0.2">
      <c r="A2748" s="2" t="str">
        <f>_xlfn.IFNA(VLOOKUP($B2748,Keys!$A:$B,2,FALSE),VLOOKUP($J2748,Keys!$D:$E,2,FALSE))</f>
        <v>0xF2B8CF4017</v>
      </c>
      <c r="B2748" s="2" t="s">
        <v>4349</v>
      </c>
      <c r="D2748" s="2" t="s">
        <v>24504</v>
      </c>
      <c r="E2748" s="2" t="s">
        <v>5484</v>
      </c>
      <c r="J2748" s="2" t="s">
        <v>4350</v>
      </c>
      <c r="K2748" s="2" t="s">
        <v>24609</v>
      </c>
      <c r="N2748" s="2" t="str">
        <f t="shared" si="42"/>
        <v/>
      </c>
    </row>
    <row r="2749" spans="1:14" ht="15" x14ac:dyDescent="0.2">
      <c r="A2749" s="2" t="str">
        <f>_xlfn.IFNA(VLOOKUP($B2749,Keys!$A:$B,2,FALSE),VLOOKUP($J2749,Keys!$D:$E,2,FALSE))</f>
        <v>0x6BB19EFA17</v>
      </c>
      <c r="B2749" s="2" t="s">
        <v>4351</v>
      </c>
      <c r="D2749" s="2" t="s">
        <v>24504</v>
      </c>
      <c r="E2749" s="2" t="s">
        <v>5484</v>
      </c>
      <c r="J2749" s="2" t="s">
        <v>3994</v>
      </c>
      <c r="K2749" s="2" t="s">
        <v>24610</v>
      </c>
      <c r="N2749" s="2" t="str">
        <f t="shared" si="42"/>
        <v/>
      </c>
    </row>
    <row r="2750" spans="1:14" ht="15" x14ac:dyDescent="0.2">
      <c r="A2750" s="2" t="str">
        <f>_xlfn.IFNA(VLOOKUP($B2750,Keys!$A:$B,2,FALSE),VLOOKUP($J2750,Keys!$D:$E,2,FALSE))</f>
        <v>0x1CB6AE6C17</v>
      </c>
      <c r="B2750" s="2" t="s">
        <v>4352</v>
      </c>
      <c r="D2750" s="2" t="s">
        <v>24504</v>
      </c>
      <c r="E2750" s="2" t="s">
        <v>5484</v>
      </c>
      <c r="J2750" s="2" t="s">
        <v>3997</v>
      </c>
      <c r="K2750" s="2" t="s">
        <v>24611</v>
      </c>
      <c r="N2750" s="2" t="str">
        <f t="shared" si="42"/>
        <v/>
      </c>
    </row>
    <row r="2751" spans="1:14" ht="15" x14ac:dyDescent="0.2">
      <c r="A2751" s="2" t="str">
        <f>_xlfn.IFNA(VLOOKUP($B2751,Keys!$A:$B,2,FALSE),VLOOKUP($J2751,Keys!$D:$E,2,FALSE))</f>
        <v>0x82D23BCF17</v>
      </c>
      <c r="B2751" s="2" t="s">
        <v>4353</v>
      </c>
      <c r="C2751" s="2" t="s">
        <v>38</v>
      </c>
      <c r="D2751" s="2" t="s">
        <v>24504</v>
      </c>
      <c r="E2751" s="2" t="s">
        <v>5484</v>
      </c>
      <c r="J2751" s="2" t="s">
        <v>4000</v>
      </c>
      <c r="K2751" s="2" t="s">
        <v>4001</v>
      </c>
      <c r="N2751" s="2" t="str">
        <f t="shared" si="42"/>
        <v/>
      </c>
    </row>
    <row r="2752" spans="1:14" ht="15" x14ac:dyDescent="0.2">
      <c r="A2752" s="2" t="str">
        <f>_xlfn.IFNA(VLOOKUP($B2752,Keys!$A:$B,2,FALSE),VLOOKUP($J2752,Keys!$D:$E,2,FALSE))</f>
        <v>0x8B6477E417</v>
      </c>
      <c r="B2752" s="2" t="s">
        <v>4354</v>
      </c>
      <c r="C2752" s="2" t="s">
        <v>41</v>
      </c>
      <c r="D2752" s="2" t="s">
        <v>5</v>
      </c>
      <c r="E2752" s="2" t="s">
        <v>5461</v>
      </c>
      <c r="J2752" s="2" t="s">
        <v>4355</v>
      </c>
      <c r="K2752" s="2" t="s">
        <v>4356</v>
      </c>
      <c r="N2752" s="2" t="str">
        <f t="shared" si="42"/>
        <v/>
      </c>
    </row>
    <row r="2753" spans="1:15" ht="15" x14ac:dyDescent="0.2">
      <c r="A2753" s="2" t="str">
        <f>_xlfn.IFNA(VLOOKUP($B2753,Keys!$A:$B,2,FALSE),VLOOKUP($J2753,Keys!$D:$E,2,FALSE))</f>
        <v>0xFC63477217</v>
      </c>
      <c r="B2753" s="2" t="s">
        <v>4357</v>
      </c>
      <c r="C2753" s="2" t="s">
        <v>41</v>
      </c>
      <c r="D2753" s="2" t="s">
        <v>5</v>
      </c>
      <c r="E2753" s="2" t="s">
        <v>5461</v>
      </c>
      <c r="J2753" s="2" t="s">
        <v>4358</v>
      </c>
      <c r="K2753" s="2" t="s">
        <v>4359</v>
      </c>
      <c r="N2753" s="2" t="str">
        <f t="shared" si="42"/>
        <v/>
      </c>
    </row>
    <row r="2754" spans="1:15" ht="15" x14ac:dyDescent="0.2">
      <c r="A2754" s="2" t="str">
        <f>_xlfn.IFNA(VLOOKUP($B2754,Keys!$A:$B,2,FALSE),VLOOKUP($J2754,Keys!$D:$E,2,FALSE))</f>
        <v>0x9CA4CE9717</v>
      </c>
      <c r="B2754" s="2" t="s">
        <v>4360</v>
      </c>
      <c r="C2754" s="2" t="s">
        <v>41</v>
      </c>
      <c r="D2754" s="2" t="s">
        <v>5</v>
      </c>
      <c r="E2754" s="2" t="s">
        <v>5461</v>
      </c>
      <c r="J2754" s="2" t="s">
        <v>4361</v>
      </c>
      <c r="K2754" s="2" t="s">
        <v>4362</v>
      </c>
      <c r="N2754" s="2" t="str">
        <f t="shared" ref="N2754:N2817" si="43">IF(ISNUMBER(MATCH($D2754,Stackable,0)), TRUE, "")</f>
        <v/>
      </c>
    </row>
    <row r="2755" spans="1:15" ht="15" x14ac:dyDescent="0.2">
      <c r="A2755" s="2" t="str">
        <f>_xlfn.IFNA(VLOOKUP($B2755,Keys!$A:$B,2,FALSE),VLOOKUP($J2755,Keys!$D:$E,2,FALSE))</f>
        <v>0xEBA3FE0117</v>
      </c>
      <c r="B2755" s="2" t="s">
        <v>4363</v>
      </c>
      <c r="C2755" s="2" t="s">
        <v>41</v>
      </c>
      <c r="D2755" s="2" t="s">
        <v>24504</v>
      </c>
      <c r="E2755" s="2" t="s">
        <v>5484</v>
      </c>
      <c r="J2755" s="2" t="s">
        <v>4364</v>
      </c>
      <c r="K2755" s="2" t="s">
        <v>4365</v>
      </c>
      <c r="N2755" s="2" t="str">
        <f t="shared" si="43"/>
        <v/>
      </c>
    </row>
    <row r="2756" spans="1:15" ht="15" x14ac:dyDescent="0.2">
      <c r="A2756" s="2" t="str">
        <f>_xlfn.IFNA(VLOOKUP($B2756,Keys!$A:$B,2,FALSE),VLOOKUP($J2756,Keys!$D:$E,2,FALSE))</f>
        <v>0x72AAAFBB17</v>
      </c>
      <c r="B2756" s="2" t="s">
        <v>4366</v>
      </c>
      <c r="C2756" s="2" t="s">
        <v>103</v>
      </c>
      <c r="D2756" s="2" t="s">
        <v>24504</v>
      </c>
      <c r="E2756" s="2" t="s">
        <v>5484</v>
      </c>
      <c r="J2756" s="2" t="s">
        <v>4367</v>
      </c>
      <c r="K2756" s="2" t="s">
        <v>4368</v>
      </c>
      <c r="N2756" s="2" t="str">
        <f t="shared" si="43"/>
        <v/>
      </c>
    </row>
    <row r="2757" spans="1:15" ht="15" x14ac:dyDescent="0.2">
      <c r="A2757" s="2" t="str">
        <f>_xlfn.IFNA(VLOOKUP($B2757,Keys!$A:$B,2,FALSE),VLOOKUP($J2757,Keys!$D:$E,2,FALSE))</f>
        <v>0x05AD9F2D17</v>
      </c>
      <c r="B2757" s="2" t="s">
        <v>4369</v>
      </c>
      <c r="C2757" s="2" t="s">
        <v>38</v>
      </c>
      <c r="D2757" s="2" t="s">
        <v>24504</v>
      </c>
      <c r="E2757" s="2" t="s">
        <v>5484</v>
      </c>
      <c r="J2757" s="2" t="s">
        <v>4370</v>
      </c>
      <c r="K2757" s="2" t="s">
        <v>4371</v>
      </c>
      <c r="N2757" s="2" t="str">
        <f t="shared" si="43"/>
        <v/>
      </c>
    </row>
    <row r="2758" spans="1:15" ht="15" x14ac:dyDescent="0.2">
      <c r="A2758" s="2" t="str">
        <f>_xlfn.IFNA(VLOOKUP($B2758,Keys!$A:$B,2,FALSE),VLOOKUP($J2758,Keys!$D:$E,2,FALSE))</f>
        <v>0x9BC90A8E17</v>
      </c>
      <c r="B2758" s="2" t="s">
        <v>4372</v>
      </c>
      <c r="C2758" s="2" t="s">
        <v>9</v>
      </c>
      <c r="D2758" s="2" t="s">
        <v>5</v>
      </c>
      <c r="E2758" s="2" t="s">
        <v>5461</v>
      </c>
      <c r="J2758" s="2" t="s">
        <v>4373</v>
      </c>
      <c r="K2758" s="2" t="s">
        <v>4374</v>
      </c>
      <c r="N2758" s="2" t="str">
        <f t="shared" si="43"/>
        <v/>
      </c>
    </row>
    <row r="2759" spans="1:15" ht="15" x14ac:dyDescent="0.2">
      <c r="A2759" s="2" t="str">
        <f>_xlfn.IFNA(VLOOKUP($B2759,Keys!$A:$B,2,FALSE),VLOOKUP($J2759,Keys!$D:$E,2,FALSE))</f>
        <v>0xECCE3A1817</v>
      </c>
      <c r="B2759" s="2" t="s">
        <v>4375</v>
      </c>
      <c r="C2759" s="2" t="s">
        <v>9</v>
      </c>
      <c r="D2759" s="2" t="s">
        <v>5</v>
      </c>
      <c r="E2759" s="2" t="s">
        <v>5461</v>
      </c>
      <c r="J2759" s="2" t="s">
        <v>4376</v>
      </c>
      <c r="K2759" s="2" t="s">
        <v>4377</v>
      </c>
      <c r="N2759" s="2" t="str">
        <f t="shared" si="43"/>
        <v/>
      </c>
    </row>
    <row r="2760" spans="1:15" ht="15" x14ac:dyDescent="0.2">
      <c r="A2760" s="2" t="str">
        <f>_xlfn.IFNA(VLOOKUP($B2760,Keys!$A:$B,2,FALSE),VLOOKUP($J2760,Keys!$D:$E,2,FALSE))</f>
        <v>0x75C76BA217</v>
      </c>
      <c r="B2760" s="2" t="s">
        <v>4378</v>
      </c>
      <c r="C2760" s="2" t="s">
        <v>38</v>
      </c>
      <c r="D2760" s="2" t="s">
        <v>24504</v>
      </c>
      <c r="E2760" s="2" t="s">
        <v>5484</v>
      </c>
      <c r="J2760" s="2" t="s">
        <v>4379</v>
      </c>
      <c r="K2760" s="2" t="s">
        <v>4380</v>
      </c>
      <c r="N2760" s="2" t="str">
        <f t="shared" si="43"/>
        <v/>
      </c>
    </row>
    <row r="2761" spans="1:15" ht="15" x14ac:dyDescent="0.2">
      <c r="A2761" s="2" t="str">
        <f>_xlfn.IFNA(VLOOKUP($B2761,Keys!$A:$B,2,FALSE),VLOOKUP($J2761,Keys!$D:$E,2,FALSE))</f>
        <v>0x02C05B3417</v>
      </c>
      <c r="B2761" s="2" t="s">
        <v>4381</v>
      </c>
      <c r="C2761" s="2" t="s">
        <v>103</v>
      </c>
      <c r="D2761" s="2" t="s">
        <v>24504</v>
      </c>
      <c r="E2761" s="2" t="s">
        <v>5484</v>
      </c>
      <c r="J2761" s="2" t="s">
        <v>4382</v>
      </c>
      <c r="K2761" s="2" t="s">
        <v>4383</v>
      </c>
      <c r="N2761" s="2" t="str">
        <f t="shared" si="43"/>
        <v/>
      </c>
    </row>
    <row r="2762" spans="1:15" ht="15" x14ac:dyDescent="0.2">
      <c r="A2762" s="2" t="str">
        <f>_xlfn.IFNA(VLOOKUP($B2762,Keys!$A:$B,2,FALSE),VLOOKUP($J2762,Keys!$D:$E,2,FALSE))</f>
        <v>0xB72B474F1A</v>
      </c>
      <c r="B2762" s="2" t="s">
        <v>4384</v>
      </c>
      <c r="C2762" s="2" t="s">
        <v>24540</v>
      </c>
      <c r="D2762" s="2" t="s">
        <v>413</v>
      </c>
      <c r="E2762" s="2" t="s">
        <v>5461</v>
      </c>
      <c r="J2762" s="2" t="s">
        <v>4385</v>
      </c>
      <c r="K2762" s="2" t="s">
        <v>4386</v>
      </c>
      <c r="N2762" s="2" t="b">
        <f t="shared" si="43"/>
        <v>1</v>
      </c>
    </row>
    <row r="2763" spans="1:15" ht="15" x14ac:dyDescent="0.2">
      <c r="A2763" s="2" t="str">
        <f>_xlfn.IFNA(VLOOKUP($B2763,Keys!$A:$B,2,FALSE),VLOOKUP($J2763,Keys!$D:$E,2,FALSE))</f>
        <v>0x2E2216F51A</v>
      </c>
      <c r="B2763" s="2" t="s">
        <v>4387</v>
      </c>
      <c r="C2763" s="2" t="s">
        <v>24540</v>
      </c>
      <c r="D2763" s="2" t="s">
        <v>413</v>
      </c>
      <c r="E2763" s="2" t="s">
        <v>5461</v>
      </c>
      <c r="J2763" s="2" t="s">
        <v>4388</v>
      </c>
      <c r="K2763" s="2" t="s">
        <v>4389</v>
      </c>
      <c r="N2763" s="2" t="b">
        <f t="shared" si="43"/>
        <v>1</v>
      </c>
    </row>
    <row r="2764" spans="1:15" ht="15" x14ac:dyDescent="0.2">
      <c r="A2764" s="2" t="str">
        <f>_xlfn.IFNA(VLOOKUP($B2764,Keys!$A:$B,2,FALSE),VLOOKUP($J2764,Keys!$D:$E,2,FALSE))</f>
        <v>0x592526631A</v>
      </c>
      <c r="B2764" s="2" t="s">
        <v>4390</v>
      </c>
      <c r="C2764" s="2" t="s">
        <v>24540</v>
      </c>
      <c r="D2764" s="2" t="s">
        <v>413</v>
      </c>
      <c r="E2764" s="2" t="s">
        <v>5461</v>
      </c>
      <c r="J2764" s="2" t="s">
        <v>4391</v>
      </c>
      <c r="K2764" s="2" t="s">
        <v>4392</v>
      </c>
      <c r="N2764" s="2" t="b">
        <f t="shared" si="43"/>
        <v>1</v>
      </c>
    </row>
    <row r="2765" spans="1:15" ht="15" x14ac:dyDescent="0.2">
      <c r="A2765" s="2" t="str">
        <f>_xlfn.IFNA(VLOOKUP($B2765,Keys!$A:$B,2,FALSE),VLOOKUP($J2765,Keys!$D:$E,2,FALSE))</f>
        <v>0x1AEFF7F20B</v>
      </c>
      <c r="B2765" s="2" t="s">
        <v>4393</v>
      </c>
      <c r="D2765" s="2" t="s">
        <v>5</v>
      </c>
      <c r="E2765" s="2" t="s">
        <v>5461</v>
      </c>
      <c r="J2765" s="2" t="s">
        <v>5461</v>
      </c>
      <c r="N2765" s="2" t="str">
        <f t="shared" si="43"/>
        <v/>
      </c>
    </row>
    <row r="2766" spans="1:15" ht="15" x14ac:dyDescent="0.2">
      <c r="A2766" s="2" t="str">
        <f>_xlfn.IFNA(VLOOKUP($B2766,Keys!$A:$B,2,FALSE),VLOOKUP($J2766,Keys!$D:$E,2,FALSE))</f>
        <v>0x3E17857816</v>
      </c>
      <c r="B2766" s="2" t="s">
        <v>138</v>
      </c>
      <c r="C2766" s="2" t="s">
        <v>38</v>
      </c>
      <c r="D2766" s="2" t="s">
        <v>24504</v>
      </c>
      <c r="E2766" s="2" t="s">
        <v>5462</v>
      </c>
      <c r="F2766" s="2" t="s">
        <v>5450</v>
      </c>
      <c r="J2766" s="2" t="s">
        <v>139</v>
      </c>
      <c r="K2766" s="2" t="s">
        <v>140</v>
      </c>
      <c r="N2766" s="2" t="str">
        <f t="shared" si="43"/>
        <v/>
      </c>
    </row>
    <row r="2767" spans="1:15" ht="15" x14ac:dyDescent="0.2">
      <c r="A2767" s="2" t="str">
        <f>_xlfn.IFNA(VLOOKUP($B2767,Keys!$A:$B,2,FALSE),VLOOKUP($J2767,Keys!$D:$E,2,FALSE))</f>
        <v>0xC5B67C6913</v>
      </c>
      <c r="B2767" s="2" t="s">
        <v>4397</v>
      </c>
      <c r="C2767" s="2" t="s">
        <v>41</v>
      </c>
      <c r="D2767" s="2" t="s">
        <v>5462</v>
      </c>
      <c r="E2767" s="2" t="s">
        <v>5452</v>
      </c>
      <c r="J2767" s="2" t="s">
        <v>4398</v>
      </c>
      <c r="K2767" s="2" t="s">
        <v>4399</v>
      </c>
      <c r="L2767" s="2" t="s">
        <v>24777</v>
      </c>
      <c r="N2767" s="2" t="str">
        <f t="shared" si="43"/>
        <v/>
      </c>
      <c r="O2767" s="2" t="b">
        <v>1</v>
      </c>
    </row>
    <row r="2768" spans="1:15" ht="15" x14ac:dyDescent="0.2">
      <c r="A2768" s="2" t="str">
        <f>_xlfn.IFNA(VLOOKUP($B2768,Keys!$A:$B,2,FALSE),VLOOKUP($J2768,Keys!$D:$E,2,FALSE))</f>
        <v>0xF5AA977B18</v>
      </c>
      <c r="B2768" s="2" t="s">
        <v>4400</v>
      </c>
      <c r="C2768" s="2" t="s">
        <v>9</v>
      </c>
      <c r="D2768" s="2" t="s">
        <v>5462</v>
      </c>
      <c r="E2768" s="2" t="s">
        <v>5452</v>
      </c>
      <c r="J2768" s="2" t="s">
        <v>4398</v>
      </c>
      <c r="K2768" s="2" t="s">
        <v>4399</v>
      </c>
      <c r="L2768" s="2" t="s">
        <v>24777</v>
      </c>
      <c r="N2768" s="2" t="str">
        <f t="shared" si="43"/>
        <v/>
      </c>
      <c r="O2768" s="2" t="b">
        <v>1</v>
      </c>
    </row>
    <row r="2769" spans="1:15" ht="15" x14ac:dyDescent="0.2">
      <c r="A2769" s="2" t="str">
        <f>_xlfn.IFNA(VLOOKUP($B2769,Keys!$A:$B,2,FALSE),VLOOKUP($J2769,Keys!$D:$E,2,FALSE))</f>
        <v>0x55C9B4A713</v>
      </c>
      <c r="B2769" s="2" t="s">
        <v>4401</v>
      </c>
      <c r="C2769" s="2" t="s">
        <v>38</v>
      </c>
      <c r="D2769" s="2" t="s">
        <v>5462</v>
      </c>
      <c r="E2769" s="2" t="s">
        <v>5452</v>
      </c>
      <c r="J2769" s="2" t="s">
        <v>4398</v>
      </c>
      <c r="K2769" s="2" t="s">
        <v>4399</v>
      </c>
      <c r="L2769" s="2" t="s">
        <v>24777</v>
      </c>
      <c r="N2769" s="2" t="str">
        <f t="shared" si="43"/>
        <v/>
      </c>
      <c r="O2769" s="2" t="b">
        <v>1</v>
      </c>
    </row>
    <row r="2770" spans="1:15" ht="15" x14ac:dyDescent="0.2">
      <c r="A2770" s="2" t="str">
        <f>_xlfn.IFNA(VLOOKUP($B2770,Keys!$A:$B,2,FALSE),VLOOKUP($J2770,Keys!$D:$E,2,FALSE))</f>
        <v>0x59D85DDA17</v>
      </c>
      <c r="B2770" s="2" t="s">
        <v>4402</v>
      </c>
      <c r="C2770" s="2" t="s">
        <v>24540</v>
      </c>
      <c r="D2770" s="2" t="s">
        <v>413</v>
      </c>
      <c r="E2770" s="2" t="s">
        <v>5461</v>
      </c>
      <c r="J2770" s="2" t="s">
        <v>4403</v>
      </c>
      <c r="K2770" s="2" t="s">
        <v>4404</v>
      </c>
      <c r="N2770" s="2" t="b">
        <f t="shared" si="43"/>
        <v>1</v>
      </c>
    </row>
    <row r="2771" spans="1:15" ht="15" x14ac:dyDescent="0.2">
      <c r="A2771" s="2" t="str">
        <f>_xlfn.IFNA(VLOOKUP($B2771,Keys!$A:$B,2,FALSE),VLOOKUP($J2771,Keys!$D:$E,2,FALSE))</f>
        <v>0xC0D10C6017</v>
      </c>
      <c r="B2771" s="2" t="s">
        <v>4405</v>
      </c>
      <c r="C2771" s="2" t="s">
        <v>24540</v>
      </c>
      <c r="D2771" s="2" t="s">
        <v>413</v>
      </c>
      <c r="E2771" s="2" t="s">
        <v>5461</v>
      </c>
      <c r="J2771" s="2" t="s">
        <v>4406</v>
      </c>
      <c r="K2771" s="2" t="s">
        <v>4407</v>
      </c>
      <c r="N2771" s="2" t="b">
        <f t="shared" si="43"/>
        <v>1</v>
      </c>
    </row>
    <row r="2772" spans="1:15" ht="15" x14ac:dyDescent="0.2">
      <c r="A2772" s="2" t="str">
        <f>_xlfn.IFNA(VLOOKUP($B2772,Keys!$A:$B,2,FALSE),VLOOKUP($J2772,Keys!$D:$E,2,FALSE))</f>
        <v>0xB7D63CF617</v>
      </c>
      <c r="B2772" s="2" t="s">
        <v>4408</v>
      </c>
      <c r="C2772" s="2" t="s">
        <v>24540</v>
      </c>
      <c r="D2772" s="2" t="s">
        <v>413</v>
      </c>
      <c r="E2772" s="2" t="s">
        <v>5461</v>
      </c>
      <c r="J2772" s="2" t="s">
        <v>4409</v>
      </c>
      <c r="K2772" s="2" t="s">
        <v>4410</v>
      </c>
      <c r="N2772" s="2" t="b">
        <f t="shared" si="43"/>
        <v>1</v>
      </c>
    </row>
    <row r="2773" spans="1:15" ht="15" x14ac:dyDescent="0.2">
      <c r="A2773" s="2" t="str">
        <f>_xlfn.IFNA(VLOOKUP($B2773,Keys!$A:$B,2,FALSE),VLOOKUP($J2773,Keys!$D:$E,2,FALSE))</f>
        <v>0x29B2A95517</v>
      </c>
      <c r="B2773" s="2" t="s">
        <v>4411</v>
      </c>
      <c r="C2773" s="2" t="s">
        <v>24540</v>
      </c>
      <c r="D2773" s="2" t="s">
        <v>413</v>
      </c>
      <c r="E2773" s="2" t="s">
        <v>5461</v>
      </c>
      <c r="J2773" s="2" t="s">
        <v>4412</v>
      </c>
      <c r="K2773" s="2" t="s">
        <v>4413</v>
      </c>
      <c r="N2773" s="2" t="b">
        <f t="shared" si="43"/>
        <v>1</v>
      </c>
    </row>
    <row r="2774" spans="1:15" ht="15" x14ac:dyDescent="0.2">
      <c r="A2774" s="2" t="str">
        <f>_xlfn.IFNA(VLOOKUP($B2774,Keys!$A:$B,2,FALSE),VLOOKUP($J2774,Keys!$D:$E,2,FALSE))</f>
        <v>0x265302801A</v>
      </c>
      <c r="B2774" s="2" t="s">
        <v>4414</v>
      </c>
      <c r="D2774" s="2" t="s">
        <v>5490</v>
      </c>
      <c r="J2774" s="2" t="s">
        <v>5461</v>
      </c>
      <c r="N2774" s="2" t="str">
        <f t="shared" si="43"/>
        <v/>
      </c>
    </row>
    <row r="2775" spans="1:15" ht="15" x14ac:dyDescent="0.2">
      <c r="A2775" s="2" t="str">
        <f>_xlfn.IFNA(VLOOKUP($B2775,Keys!$A:$B,2,FALSE),VLOOKUP($J2775,Keys!$D:$E,2,FALSE))</f>
        <v>0xBE1F1B7126</v>
      </c>
      <c r="B2775" s="2" t="s">
        <v>4415</v>
      </c>
      <c r="D2775" s="2" t="s">
        <v>5490</v>
      </c>
      <c r="J2775" s="2" t="s">
        <v>5461</v>
      </c>
      <c r="N2775" s="2" t="str">
        <f t="shared" si="43"/>
        <v/>
      </c>
    </row>
    <row r="2776" spans="1:15" ht="15" x14ac:dyDescent="0.2">
      <c r="A2776" s="2" t="str">
        <f>_xlfn.IFNA(VLOOKUP($B2776,Keys!$A:$B,2,FALSE),VLOOKUP($J2776,Keys!$D:$E,2,FALSE))</f>
        <v>0x1A75F2C01B</v>
      </c>
      <c r="B2776" s="2" t="s">
        <v>4416</v>
      </c>
      <c r="D2776" s="2" t="s">
        <v>5490</v>
      </c>
      <c r="J2776" s="2" t="s">
        <v>5461</v>
      </c>
      <c r="N2776" s="2" t="str">
        <f t="shared" si="43"/>
        <v/>
      </c>
    </row>
    <row r="2777" spans="1:15" ht="15" x14ac:dyDescent="0.2">
      <c r="A2777" s="2" t="str">
        <f>_xlfn.IFNA(VLOOKUP($B2777,Keys!$A:$B,2,FALSE),VLOOKUP($J2777,Keys!$D:$E,2,FALSE))</f>
        <v>0x77BD80791A</v>
      </c>
      <c r="B2777" s="2" t="s">
        <v>4417</v>
      </c>
      <c r="D2777" s="2" t="s">
        <v>5490</v>
      </c>
      <c r="J2777" s="2" t="s">
        <v>5461</v>
      </c>
      <c r="N2777" s="2" t="str">
        <f t="shared" si="43"/>
        <v/>
      </c>
    </row>
    <row r="2778" spans="1:15" ht="15" x14ac:dyDescent="0.2">
      <c r="A2778" s="2" t="str">
        <f>_xlfn.IFNA(VLOOKUP($B2778,Keys!$A:$B,2,FALSE),VLOOKUP($J2778,Keys!$D:$E,2,FALSE))</f>
        <v>0x099CF84F1A</v>
      </c>
      <c r="B2778" s="2" t="s">
        <v>4418</v>
      </c>
      <c r="D2778" s="2" t="s">
        <v>5490</v>
      </c>
      <c r="J2778" s="2" t="s">
        <v>5461</v>
      </c>
      <c r="N2778" s="2" t="str">
        <f t="shared" si="43"/>
        <v/>
      </c>
    </row>
    <row r="2779" spans="1:15" ht="15" x14ac:dyDescent="0.2">
      <c r="A2779" s="2" t="str">
        <f>_xlfn.IFNA(VLOOKUP($B2779,Keys!$A:$B,2,FALSE),VLOOKUP($J2779,Keys!$D:$E,2,FALSE))</f>
        <v>0x8CED4EC424</v>
      </c>
      <c r="B2779" s="2" t="s">
        <v>4419</v>
      </c>
      <c r="D2779" s="2" t="s">
        <v>5490</v>
      </c>
      <c r="J2779" s="2" t="s">
        <v>5461</v>
      </c>
      <c r="N2779" s="2" t="str">
        <f t="shared" si="43"/>
        <v/>
      </c>
    </row>
    <row r="2780" spans="1:15" ht="15" x14ac:dyDescent="0.2">
      <c r="A2780" s="2" t="str">
        <f>_xlfn.IFNA(VLOOKUP($B2780,Keys!$A:$B,2,FALSE),VLOOKUP($J2780,Keys!$D:$E,2,FALSE))</f>
        <v>0xE8670CB720</v>
      </c>
      <c r="B2780" s="2" t="s">
        <v>4420</v>
      </c>
      <c r="D2780" s="2" t="s">
        <v>5490</v>
      </c>
      <c r="J2780" s="2" t="s">
        <v>5461</v>
      </c>
      <c r="N2780" s="2" t="str">
        <f t="shared" si="43"/>
        <v/>
      </c>
    </row>
    <row r="2781" spans="1:15" ht="15" x14ac:dyDescent="0.2">
      <c r="A2781" s="2" t="str">
        <f>_xlfn.IFNA(VLOOKUP($B2781,Keys!$A:$B,2,FALSE),VLOOKUP($J2781,Keys!$D:$E,2,FALSE))</f>
        <v>0x7C709A351A</v>
      </c>
      <c r="B2781" s="2" t="s">
        <v>4421</v>
      </c>
      <c r="D2781" s="2" t="s">
        <v>5490</v>
      </c>
      <c r="J2781" s="2" t="s">
        <v>5461</v>
      </c>
      <c r="N2781" s="2" t="str">
        <f t="shared" si="43"/>
        <v/>
      </c>
    </row>
    <row r="2782" spans="1:15" ht="15" x14ac:dyDescent="0.2">
      <c r="A2782" s="2" t="str">
        <f>_xlfn.IFNA(VLOOKUP($B2782,Keys!$A:$B,2,FALSE),VLOOKUP($J2782,Keys!$D:$E,2,FALSE))</f>
        <v>0x87C6BF1B16</v>
      </c>
      <c r="B2782" s="2" t="s">
        <v>4422</v>
      </c>
      <c r="D2782" s="2" t="s">
        <v>5490</v>
      </c>
      <c r="J2782" s="2" t="s">
        <v>5461</v>
      </c>
      <c r="N2782" s="2" t="str">
        <f t="shared" si="43"/>
        <v/>
      </c>
    </row>
    <row r="2783" spans="1:15" ht="15" x14ac:dyDescent="0.2">
      <c r="A2783" s="2" t="str">
        <f>_xlfn.IFNA(VLOOKUP($B2783,Keys!$A:$B,2,FALSE),VLOOKUP($J2783,Keys!$D:$E,2,FALSE))</f>
        <v>0x5B55A1701A</v>
      </c>
      <c r="B2783" s="2" t="s">
        <v>4423</v>
      </c>
      <c r="D2783" s="2" t="s">
        <v>5490</v>
      </c>
      <c r="J2783" s="2" t="s">
        <v>5461</v>
      </c>
      <c r="N2783" s="2" t="str">
        <f t="shared" si="43"/>
        <v/>
      </c>
    </row>
    <row r="2784" spans="1:15" ht="15" x14ac:dyDescent="0.2">
      <c r="A2784" s="2" t="str">
        <f>_xlfn.IFNA(VLOOKUP($B2784,Keys!$A:$B,2,FALSE),VLOOKUP($J2784,Keys!$D:$E,2,FALSE))</f>
        <v>0x3666C9791A</v>
      </c>
      <c r="B2784" s="2" t="s">
        <v>4424</v>
      </c>
      <c r="D2784" s="2" t="s">
        <v>5490</v>
      </c>
      <c r="J2784" s="2" t="s">
        <v>5461</v>
      </c>
      <c r="N2784" s="2" t="str">
        <f t="shared" si="43"/>
        <v/>
      </c>
    </row>
    <row r="2785" spans="1:14" ht="15" x14ac:dyDescent="0.2">
      <c r="A2785" s="2" t="str">
        <f>_xlfn.IFNA(VLOOKUP($B2785,Keys!$A:$B,2,FALSE),VLOOKUP($J2785,Keys!$D:$E,2,FALSE))</f>
        <v>0xF1BB43C818</v>
      </c>
      <c r="B2785" s="2" t="s">
        <v>4425</v>
      </c>
      <c r="D2785" s="2" t="s">
        <v>5490</v>
      </c>
      <c r="J2785" s="2" t="s">
        <v>5461</v>
      </c>
      <c r="N2785" s="2" t="str">
        <f t="shared" si="43"/>
        <v/>
      </c>
    </row>
    <row r="2786" spans="1:14" ht="15" x14ac:dyDescent="0.2">
      <c r="A2786" s="2" t="str">
        <f>_xlfn.IFNA(VLOOKUP($B2786,Keys!$A:$B,2,FALSE),VLOOKUP($J2786,Keys!$D:$E,2,FALSE))</f>
        <v>0xE5DE734218</v>
      </c>
      <c r="B2786" s="2" t="s">
        <v>4426</v>
      </c>
      <c r="D2786" s="2" t="s">
        <v>5490</v>
      </c>
      <c r="J2786" s="2" t="s">
        <v>5461</v>
      </c>
      <c r="N2786" s="2" t="str">
        <f t="shared" si="43"/>
        <v/>
      </c>
    </row>
    <row r="2787" spans="1:14" ht="15" x14ac:dyDescent="0.2">
      <c r="A2787" s="2" t="str">
        <f>_xlfn.IFNA(VLOOKUP($B2787,Keys!$A:$B,2,FALSE),VLOOKUP($J2787,Keys!$D:$E,2,FALSE))</f>
        <v>0x4E6CA8A218</v>
      </c>
      <c r="B2787" s="2" t="s">
        <v>4427</v>
      </c>
      <c r="D2787" s="2" t="s">
        <v>5490</v>
      </c>
      <c r="J2787" s="2" t="s">
        <v>5461</v>
      </c>
      <c r="N2787" s="2" t="str">
        <f t="shared" si="43"/>
        <v/>
      </c>
    </row>
    <row r="2788" spans="1:14" ht="15" x14ac:dyDescent="0.2">
      <c r="A2788" s="2" t="str">
        <f>_xlfn.IFNA(VLOOKUP($B2788,Keys!$A:$B,2,FALSE),VLOOKUP($J2788,Keys!$D:$E,2,FALSE))</f>
        <v>0x61172C8D1A</v>
      </c>
      <c r="B2788" s="2" t="s">
        <v>4428</v>
      </c>
      <c r="D2788" s="2" t="s">
        <v>5490</v>
      </c>
      <c r="J2788" s="2" t="s">
        <v>5461</v>
      </c>
      <c r="N2788" s="2" t="str">
        <f t="shared" si="43"/>
        <v/>
      </c>
    </row>
    <row r="2789" spans="1:14" ht="15" x14ac:dyDescent="0.2">
      <c r="A2789" s="2" t="str">
        <f>_xlfn.IFNA(VLOOKUP($B2789,Keys!$A:$B,2,FALSE),VLOOKUP($J2789,Keys!$D:$E,2,FALSE))</f>
        <v>0x1E88194F1C</v>
      </c>
      <c r="B2789" s="2" t="s">
        <v>4429</v>
      </c>
      <c r="D2789" s="2" t="s">
        <v>5490</v>
      </c>
      <c r="J2789" s="2" t="s">
        <v>5461</v>
      </c>
      <c r="N2789" s="2" t="str">
        <f t="shared" si="43"/>
        <v/>
      </c>
    </row>
    <row r="2790" spans="1:14" ht="15" x14ac:dyDescent="0.2">
      <c r="A2790" s="2" t="str">
        <f>_xlfn.IFNA(VLOOKUP($B2790,Keys!$A:$B,2,FALSE),VLOOKUP($J2790,Keys!$D:$E,2,FALSE))</f>
        <v>0x20AB7F541C</v>
      </c>
      <c r="B2790" s="2" t="s">
        <v>4430</v>
      </c>
      <c r="D2790" s="2" t="s">
        <v>5490</v>
      </c>
      <c r="J2790" s="2" t="s">
        <v>5461</v>
      </c>
      <c r="N2790" s="2" t="str">
        <f t="shared" si="43"/>
        <v/>
      </c>
    </row>
    <row r="2791" spans="1:14" ht="15" x14ac:dyDescent="0.2">
      <c r="A2791" s="2" t="str">
        <f>_xlfn.IFNA(VLOOKUP($B2791,Keys!$A:$B,2,FALSE),VLOOKUP($J2791,Keys!$D:$E,2,FALSE))</f>
        <v>0xE43A37821F</v>
      </c>
      <c r="B2791" s="2" t="s">
        <v>4431</v>
      </c>
      <c r="D2791" s="2" t="s">
        <v>5490</v>
      </c>
      <c r="J2791" s="2" t="s">
        <v>5461</v>
      </c>
      <c r="N2791" s="2" t="str">
        <f t="shared" si="43"/>
        <v/>
      </c>
    </row>
    <row r="2792" spans="1:14" ht="15" x14ac:dyDescent="0.2">
      <c r="A2792" s="2" t="str">
        <f>_xlfn.IFNA(VLOOKUP($B2792,Keys!$A:$B,2,FALSE),VLOOKUP($J2792,Keys!$D:$E,2,FALSE))</f>
        <v>0x3AB8673911</v>
      </c>
      <c r="B2792" s="2" t="s">
        <v>4432</v>
      </c>
      <c r="D2792" s="2" t="s">
        <v>5490</v>
      </c>
      <c r="J2792" s="2" t="s">
        <v>5461</v>
      </c>
      <c r="N2792" s="2" t="str">
        <f t="shared" si="43"/>
        <v/>
      </c>
    </row>
    <row r="2793" spans="1:14" ht="15" x14ac:dyDescent="0.2">
      <c r="A2793" s="2" t="str">
        <f>_xlfn.IFNA(VLOOKUP($B2793,Keys!$A:$B,2,FALSE),VLOOKUP($J2793,Keys!$D:$E,2,FALSE))</f>
        <v>0x3EEBF90316</v>
      </c>
      <c r="B2793" s="2" t="s">
        <v>4433</v>
      </c>
      <c r="D2793" s="2" t="s">
        <v>5490</v>
      </c>
      <c r="J2793" s="2" t="s">
        <v>5461</v>
      </c>
      <c r="N2793" s="2" t="str">
        <f t="shared" si="43"/>
        <v/>
      </c>
    </row>
    <row r="2794" spans="1:14" ht="15" x14ac:dyDescent="0.2">
      <c r="A2794" s="2" t="str">
        <f>_xlfn.IFNA(VLOOKUP($B2794,Keys!$A:$B,2,FALSE),VLOOKUP($J2794,Keys!$D:$E,2,FALSE))</f>
        <v>0xAB13BFA917</v>
      </c>
      <c r="B2794" s="2" t="s">
        <v>4434</v>
      </c>
      <c r="D2794" s="2" t="s">
        <v>5490</v>
      </c>
      <c r="J2794" s="2" t="s">
        <v>5461</v>
      </c>
      <c r="N2794" s="2" t="str">
        <f t="shared" si="43"/>
        <v/>
      </c>
    </row>
    <row r="2795" spans="1:14" ht="15" x14ac:dyDescent="0.2">
      <c r="A2795" s="2" t="str">
        <f>_xlfn.IFNA(VLOOKUP($B2795,Keys!$A:$B,2,FALSE),VLOOKUP($J2795,Keys!$D:$E,2,FALSE))</f>
        <v>0x09D12D5E1E</v>
      </c>
      <c r="B2795" s="2" t="s">
        <v>4435</v>
      </c>
      <c r="D2795" s="2" t="s">
        <v>5490</v>
      </c>
      <c r="J2795" s="2" t="s">
        <v>5461</v>
      </c>
      <c r="N2795" s="2" t="str">
        <f t="shared" si="43"/>
        <v/>
      </c>
    </row>
    <row r="2796" spans="1:14" ht="15" x14ac:dyDescent="0.2">
      <c r="A2796" s="2" t="str">
        <f>_xlfn.IFNA(VLOOKUP($B2796,Keys!$A:$B,2,FALSE),VLOOKUP($J2796,Keys!$D:$E,2,FALSE))</f>
        <v>0x827F92E21B</v>
      </c>
      <c r="B2796" s="2" t="s">
        <v>4436</v>
      </c>
      <c r="D2796" s="2" t="s">
        <v>5490</v>
      </c>
      <c r="J2796" s="2" t="s">
        <v>5461</v>
      </c>
      <c r="N2796" s="2" t="str">
        <f t="shared" si="43"/>
        <v/>
      </c>
    </row>
    <row r="2797" spans="1:14" ht="15" x14ac:dyDescent="0.2">
      <c r="A2797" s="2" t="str">
        <f>_xlfn.IFNA(VLOOKUP($B2797,Keys!$A:$B,2,FALSE),VLOOKUP($J2797,Keys!$D:$E,2,FALSE))</f>
        <v>0x8AFB257818</v>
      </c>
      <c r="B2797" s="2" t="s">
        <v>4437</v>
      </c>
      <c r="D2797" s="2" t="s">
        <v>5490</v>
      </c>
      <c r="J2797" s="2" t="s">
        <v>5461</v>
      </c>
      <c r="N2797" s="2" t="str">
        <f t="shared" si="43"/>
        <v/>
      </c>
    </row>
    <row r="2798" spans="1:14" ht="15" x14ac:dyDescent="0.2">
      <c r="A2798" s="2" t="str">
        <f>_xlfn.IFNA(VLOOKUP($B2798,Keys!$A:$B,2,FALSE),VLOOKUP($J2798,Keys!$D:$E,2,FALSE))</f>
        <v>0x3A432FA01F</v>
      </c>
      <c r="B2798" s="2" t="s">
        <v>4438</v>
      </c>
      <c r="D2798" s="2" t="s">
        <v>5490</v>
      </c>
      <c r="J2798" s="2" t="s">
        <v>5461</v>
      </c>
      <c r="N2798" s="2" t="str">
        <f t="shared" si="43"/>
        <v/>
      </c>
    </row>
    <row r="2799" spans="1:14" ht="15" x14ac:dyDescent="0.2">
      <c r="A2799" s="2" t="str">
        <f>_xlfn.IFNA(VLOOKUP($B2799,Keys!$A:$B,2,FALSE),VLOOKUP($J2799,Keys!$D:$E,2,FALSE))</f>
        <v>0x3FA14BB619</v>
      </c>
      <c r="B2799" s="2" t="s">
        <v>4439</v>
      </c>
      <c r="D2799" s="2" t="s">
        <v>5490</v>
      </c>
      <c r="J2799" s="2" t="s">
        <v>5461</v>
      </c>
      <c r="N2799" s="2" t="str">
        <f t="shared" si="43"/>
        <v/>
      </c>
    </row>
    <row r="2800" spans="1:14" ht="15" x14ac:dyDescent="0.2">
      <c r="A2800" s="2" t="str">
        <f>_xlfn.IFNA(VLOOKUP($B2800,Keys!$A:$B,2,FALSE),VLOOKUP($J2800,Keys!$D:$E,2,FALSE))</f>
        <v>0xAE5EEA2223</v>
      </c>
      <c r="B2800" s="2" t="s">
        <v>4440</v>
      </c>
      <c r="D2800" s="2" t="s">
        <v>5490</v>
      </c>
      <c r="J2800" s="2" t="s">
        <v>5461</v>
      </c>
      <c r="N2800" s="2" t="str">
        <f t="shared" si="43"/>
        <v/>
      </c>
    </row>
    <row r="2801" spans="1:14" ht="15" x14ac:dyDescent="0.2">
      <c r="A2801" s="2" t="str">
        <f>_xlfn.IFNA(VLOOKUP($B2801,Keys!$A:$B,2,FALSE),VLOOKUP($J2801,Keys!$D:$E,2,FALSE))</f>
        <v>0x8F46E31B1D</v>
      </c>
      <c r="B2801" s="2" t="s">
        <v>4441</v>
      </c>
      <c r="D2801" s="2" t="s">
        <v>5490</v>
      </c>
      <c r="J2801" s="2" t="s">
        <v>5461</v>
      </c>
      <c r="N2801" s="2" t="str">
        <f t="shared" si="43"/>
        <v/>
      </c>
    </row>
    <row r="2802" spans="1:14" ht="15" x14ac:dyDescent="0.2">
      <c r="A2802" s="2" t="str">
        <f>_xlfn.IFNA(VLOOKUP($B2802,Keys!$A:$B,2,FALSE),VLOOKUP($J2802,Keys!$D:$E,2,FALSE))</f>
        <v>0xA607CABB23</v>
      </c>
      <c r="B2802" s="2" t="s">
        <v>4442</v>
      </c>
      <c r="D2802" s="2" t="s">
        <v>5490</v>
      </c>
      <c r="J2802" s="2" t="s">
        <v>5461</v>
      </c>
      <c r="N2802" s="2" t="str">
        <f t="shared" si="43"/>
        <v/>
      </c>
    </row>
    <row r="2803" spans="1:14" ht="15" x14ac:dyDescent="0.2">
      <c r="A2803" s="2" t="str">
        <f>_xlfn.IFNA(VLOOKUP($B2803,Keys!$A:$B,2,FALSE),VLOOKUP($J2803,Keys!$D:$E,2,FALSE))</f>
        <v>0x15AD5A471D</v>
      </c>
      <c r="B2803" s="2" t="s">
        <v>4443</v>
      </c>
      <c r="D2803" s="2" t="s">
        <v>5490</v>
      </c>
      <c r="J2803" s="2" t="s">
        <v>5461</v>
      </c>
      <c r="N2803" s="2" t="str">
        <f t="shared" si="43"/>
        <v/>
      </c>
    </row>
    <row r="2804" spans="1:14" ht="15" x14ac:dyDescent="0.2">
      <c r="A2804" s="2" t="str">
        <f>_xlfn.IFNA(VLOOKUP($B2804,Keys!$A:$B,2,FALSE),VLOOKUP($J2804,Keys!$D:$E,2,FALSE))</f>
        <v>0xDB512B861E</v>
      </c>
      <c r="B2804" s="2" t="s">
        <v>4444</v>
      </c>
      <c r="D2804" s="2" t="s">
        <v>5490</v>
      </c>
      <c r="J2804" s="2" t="s">
        <v>5461</v>
      </c>
      <c r="N2804" s="2" t="str">
        <f t="shared" si="43"/>
        <v/>
      </c>
    </row>
    <row r="2805" spans="1:14" ht="15" x14ac:dyDescent="0.2">
      <c r="A2805" s="2" t="str">
        <f>_xlfn.IFNA(VLOOKUP($B2805,Keys!$A:$B,2,FALSE),VLOOKUP($J2805,Keys!$D:$E,2,FALSE))</f>
        <v>0x327DC5B21D</v>
      </c>
      <c r="B2805" s="2" t="s">
        <v>4445</v>
      </c>
      <c r="D2805" s="2" t="s">
        <v>5490</v>
      </c>
      <c r="J2805" s="2" t="s">
        <v>5461</v>
      </c>
      <c r="N2805" s="2" t="str">
        <f t="shared" si="43"/>
        <v/>
      </c>
    </row>
    <row r="2806" spans="1:14" ht="15" x14ac:dyDescent="0.2">
      <c r="A2806" s="2" t="str">
        <f>_xlfn.IFNA(VLOOKUP($B2806,Keys!$A:$B,2,FALSE),VLOOKUP($J2806,Keys!$D:$E,2,FALSE))</f>
        <v>0xC5A4D4481D</v>
      </c>
      <c r="B2806" s="2" t="s">
        <v>4446</v>
      </c>
      <c r="D2806" s="2" t="s">
        <v>5490</v>
      </c>
      <c r="J2806" s="2" t="s">
        <v>5461</v>
      </c>
      <c r="N2806" s="2" t="str">
        <f t="shared" si="43"/>
        <v/>
      </c>
    </row>
    <row r="2807" spans="1:14" ht="15" x14ac:dyDescent="0.2">
      <c r="A2807" s="2" t="str">
        <f>_xlfn.IFNA(VLOOKUP($B2807,Keys!$A:$B,2,FALSE),VLOOKUP($J2807,Keys!$D:$E,2,FALSE))</f>
        <v>0xF183B26D13</v>
      </c>
      <c r="B2807" s="2" t="s">
        <v>4447</v>
      </c>
      <c r="D2807" s="2" t="s">
        <v>5490</v>
      </c>
      <c r="J2807" s="2" t="s">
        <v>5461</v>
      </c>
      <c r="N2807" s="2" t="str">
        <f t="shared" si="43"/>
        <v/>
      </c>
    </row>
    <row r="2808" spans="1:14" ht="15" x14ac:dyDescent="0.2">
      <c r="A2808" s="2" t="str">
        <f>_xlfn.IFNA(VLOOKUP($B2808,Keys!$A:$B,2,FALSE),VLOOKUP($J2808,Keys!$D:$E,2,FALSE))</f>
        <v>0x3EBDE57D19</v>
      </c>
      <c r="B2808" s="2" t="s">
        <v>4448</v>
      </c>
      <c r="D2808" s="2" t="s">
        <v>5490</v>
      </c>
      <c r="J2808" s="2" t="s">
        <v>5461</v>
      </c>
      <c r="N2808" s="2" t="str">
        <f t="shared" si="43"/>
        <v/>
      </c>
    </row>
    <row r="2809" spans="1:14" ht="15" x14ac:dyDescent="0.2">
      <c r="A2809" s="2" t="str">
        <f>_xlfn.IFNA(VLOOKUP($B2809,Keys!$A:$B,2,FALSE),VLOOKUP($J2809,Keys!$D:$E,2,FALSE))</f>
        <v>0xBD96C25C17</v>
      </c>
      <c r="B2809" s="2" t="s">
        <v>4449</v>
      </c>
      <c r="D2809" s="2" t="s">
        <v>5490</v>
      </c>
      <c r="J2809" s="2" t="s">
        <v>5461</v>
      </c>
      <c r="N2809" s="2" t="str">
        <f t="shared" si="43"/>
        <v/>
      </c>
    </row>
    <row r="2810" spans="1:14" ht="15" x14ac:dyDescent="0.2">
      <c r="A2810" s="2" t="str">
        <f>_xlfn.IFNA(VLOOKUP($B2810,Keys!$A:$B,2,FALSE),VLOOKUP($J2810,Keys!$D:$E,2,FALSE))</f>
        <v>0x661932A819</v>
      </c>
      <c r="B2810" s="2" t="s">
        <v>4450</v>
      </c>
      <c r="D2810" s="2" t="s">
        <v>5490</v>
      </c>
      <c r="J2810" s="2" t="s">
        <v>5461</v>
      </c>
      <c r="N2810" s="2" t="str">
        <f t="shared" si="43"/>
        <v/>
      </c>
    </row>
    <row r="2811" spans="1:14" ht="15" x14ac:dyDescent="0.2">
      <c r="A2811" s="2" t="str">
        <f>_xlfn.IFNA(VLOOKUP($B2811,Keys!$A:$B,2,FALSE),VLOOKUP($J2811,Keys!$D:$E,2,FALSE))</f>
        <v>0x862093821F</v>
      </c>
      <c r="B2811" s="2" t="s">
        <v>4451</v>
      </c>
      <c r="D2811" s="2" t="s">
        <v>5490</v>
      </c>
      <c r="J2811" s="2" t="s">
        <v>5461</v>
      </c>
      <c r="N2811" s="2" t="str">
        <f t="shared" si="43"/>
        <v/>
      </c>
    </row>
    <row r="2812" spans="1:14" ht="15" x14ac:dyDescent="0.2">
      <c r="A2812" s="2" t="str">
        <f>_xlfn.IFNA(VLOOKUP($B2812,Keys!$A:$B,2,FALSE),VLOOKUP($J2812,Keys!$D:$E,2,FALSE))</f>
        <v>0x737D4CDF1B</v>
      </c>
      <c r="B2812" s="2" t="s">
        <v>4452</v>
      </c>
      <c r="D2812" s="2" t="s">
        <v>5490</v>
      </c>
      <c r="J2812" s="2" t="s">
        <v>5461</v>
      </c>
      <c r="N2812" s="2" t="str">
        <f t="shared" si="43"/>
        <v/>
      </c>
    </row>
    <row r="2813" spans="1:14" ht="15" x14ac:dyDescent="0.2">
      <c r="A2813" s="2" t="str">
        <f>_xlfn.IFNA(VLOOKUP($B2813,Keys!$A:$B,2,FALSE),VLOOKUP($J2813,Keys!$D:$E,2,FALSE))</f>
        <v>0xCA2B30391B</v>
      </c>
      <c r="B2813" s="2" t="s">
        <v>4453</v>
      </c>
      <c r="D2813" s="2" t="s">
        <v>5490</v>
      </c>
      <c r="J2813" s="2" t="s">
        <v>5461</v>
      </c>
      <c r="N2813" s="2" t="str">
        <f t="shared" si="43"/>
        <v/>
      </c>
    </row>
    <row r="2814" spans="1:14" ht="15" x14ac:dyDescent="0.2">
      <c r="A2814" s="2" t="str">
        <f>_xlfn.IFNA(VLOOKUP($B2814,Keys!$A:$B,2,FALSE),VLOOKUP($J2814,Keys!$D:$E,2,FALSE))</f>
        <v>0xA44BFE5524</v>
      </c>
      <c r="B2814" s="2" t="s">
        <v>4454</v>
      </c>
      <c r="D2814" s="2" t="s">
        <v>5490</v>
      </c>
      <c r="J2814" s="2" t="s">
        <v>5461</v>
      </c>
      <c r="N2814" s="2" t="str">
        <f t="shared" si="43"/>
        <v/>
      </c>
    </row>
    <row r="2815" spans="1:14" ht="15" x14ac:dyDescent="0.2">
      <c r="A2815" s="2" t="str">
        <f>_xlfn.IFNA(VLOOKUP($B2815,Keys!$A:$B,2,FALSE),VLOOKUP($J2815,Keys!$D:$E,2,FALSE))</f>
        <v>0xD7A17EEF1C</v>
      </c>
      <c r="B2815" s="2" t="s">
        <v>4455</v>
      </c>
      <c r="D2815" s="2" t="s">
        <v>5490</v>
      </c>
      <c r="J2815" s="2" t="s">
        <v>5461</v>
      </c>
      <c r="N2815" s="2" t="str">
        <f t="shared" si="43"/>
        <v/>
      </c>
    </row>
    <row r="2816" spans="1:14" ht="15" x14ac:dyDescent="0.2">
      <c r="A2816" s="2" t="str">
        <f>_xlfn.IFNA(VLOOKUP($B2816,Keys!$A:$B,2,FALSE),VLOOKUP($J2816,Keys!$D:$E,2,FALSE))</f>
        <v>0x96D9B8AE1C</v>
      </c>
      <c r="B2816" s="2" t="s">
        <v>4456</v>
      </c>
      <c r="D2816" s="2" t="s">
        <v>5490</v>
      </c>
      <c r="J2816" s="2" t="s">
        <v>5461</v>
      </c>
      <c r="N2816" s="2" t="str">
        <f t="shared" si="43"/>
        <v/>
      </c>
    </row>
    <row r="2817" spans="1:14" ht="15" x14ac:dyDescent="0.2">
      <c r="A2817" s="2" t="str">
        <f>_xlfn.IFNA(VLOOKUP($B2817,Keys!$A:$B,2,FALSE),VLOOKUP($J2817,Keys!$D:$E,2,FALSE))</f>
        <v>0x2C5838B016</v>
      </c>
      <c r="B2817" s="2" t="s">
        <v>4457</v>
      </c>
      <c r="D2817" s="2" t="s">
        <v>5490</v>
      </c>
      <c r="J2817" s="2" t="s">
        <v>5461</v>
      </c>
      <c r="N2817" s="2" t="str">
        <f t="shared" si="43"/>
        <v/>
      </c>
    </row>
    <row r="2818" spans="1:14" ht="15" x14ac:dyDescent="0.2">
      <c r="A2818" s="2" t="str">
        <f>_xlfn.IFNA(VLOOKUP($B2818,Keys!$A:$B,2,FALSE),VLOOKUP($J2818,Keys!$D:$E,2,FALSE))</f>
        <v>0xC69BF3C915</v>
      </c>
      <c r="B2818" s="2" t="s">
        <v>4458</v>
      </c>
      <c r="D2818" s="2" t="s">
        <v>5490</v>
      </c>
      <c r="J2818" s="2" t="s">
        <v>5461</v>
      </c>
      <c r="N2818" s="2" t="str">
        <f t="shared" ref="N2818:N2881" si="44">IF(ISNUMBER(MATCH($D2818,Stackable,0)), TRUE, "")</f>
        <v/>
      </c>
    </row>
    <row r="2819" spans="1:14" ht="15" x14ac:dyDescent="0.2">
      <c r="A2819" s="2" t="str">
        <f>_xlfn.IFNA(VLOOKUP($B2819,Keys!$A:$B,2,FALSE),VLOOKUP($J2819,Keys!$D:$E,2,FALSE))</f>
        <v>0xF9702EEC16</v>
      </c>
      <c r="B2819" s="2" t="s">
        <v>4459</v>
      </c>
      <c r="D2819" s="2" t="s">
        <v>5490</v>
      </c>
      <c r="J2819" s="2" t="s">
        <v>5461</v>
      </c>
      <c r="N2819" s="2" t="str">
        <f t="shared" si="44"/>
        <v/>
      </c>
    </row>
    <row r="2820" spans="1:14" ht="15" x14ac:dyDescent="0.2">
      <c r="A2820" s="2" t="str">
        <f>_xlfn.IFNA(VLOOKUP($B2820,Keys!$A:$B,2,FALSE),VLOOKUP($J2820,Keys!$D:$E,2,FALSE))</f>
        <v>0x997B219D17</v>
      </c>
      <c r="B2820" s="2" t="s">
        <v>4460</v>
      </c>
      <c r="D2820" s="2" t="s">
        <v>5490</v>
      </c>
      <c r="J2820" s="2" t="s">
        <v>5461</v>
      </c>
      <c r="N2820" s="2" t="str">
        <f t="shared" si="44"/>
        <v/>
      </c>
    </row>
    <row r="2821" spans="1:14" ht="15" x14ac:dyDescent="0.2">
      <c r="A2821" s="2" t="str">
        <f>_xlfn.IFNA(VLOOKUP($B2821,Keys!$A:$B,2,FALSE),VLOOKUP($J2821,Keys!$D:$E,2,FALSE))</f>
        <v>0x7998957010</v>
      </c>
      <c r="B2821" s="2" t="s">
        <v>4461</v>
      </c>
      <c r="D2821" s="2" t="s">
        <v>5490</v>
      </c>
      <c r="J2821" s="2" t="s">
        <v>5461</v>
      </c>
      <c r="N2821" s="2" t="str">
        <f t="shared" si="44"/>
        <v/>
      </c>
    </row>
    <row r="2822" spans="1:14" ht="15" x14ac:dyDescent="0.2">
      <c r="A2822" s="2" t="str">
        <f>_xlfn.IFNA(VLOOKUP($B2822,Keys!$A:$B,2,FALSE),VLOOKUP($J2822,Keys!$D:$E,2,FALSE))</f>
        <v>0xE706FD4D1F</v>
      </c>
      <c r="B2822" s="2" t="s">
        <v>4462</v>
      </c>
      <c r="D2822" s="2" t="s">
        <v>5490</v>
      </c>
      <c r="J2822" s="2" t="s">
        <v>5461</v>
      </c>
      <c r="N2822" s="2" t="str">
        <f t="shared" si="44"/>
        <v/>
      </c>
    </row>
    <row r="2823" spans="1:14" ht="15" x14ac:dyDescent="0.2">
      <c r="A2823" s="2" t="str">
        <f>_xlfn.IFNA(VLOOKUP($B2823,Keys!$A:$B,2,FALSE),VLOOKUP($J2823,Keys!$D:$E,2,FALSE))</f>
        <v>0x6AA594B116</v>
      </c>
      <c r="B2823" s="2" t="s">
        <v>4463</v>
      </c>
      <c r="D2823" s="2" t="s">
        <v>5490</v>
      </c>
      <c r="J2823" s="2" t="s">
        <v>5461</v>
      </c>
      <c r="N2823" s="2" t="str">
        <f t="shared" si="44"/>
        <v/>
      </c>
    </row>
    <row r="2824" spans="1:14" ht="15" x14ac:dyDescent="0.2">
      <c r="A2824" s="2" t="str">
        <f>_xlfn.IFNA(VLOOKUP($B2824,Keys!$A:$B,2,FALSE),VLOOKUP($J2824,Keys!$D:$E,2,FALSE))</f>
        <v>0x8521052917</v>
      </c>
      <c r="B2824" s="2" t="s">
        <v>4464</v>
      </c>
      <c r="D2824" s="2" t="s">
        <v>5490</v>
      </c>
      <c r="J2824" s="2" t="s">
        <v>5461</v>
      </c>
      <c r="N2824" s="2" t="str">
        <f t="shared" si="44"/>
        <v/>
      </c>
    </row>
    <row r="2825" spans="1:14" ht="15" x14ac:dyDescent="0.2">
      <c r="A2825" s="2" t="str">
        <f>_xlfn.IFNA(VLOOKUP($B2825,Keys!$A:$B,2,FALSE),VLOOKUP($J2825,Keys!$D:$E,2,FALSE))</f>
        <v>0x8521052917</v>
      </c>
      <c r="B2825" s="2" t="s">
        <v>4464</v>
      </c>
      <c r="D2825" s="2" t="s">
        <v>5490</v>
      </c>
      <c r="J2825" s="2" t="s">
        <v>5461</v>
      </c>
      <c r="N2825" s="2" t="str">
        <f t="shared" si="44"/>
        <v/>
      </c>
    </row>
    <row r="2826" spans="1:14" ht="15" x14ac:dyDescent="0.2">
      <c r="A2826" s="2" t="str">
        <f>_xlfn.IFNA(VLOOKUP($B2826,Keys!$A:$B,2,FALSE),VLOOKUP($J2826,Keys!$D:$E,2,FALSE))</f>
        <v>0xB86005AB1E</v>
      </c>
      <c r="B2826" s="2" t="s">
        <v>4465</v>
      </c>
      <c r="D2826" s="2" t="s">
        <v>5490</v>
      </c>
      <c r="J2826" s="2" t="s">
        <v>5461</v>
      </c>
      <c r="N2826" s="2" t="str">
        <f t="shared" si="44"/>
        <v/>
      </c>
    </row>
    <row r="2827" spans="1:14" ht="15" x14ac:dyDescent="0.2">
      <c r="A2827" s="2" t="str">
        <f>_xlfn.IFNA(VLOOKUP($B2827,Keys!$A:$B,2,FALSE),VLOOKUP($J2827,Keys!$D:$E,2,FALSE))</f>
        <v>0x064523E91C</v>
      </c>
      <c r="B2827" s="2" t="s">
        <v>4466</v>
      </c>
      <c r="D2827" s="2" t="s">
        <v>5490</v>
      </c>
      <c r="J2827" s="2" t="s">
        <v>5461</v>
      </c>
      <c r="N2827" s="2" t="str">
        <f t="shared" si="44"/>
        <v/>
      </c>
    </row>
    <row r="2828" spans="1:14" ht="15" x14ac:dyDescent="0.2">
      <c r="A2828" s="2" t="str">
        <f>_xlfn.IFNA(VLOOKUP($B2828,Keys!$A:$B,2,FALSE),VLOOKUP($J2828,Keys!$D:$E,2,FALSE))</f>
        <v>0x16696B8D1F</v>
      </c>
      <c r="B2828" s="2" t="s">
        <v>4467</v>
      </c>
      <c r="D2828" s="2" t="s">
        <v>5490</v>
      </c>
      <c r="J2828" s="2" t="s">
        <v>5461</v>
      </c>
      <c r="N2828" s="2" t="str">
        <f t="shared" si="44"/>
        <v/>
      </c>
    </row>
    <row r="2829" spans="1:14" ht="15" x14ac:dyDescent="0.2">
      <c r="A2829" s="2" t="str">
        <f>_xlfn.IFNA(VLOOKUP($B2829,Keys!$A:$B,2,FALSE),VLOOKUP($J2829,Keys!$D:$E,2,FALSE))</f>
        <v>0x88276EFF18</v>
      </c>
      <c r="B2829" s="2" t="s">
        <v>4468</v>
      </c>
      <c r="D2829" s="2" t="s">
        <v>5490</v>
      </c>
      <c r="J2829" s="2" t="s">
        <v>5461</v>
      </c>
      <c r="N2829" s="2" t="str">
        <f t="shared" si="44"/>
        <v/>
      </c>
    </row>
    <row r="2830" spans="1:14" ht="15" x14ac:dyDescent="0.2">
      <c r="A2830" s="2" t="str">
        <f>_xlfn.IFNA(VLOOKUP($B2830,Keys!$A:$B,2,FALSE),VLOOKUP($J2830,Keys!$D:$E,2,FALSE))</f>
        <v>0x02DE44D919</v>
      </c>
      <c r="B2830" s="2" t="s">
        <v>4469</v>
      </c>
      <c r="D2830" s="2" t="s">
        <v>5490</v>
      </c>
      <c r="J2830" s="2" t="s">
        <v>5461</v>
      </c>
      <c r="N2830" s="2" t="str">
        <f t="shared" si="44"/>
        <v/>
      </c>
    </row>
    <row r="2831" spans="1:14" ht="15" x14ac:dyDescent="0.2">
      <c r="A2831" s="2" t="str">
        <f>_xlfn.IFNA(VLOOKUP($B2831,Keys!$A:$B,2,FALSE),VLOOKUP($J2831,Keys!$D:$E,2,FALSE))</f>
        <v>0x0F1F20A218</v>
      </c>
      <c r="B2831" s="2" t="s">
        <v>4470</v>
      </c>
      <c r="D2831" s="2" t="s">
        <v>5490</v>
      </c>
      <c r="J2831" s="2" t="s">
        <v>5461</v>
      </c>
      <c r="N2831" s="2" t="str">
        <f t="shared" si="44"/>
        <v/>
      </c>
    </row>
    <row r="2832" spans="1:14" ht="15" x14ac:dyDescent="0.2">
      <c r="A2832" s="2" t="str">
        <f>_xlfn.IFNA(VLOOKUP($B2832,Keys!$A:$B,2,FALSE),VLOOKUP($J2832,Keys!$D:$E,2,FALSE))</f>
        <v>0xA83EBF3017</v>
      </c>
      <c r="B2832" s="2" t="s">
        <v>4471</v>
      </c>
      <c r="D2832" s="2" t="s">
        <v>5490</v>
      </c>
      <c r="J2832" s="2" t="s">
        <v>5461</v>
      </c>
      <c r="N2832" s="2" t="str">
        <f t="shared" si="44"/>
        <v/>
      </c>
    </row>
    <row r="2833" spans="1:15" ht="15" x14ac:dyDescent="0.2">
      <c r="A2833" s="2" t="str">
        <f>_xlfn.IFNA(VLOOKUP($B2833,Keys!$A:$B,2,FALSE),VLOOKUP($J2833,Keys!$D:$E,2,FALSE))</f>
        <v>0xD4228E3616</v>
      </c>
      <c r="B2833" s="2" t="s">
        <v>4472</v>
      </c>
      <c r="D2833" s="2" t="s">
        <v>5490</v>
      </c>
      <c r="J2833" s="2" t="s">
        <v>5461</v>
      </c>
      <c r="N2833" s="2" t="str">
        <f t="shared" si="44"/>
        <v/>
      </c>
    </row>
    <row r="2834" spans="1:15" ht="15" x14ac:dyDescent="0.2">
      <c r="A2834" s="2" t="str">
        <f>_xlfn.IFNA(VLOOKUP($B2834,Keys!$A:$B,2,FALSE),VLOOKUP($J2834,Keys!$D:$E,2,FALSE))</f>
        <v>0x25E8464814</v>
      </c>
      <c r="B2834" s="2" t="s">
        <v>4473</v>
      </c>
      <c r="D2834" s="2" t="s">
        <v>5490</v>
      </c>
      <c r="J2834" s="2" t="s">
        <v>5461</v>
      </c>
      <c r="N2834" s="2" t="str">
        <f t="shared" si="44"/>
        <v/>
      </c>
    </row>
    <row r="2835" spans="1:15" ht="15" x14ac:dyDescent="0.2">
      <c r="A2835" s="2" t="str">
        <f>_xlfn.IFNA(VLOOKUP($B2835,Keys!$A:$B,2,FALSE),VLOOKUP($J2835,Keys!$D:$E,2,FALSE))</f>
        <v>0xD49BBD5613</v>
      </c>
      <c r="B2835" s="2" t="s">
        <v>4474</v>
      </c>
      <c r="D2835" s="2" t="s">
        <v>5490</v>
      </c>
      <c r="J2835" s="2" t="s">
        <v>5461</v>
      </c>
      <c r="N2835" s="2" t="str">
        <f t="shared" si="44"/>
        <v/>
      </c>
    </row>
    <row r="2836" spans="1:15" ht="15" x14ac:dyDescent="0.2">
      <c r="A2836" s="2" t="str">
        <f>_xlfn.IFNA(VLOOKUP($B2836,Keys!$A:$B,2,FALSE),VLOOKUP($J2836,Keys!$D:$E,2,FALSE))</f>
        <v>0x67BBD60C17</v>
      </c>
      <c r="B2836" s="2" t="s">
        <v>4475</v>
      </c>
      <c r="D2836" s="2" t="s">
        <v>5490</v>
      </c>
      <c r="J2836" s="2" t="s">
        <v>5461</v>
      </c>
      <c r="N2836" s="2" t="str">
        <f t="shared" si="44"/>
        <v/>
      </c>
    </row>
    <row r="2837" spans="1:15" ht="15" x14ac:dyDescent="0.2">
      <c r="A2837" s="2" t="str">
        <f>_xlfn.IFNA(VLOOKUP($B2837,Keys!$A:$B,2,FALSE),VLOOKUP($J2837,Keys!$D:$E,2,FALSE))</f>
        <v>0x740AFFA216</v>
      </c>
      <c r="B2837" s="2" t="s">
        <v>4476</v>
      </c>
      <c r="D2837" s="2" t="s">
        <v>5490</v>
      </c>
      <c r="J2837" s="2" t="s">
        <v>5461</v>
      </c>
      <c r="N2837" s="2" t="str">
        <f t="shared" si="44"/>
        <v/>
      </c>
    </row>
    <row r="2838" spans="1:15" ht="15" x14ac:dyDescent="0.2">
      <c r="A2838" s="2" t="str">
        <f>_xlfn.IFNA(VLOOKUP($B2838,Keys!$A:$B,2,FALSE),VLOOKUP($J2838,Keys!$D:$E,2,FALSE))</f>
        <v>0x8CBCB7161B</v>
      </c>
      <c r="B2838" s="2" t="s">
        <v>4477</v>
      </c>
      <c r="D2838" s="2" t="s">
        <v>5490</v>
      </c>
      <c r="J2838" s="2" t="s">
        <v>5461</v>
      </c>
      <c r="N2838" s="2" t="str">
        <f t="shared" si="44"/>
        <v/>
      </c>
    </row>
    <row r="2839" spans="1:15" ht="15" x14ac:dyDescent="0.2">
      <c r="A2839" s="2" t="str">
        <f>_xlfn.IFNA(VLOOKUP($B2839,Keys!$A:$B,2,FALSE),VLOOKUP($J2839,Keys!$D:$E,2,FALSE))</f>
        <v>0xBE79B87A1D</v>
      </c>
      <c r="B2839" s="2" t="s">
        <v>4478</v>
      </c>
      <c r="D2839" s="2" t="s">
        <v>5490</v>
      </c>
      <c r="J2839" s="2" t="s">
        <v>5461</v>
      </c>
      <c r="N2839" s="2" t="str">
        <f t="shared" si="44"/>
        <v/>
      </c>
    </row>
    <row r="2840" spans="1:15" ht="15" x14ac:dyDescent="0.2">
      <c r="A2840" s="2" t="str">
        <f>_xlfn.IFNA(VLOOKUP($B2840,Keys!$A:$B,2,FALSE),VLOOKUP($J2840,Keys!$D:$E,2,FALSE))</f>
        <v>0x1CE4834236</v>
      </c>
      <c r="B2840" s="2" t="s">
        <v>4479</v>
      </c>
      <c r="D2840" s="2" t="s">
        <v>5490</v>
      </c>
      <c r="J2840" s="2" t="s">
        <v>5461</v>
      </c>
      <c r="N2840" s="2" t="str">
        <f t="shared" si="44"/>
        <v/>
      </c>
    </row>
    <row r="2841" spans="1:15" ht="15" x14ac:dyDescent="0.2">
      <c r="A2841" s="2" t="str">
        <f>_xlfn.IFNA(VLOOKUP($B2841,Keys!$A:$B,2,FALSE),VLOOKUP($J2841,Keys!$D:$E,2,FALSE))</f>
        <v>0x1EC93CB61A</v>
      </c>
      <c r="B2841" s="2" t="s">
        <v>4480</v>
      </c>
      <c r="C2841" s="2" t="s">
        <v>38</v>
      </c>
      <c r="D2841" s="2" t="s">
        <v>24505</v>
      </c>
      <c r="E2841" s="2" t="s">
        <v>5468</v>
      </c>
      <c r="G2841" s="2" t="s">
        <v>24663</v>
      </c>
      <c r="H2841" s="2">
        <v>1</v>
      </c>
      <c r="J2841" s="2" t="s">
        <v>24568</v>
      </c>
      <c r="K2841" s="2" t="s">
        <v>24748</v>
      </c>
      <c r="L2841" s="2" t="s">
        <v>24766</v>
      </c>
      <c r="M2841" s="2" t="s">
        <v>24525</v>
      </c>
      <c r="N2841" s="2" t="str">
        <f t="shared" si="44"/>
        <v/>
      </c>
      <c r="O2841" s="2" t="b">
        <v>1</v>
      </c>
    </row>
    <row r="2842" spans="1:15" ht="15" x14ac:dyDescent="0.2">
      <c r="A2842" s="2" t="str">
        <f>_xlfn.IFNA(VLOOKUP($B2842,Keys!$A:$B,2,FALSE),VLOOKUP($J2842,Keys!$D:$E,2,FALSE))</f>
        <v>0x8B9BA7E91F</v>
      </c>
      <c r="B2842" s="2" t="s">
        <v>14510</v>
      </c>
      <c r="C2842" s="2" t="s">
        <v>41</v>
      </c>
      <c r="D2842" s="2" t="s">
        <v>24505</v>
      </c>
      <c r="E2842" s="2" t="s">
        <v>5468</v>
      </c>
      <c r="G2842" s="2" t="s">
        <v>24663</v>
      </c>
      <c r="H2842" s="2">
        <v>2</v>
      </c>
      <c r="J2842" s="2" t="s">
        <v>24568</v>
      </c>
      <c r="K2842" s="2" t="s">
        <v>24748</v>
      </c>
      <c r="L2842" s="2" t="s">
        <v>24766</v>
      </c>
      <c r="M2842" s="2" t="s">
        <v>24525</v>
      </c>
      <c r="N2842" s="2" t="str">
        <f t="shared" si="44"/>
        <v/>
      </c>
      <c r="O2842" s="2" t="b">
        <v>1</v>
      </c>
    </row>
    <row r="2843" spans="1:15" ht="15" x14ac:dyDescent="0.2">
      <c r="A2843" s="2" t="str">
        <f>_xlfn.IFNA(VLOOKUP($B2843,Keys!$A:$B,2,FALSE),VLOOKUP($J2843,Keys!$D:$E,2,FALSE))</f>
        <v>0xEB76AE4924</v>
      </c>
      <c r="B2843" s="2" t="s">
        <v>14512</v>
      </c>
      <c r="C2843" s="2" t="s">
        <v>9</v>
      </c>
      <c r="D2843" s="2" t="s">
        <v>24505</v>
      </c>
      <c r="E2843" s="2" t="s">
        <v>5468</v>
      </c>
      <c r="G2843" s="2" t="s">
        <v>24663</v>
      </c>
      <c r="H2843" s="2">
        <v>3</v>
      </c>
      <c r="J2843" s="2" t="s">
        <v>24568</v>
      </c>
      <c r="K2843" s="2" t="s">
        <v>24748</v>
      </c>
      <c r="L2843" s="2" t="s">
        <v>24766</v>
      </c>
      <c r="M2843" s="2" t="s">
        <v>24525</v>
      </c>
      <c r="N2843" s="2" t="str">
        <f t="shared" si="44"/>
        <v/>
      </c>
      <c r="O2843" s="2" t="b">
        <v>1</v>
      </c>
    </row>
    <row r="2844" spans="1:15" ht="15" x14ac:dyDescent="0.2">
      <c r="A2844" s="2" t="str">
        <f>_xlfn.IFNA(VLOOKUP($B2844,Keys!$A:$B,2,FALSE),VLOOKUP($J2844,Keys!$D:$E,2,FALSE))</f>
        <v>0x511281D313</v>
      </c>
      <c r="B2844" s="2" t="s">
        <v>4481</v>
      </c>
      <c r="D2844" s="2" t="s">
        <v>5490</v>
      </c>
      <c r="J2844" s="2" t="s">
        <v>5461</v>
      </c>
      <c r="N2844" s="2" t="str">
        <f t="shared" si="44"/>
        <v/>
      </c>
    </row>
    <row r="2845" spans="1:15" ht="15" x14ac:dyDescent="0.2">
      <c r="A2845" s="2" t="str">
        <f>_xlfn.IFNA(VLOOKUP($B2845,Keys!$A:$B,2,FALSE),VLOOKUP($J2845,Keys!$D:$E,2,FALSE))</f>
        <v>0xB360A9FA14</v>
      </c>
      <c r="B2845" s="2" t="s">
        <v>4482</v>
      </c>
      <c r="C2845" s="2" t="s">
        <v>103</v>
      </c>
      <c r="D2845" s="2" t="s">
        <v>810</v>
      </c>
      <c r="E2845" s="2" t="s">
        <v>5461</v>
      </c>
      <c r="J2845" s="2" t="s">
        <v>4483</v>
      </c>
      <c r="K2845" s="2" t="s">
        <v>4484</v>
      </c>
      <c r="N2845" s="2" t="b">
        <f t="shared" si="44"/>
        <v>1</v>
      </c>
    </row>
    <row r="2846" spans="1:15" ht="15" x14ac:dyDescent="0.2">
      <c r="A2846" s="2" t="str">
        <f>_xlfn.IFNA(VLOOKUP($B2846,Keys!$A:$B,2,FALSE),VLOOKUP($J2846,Keys!$D:$E,2,FALSE))</f>
        <v>0x73E49AA11F</v>
      </c>
      <c r="B2846" s="2" t="s">
        <v>4485</v>
      </c>
      <c r="C2846" s="2" t="s">
        <v>24540</v>
      </c>
      <c r="D2846" s="2" t="s">
        <v>5462</v>
      </c>
      <c r="E2846" s="2" t="s">
        <v>5454</v>
      </c>
      <c r="J2846" s="2" t="s">
        <v>4486</v>
      </c>
      <c r="K2846" s="2" t="s">
        <v>4487</v>
      </c>
      <c r="L2846" s="2" t="s">
        <v>24772</v>
      </c>
      <c r="N2846" s="2" t="str">
        <f t="shared" si="44"/>
        <v/>
      </c>
      <c r="O2846" s="2" t="b">
        <v>1</v>
      </c>
    </row>
    <row r="2847" spans="1:15" ht="15" x14ac:dyDescent="0.2">
      <c r="A2847" s="2" t="str">
        <f>_xlfn.IFNA(VLOOKUP($B2847,Keys!$A:$B,2,FALSE),VLOOKUP($J2847,Keys!$D:$E,2,FALSE))</f>
        <v>0x80C61C301D</v>
      </c>
      <c r="B2847" s="2" t="s">
        <v>4488</v>
      </c>
      <c r="C2847" s="2" t="s">
        <v>41</v>
      </c>
      <c r="D2847" s="2" t="s">
        <v>5462</v>
      </c>
      <c r="E2847" s="2" t="s">
        <v>5454</v>
      </c>
      <c r="J2847" s="2" t="s">
        <v>4486</v>
      </c>
      <c r="K2847" s="2" t="s">
        <v>4489</v>
      </c>
      <c r="L2847" s="2" t="s">
        <v>24772</v>
      </c>
      <c r="N2847" s="2" t="str">
        <f t="shared" si="44"/>
        <v/>
      </c>
      <c r="O2847" s="2" t="b">
        <v>1</v>
      </c>
    </row>
    <row r="2848" spans="1:15" ht="15" x14ac:dyDescent="0.2">
      <c r="A2848" s="2" t="str">
        <f>_xlfn.IFNA(VLOOKUP($B2848,Keys!$A:$B,2,FALSE),VLOOKUP($J2848,Keys!$D:$E,2,FALSE))</f>
        <v>0x22701ED222</v>
      </c>
      <c r="B2848" s="2" t="s">
        <v>4490</v>
      </c>
      <c r="C2848" s="2" t="s">
        <v>9</v>
      </c>
      <c r="D2848" s="2" t="s">
        <v>5462</v>
      </c>
      <c r="E2848" s="2" t="s">
        <v>5454</v>
      </c>
      <c r="J2848" s="2" t="s">
        <v>4486</v>
      </c>
      <c r="K2848" s="2" t="s">
        <v>4491</v>
      </c>
      <c r="L2848" s="2" t="s">
        <v>24772</v>
      </c>
      <c r="N2848" s="2" t="str">
        <f t="shared" si="44"/>
        <v/>
      </c>
      <c r="O2848" s="2" t="b">
        <v>1</v>
      </c>
    </row>
    <row r="2849" spans="1:15" ht="15" x14ac:dyDescent="0.2">
      <c r="A2849" s="2" t="str">
        <f>_xlfn.IFNA(VLOOKUP($B2849,Keys!$A:$B,2,FALSE),VLOOKUP($J2849,Keys!$D:$E,2,FALSE))</f>
        <v>0x10B9D4FE1D</v>
      </c>
      <c r="B2849" s="2" t="s">
        <v>4492</v>
      </c>
      <c r="C2849" s="2" t="s">
        <v>38</v>
      </c>
      <c r="D2849" s="2" t="s">
        <v>5462</v>
      </c>
      <c r="E2849" s="2" t="s">
        <v>5454</v>
      </c>
      <c r="J2849" s="2" t="s">
        <v>4486</v>
      </c>
      <c r="K2849" s="2" t="s">
        <v>4493</v>
      </c>
      <c r="L2849" s="2" t="s">
        <v>24772</v>
      </c>
      <c r="N2849" s="2" t="str">
        <f t="shared" si="44"/>
        <v/>
      </c>
      <c r="O2849" s="2" t="b">
        <v>1</v>
      </c>
    </row>
    <row r="2850" spans="1:15" ht="15" x14ac:dyDescent="0.2">
      <c r="A2850" s="2" t="str">
        <f>_xlfn.IFNA(VLOOKUP($B2850,Keys!$A:$B,2,FALSE),VLOOKUP($J2850,Keys!$D:$E,2,FALSE))</f>
        <v>0x5A56DA0421</v>
      </c>
      <c r="B2850" s="2" t="s">
        <v>4494</v>
      </c>
      <c r="C2850" s="2" t="s">
        <v>103</v>
      </c>
      <c r="D2850" s="2" t="s">
        <v>5462</v>
      </c>
      <c r="E2850" s="2" t="s">
        <v>5454</v>
      </c>
      <c r="J2850" s="2" t="s">
        <v>4486</v>
      </c>
      <c r="K2850" s="2" t="s">
        <v>4495</v>
      </c>
      <c r="L2850" s="2" t="s">
        <v>24772</v>
      </c>
      <c r="N2850" s="2" t="str">
        <f t="shared" si="44"/>
        <v/>
      </c>
      <c r="O2850" s="2" t="b">
        <v>1</v>
      </c>
    </row>
    <row r="2851" spans="1:15" ht="15" x14ac:dyDescent="0.2">
      <c r="A2851" s="2" t="str">
        <f>_xlfn.IFNA(VLOOKUP($B2851,Keys!$A:$B,2,FALSE),VLOOKUP($J2851,Keys!$D:$E,2,FALSE))</f>
        <v>0xE464834C16</v>
      </c>
      <c r="B2851" s="2" t="s">
        <v>4496</v>
      </c>
      <c r="C2851" s="2" t="s">
        <v>41</v>
      </c>
      <c r="D2851" s="2" t="s">
        <v>56</v>
      </c>
      <c r="E2851" s="2" t="s">
        <v>5461</v>
      </c>
      <c r="J2851" s="2" t="s">
        <v>4497</v>
      </c>
      <c r="K2851" s="2" t="s">
        <v>58</v>
      </c>
      <c r="N2851" s="2" t="b">
        <f t="shared" si="44"/>
        <v>1</v>
      </c>
    </row>
    <row r="2852" spans="1:15" ht="15" x14ac:dyDescent="0.2">
      <c r="A2852" s="2" t="str">
        <f>_xlfn.IFNA(VLOOKUP($B2852,Keys!$A:$B,2,FALSE),VLOOKUP($J2852,Keys!$D:$E,2,FALSE))</f>
        <v>0x35AF544319</v>
      </c>
      <c r="B2852" s="2" t="s">
        <v>4498</v>
      </c>
      <c r="C2852" s="2" t="s">
        <v>41</v>
      </c>
      <c r="D2852" s="2" t="s">
        <v>5462</v>
      </c>
      <c r="E2852" s="2" t="s">
        <v>24517</v>
      </c>
      <c r="F2852" s="2" t="s">
        <v>5448</v>
      </c>
      <c r="J2852" s="2" t="s">
        <v>4499</v>
      </c>
      <c r="K2852" s="2" t="s">
        <v>24585</v>
      </c>
      <c r="L2852" s="2" t="s">
        <v>24769</v>
      </c>
      <c r="M2852" s="2" t="s">
        <v>24530</v>
      </c>
      <c r="N2852" s="2" t="str">
        <f t="shared" si="44"/>
        <v/>
      </c>
      <c r="O2852" s="2" t="b">
        <v>1</v>
      </c>
    </row>
    <row r="2853" spans="1:15" ht="15" x14ac:dyDescent="0.2">
      <c r="A2853" s="2" t="str">
        <f>_xlfn.IFNA(VLOOKUP($B2853,Keys!$A:$B,2,FALSE),VLOOKUP($J2853,Keys!$D:$E,2,FALSE))</f>
        <v>0xEEDC15201D</v>
      </c>
      <c r="B2853" s="2" t="s">
        <v>4500</v>
      </c>
      <c r="C2853" s="2" t="s">
        <v>9</v>
      </c>
      <c r="D2853" s="2" t="s">
        <v>5462</v>
      </c>
      <c r="E2853" s="2" t="s">
        <v>24517</v>
      </c>
      <c r="F2853" s="2" t="s">
        <v>5448</v>
      </c>
      <c r="J2853" s="2" t="s">
        <v>4501</v>
      </c>
      <c r="K2853" s="2" t="s">
        <v>24586</v>
      </c>
      <c r="L2853" s="2" t="s">
        <v>24769</v>
      </c>
      <c r="M2853" s="2" t="s">
        <v>24530</v>
      </c>
      <c r="N2853" s="2" t="str">
        <f t="shared" si="44"/>
        <v/>
      </c>
      <c r="O2853" s="2" t="b">
        <v>1</v>
      </c>
    </row>
    <row r="2854" spans="1:15" ht="15" x14ac:dyDescent="0.2">
      <c r="A2854" s="2" t="str">
        <f>_xlfn.IFNA(VLOOKUP($B2854,Keys!$A:$B,2,FALSE),VLOOKUP($J2854,Keys!$D:$E,2,FALSE))</f>
        <v>0x441061F718</v>
      </c>
      <c r="B2854" s="2" t="s">
        <v>4502</v>
      </c>
      <c r="C2854" s="2" t="s">
        <v>38</v>
      </c>
      <c r="D2854" s="2" t="s">
        <v>5462</v>
      </c>
      <c r="E2854" s="2" t="s">
        <v>24517</v>
      </c>
      <c r="F2854" s="2" t="s">
        <v>5448</v>
      </c>
      <c r="J2854" s="2" t="s">
        <v>4503</v>
      </c>
      <c r="K2854" s="2" t="s">
        <v>24587</v>
      </c>
      <c r="L2854" s="2" t="s">
        <v>24769</v>
      </c>
      <c r="M2854" s="2" t="s">
        <v>24530</v>
      </c>
      <c r="N2854" s="2" t="str">
        <f t="shared" si="44"/>
        <v/>
      </c>
      <c r="O2854" s="2" t="b">
        <v>1</v>
      </c>
    </row>
    <row r="2855" spans="1:15" ht="15" x14ac:dyDescent="0.2">
      <c r="A2855" s="2" t="str">
        <f>_xlfn.IFNA(VLOOKUP($B2855,Keys!$A:$B,2,FALSE),VLOOKUP($J2855,Keys!$D:$E,2,FALSE))</f>
        <v>0x4D88D60110</v>
      </c>
      <c r="B2855" s="2" t="s">
        <v>4504</v>
      </c>
      <c r="C2855" s="2" t="s">
        <v>38</v>
      </c>
      <c r="D2855" s="2" t="s">
        <v>5462</v>
      </c>
      <c r="E2855" s="2" t="s">
        <v>5453</v>
      </c>
      <c r="F2855" s="2" t="s">
        <v>4505</v>
      </c>
      <c r="J2855" s="2" t="s">
        <v>4505</v>
      </c>
      <c r="K2855" s="2" t="s">
        <v>4506</v>
      </c>
      <c r="L2855" s="2" t="s">
        <v>24778</v>
      </c>
      <c r="M2855" s="2" t="s">
        <v>24533</v>
      </c>
      <c r="N2855" s="2" t="str">
        <f t="shared" si="44"/>
        <v/>
      </c>
      <c r="O2855" s="2" t="b">
        <v>1</v>
      </c>
    </row>
    <row r="2856" spans="1:15" ht="15" x14ac:dyDescent="0.2">
      <c r="A2856" s="2" t="str">
        <f>_xlfn.IFNA(VLOOKUP($B2856,Keys!$A:$B,2,FALSE),VLOOKUP($J2856,Keys!$D:$E,2,FALSE))</f>
        <v>0x8823E5EF1B</v>
      </c>
      <c r="B2856" s="2" t="s">
        <v>4507</v>
      </c>
      <c r="D2856" s="2" t="s">
        <v>5</v>
      </c>
      <c r="E2856" s="2" t="s">
        <v>5461</v>
      </c>
      <c r="J2856" s="2" t="s">
        <v>5461</v>
      </c>
      <c r="N2856" s="2" t="str">
        <f t="shared" si="44"/>
        <v/>
      </c>
    </row>
    <row r="2857" spans="1:15" ht="15" x14ac:dyDescent="0.2">
      <c r="A2857" s="2" t="str">
        <f>_xlfn.IFNA(VLOOKUP($B2857,Keys!$A:$B,2,FALSE),VLOOKUP($J2857,Keys!$D:$E,2,FALSE))</f>
        <v>0x7374FEC614</v>
      </c>
      <c r="B2857" s="2" t="s">
        <v>4508</v>
      </c>
      <c r="C2857" s="2" t="s">
        <v>41</v>
      </c>
      <c r="D2857" s="2" t="s">
        <v>5462</v>
      </c>
      <c r="E2857" s="2" t="s">
        <v>5453</v>
      </c>
      <c r="F2857" s="2" t="s">
        <v>4505</v>
      </c>
      <c r="J2857" s="2" t="s">
        <v>4505</v>
      </c>
      <c r="K2857" s="2" t="s">
        <v>4506</v>
      </c>
      <c r="L2857" s="2" t="s">
        <v>24778</v>
      </c>
      <c r="M2857" s="2" t="s">
        <v>24533</v>
      </c>
      <c r="N2857" s="2" t="str">
        <f t="shared" si="44"/>
        <v/>
      </c>
      <c r="O2857" s="2" t="b">
        <v>1</v>
      </c>
    </row>
    <row r="2858" spans="1:15" ht="15" x14ac:dyDescent="0.2">
      <c r="A2858" s="2" t="str">
        <f>_xlfn.IFNA(VLOOKUP($B2858,Keys!$A:$B,2,FALSE),VLOOKUP($J2858,Keys!$D:$E,2,FALSE))</f>
        <v>0x8D5648E91C</v>
      </c>
      <c r="B2858" s="2" t="s">
        <v>4509</v>
      </c>
      <c r="D2858" s="2" t="s">
        <v>5</v>
      </c>
      <c r="E2858" s="2" t="s">
        <v>5461</v>
      </c>
      <c r="J2858" s="2" t="s">
        <v>5461</v>
      </c>
      <c r="N2858" s="2" t="str">
        <f t="shared" si="44"/>
        <v/>
      </c>
    </row>
    <row r="2859" spans="1:15" ht="15" x14ac:dyDescent="0.2">
      <c r="A2859" s="2" t="str">
        <f>_xlfn.IFNA(VLOOKUP($B2859,Keys!$A:$B,2,FALSE),VLOOKUP($J2859,Keys!$D:$E,2,FALSE))</f>
        <v>0x6039AA9C19</v>
      </c>
      <c r="B2859" s="2" t="s">
        <v>4510</v>
      </c>
      <c r="C2859" s="2" t="s">
        <v>9</v>
      </c>
      <c r="D2859" s="2" t="s">
        <v>5462</v>
      </c>
      <c r="E2859" s="2" t="s">
        <v>5453</v>
      </c>
      <c r="F2859" s="2" t="s">
        <v>4505</v>
      </c>
      <c r="J2859" s="2" t="s">
        <v>4505</v>
      </c>
      <c r="K2859" s="2" t="s">
        <v>4506</v>
      </c>
      <c r="L2859" s="2" t="s">
        <v>24778</v>
      </c>
      <c r="M2859" s="2" t="s">
        <v>24533</v>
      </c>
      <c r="N2859" s="2" t="str">
        <f t="shared" si="44"/>
        <v/>
      </c>
      <c r="O2859" s="2" t="b">
        <v>1</v>
      </c>
    </row>
    <row r="2860" spans="1:15" ht="15" x14ac:dyDescent="0.2">
      <c r="A2860" s="2" t="str">
        <f>_xlfn.IFNA(VLOOKUP($B2860,Keys!$A:$B,2,FALSE),VLOOKUP($J2860,Keys!$D:$E,2,FALSE))</f>
        <v>0x408633D418</v>
      </c>
      <c r="B2860" s="2" t="s">
        <v>4511</v>
      </c>
      <c r="D2860" s="2" t="s">
        <v>5</v>
      </c>
      <c r="E2860" s="2" t="s">
        <v>5461</v>
      </c>
      <c r="J2860" s="2" t="s">
        <v>5461</v>
      </c>
      <c r="N2860" s="2" t="str">
        <f t="shared" si="44"/>
        <v/>
      </c>
    </row>
    <row r="2861" spans="1:15" ht="15" x14ac:dyDescent="0.2">
      <c r="A2861" s="2" t="str">
        <f>_xlfn.IFNA(VLOOKUP($B2861,Keys!$A:$B,2,FALSE),VLOOKUP($J2861,Keys!$D:$E,2,FALSE))</f>
        <v>0xA976B64319</v>
      </c>
      <c r="B2861" s="2" t="s">
        <v>4512</v>
      </c>
      <c r="C2861" s="2" t="s">
        <v>24540</v>
      </c>
      <c r="D2861" s="2" t="s">
        <v>1012</v>
      </c>
      <c r="E2861" s="2" t="s">
        <v>5461</v>
      </c>
      <c r="J2861" s="2" t="s">
        <v>5461</v>
      </c>
      <c r="N2861" s="2" t="str">
        <f t="shared" si="44"/>
        <v/>
      </c>
    </row>
    <row r="2862" spans="1:15" ht="15" x14ac:dyDescent="0.2">
      <c r="A2862" s="2" t="str">
        <f>_xlfn.IFNA(VLOOKUP($B2862,Keys!$A:$B,2,FALSE),VLOOKUP($J2862,Keys!$D:$E,2,FALSE))</f>
        <v>0xE69CFE791D</v>
      </c>
      <c r="B2862" s="2" t="s">
        <v>4513</v>
      </c>
      <c r="C2862" s="2" t="s">
        <v>24540</v>
      </c>
      <c r="D2862" s="2" t="s">
        <v>1012</v>
      </c>
      <c r="E2862" s="2" t="s">
        <v>5461</v>
      </c>
      <c r="J2862" s="2" t="s">
        <v>5461</v>
      </c>
      <c r="N2862" s="2" t="str">
        <f t="shared" si="44"/>
        <v/>
      </c>
    </row>
    <row r="2863" spans="1:15" ht="15" x14ac:dyDescent="0.2">
      <c r="A2863" s="2" t="str">
        <f>_xlfn.IFNA(VLOOKUP($B2863,Keys!$A:$B,2,FALSE),VLOOKUP($J2863,Keys!$D:$E,2,FALSE))</f>
        <v>0x727654501E</v>
      </c>
      <c r="B2863" s="2" t="s">
        <v>4514</v>
      </c>
      <c r="C2863" s="2" t="s">
        <v>24540</v>
      </c>
      <c r="D2863" s="2" t="s">
        <v>1012</v>
      </c>
      <c r="E2863" s="2" t="s">
        <v>5461</v>
      </c>
      <c r="J2863" s="2" t="s">
        <v>5461</v>
      </c>
      <c r="N2863" s="2" t="str">
        <f t="shared" si="44"/>
        <v/>
      </c>
    </row>
    <row r="2864" spans="1:15" ht="15" x14ac:dyDescent="0.2">
      <c r="A2864" s="2" t="str">
        <f>_xlfn.IFNA(VLOOKUP($B2864,Keys!$A:$B,2,FALSE),VLOOKUP($J2864,Keys!$D:$E,2,FALSE))</f>
        <v>0xEB7F05EA1E</v>
      </c>
      <c r="B2864" s="2" t="s">
        <v>4515</v>
      </c>
      <c r="C2864" s="2" t="s">
        <v>24540</v>
      </c>
      <c r="D2864" s="2" t="s">
        <v>1012</v>
      </c>
      <c r="E2864" s="2" t="s">
        <v>5461</v>
      </c>
      <c r="J2864" s="2" t="s">
        <v>5461</v>
      </c>
      <c r="N2864" s="2" t="str">
        <f t="shared" si="44"/>
        <v/>
      </c>
    </row>
    <row r="2865" spans="1:14" ht="15" x14ac:dyDescent="0.2">
      <c r="A2865" s="2" t="str">
        <f>_xlfn.IFNA(VLOOKUP($B2865,Keys!$A:$B,2,FALSE),VLOOKUP($J2865,Keys!$D:$E,2,FALSE))</f>
        <v>0x5B4D41D31E</v>
      </c>
      <c r="B2865" s="2" t="s">
        <v>4516</v>
      </c>
      <c r="C2865" s="2" t="s">
        <v>24540</v>
      </c>
      <c r="D2865" s="2" t="s">
        <v>1012</v>
      </c>
      <c r="E2865" s="2" t="s">
        <v>5461</v>
      </c>
      <c r="J2865" s="2" t="s">
        <v>5461</v>
      </c>
      <c r="N2865" s="2" t="str">
        <f t="shared" si="44"/>
        <v/>
      </c>
    </row>
    <row r="2866" spans="1:14" ht="15" x14ac:dyDescent="0.2">
      <c r="A2866" s="2" t="str">
        <f>_xlfn.IFNA(VLOOKUP($B2866,Keys!$A:$B,2,FALSE),VLOOKUP($J2866,Keys!$D:$E,2,FALSE))</f>
        <v>0x0440E5001D</v>
      </c>
      <c r="B2866" s="2" t="s">
        <v>4517</v>
      </c>
      <c r="C2866" s="2" t="s">
        <v>24540</v>
      </c>
      <c r="D2866" s="2" t="s">
        <v>1012</v>
      </c>
      <c r="E2866" s="2" t="s">
        <v>5461</v>
      </c>
      <c r="J2866" s="2" t="s">
        <v>5461</v>
      </c>
      <c r="N2866" s="2" t="str">
        <f t="shared" si="44"/>
        <v/>
      </c>
    </row>
    <row r="2867" spans="1:14" ht="15" x14ac:dyDescent="0.2">
      <c r="A2867" s="2" t="str">
        <f>_xlfn.IFNA(VLOOKUP($B2867,Keys!$A:$B,2,FALSE),VLOOKUP($J2867,Keys!$D:$E,2,FALSE))</f>
        <v>0x9D49B4BA1D</v>
      </c>
      <c r="B2867" s="2" t="s">
        <v>4518</v>
      </c>
      <c r="C2867" s="2" t="s">
        <v>24540</v>
      </c>
      <c r="D2867" s="2" t="s">
        <v>1012</v>
      </c>
      <c r="E2867" s="2" t="s">
        <v>5461</v>
      </c>
      <c r="J2867" s="2" t="s">
        <v>5461</v>
      </c>
      <c r="N2867" s="2" t="str">
        <f t="shared" si="44"/>
        <v/>
      </c>
    </row>
    <row r="2868" spans="1:14" ht="15" x14ac:dyDescent="0.2">
      <c r="A2868" s="2" t="str">
        <f>_xlfn.IFNA(VLOOKUP($B2868,Keys!$A:$B,2,FALSE),VLOOKUP($J2868,Keys!$D:$E,2,FALSE))</f>
        <v>0xEA4E842C1D</v>
      </c>
      <c r="B2868" s="2" t="s">
        <v>4519</v>
      </c>
      <c r="C2868" s="2" t="s">
        <v>24540</v>
      </c>
      <c r="D2868" s="2" t="s">
        <v>1012</v>
      </c>
      <c r="E2868" s="2" t="s">
        <v>5461</v>
      </c>
      <c r="J2868" s="2" t="s">
        <v>5461</v>
      </c>
      <c r="N2868" s="2" t="str">
        <f t="shared" si="44"/>
        <v/>
      </c>
    </row>
    <row r="2869" spans="1:14" ht="15" x14ac:dyDescent="0.2">
      <c r="A2869" s="2" t="str">
        <f>_xlfn.IFNA(VLOOKUP($B2869,Keys!$A:$B,2,FALSE),VLOOKUP($J2869,Keys!$D:$E,2,FALSE))</f>
        <v>0x742A118F1D</v>
      </c>
      <c r="B2869" s="2" t="s">
        <v>4520</v>
      </c>
      <c r="C2869" s="2" t="s">
        <v>24540</v>
      </c>
      <c r="D2869" s="2" t="s">
        <v>1012</v>
      </c>
      <c r="E2869" s="2" t="s">
        <v>5461</v>
      </c>
      <c r="J2869" s="2" t="s">
        <v>5461</v>
      </c>
      <c r="N2869" s="2" t="str">
        <f t="shared" si="44"/>
        <v/>
      </c>
    </row>
    <row r="2870" spans="1:14" ht="15" x14ac:dyDescent="0.2">
      <c r="A2870" s="2" t="str">
        <f>_xlfn.IFNA(VLOOKUP($B2870,Keys!$A:$B,2,FALSE),VLOOKUP($J2870,Keys!$D:$E,2,FALSE))</f>
        <v>0xEF775E031D</v>
      </c>
      <c r="B2870" s="2" t="s">
        <v>4521</v>
      </c>
      <c r="C2870" s="2" t="s">
        <v>24540</v>
      </c>
      <c r="D2870" s="2" t="s">
        <v>1012</v>
      </c>
      <c r="E2870" s="2" t="s">
        <v>5461</v>
      </c>
      <c r="J2870" s="2" t="s">
        <v>5461</v>
      </c>
      <c r="N2870" s="2" t="str">
        <f t="shared" si="44"/>
        <v/>
      </c>
    </row>
    <row r="2871" spans="1:14" ht="15" x14ac:dyDescent="0.2">
      <c r="A2871" s="2" t="str">
        <f>_xlfn.IFNA(VLOOKUP($B2871,Keys!$A:$B,2,FALSE),VLOOKUP($J2871,Keys!$D:$E,2,FALSE))</f>
        <v>0x767E0FB91D</v>
      </c>
      <c r="B2871" s="2" t="s">
        <v>4522</v>
      </c>
      <c r="C2871" s="2" t="s">
        <v>24540</v>
      </c>
      <c r="D2871" s="2" t="s">
        <v>1012</v>
      </c>
      <c r="E2871" s="2" t="s">
        <v>5461</v>
      </c>
      <c r="J2871" s="2" t="s">
        <v>5461</v>
      </c>
      <c r="N2871" s="2" t="str">
        <f t="shared" si="44"/>
        <v/>
      </c>
    </row>
    <row r="2872" spans="1:14" ht="15" x14ac:dyDescent="0.2">
      <c r="A2872" s="2" t="str">
        <f>_xlfn.IFNA(VLOOKUP($B2872,Keys!$A:$B,2,FALSE),VLOOKUP($J2872,Keys!$D:$E,2,FALSE))</f>
        <v>0x00B5353D1D</v>
      </c>
      <c r="B2872" s="2" t="s">
        <v>4523</v>
      </c>
      <c r="C2872" s="2" t="s">
        <v>24540</v>
      </c>
      <c r="D2872" s="2" t="s">
        <v>1012</v>
      </c>
      <c r="E2872" s="2" t="s">
        <v>5461</v>
      </c>
      <c r="J2872" s="2" t="s">
        <v>5461</v>
      </c>
      <c r="N2872" s="2" t="str">
        <f t="shared" si="44"/>
        <v/>
      </c>
    </row>
    <row r="2873" spans="1:14" ht="15" x14ac:dyDescent="0.2">
      <c r="A2873" s="2" t="str">
        <f>_xlfn.IFNA(VLOOKUP($B2873,Keys!$A:$B,2,FALSE),VLOOKUP($J2873,Keys!$D:$E,2,FALSE))</f>
        <v>0xF1BE6EB01D</v>
      </c>
      <c r="B2873" s="2" t="s">
        <v>4524</v>
      </c>
      <c r="C2873" s="2" t="s">
        <v>24540</v>
      </c>
      <c r="D2873" s="2" t="s">
        <v>1012</v>
      </c>
      <c r="E2873" s="2" t="s">
        <v>5461</v>
      </c>
      <c r="J2873" s="2" t="s">
        <v>5461</v>
      </c>
      <c r="N2873" s="2" t="str">
        <f t="shared" si="44"/>
        <v/>
      </c>
    </row>
    <row r="2874" spans="1:14" ht="15" x14ac:dyDescent="0.2">
      <c r="A2874" s="2" t="str">
        <f>_xlfn.IFNA(VLOOKUP($B2874,Keys!$A:$B,2,FALSE),VLOOKUP($J2874,Keys!$D:$E,2,FALSE))</f>
        <v>0x1E7C058E1D</v>
      </c>
      <c r="B2874" s="2" t="s">
        <v>4525</v>
      </c>
      <c r="C2874" s="2" t="s">
        <v>24540</v>
      </c>
      <c r="D2874" s="2" t="s">
        <v>1012</v>
      </c>
      <c r="E2874" s="2" t="s">
        <v>5461</v>
      </c>
      <c r="J2874" s="2" t="s">
        <v>5461</v>
      </c>
      <c r="N2874" s="2" t="str">
        <f t="shared" si="44"/>
        <v/>
      </c>
    </row>
    <row r="2875" spans="1:14" ht="15" x14ac:dyDescent="0.2">
      <c r="A2875" s="2" t="str">
        <f>_xlfn.IFNA(VLOOKUP($B2875,Keys!$A:$B,2,FALSE),VLOOKUP($J2875,Keys!$D:$E,2,FALSE))</f>
        <v>0x877554341D</v>
      </c>
      <c r="B2875" s="2" t="s">
        <v>4526</v>
      </c>
      <c r="C2875" s="2" t="s">
        <v>24540</v>
      </c>
      <c r="D2875" s="2" t="s">
        <v>1012</v>
      </c>
      <c r="E2875" s="2" t="s">
        <v>5461</v>
      </c>
      <c r="J2875" s="2" t="s">
        <v>5461</v>
      </c>
      <c r="N2875" s="2" t="str">
        <f t="shared" si="44"/>
        <v/>
      </c>
    </row>
    <row r="2876" spans="1:14" ht="15" x14ac:dyDescent="0.2">
      <c r="A2876" s="2" t="e">
        <f>_xlfn.IFNA(VLOOKUP($B2876,Keys!$A:$B,2,FALSE),VLOOKUP($J2876,Keys!$D:$E,2,FALSE))</f>
        <v>#N/A</v>
      </c>
      <c r="B2876" s="2" t="s">
        <v>4527</v>
      </c>
      <c r="C2876" s="2" t="s">
        <v>24540</v>
      </c>
      <c r="D2876" s="2" t="s">
        <v>1012</v>
      </c>
      <c r="E2876" s="2" t="s">
        <v>5461</v>
      </c>
      <c r="J2876" s="2" t="s">
        <v>5461</v>
      </c>
      <c r="N2876" s="2" t="str">
        <f t="shared" si="44"/>
        <v/>
      </c>
    </row>
    <row r="2877" spans="1:14" ht="15" x14ac:dyDescent="0.2">
      <c r="A2877" s="2" t="str">
        <f>_xlfn.IFNA(VLOOKUP($B2877,Keys!$A:$B,2,FALSE),VLOOKUP($J2877,Keys!$D:$E,2,FALSE))</f>
        <v>0xBE48D89019</v>
      </c>
      <c r="B2877" s="2" t="s">
        <v>4528</v>
      </c>
      <c r="C2877" s="2" t="s">
        <v>24540</v>
      </c>
      <c r="D2877" s="2" t="s">
        <v>1012</v>
      </c>
      <c r="E2877" s="2" t="s">
        <v>5461</v>
      </c>
      <c r="J2877" s="2" t="s">
        <v>5461</v>
      </c>
      <c r="N2877" s="2" t="str">
        <f t="shared" si="44"/>
        <v/>
      </c>
    </row>
    <row r="2878" spans="1:14" ht="15" x14ac:dyDescent="0.2">
      <c r="A2878" s="2" t="str">
        <f>_xlfn.IFNA(VLOOKUP($B2878,Keys!$A:$B,2,FALSE),VLOOKUP($J2878,Keys!$D:$E,2,FALSE))</f>
        <v>0x99E470EA1E</v>
      </c>
      <c r="B2878" s="2" t="s">
        <v>4529</v>
      </c>
      <c r="C2878" s="2" t="s">
        <v>24540</v>
      </c>
      <c r="D2878" s="2" t="s">
        <v>1012</v>
      </c>
      <c r="E2878" s="2" t="s">
        <v>5461</v>
      </c>
      <c r="J2878" s="2" t="s">
        <v>5461</v>
      </c>
      <c r="N2878" s="2" t="str">
        <f t="shared" si="44"/>
        <v/>
      </c>
    </row>
    <row r="2879" spans="1:14" ht="15" x14ac:dyDescent="0.2">
      <c r="A2879" s="2" t="str">
        <f>_xlfn.IFNA(VLOOKUP($B2879,Keys!$A:$B,2,FALSE),VLOOKUP($J2879,Keys!$D:$E,2,FALSE))</f>
        <v>0x00ED21501E</v>
      </c>
      <c r="B2879" s="2" t="s">
        <v>4530</v>
      </c>
      <c r="C2879" s="2" t="s">
        <v>24540</v>
      </c>
      <c r="D2879" s="2" t="s">
        <v>1012</v>
      </c>
      <c r="E2879" s="2" t="s">
        <v>5461</v>
      </c>
      <c r="J2879" s="2" t="s">
        <v>5461</v>
      </c>
      <c r="N2879" s="2" t="str">
        <f t="shared" si="44"/>
        <v/>
      </c>
    </row>
    <row r="2880" spans="1:14" ht="15" x14ac:dyDescent="0.2">
      <c r="A2880" s="2" t="str">
        <f>_xlfn.IFNA(VLOOKUP($B2880,Keys!$A:$B,2,FALSE),VLOOKUP($J2880,Keys!$D:$E,2,FALSE))</f>
        <v>0x77EA11C61E</v>
      </c>
      <c r="B2880" s="2" t="s">
        <v>4531</v>
      </c>
      <c r="C2880" s="2" t="s">
        <v>24540</v>
      </c>
      <c r="D2880" s="2" t="s">
        <v>1012</v>
      </c>
      <c r="E2880" s="2" t="s">
        <v>5461</v>
      </c>
      <c r="J2880" s="2" t="s">
        <v>5461</v>
      </c>
      <c r="N2880" s="2" t="str">
        <f t="shared" si="44"/>
        <v/>
      </c>
    </row>
    <row r="2881" spans="1:14" ht="15" x14ac:dyDescent="0.2">
      <c r="A2881" s="2" t="str">
        <f>_xlfn.IFNA(VLOOKUP($B2881,Keys!$A:$B,2,FALSE),VLOOKUP($J2881,Keys!$D:$E,2,FALSE))</f>
        <v>0x089D388A1E</v>
      </c>
      <c r="B2881" s="2" t="s">
        <v>4532</v>
      </c>
      <c r="C2881" s="2" t="s">
        <v>24540</v>
      </c>
      <c r="D2881" s="2" t="s">
        <v>1012</v>
      </c>
      <c r="E2881" s="2" t="s">
        <v>5461</v>
      </c>
      <c r="J2881" s="2" t="s">
        <v>5461</v>
      </c>
      <c r="N2881" s="2" t="str">
        <f t="shared" si="44"/>
        <v/>
      </c>
    </row>
    <row r="2882" spans="1:14" ht="15" x14ac:dyDescent="0.2">
      <c r="A2882" s="2" t="str">
        <f>_xlfn.IFNA(VLOOKUP($B2882,Keys!$A:$B,2,FALSE),VLOOKUP($J2882,Keys!$D:$E,2,FALSE))</f>
        <v>0x919469301E</v>
      </c>
      <c r="B2882" s="2" t="s">
        <v>4533</v>
      </c>
      <c r="C2882" s="2" t="s">
        <v>24540</v>
      </c>
      <c r="D2882" s="2" t="s">
        <v>1012</v>
      </c>
      <c r="E2882" s="2" t="s">
        <v>5461</v>
      </c>
      <c r="J2882" s="2" t="s">
        <v>5461</v>
      </c>
      <c r="N2882" s="2" t="str">
        <f t="shared" ref="N2882:N2945" si="45">IF(ISNUMBER(MATCH($D2882,Stackable,0)), TRUE, "")</f>
        <v/>
      </c>
    </row>
    <row r="2883" spans="1:14" ht="15" x14ac:dyDescent="0.2">
      <c r="A2883" s="2" t="str">
        <f>_xlfn.IFNA(VLOOKUP($B2883,Keys!$A:$B,2,FALSE),VLOOKUP($J2883,Keys!$D:$E,2,FALSE))</f>
        <v>0xE69359A61E</v>
      </c>
      <c r="B2883" s="2" t="s">
        <v>4534</v>
      </c>
      <c r="C2883" s="2" t="s">
        <v>24540</v>
      </c>
      <c r="D2883" s="2" t="s">
        <v>1012</v>
      </c>
      <c r="E2883" s="2" t="s">
        <v>5461</v>
      </c>
      <c r="J2883" s="2" t="s">
        <v>5461</v>
      </c>
      <c r="N2883" s="2" t="str">
        <f t="shared" si="45"/>
        <v/>
      </c>
    </row>
    <row r="2884" spans="1:14" ht="15" x14ac:dyDescent="0.2">
      <c r="A2884" s="2" t="str">
        <f>_xlfn.IFNA(VLOOKUP($B2884,Keys!$A:$B,2,FALSE),VLOOKUP($J2884,Keys!$D:$E,2,FALSE))</f>
        <v>0xF4253C0219</v>
      </c>
      <c r="B2884" s="2" t="s">
        <v>4535</v>
      </c>
      <c r="C2884" s="2" t="s">
        <v>24540</v>
      </c>
      <c r="D2884" s="2" t="s">
        <v>1012</v>
      </c>
      <c r="E2884" s="2" t="s">
        <v>5461</v>
      </c>
      <c r="J2884" s="2" t="s">
        <v>5461</v>
      </c>
      <c r="N2884" s="2" t="str">
        <f t="shared" si="45"/>
        <v/>
      </c>
    </row>
    <row r="2885" spans="1:14" ht="15" x14ac:dyDescent="0.2">
      <c r="A2885" s="2" t="str">
        <f>_xlfn.IFNA(VLOOKUP($B2885,Keys!$A:$B,2,FALSE),VLOOKUP($J2885,Keys!$D:$E,2,FALSE))</f>
        <v>0x2061DDDC1E</v>
      </c>
      <c r="B2885" s="2" t="s">
        <v>4536</v>
      </c>
      <c r="C2885" s="2" t="s">
        <v>24540</v>
      </c>
      <c r="D2885" s="2" t="s">
        <v>1012</v>
      </c>
      <c r="E2885" s="2" t="s">
        <v>5461</v>
      </c>
      <c r="J2885" s="2" t="s">
        <v>5461</v>
      </c>
      <c r="N2885" s="2" t="str">
        <f t="shared" si="45"/>
        <v/>
      </c>
    </row>
    <row r="2886" spans="1:14" ht="15" x14ac:dyDescent="0.2">
      <c r="A2886" s="2" t="str">
        <f>_xlfn.IFNA(VLOOKUP($B2886,Keys!$A:$B,2,FALSE),VLOOKUP($J2886,Keys!$D:$E,2,FALSE))</f>
        <v>0xB9688C661E</v>
      </c>
      <c r="B2886" s="2" t="s">
        <v>4537</v>
      </c>
      <c r="C2886" s="2" t="s">
        <v>24540</v>
      </c>
      <c r="D2886" s="2" t="s">
        <v>1012</v>
      </c>
      <c r="E2886" s="2" t="s">
        <v>5461</v>
      </c>
      <c r="J2886" s="2" t="s">
        <v>5461</v>
      </c>
      <c r="N2886" s="2" t="str">
        <f t="shared" si="45"/>
        <v/>
      </c>
    </row>
    <row r="2887" spans="1:14" ht="15" x14ac:dyDescent="0.2">
      <c r="A2887" s="2" t="str">
        <f>_xlfn.IFNA(VLOOKUP($B2887,Keys!$A:$B,2,FALSE),VLOOKUP($J2887,Keys!$D:$E,2,FALSE))</f>
        <v>0xCE6FBCF01E</v>
      </c>
      <c r="B2887" s="2" t="s">
        <v>4538</v>
      </c>
      <c r="C2887" s="2" t="s">
        <v>24540</v>
      </c>
      <c r="D2887" s="2" t="s">
        <v>1012</v>
      </c>
      <c r="E2887" s="2" t="s">
        <v>5461</v>
      </c>
      <c r="J2887" s="2" t="s">
        <v>5461</v>
      </c>
      <c r="N2887" s="2" t="str">
        <f t="shared" si="45"/>
        <v/>
      </c>
    </row>
    <row r="2888" spans="1:14" ht="15" x14ac:dyDescent="0.2">
      <c r="A2888" s="2" t="str">
        <f>_xlfn.IFNA(VLOOKUP($B2888,Keys!$A:$B,2,FALSE),VLOOKUP($J2888,Keys!$D:$E,2,FALSE))</f>
        <v>0xD3A1CEF71B</v>
      </c>
      <c r="B2888" s="2" t="s">
        <v>4539</v>
      </c>
      <c r="C2888" s="2" t="s">
        <v>24540</v>
      </c>
      <c r="D2888" s="2" t="s">
        <v>1012</v>
      </c>
      <c r="E2888" s="2" t="s">
        <v>5461</v>
      </c>
      <c r="J2888" s="2" t="s">
        <v>5461</v>
      </c>
      <c r="N2888" s="2" t="str">
        <f t="shared" si="45"/>
        <v/>
      </c>
    </row>
    <row r="2889" spans="1:14" ht="15" x14ac:dyDescent="0.2">
      <c r="A2889" s="2" t="str">
        <f>_xlfn.IFNA(VLOOKUP($B2889,Keys!$A:$B,2,FALSE),VLOOKUP($J2889,Keys!$D:$E,2,FALSE))</f>
        <v>0xF5A5C72F1C</v>
      </c>
      <c r="B2889" s="2" t="s">
        <v>4540</v>
      </c>
      <c r="C2889" s="2" t="s">
        <v>24540</v>
      </c>
      <c r="D2889" s="2" t="s">
        <v>1012</v>
      </c>
      <c r="E2889" s="2" t="s">
        <v>5461</v>
      </c>
      <c r="J2889" s="2" t="s">
        <v>5461</v>
      </c>
      <c r="N2889" s="2" t="str">
        <f t="shared" si="45"/>
        <v/>
      </c>
    </row>
    <row r="2890" spans="1:14" ht="15" x14ac:dyDescent="0.2">
      <c r="A2890" s="2" t="str">
        <f>_xlfn.IFNA(VLOOKUP($B2890,Keys!$A:$B,2,FALSE),VLOOKUP($J2890,Keys!$D:$E,2,FALSE))</f>
        <v>0x7E5FA8781D</v>
      </c>
      <c r="B2890" s="2" t="s">
        <v>4541</v>
      </c>
      <c r="C2890" s="2" t="s">
        <v>24540</v>
      </c>
      <c r="D2890" s="2" t="s">
        <v>1012</v>
      </c>
      <c r="E2890" s="2" t="s">
        <v>5461</v>
      </c>
      <c r="J2890" s="2" t="s">
        <v>5461</v>
      </c>
      <c r="N2890" s="2" t="str">
        <f t="shared" si="45"/>
        <v/>
      </c>
    </row>
    <row r="2891" spans="1:14" ht="15" x14ac:dyDescent="0.2">
      <c r="A2891" s="2" t="str">
        <f>_xlfn.IFNA(VLOOKUP($B2891,Keys!$A:$B,2,FALSE),VLOOKUP($J2891,Keys!$D:$E,2,FALSE))</f>
        <v>0x5136719E1E</v>
      </c>
      <c r="B2891" s="2" t="s">
        <v>4542</v>
      </c>
      <c r="C2891" s="2" t="s">
        <v>24540</v>
      </c>
      <c r="D2891" s="2" t="s">
        <v>1012</v>
      </c>
      <c r="E2891" s="2" t="s">
        <v>5461</v>
      </c>
      <c r="J2891" s="2" t="s">
        <v>5461</v>
      </c>
      <c r="N2891" s="2" t="str">
        <f t="shared" si="45"/>
        <v/>
      </c>
    </row>
    <row r="2892" spans="1:14" ht="15" x14ac:dyDescent="0.2">
      <c r="A2892" s="2" t="str">
        <f>_xlfn.IFNA(VLOOKUP($B2892,Keys!$A:$B,2,FALSE),VLOOKUP($J2892,Keys!$D:$E,2,FALSE))</f>
        <v>0x62125E8223</v>
      </c>
      <c r="B2892" s="2" t="s">
        <v>4543</v>
      </c>
      <c r="C2892" s="2" t="s">
        <v>24540</v>
      </c>
      <c r="D2892" s="2" t="s">
        <v>1012</v>
      </c>
      <c r="E2892" s="2" t="s">
        <v>5461</v>
      </c>
      <c r="J2892" s="2" t="s">
        <v>5461</v>
      </c>
      <c r="N2892" s="2" t="str">
        <f t="shared" si="45"/>
        <v/>
      </c>
    </row>
    <row r="2893" spans="1:14" ht="15" x14ac:dyDescent="0.2">
      <c r="A2893" s="2" t="str">
        <f>_xlfn.IFNA(VLOOKUP($B2893,Keys!$A:$B,2,FALSE),VLOOKUP($J2893,Keys!$D:$E,2,FALSE))</f>
        <v>0x90B8AE5E1E</v>
      </c>
      <c r="B2893" s="2" t="s">
        <v>4544</v>
      </c>
      <c r="C2893" s="2" t="s">
        <v>24540</v>
      </c>
      <c r="D2893" s="2" t="s">
        <v>1012</v>
      </c>
      <c r="E2893" s="2" t="s">
        <v>5461</v>
      </c>
      <c r="J2893" s="2" t="s">
        <v>5461</v>
      </c>
      <c r="N2893" s="2" t="str">
        <f t="shared" si="45"/>
        <v/>
      </c>
    </row>
    <row r="2894" spans="1:14" ht="15" x14ac:dyDescent="0.2">
      <c r="A2894" s="2" t="str">
        <f>_xlfn.IFNA(VLOOKUP($B2894,Keys!$A:$B,2,FALSE),VLOOKUP($J2894,Keys!$D:$E,2,FALSE))</f>
        <v>0x095AC85F1E</v>
      </c>
      <c r="B2894" s="2" t="s">
        <v>4545</v>
      </c>
      <c r="C2894" s="2" t="s">
        <v>24540</v>
      </c>
      <c r="D2894" s="2" t="s">
        <v>1012</v>
      </c>
      <c r="E2894" s="2" t="s">
        <v>5461</v>
      </c>
      <c r="J2894" s="2" t="s">
        <v>5461</v>
      </c>
      <c r="N2894" s="2" t="str">
        <f t="shared" si="45"/>
        <v/>
      </c>
    </row>
    <row r="2895" spans="1:14" ht="15" x14ac:dyDescent="0.2">
      <c r="A2895" s="2" t="str">
        <f>_xlfn.IFNA(VLOOKUP($B2895,Keys!$A:$B,2,FALSE),VLOOKUP($J2895,Keys!$D:$E,2,FALSE))</f>
        <v>0x41408A1D19</v>
      </c>
      <c r="B2895" s="2" t="s">
        <v>4546</v>
      </c>
      <c r="C2895" s="2" t="s">
        <v>24540</v>
      </c>
      <c r="D2895" s="2" t="s">
        <v>1012</v>
      </c>
      <c r="E2895" s="2" t="s">
        <v>5461</v>
      </c>
      <c r="J2895" s="2" t="s">
        <v>5461</v>
      </c>
      <c r="N2895" s="2" t="str">
        <f t="shared" si="45"/>
        <v/>
      </c>
    </row>
    <row r="2896" spans="1:14" ht="15" x14ac:dyDescent="0.2">
      <c r="A2896" s="2" t="str">
        <f>_xlfn.IFNA(VLOOKUP($B2896,Keys!$A:$B,2,FALSE),VLOOKUP($J2896,Keys!$D:$E,2,FALSE))</f>
        <v>0x862A847A1E</v>
      </c>
      <c r="B2896" s="2" t="s">
        <v>4547</v>
      </c>
      <c r="C2896" s="2" t="s">
        <v>24540</v>
      </c>
      <c r="D2896" s="2" t="s">
        <v>1012</v>
      </c>
      <c r="E2896" s="2" t="s">
        <v>5461</v>
      </c>
      <c r="J2896" s="2" t="s">
        <v>5461</v>
      </c>
      <c r="N2896" s="2" t="str">
        <f t="shared" si="45"/>
        <v/>
      </c>
    </row>
    <row r="2897" spans="1:14" ht="15" x14ac:dyDescent="0.2">
      <c r="A2897" s="2" t="str">
        <f>_xlfn.IFNA(VLOOKUP($B2897,Keys!$A:$B,2,FALSE),VLOOKUP($J2897,Keys!$D:$E,2,FALSE))</f>
        <v>0x1F23D5C01E</v>
      </c>
      <c r="B2897" s="2" t="s">
        <v>4548</v>
      </c>
      <c r="C2897" s="2" t="s">
        <v>24540</v>
      </c>
      <c r="D2897" s="2" t="s">
        <v>1012</v>
      </c>
      <c r="E2897" s="2" t="s">
        <v>5461</v>
      </c>
      <c r="J2897" s="2" t="s">
        <v>5461</v>
      </c>
      <c r="N2897" s="2" t="str">
        <f t="shared" si="45"/>
        <v/>
      </c>
    </row>
    <row r="2898" spans="1:14" ht="15" x14ac:dyDescent="0.2">
      <c r="A2898" s="2" t="str">
        <f>_xlfn.IFNA(VLOOKUP($B2898,Keys!$A:$B,2,FALSE),VLOOKUP($J2898,Keys!$D:$E,2,FALSE))</f>
        <v>0x6824E5561E</v>
      </c>
      <c r="B2898" s="2" t="s">
        <v>4549</v>
      </c>
      <c r="C2898" s="2" t="s">
        <v>24540</v>
      </c>
      <c r="D2898" s="2" t="s">
        <v>1012</v>
      </c>
      <c r="E2898" s="2" t="s">
        <v>5461</v>
      </c>
      <c r="J2898" s="2" t="s">
        <v>5461</v>
      </c>
      <c r="N2898" s="2" t="str">
        <f t="shared" si="45"/>
        <v/>
      </c>
    </row>
    <row r="2899" spans="1:14" ht="15" x14ac:dyDescent="0.2">
      <c r="A2899" s="2" t="str">
        <f>_xlfn.IFNA(VLOOKUP($B2899,Keys!$A:$B,2,FALSE),VLOOKUP($J2899,Keys!$D:$E,2,FALSE))</f>
        <v>0xF64070F51E</v>
      </c>
      <c r="B2899" s="2" t="s">
        <v>4550</v>
      </c>
      <c r="C2899" s="2" t="s">
        <v>24540</v>
      </c>
      <c r="D2899" s="2" t="s">
        <v>1012</v>
      </c>
      <c r="E2899" s="2" t="s">
        <v>5461</v>
      </c>
      <c r="J2899" s="2" t="s">
        <v>5461</v>
      </c>
      <c r="N2899" s="2" t="str">
        <f t="shared" si="45"/>
        <v/>
      </c>
    </row>
    <row r="2900" spans="1:14" ht="15" x14ac:dyDescent="0.2">
      <c r="A2900" s="2" t="str">
        <f>_xlfn.IFNA(VLOOKUP($B2900,Keys!$A:$B,2,FALSE),VLOOKUP($J2900,Keys!$D:$E,2,FALSE))</f>
        <v>0xEA2946311C</v>
      </c>
      <c r="B2900" s="2" t="s">
        <v>4551</v>
      </c>
      <c r="C2900" s="2" t="s">
        <v>24540</v>
      </c>
      <c r="D2900" s="2" t="s">
        <v>1012</v>
      </c>
      <c r="E2900" s="2" t="s">
        <v>5461</v>
      </c>
      <c r="J2900" s="2" t="s">
        <v>5461</v>
      </c>
      <c r="N2900" s="2" t="str">
        <f t="shared" si="45"/>
        <v/>
      </c>
    </row>
    <row r="2901" spans="1:14" ht="15" x14ac:dyDescent="0.2">
      <c r="A2901" s="2" t="str">
        <f>_xlfn.IFNA(VLOOKUP($B2901,Keys!$A:$B,2,FALSE),VLOOKUP($J2901,Keys!$D:$E,2,FALSE))</f>
        <v>0x1FC8E27B1E</v>
      </c>
      <c r="B2901" s="2" t="s">
        <v>4552</v>
      </c>
      <c r="C2901" s="2" t="s">
        <v>24540</v>
      </c>
      <c r="D2901" s="2" t="s">
        <v>1012</v>
      </c>
      <c r="E2901" s="2" t="s">
        <v>5461</v>
      </c>
      <c r="J2901" s="2" t="s">
        <v>5461</v>
      </c>
      <c r="N2901" s="2" t="str">
        <f t="shared" si="45"/>
        <v/>
      </c>
    </row>
    <row r="2902" spans="1:14" ht="15" x14ac:dyDescent="0.2">
      <c r="A2902" s="2" t="str">
        <f>_xlfn.IFNA(VLOOKUP($B2902,Keys!$A:$B,2,FALSE),VLOOKUP($J2902,Keys!$D:$E,2,FALSE))</f>
        <v>0xE73C2A2A1A</v>
      </c>
      <c r="B2902" s="2" t="s">
        <v>4553</v>
      </c>
      <c r="C2902" s="2" t="s">
        <v>24540</v>
      </c>
      <c r="D2902" s="2" t="s">
        <v>1012</v>
      </c>
      <c r="E2902" s="2" t="s">
        <v>5461</v>
      </c>
      <c r="J2902" s="2" t="s">
        <v>5461</v>
      </c>
      <c r="N2902" s="2" t="str">
        <f t="shared" si="45"/>
        <v/>
      </c>
    </row>
    <row r="2903" spans="1:14" ht="15" x14ac:dyDescent="0.2">
      <c r="A2903" s="2" t="str">
        <f>_xlfn.IFNA(VLOOKUP($B2903,Keys!$A:$B,2,FALSE),VLOOKUP($J2903,Keys!$D:$E,2,FALSE))</f>
        <v>0xAF1191F91E</v>
      </c>
      <c r="B2903" s="2" t="s">
        <v>4554</v>
      </c>
      <c r="C2903" s="2" t="s">
        <v>24540</v>
      </c>
      <c r="D2903" s="2" t="s">
        <v>1012</v>
      </c>
      <c r="E2903" s="2" t="s">
        <v>5461</v>
      </c>
      <c r="J2903" s="2" t="s">
        <v>5461</v>
      </c>
      <c r="N2903" s="2" t="str">
        <f t="shared" si="45"/>
        <v/>
      </c>
    </row>
    <row r="2904" spans="1:14" ht="15" x14ac:dyDescent="0.2">
      <c r="A2904" s="2" t="str">
        <f>_xlfn.IFNA(VLOOKUP($B2904,Keys!$A:$B,2,FALSE),VLOOKUP($J2904,Keys!$D:$E,2,FALSE))</f>
        <v>0x31257D8A19</v>
      </c>
      <c r="B2904" s="2" t="s">
        <v>4555</v>
      </c>
      <c r="C2904" s="2" t="s">
        <v>24540</v>
      </c>
      <c r="D2904" s="2" t="s">
        <v>1012</v>
      </c>
      <c r="E2904" s="2" t="s">
        <v>5461</v>
      </c>
      <c r="J2904" s="2" t="s">
        <v>5461</v>
      </c>
      <c r="N2904" s="2" t="str">
        <f t="shared" si="45"/>
        <v/>
      </c>
    </row>
    <row r="2905" spans="1:14" ht="15" x14ac:dyDescent="0.2">
      <c r="A2905" s="2" t="str">
        <f>_xlfn.IFNA(VLOOKUP($B2905,Keys!$A:$B,2,FALSE),VLOOKUP($J2905,Keys!$D:$E,2,FALSE))</f>
        <v>0xFD67BAFF1E</v>
      </c>
      <c r="B2905" s="2" t="s">
        <v>4556</v>
      </c>
      <c r="C2905" s="2" t="s">
        <v>24540</v>
      </c>
      <c r="D2905" s="2" t="s">
        <v>1012</v>
      </c>
      <c r="E2905" s="2" t="s">
        <v>5461</v>
      </c>
      <c r="J2905" s="2" t="s">
        <v>5461</v>
      </c>
      <c r="N2905" s="2" t="str">
        <f t="shared" si="45"/>
        <v/>
      </c>
    </row>
    <row r="2906" spans="1:14" ht="15" x14ac:dyDescent="0.2">
      <c r="A2906" s="2" t="str">
        <f>_xlfn.IFNA(VLOOKUP($B2906,Keys!$A:$B,2,FALSE),VLOOKUP($J2906,Keys!$D:$E,2,FALSE))</f>
        <v>0x646EEB451E</v>
      </c>
      <c r="B2906" s="2" t="s">
        <v>4557</v>
      </c>
      <c r="C2906" s="2" t="s">
        <v>24540</v>
      </c>
      <c r="D2906" s="2" t="s">
        <v>1012</v>
      </c>
      <c r="E2906" s="2" t="s">
        <v>5461</v>
      </c>
      <c r="J2906" s="2" t="s">
        <v>5461</v>
      </c>
      <c r="N2906" s="2" t="str">
        <f t="shared" si="45"/>
        <v/>
      </c>
    </row>
    <row r="2907" spans="1:14" ht="15" x14ac:dyDescent="0.2">
      <c r="A2907" s="2" t="str">
        <f>_xlfn.IFNA(VLOOKUP($B2907,Keys!$A:$B,2,FALSE),VLOOKUP($J2907,Keys!$D:$E,2,FALSE))</f>
        <v>0x1369DBD31E</v>
      </c>
      <c r="B2907" s="2" t="s">
        <v>4558</v>
      </c>
      <c r="C2907" s="2" t="s">
        <v>24540</v>
      </c>
      <c r="D2907" s="2" t="s">
        <v>1012</v>
      </c>
      <c r="E2907" s="2" t="s">
        <v>5461</v>
      </c>
      <c r="J2907" s="2" t="s">
        <v>5461</v>
      </c>
      <c r="N2907" s="2" t="str">
        <f t="shared" si="45"/>
        <v/>
      </c>
    </row>
    <row r="2908" spans="1:14" ht="15" x14ac:dyDescent="0.2">
      <c r="A2908" s="2" t="str">
        <f>_xlfn.IFNA(VLOOKUP($B2908,Keys!$A:$B,2,FALSE),VLOOKUP($J2908,Keys!$D:$E,2,FALSE))</f>
        <v>0xF5403CB01C</v>
      </c>
      <c r="B2908" s="2" t="s">
        <v>4559</v>
      </c>
      <c r="C2908" s="2" t="s">
        <v>24540</v>
      </c>
      <c r="D2908" s="2" t="s">
        <v>1012</v>
      </c>
      <c r="E2908" s="2" t="s">
        <v>5461</v>
      </c>
      <c r="J2908" s="2" t="s">
        <v>5461</v>
      </c>
      <c r="N2908" s="2" t="str">
        <f t="shared" si="45"/>
        <v/>
      </c>
    </row>
    <row r="2909" spans="1:14" ht="15" x14ac:dyDescent="0.2">
      <c r="A2909" s="2" t="str">
        <f>_xlfn.IFNA(VLOOKUP($B2909,Keys!$A:$B,2,FALSE),VLOOKUP($J2909,Keys!$D:$E,2,FALSE))</f>
        <v>0x3CE9653F1E</v>
      </c>
      <c r="B2909" s="2" t="s">
        <v>4560</v>
      </c>
      <c r="C2909" s="2" t="s">
        <v>24540</v>
      </c>
      <c r="D2909" s="2" t="s">
        <v>1012</v>
      </c>
      <c r="E2909" s="2" t="s">
        <v>5461</v>
      </c>
      <c r="J2909" s="2" t="s">
        <v>5461</v>
      </c>
      <c r="N2909" s="2" t="str">
        <f t="shared" si="45"/>
        <v/>
      </c>
    </row>
    <row r="2910" spans="1:14" ht="15" x14ac:dyDescent="0.2">
      <c r="A2910" s="2" t="str">
        <f>_xlfn.IFNA(VLOOKUP($B2910,Keys!$A:$B,2,FALSE),VLOOKUP($J2910,Keys!$D:$E,2,FALSE))</f>
        <v>0x109F0FC21E</v>
      </c>
      <c r="B2910" s="2" t="s">
        <v>4561</v>
      </c>
      <c r="C2910" s="2" t="s">
        <v>24540</v>
      </c>
      <c r="D2910" s="2" t="s">
        <v>1012</v>
      </c>
      <c r="E2910" s="2" t="s">
        <v>5461</v>
      </c>
      <c r="J2910" s="2" t="s">
        <v>5461</v>
      </c>
      <c r="N2910" s="2" t="str">
        <f t="shared" si="45"/>
        <v/>
      </c>
    </row>
    <row r="2911" spans="1:14" ht="15" x14ac:dyDescent="0.2">
      <c r="A2911" s="2" t="str">
        <f>_xlfn.IFNA(VLOOKUP($B2911,Keys!$A:$B,2,FALSE),VLOOKUP($J2911,Keys!$D:$E,2,FALSE))</f>
        <v>0x89965E781E</v>
      </c>
      <c r="B2911" s="2" t="s">
        <v>4562</v>
      </c>
      <c r="C2911" s="2" t="s">
        <v>24540</v>
      </c>
      <c r="D2911" s="2" t="s">
        <v>1012</v>
      </c>
      <c r="E2911" s="2" t="s">
        <v>5461</v>
      </c>
      <c r="J2911" s="2" t="s">
        <v>5461</v>
      </c>
      <c r="N2911" s="2" t="str">
        <f t="shared" si="45"/>
        <v/>
      </c>
    </row>
    <row r="2912" spans="1:14" ht="15" x14ac:dyDescent="0.2">
      <c r="A2912" s="2" t="str">
        <f>_xlfn.IFNA(VLOOKUP($B2912,Keys!$A:$B,2,FALSE),VLOOKUP($J2912,Keys!$D:$E,2,FALSE))</f>
        <v>0x48F3B6031E</v>
      </c>
      <c r="B2912" s="2" t="s">
        <v>4563</v>
      </c>
      <c r="C2912" s="2" t="s">
        <v>24540</v>
      </c>
      <c r="D2912" s="2" t="s">
        <v>1012</v>
      </c>
      <c r="E2912" s="2" t="s">
        <v>5461</v>
      </c>
      <c r="J2912" s="2" t="s">
        <v>5461</v>
      </c>
      <c r="N2912" s="2" t="str">
        <f t="shared" si="45"/>
        <v/>
      </c>
    </row>
    <row r="2913" spans="1:14" ht="15" x14ac:dyDescent="0.2">
      <c r="A2913" s="2" t="str">
        <f>_xlfn.IFNA(VLOOKUP($B2913,Keys!$A:$B,2,FALSE),VLOOKUP($J2913,Keys!$D:$E,2,FALSE))</f>
        <v>0x39A41A411E</v>
      </c>
      <c r="B2913" s="2" t="s">
        <v>4564</v>
      </c>
      <c r="C2913" s="2" t="s">
        <v>24540</v>
      </c>
      <c r="D2913" s="2" t="s">
        <v>1012</v>
      </c>
      <c r="E2913" s="2" t="s">
        <v>5461</v>
      </c>
      <c r="J2913" s="2" t="s">
        <v>5461</v>
      </c>
      <c r="N2913" s="2" t="str">
        <f t="shared" si="45"/>
        <v/>
      </c>
    </row>
    <row r="2914" spans="1:14" ht="15" x14ac:dyDescent="0.2">
      <c r="A2914" s="2" t="str">
        <f>_xlfn.IFNA(VLOOKUP($B2914,Keys!$A:$B,2,FALSE),VLOOKUP($J2914,Keys!$D:$E,2,FALSE))</f>
        <v>0xCC796DCC1E</v>
      </c>
      <c r="B2914" s="2" t="s">
        <v>4565</v>
      </c>
      <c r="C2914" s="2" t="s">
        <v>24540</v>
      </c>
      <c r="D2914" s="2" t="s">
        <v>1012</v>
      </c>
      <c r="E2914" s="2" t="s">
        <v>5461</v>
      </c>
      <c r="J2914" s="2" t="s">
        <v>5461</v>
      </c>
      <c r="N2914" s="2" t="str">
        <f t="shared" si="45"/>
        <v/>
      </c>
    </row>
    <row r="2915" spans="1:14" ht="15" x14ac:dyDescent="0.2">
      <c r="A2915" s="2" t="str">
        <f>_xlfn.IFNA(VLOOKUP($B2915,Keys!$A:$B,2,FALSE),VLOOKUP($J2915,Keys!$D:$E,2,FALSE))</f>
        <v>0x55703C761E</v>
      </c>
      <c r="B2915" s="2" t="s">
        <v>4566</v>
      </c>
      <c r="C2915" s="2" t="s">
        <v>24540</v>
      </c>
      <c r="D2915" s="2" t="s">
        <v>1012</v>
      </c>
      <c r="E2915" s="2" t="s">
        <v>5461</v>
      </c>
      <c r="J2915" s="2" t="s">
        <v>5461</v>
      </c>
      <c r="N2915" s="2" t="str">
        <f t="shared" si="45"/>
        <v/>
      </c>
    </row>
    <row r="2916" spans="1:14" ht="15" x14ac:dyDescent="0.2">
      <c r="A2916" s="2" t="str">
        <f>_xlfn.IFNA(VLOOKUP($B2916,Keys!$A:$B,2,FALSE),VLOOKUP($J2916,Keys!$D:$E,2,FALSE))</f>
        <v>0x22770CE01E</v>
      </c>
      <c r="B2916" s="2" t="s">
        <v>4567</v>
      </c>
      <c r="C2916" s="2" t="s">
        <v>24540</v>
      </c>
      <c r="D2916" s="2" t="s">
        <v>1012</v>
      </c>
      <c r="E2916" s="2" t="s">
        <v>5461</v>
      </c>
      <c r="J2916" s="2" t="s">
        <v>5461</v>
      </c>
      <c r="N2916" s="2" t="str">
        <f t="shared" si="45"/>
        <v/>
      </c>
    </row>
    <row r="2917" spans="1:14" ht="15" x14ac:dyDescent="0.2">
      <c r="A2917" s="2" t="str">
        <f>_xlfn.IFNA(VLOOKUP($B2917,Keys!$A:$B,2,FALSE),VLOOKUP($J2917,Keys!$D:$E,2,FALSE))</f>
        <v>0xD955A1E51E</v>
      </c>
      <c r="B2917" s="2" t="s">
        <v>4568</v>
      </c>
      <c r="C2917" s="2" t="s">
        <v>24540</v>
      </c>
      <c r="D2917" s="2" t="s">
        <v>1012</v>
      </c>
      <c r="E2917" s="2" t="s">
        <v>5461</v>
      </c>
      <c r="J2917" s="2" t="s">
        <v>5461</v>
      </c>
      <c r="N2917" s="2" t="str">
        <f t="shared" si="45"/>
        <v/>
      </c>
    </row>
    <row r="2918" spans="1:14" ht="15" x14ac:dyDescent="0.2">
      <c r="A2918" s="2" t="str">
        <f>_xlfn.IFNA(VLOOKUP($B2918,Keys!$A:$B,2,FALSE),VLOOKUP($J2918,Keys!$D:$E,2,FALSE))</f>
        <v>0x405CF05F1E</v>
      </c>
      <c r="B2918" s="2" t="s">
        <v>4569</v>
      </c>
      <c r="C2918" s="2" t="s">
        <v>24540</v>
      </c>
      <c r="D2918" s="2" t="s">
        <v>1012</v>
      </c>
      <c r="E2918" s="2" t="s">
        <v>5461</v>
      </c>
      <c r="J2918" s="2" t="s">
        <v>5461</v>
      </c>
      <c r="N2918" s="2" t="str">
        <f t="shared" si="45"/>
        <v/>
      </c>
    </row>
    <row r="2919" spans="1:14" ht="15" x14ac:dyDescent="0.2">
      <c r="A2919" s="2" t="str">
        <f>_xlfn.IFNA(VLOOKUP($B2919,Keys!$A:$B,2,FALSE),VLOOKUP($J2919,Keys!$D:$E,2,FALSE))</f>
        <v>0x375BC0C91E</v>
      </c>
      <c r="B2919" s="2" t="s">
        <v>4570</v>
      </c>
      <c r="C2919" s="2" t="s">
        <v>24540</v>
      </c>
      <c r="D2919" s="2" t="s">
        <v>1012</v>
      </c>
      <c r="E2919" s="2" t="s">
        <v>5461</v>
      </c>
      <c r="J2919" s="2" t="s">
        <v>5461</v>
      </c>
      <c r="N2919" s="2" t="str">
        <f t="shared" si="45"/>
        <v/>
      </c>
    </row>
    <row r="2920" spans="1:14" ht="15" x14ac:dyDescent="0.2">
      <c r="A2920" s="2" t="str">
        <f>_xlfn.IFNA(VLOOKUP($B2920,Keys!$A:$B,2,FALSE),VLOOKUP($J2920,Keys!$D:$E,2,FALSE))</f>
        <v>0xBE13A6D119</v>
      </c>
      <c r="B2920" s="2" t="s">
        <v>4571</v>
      </c>
      <c r="C2920" s="2" t="s">
        <v>24540</v>
      </c>
      <c r="D2920" s="2" t="s">
        <v>1012</v>
      </c>
      <c r="E2920" s="2" t="s">
        <v>5461</v>
      </c>
      <c r="J2920" s="2" t="s">
        <v>5461</v>
      </c>
      <c r="N2920" s="2" t="str">
        <f t="shared" si="45"/>
        <v/>
      </c>
    </row>
    <row r="2921" spans="1:14" ht="15" x14ac:dyDescent="0.2">
      <c r="A2921" s="2" t="str">
        <f>_xlfn.IFNA(VLOOKUP($B2921,Keys!$A:$B,2,FALSE),VLOOKUP($J2921,Keys!$D:$E,2,FALSE))</f>
        <v>0x1282BD521E</v>
      </c>
      <c r="B2921" s="2" t="s">
        <v>4572</v>
      </c>
      <c r="C2921" s="2" t="s">
        <v>24540</v>
      </c>
      <c r="D2921" s="2" t="s">
        <v>1012</v>
      </c>
      <c r="E2921" s="2" t="s">
        <v>5461</v>
      </c>
      <c r="J2921" s="2" t="s">
        <v>5461</v>
      </c>
      <c r="N2921" s="2" t="str">
        <f t="shared" si="45"/>
        <v/>
      </c>
    </row>
    <row r="2922" spans="1:14" ht="15" x14ac:dyDescent="0.2">
      <c r="A2922" s="2" t="str">
        <f>_xlfn.IFNA(VLOOKUP($B2922,Keys!$A:$B,2,FALSE),VLOOKUP($J2922,Keys!$D:$E,2,FALSE))</f>
        <v>0xE7DB1D4619</v>
      </c>
      <c r="B2922" s="2" t="s">
        <v>4573</v>
      </c>
      <c r="C2922" s="2" t="s">
        <v>24540</v>
      </c>
      <c r="D2922" s="2" t="s">
        <v>1012</v>
      </c>
      <c r="E2922" s="2" t="s">
        <v>5461</v>
      </c>
      <c r="J2922" s="2" t="s">
        <v>5461</v>
      </c>
      <c r="N2922" s="2" t="str">
        <f t="shared" si="45"/>
        <v/>
      </c>
    </row>
    <row r="2923" spans="1:14" ht="15" x14ac:dyDescent="0.2">
      <c r="A2923" s="2" t="str">
        <f>_xlfn.IFNA(VLOOKUP($B2923,Keys!$A:$B,2,FALSE),VLOOKUP($J2923,Keys!$D:$E,2,FALSE))</f>
        <v>0x4AEE04931E</v>
      </c>
      <c r="B2923" s="2" t="s">
        <v>4574</v>
      </c>
      <c r="C2923" s="2" t="s">
        <v>24540</v>
      </c>
      <c r="D2923" s="2" t="s">
        <v>1012</v>
      </c>
      <c r="E2923" s="2" t="s">
        <v>5461</v>
      </c>
      <c r="J2923" s="2" t="s">
        <v>5461</v>
      </c>
      <c r="N2923" s="2" t="str">
        <f t="shared" si="45"/>
        <v/>
      </c>
    </row>
    <row r="2924" spans="1:14" ht="15" x14ac:dyDescent="0.2">
      <c r="A2924" s="2" t="str">
        <f>_xlfn.IFNA(VLOOKUP($B2924,Keys!$A:$B,2,FALSE),VLOOKUP($J2924,Keys!$D:$E,2,FALSE))</f>
        <v>0xD3E755291E</v>
      </c>
      <c r="B2924" s="2" t="s">
        <v>4575</v>
      </c>
      <c r="C2924" s="2" t="s">
        <v>24540</v>
      </c>
      <c r="D2924" s="2" t="s">
        <v>1012</v>
      </c>
      <c r="E2924" s="2" t="s">
        <v>5461</v>
      </c>
      <c r="J2924" s="2" t="s">
        <v>5461</v>
      </c>
      <c r="N2924" s="2" t="str">
        <f t="shared" si="45"/>
        <v/>
      </c>
    </row>
    <row r="2925" spans="1:14" ht="15" x14ac:dyDescent="0.2">
      <c r="A2925" s="2" t="str">
        <f>_xlfn.IFNA(VLOOKUP($B2925,Keys!$A:$B,2,FALSE),VLOOKUP($J2925,Keys!$D:$E,2,FALSE))</f>
        <v>0x3B529F6A1E</v>
      </c>
      <c r="B2925" s="2" t="s">
        <v>4576</v>
      </c>
      <c r="C2925" s="2" t="s">
        <v>24540</v>
      </c>
      <c r="D2925" s="2" t="s">
        <v>1012</v>
      </c>
      <c r="E2925" s="2" t="s">
        <v>5461</v>
      </c>
      <c r="J2925" s="2" t="s">
        <v>5461</v>
      </c>
      <c r="N2925" s="2" t="str">
        <f t="shared" si="45"/>
        <v/>
      </c>
    </row>
    <row r="2926" spans="1:14" ht="15" x14ac:dyDescent="0.2">
      <c r="A2926" s="2" t="str">
        <f>_xlfn.IFNA(VLOOKUP($B2926,Keys!$A:$B,2,FALSE),VLOOKUP($J2926,Keys!$D:$E,2,FALSE))</f>
        <v>0xFB12E4F224</v>
      </c>
      <c r="B2926" s="2" t="s">
        <v>4577</v>
      </c>
      <c r="C2926" s="2" t="s">
        <v>24540</v>
      </c>
      <c r="D2926" s="2" t="s">
        <v>1012</v>
      </c>
      <c r="E2926" s="2" t="s">
        <v>5461</v>
      </c>
      <c r="J2926" s="2" t="s">
        <v>5461</v>
      </c>
      <c r="N2926" s="2" t="str">
        <f t="shared" si="45"/>
        <v/>
      </c>
    </row>
    <row r="2927" spans="1:14" ht="15" x14ac:dyDescent="0.2">
      <c r="A2927" s="2" t="str">
        <f>_xlfn.IFNA(VLOOKUP($B2927,Keys!$A:$B,2,FALSE),VLOOKUP($J2927,Keys!$D:$E,2,FALSE))</f>
        <v>0xB91E0B891C</v>
      </c>
      <c r="B2927" s="2" t="s">
        <v>4578</v>
      </c>
      <c r="C2927" s="2" t="s">
        <v>24540</v>
      </c>
      <c r="D2927" s="2" t="s">
        <v>1012</v>
      </c>
      <c r="E2927" s="2" t="s">
        <v>5461</v>
      </c>
      <c r="J2927" s="2" t="s">
        <v>5461</v>
      </c>
      <c r="N2927" s="2" t="str">
        <f t="shared" si="45"/>
        <v/>
      </c>
    </row>
    <row r="2928" spans="1:14" ht="15" x14ac:dyDescent="0.2">
      <c r="A2928" s="2" t="str">
        <f>_xlfn.IFNA(VLOOKUP($B2928,Keys!$A:$B,2,FALSE),VLOOKUP($J2928,Keys!$D:$E,2,FALSE))</f>
        <v>0x3BB9A8D11E</v>
      </c>
      <c r="B2928" s="2" t="s">
        <v>4579</v>
      </c>
      <c r="C2928" s="2" t="s">
        <v>24540</v>
      </c>
      <c r="D2928" s="2" t="s">
        <v>1012</v>
      </c>
      <c r="E2928" s="2" t="s">
        <v>5461</v>
      </c>
      <c r="J2928" s="2" t="s">
        <v>5461</v>
      </c>
      <c r="N2928" s="2" t="str">
        <f t="shared" si="45"/>
        <v/>
      </c>
    </row>
    <row r="2929" spans="1:14" ht="15" x14ac:dyDescent="0.2">
      <c r="A2929" s="2" t="str">
        <f>_xlfn.IFNA(VLOOKUP($B2929,Keys!$A:$B,2,FALSE),VLOOKUP($J2929,Keys!$D:$E,2,FALSE))</f>
        <v>0xBACC265C1F</v>
      </c>
      <c r="B2929" s="2" t="s">
        <v>4580</v>
      </c>
      <c r="C2929" s="2" t="s">
        <v>24540</v>
      </c>
      <c r="D2929" s="2" t="s">
        <v>1012</v>
      </c>
      <c r="E2929" s="2" t="s">
        <v>5461</v>
      </c>
      <c r="J2929" s="2" t="s">
        <v>5461</v>
      </c>
      <c r="N2929" s="2" t="str">
        <f t="shared" si="45"/>
        <v/>
      </c>
    </row>
    <row r="2930" spans="1:14" ht="15" x14ac:dyDescent="0.2">
      <c r="A2930" s="2" t="str">
        <f>_xlfn.IFNA(VLOOKUP($B2930,Keys!$A:$B,2,FALSE),VLOOKUP($J2930,Keys!$D:$E,2,FALSE))</f>
        <v>0xD6BCBD3C1D</v>
      </c>
      <c r="B2930" s="2" t="s">
        <v>4581</v>
      </c>
      <c r="C2930" s="2" t="s">
        <v>24540</v>
      </c>
      <c r="D2930" s="2" t="s">
        <v>1012</v>
      </c>
      <c r="E2930" s="2" t="s">
        <v>5461</v>
      </c>
      <c r="J2930" s="2" t="s">
        <v>5461</v>
      </c>
      <c r="N2930" s="2" t="str">
        <f t="shared" si="45"/>
        <v/>
      </c>
    </row>
    <row r="2931" spans="1:14" ht="15" x14ac:dyDescent="0.2">
      <c r="A2931" s="2" t="str">
        <f>_xlfn.IFNA(VLOOKUP($B2931,Keys!$A:$B,2,FALSE),VLOOKUP($J2931,Keys!$D:$E,2,FALSE))</f>
        <v>0x48A92EFD1E</v>
      </c>
      <c r="B2931" s="2" t="s">
        <v>4582</v>
      </c>
      <c r="C2931" s="2" t="s">
        <v>24540</v>
      </c>
      <c r="D2931" s="2" t="s">
        <v>1012</v>
      </c>
      <c r="E2931" s="2" t="s">
        <v>5461</v>
      </c>
      <c r="J2931" s="2" t="s">
        <v>5461</v>
      </c>
      <c r="N2931" s="2" t="str">
        <f t="shared" si="45"/>
        <v/>
      </c>
    </row>
    <row r="2932" spans="1:14" ht="15" x14ac:dyDescent="0.2">
      <c r="A2932" s="2" t="str">
        <f>_xlfn.IFNA(VLOOKUP($B2932,Keys!$A:$B,2,FALSE),VLOOKUP($J2932,Keys!$D:$E,2,FALSE))</f>
        <v>0xD1A07F471E</v>
      </c>
      <c r="B2932" s="2" t="s">
        <v>4583</v>
      </c>
      <c r="C2932" s="2" t="s">
        <v>24540</v>
      </c>
      <c r="D2932" s="2" t="s">
        <v>1012</v>
      </c>
      <c r="E2932" s="2" t="s">
        <v>5461</v>
      </c>
      <c r="J2932" s="2" t="s">
        <v>5461</v>
      </c>
      <c r="N2932" s="2" t="str">
        <f t="shared" si="45"/>
        <v/>
      </c>
    </row>
    <row r="2933" spans="1:14" ht="15" x14ac:dyDescent="0.2">
      <c r="A2933" s="2" t="str">
        <f>_xlfn.IFNA(VLOOKUP($B2933,Keys!$A:$B,2,FALSE),VLOOKUP($J2933,Keys!$D:$E,2,FALSE))</f>
        <v>0xA6A74FD11E</v>
      </c>
      <c r="B2933" s="2" t="s">
        <v>4584</v>
      </c>
      <c r="C2933" s="2" t="s">
        <v>24540</v>
      </c>
      <c r="D2933" s="2" t="s">
        <v>1012</v>
      </c>
      <c r="E2933" s="2" t="s">
        <v>5461</v>
      </c>
      <c r="J2933" s="2" t="s">
        <v>5461</v>
      </c>
      <c r="N2933" s="2" t="str">
        <f t="shared" si="45"/>
        <v/>
      </c>
    </row>
    <row r="2934" spans="1:14" ht="15" x14ac:dyDescent="0.2">
      <c r="A2934" s="2" t="str">
        <f>_xlfn.IFNA(VLOOKUP($B2934,Keys!$A:$B,2,FALSE),VLOOKUP($J2934,Keys!$D:$E,2,FALSE))</f>
        <v>0x8927F13D1E</v>
      </c>
      <c r="B2934" s="2" t="s">
        <v>4585</v>
      </c>
      <c r="C2934" s="2" t="s">
        <v>24540</v>
      </c>
      <c r="D2934" s="2" t="s">
        <v>1012</v>
      </c>
      <c r="E2934" s="2" t="s">
        <v>5461</v>
      </c>
      <c r="J2934" s="2" t="s">
        <v>5461</v>
      </c>
      <c r="N2934" s="2" t="str">
        <f t="shared" si="45"/>
        <v/>
      </c>
    </row>
    <row r="2935" spans="1:14" ht="15" x14ac:dyDescent="0.2">
      <c r="A2935" s="2" t="str">
        <f>_xlfn.IFNA(VLOOKUP($B2935,Keys!$A:$B,2,FALSE),VLOOKUP($J2935,Keys!$D:$E,2,FALSE))</f>
        <v>0xEBA3B1A11D</v>
      </c>
      <c r="B2935" s="2" t="s">
        <v>4586</v>
      </c>
      <c r="C2935" s="2" t="s">
        <v>24540</v>
      </c>
      <c r="D2935" s="2" t="s">
        <v>1012</v>
      </c>
      <c r="E2935" s="2" t="s">
        <v>5461</v>
      </c>
      <c r="J2935" s="2" t="s">
        <v>5461</v>
      </c>
      <c r="N2935" s="2" t="str">
        <f t="shared" si="45"/>
        <v/>
      </c>
    </row>
    <row r="2936" spans="1:14" ht="15" x14ac:dyDescent="0.2">
      <c r="A2936" s="2" t="str">
        <f>_xlfn.IFNA(VLOOKUP($B2936,Keys!$A:$B,2,FALSE),VLOOKUP($J2936,Keys!$D:$E,2,FALSE))</f>
        <v>0x20F473991E</v>
      </c>
      <c r="B2936" s="2" t="s">
        <v>4587</v>
      </c>
      <c r="C2936" s="2" t="s">
        <v>24540</v>
      </c>
      <c r="D2936" s="2" t="s">
        <v>1012</v>
      </c>
      <c r="E2936" s="2" t="s">
        <v>5461</v>
      </c>
      <c r="J2936" s="2" t="s">
        <v>5461</v>
      </c>
      <c r="N2936" s="2" t="str">
        <f t="shared" si="45"/>
        <v/>
      </c>
    </row>
    <row r="2937" spans="1:14" ht="15" x14ac:dyDescent="0.2">
      <c r="A2937" s="2" t="str">
        <f>_xlfn.IFNA(VLOOKUP($B2937,Keys!$A:$B,2,FALSE),VLOOKUP($J2937,Keys!$D:$E,2,FALSE))</f>
        <v>0x930B223E1A</v>
      </c>
      <c r="B2937" s="2" t="s">
        <v>4588</v>
      </c>
      <c r="C2937" s="2" t="s">
        <v>24540</v>
      </c>
      <c r="D2937" s="2" t="s">
        <v>1012</v>
      </c>
      <c r="E2937" s="2" t="s">
        <v>5461</v>
      </c>
      <c r="J2937" s="2" t="s">
        <v>5461</v>
      </c>
      <c r="N2937" s="2" t="str">
        <f t="shared" si="45"/>
        <v/>
      </c>
    </row>
    <row r="2938" spans="1:14" ht="15" x14ac:dyDescent="0.2">
      <c r="A2938" s="2" t="str">
        <f>_xlfn.IFNA(VLOOKUP($B2938,Keys!$A:$B,2,FALSE),VLOOKUP($J2938,Keys!$D:$E,2,FALSE))</f>
        <v>0xB91615981E</v>
      </c>
      <c r="B2938" s="2" t="s">
        <v>4589</v>
      </c>
      <c r="C2938" s="2" t="s">
        <v>24540</v>
      </c>
      <c r="D2938" s="2" t="s">
        <v>1012</v>
      </c>
      <c r="E2938" s="2" t="s">
        <v>5461</v>
      </c>
      <c r="J2938" s="2" t="s">
        <v>5461</v>
      </c>
      <c r="N2938" s="2" t="str">
        <f t="shared" si="45"/>
        <v/>
      </c>
    </row>
    <row r="2939" spans="1:14" ht="15" x14ac:dyDescent="0.2">
      <c r="A2939" s="2" t="str">
        <f>_xlfn.IFNA(VLOOKUP($B2939,Keys!$A:$B,2,FALSE),VLOOKUP($J2939,Keys!$D:$E,2,FALSE))</f>
        <v>0xE76EBAC91D</v>
      </c>
      <c r="B2939" s="2" t="s">
        <v>4590</v>
      </c>
      <c r="C2939" s="2" t="s">
        <v>24540</v>
      </c>
      <c r="D2939" s="2" t="s">
        <v>1012</v>
      </c>
      <c r="E2939" s="2" t="s">
        <v>5461</v>
      </c>
      <c r="J2939" s="2" t="s">
        <v>5461</v>
      </c>
      <c r="N2939" s="2" t="str">
        <f t="shared" si="45"/>
        <v/>
      </c>
    </row>
    <row r="2940" spans="1:14" ht="15" x14ac:dyDescent="0.2">
      <c r="A2940" s="2" t="str">
        <f>_xlfn.IFNA(VLOOKUP($B2940,Keys!$A:$B,2,FALSE),VLOOKUP($J2940,Keys!$D:$E,2,FALSE))</f>
        <v>0x7E67EB731D</v>
      </c>
      <c r="B2940" s="2" t="s">
        <v>4591</v>
      </c>
      <c r="C2940" s="2" t="s">
        <v>24540</v>
      </c>
      <c r="D2940" s="2" t="s">
        <v>1012</v>
      </c>
      <c r="E2940" s="2" t="s">
        <v>5461</v>
      </c>
      <c r="J2940" s="2" t="s">
        <v>5461</v>
      </c>
      <c r="N2940" s="2" t="str">
        <f t="shared" si="45"/>
        <v/>
      </c>
    </row>
    <row r="2941" spans="1:14" ht="15" x14ac:dyDescent="0.2">
      <c r="A2941" s="2" t="str">
        <f>_xlfn.IFNA(VLOOKUP($B2941,Keys!$A:$B,2,FALSE),VLOOKUP($J2941,Keys!$D:$E,2,FALSE))</f>
        <v>0xF3CE96D320</v>
      </c>
      <c r="B2941" s="2" t="s">
        <v>4592</v>
      </c>
      <c r="C2941" s="2" t="s">
        <v>24540</v>
      </c>
      <c r="D2941" s="2" t="s">
        <v>1012</v>
      </c>
      <c r="E2941" s="2" t="s">
        <v>5461</v>
      </c>
      <c r="J2941" s="2" t="s">
        <v>5461</v>
      </c>
      <c r="N2941" s="2" t="str">
        <f t="shared" si="45"/>
        <v/>
      </c>
    </row>
    <row r="2942" spans="1:14" ht="15" x14ac:dyDescent="0.2">
      <c r="A2942" s="2" t="str">
        <f>_xlfn.IFNA(VLOOKUP($B2942,Keys!$A:$B,2,FALSE),VLOOKUP($J2942,Keys!$D:$E,2,FALSE))</f>
        <v>0x51A3DFDB1E</v>
      </c>
      <c r="B2942" s="2" t="s">
        <v>4593</v>
      </c>
      <c r="C2942" s="2" t="s">
        <v>24540</v>
      </c>
      <c r="D2942" s="2" t="s">
        <v>1012</v>
      </c>
      <c r="E2942" s="2" t="s">
        <v>5461</v>
      </c>
      <c r="J2942" s="2" t="s">
        <v>5461</v>
      </c>
      <c r="N2942" s="2" t="str">
        <f t="shared" si="45"/>
        <v/>
      </c>
    </row>
    <row r="2943" spans="1:14" ht="15" x14ac:dyDescent="0.2">
      <c r="A2943" s="2" t="str">
        <f>_xlfn.IFNA(VLOOKUP($B2943,Keys!$A:$B,2,FALSE),VLOOKUP($J2943,Keys!$D:$E,2,FALSE))</f>
        <v>0xAB9C95A21D</v>
      </c>
      <c r="B2943" s="2" t="s">
        <v>4594</v>
      </c>
      <c r="C2943" s="2" t="s">
        <v>24540</v>
      </c>
      <c r="D2943" s="2" t="s">
        <v>1012</v>
      </c>
      <c r="E2943" s="2" t="s">
        <v>5461</v>
      </c>
      <c r="J2943" s="2" t="s">
        <v>5461</v>
      </c>
      <c r="N2943" s="2" t="str">
        <f t="shared" si="45"/>
        <v/>
      </c>
    </row>
    <row r="2944" spans="1:14" ht="15" x14ac:dyDescent="0.2">
      <c r="A2944" s="2" t="str">
        <f>_xlfn.IFNA(VLOOKUP($B2944,Keys!$A:$B,2,FALSE),VLOOKUP($J2944,Keys!$D:$E,2,FALSE))</f>
        <v>0x902D001B1E</v>
      </c>
      <c r="B2944" s="2" t="s">
        <v>4595</v>
      </c>
      <c r="C2944" s="2" t="s">
        <v>24540</v>
      </c>
      <c r="D2944" s="2" t="s">
        <v>1012</v>
      </c>
      <c r="E2944" s="2" t="s">
        <v>5461</v>
      </c>
      <c r="J2944" s="2" t="s">
        <v>5461</v>
      </c>
      <c r="N2944" s="2" t="str">
        <f t="shared" si="45"/>
        <v/>
      </c>
    </row>
    <row r="2945" spans="1:14" ht="15" x14ac:dyDescent="0.2">
      <c r="A2945" s="2" t="str">
        <f>_xlfn.IFNA(VLOOKUP($B2945,Keys!$A:$B,2,FALSE),VLOOKUP($J2945,Keys!$D:$E,2,FALSE))</f>
        <v>0x092451A11E</v>
      </c>
      <c r="B2945" s="2" t="s">
        <v>4596</v>
      </c>
      <c r="C2945" s="2" t="s">
        <v>24540</v>
      </c>
      <c r="D2945" s="2" t="s">
        <v>1012</v>
      </c>
      <c r="E2945" s="2" t="s">
        <v>5461</v>
      </c>
      <c r="J2945" s="2" t="s">
        <v>5461</v>
      </c>
      <c r="N2945" s="2" t="str">
        <f t="shared" si="45"/>
        <v/>
      </c>
    </row>
    <row r="2946" spans="1:14" ht="15" x14ac:dyDescent="0.2">
      <c r="A2946" s="2" t="str">
        <f>_xlfn.IFNA(VLOOKUP($B2946,Keys!$A:$B,2,FALSE),VLOOKUP($J2946,Keys!$D:$E,2,FALSE))</f>
        <v>0x7E2361371E</v>
      </c>
      <c r="B2946" s="2" t="s">
        <v>4597</v>
      </c>
      <c r="C2946" s="2" t="s">
        <v>24540</v>
      </c>
      <c r="D2946" s="2" t="s">
        <v>1012</v>
      </c>
      <c r="E2946" s="2" t="s">
        <v>5461</v>
      </c>
      <c r="J2946" s="2" t="s">
        <v>5461</v>
      </c>
      <c r="N2946" s="2" t="str">
        <f t="shared" ref="N2946:N3009" si="46">IF(ISNUMBER(MATCH($D2946,Stackable,0)), TRUE, "")</f>
        <v/>
      </c>
    </row>
    <row r="2947" spans="1:14" ht="15" x14ac:dyDescent="0.2">
      <c r="A2947" s="2" t="str">
        <f>_xlfn.IFNA(VLOOKUP($B2947,Keys!$A:$B,2,FALSE),VLOOKUP($J2947,Keys!$D:$E,2,FALSE))</f>
        <v>0xE047F4941E</v>
      </c>
      <c r="B2947" s="2" t="s">
        <v>4598</v>
      </c>
      <c r="C2947" s="2" t="s">
        <v>24540</v>
      </c>
      <c r="D2947" s="2" t="s">
        <v>1012</v>
      </c>
      <c r="E2947" s="2" t="s">
        <v>5461</v>
      </c>
      <c r="J2947" s="2" t="s">
        <v>5461</v>
      </c>
      <c r="N2947" s="2" t="str">
        <f t="shared" si="46"/>
        <v/>
      </c>
    </row>
    <row r="2948" spans="1:14" ht="15" x14ac:dyDescent="0.2">
      <c r="A2948" s="2" t="str">
        <f>_xlfn.IFNA(VLOOKUP($B2948,Keys!$A:$B,2,FALSE),VLOOKUP($J2948,Keys!$D:$E,2,FALSE))</f>
        <v>0xB4F8848D1C</v>
      </c>
      <c r="B2948" s="2" t="s">
        <v>4599</v>
      </c>
      <c r="C2948" s="2" t="s">
        <v>24540</v>
      </c>
      <c r="D2948" s="2" t="s">
        <v>1012</v>
      </c>
      <c r="E2948" s="2" t="s">
        <v>5461</v>
      </c>
      <c r="J2948" s="2" t="s">
        <v>5461</v>
      </c>
      <c r="N2948" s="2" t="str">
        <f t="shared" si="46"/>
        <v/>
      </c>
    </row>
    <row r="2949" spans="1:14" ht="15" x14ac:dyDescent="0.2">
      <c r="A2949" s="2" t="str">
        <f>_xlfn.IFNA(VLOOKUP($B2949,Keys!$A:$B,2,FALSE),VLOOKUP($J2949,Keys!$D:$E,2,FALSE))</f>
        <v>0x9B877C6120</v>
      </c>
      <c r="B2949" s="2" t="s">
        <v>4600</v>
      </c>
      <c r="C2949" s="2" t="s">
        <v>24540</v>
      </c>
      <c r="D2949" s="2" t="s">
        <v>1012</v>
      </c>
      <c r="E2949" s="2" t="s">
        <v>5461</v>
      </c>
      <c r="J2949" s="2" t="s">
        <v>5461</v>
      </c>
      <c r="N2949" s="2" t="str">
        <f t="shared" si="46"/>
        <v/>
      </c>
    </row>
    <row r="2950" spans="1:14" ht="15" x14ac:dyDescent="0.2">
      <c r="A2950" s="2" t="str">
        <f>_xlfn.IFNA(VLOOKUP($B2950,Keys!$A:$B,2,FALSE),VLOOKUP($J2950,Keys!$D:$E,2,FALSE))</f>
        <v>0x84F08E921A</v>
      </c>
      <c r="B2950" s="2" t="s">
        <v>4601</v>
      </c>
      <c r="C2950" s="2" t="s">
        <v>24540</v>
      </c>
      <c r="D2950" s="2" t="s">
        <v>1012</v>
      </c>
      <c r="E2950" s="2" t="s">
        <v>5461</v>
      </c>
      <c r="J2950" s="2" t="s">
        <v>5461</v>
      </c>
      <c r="N2950" s="2" t="str">
        <f t="shared" si="46"/>
        <v/>
      </c>
    </row>
    <row r="2951" spans="1:14" ht="15" x14ac:dyDescent="0.2">
      <c r="A2951" s="2" t="str">
        <f>_xlfn.IFNA(VLOOKUP($B2951,Keys!$A:$B,2,FALSE),VLOOKUP($J2951,Keys!$D:$E,2,FALSE))</f>
        <v>0xE40299041B</v>
      </c>
      <c r="B2951" s="2" t="s">
        <v>4602</v>
      </c>
      <c r="C2951" s="2" t="s">
        <v>24540</v>
      </c>
      <c r="D2951" s="2" t="s">
        <v>1012</v>
      </c>
      <c r="E2951" s="2" t="s">
        <v>5461</v>
      </c>
      <c r="J2951" s="2" t="s">
        <v>5461</v>
      </c>
      <c r="N2951" s="2" t="str">
        <f t="shared" si="46"/>
        <v/>
      </c>
    </row>
    <row r="2952" spans="1:14" ht="15" x14ac:dyDescent="0.2">
      <c r="A2952" s="2" t="str">
        <f>_xlfn.IFNA(VLOOKUP($B2952,Keys!$A:$B,2,FALSE),VLOOKUP($J2952,Keys!$D:$E,2,FALSE))</f>
        <v>0x264D10AF20</v>
      </c>
      <c r="B2952" s="2" t="s">
        <v>4603</v>
      </c>
      <c r="C2952" s="2" t="s">
        <v>24540</v>
      </c>
      <c r="D2952" s="2" t="s">
        <v>1012</v>
      </c>
      <c r="E2952" s="2" t="s">
        <v>5461</v>
      </c>
      <c r="J2952" s="2" t="s">
        <v>5461</v>
      </c>
      <c r="N2952" s="2" t="str">
        <f t="shared" si="46"/>
        <v/>
      </c>
    </row>
    <row r="2953" spans="1:14" ht="15" x14ac:dyDescent="0.2">
      <c r="A2953" s="2" t="str">
        <f>_xlfn.IFNA(VLOOKUP($B2953,Keys!$A:$B,2,FALSE),VLOOKUP($J2953,Keys!$D:$E,2,FALSE))</f>
        <v>0xBF44411520</v>
      </c>
      <c r="B2953" s="2" t="s">
        <v>4604</v>
      </c>
      <c r="C2953" s="2" t="s">
        <v>24540</v>
      </c>
      <c r="D2953" s="2" t="s">
        <v>1012</v>
      </c>
      <c r="E2953" s="2" t="s">
        <v>5461</v>
      </c>
      <c r="J2953" s="2" t="s">
        <v>5461</v>
      </c>
      <c r="N2953" s="2" t="str">
        <f t="shared" si="46"/>
        <v/>
      </c>
    </row>
    <row r="2954" spans="1:14" ht="15" x14ac:dyDescent="0.2">
      <c r="A2954" s="2" t="str">
        <f>_xlfn.IFNA(VLOOKUP($B2954,Keys!$A:$B,2,FALSE),VLOOKUP($J2954,Keys!$D:$E,2,FALSE))</f>
        <v>0x100DB38620</v>
      </c>
      <c r="B2954" s="2" t="s">
        <v>4605</v>
      </c>
      <c r="C2954" s="2" t="s">
        <v>24540</v>
      </c>
      <c r="D2954" s="2" t="s">
        <v>1012</v>
      </c>
      <c r="E2954" s="2" t="s">
        <v>5461</v>
      </c>
      <c r="J2954" s="2" t="s">
        <v>5461</v>
      </c>
      <c r="N2954" s="2" t="str">
        <f t="shared" si="46"/>
        <v/>
      </c>
    </row>
    <row r="2955" spans="1:14" ht="15" x14ac:dyDescent="0.2">
      <c r="A2955" s="2" t="str">
        <f>_xlfn.IFNA(VLOOKUP($B2955,Keys!$A:$B,2,FALSE),VLOOKUP($J2955,Keys!$D:$E,2,FALSE))</f>
        <v>0xD5618EFC19</v>
      </c>
      <c r="B2955" s="2" t="s">
        <v>4606</v>
      </c>
      <c r="C2955" s="2" t="s">
        <v>24540</v>
      </c>
      <c r="D2955" s="2" t="s">
        <v>1012</v>
      </c>
      <c r="E2955" s="2" t="s">
        <v>5461</v>
      </c>
      <c r="J2955" s="2" t="s">
        <v>5461</v>
      </c>
      <c r="N2955" s="2" t="str">
        <f t="shared" si="46"/>
        <v/>
      </c>
    </row>
    <row r="2956" spans="1:14" ht="15" x14ac:dyDescent="0.2">
      <c r="A2956" s="2" t="str">
        <f>_xlfn.IFNA(VLOOKUP($B2956,Keys!$A:$B,2,FALSE),VLOOKUP($J2956,Keys!$D:$E,2,FALSE))</f>
        <v>0x4187CCE921</v>
      </c>
      <c r="B2956" s="2" t="s">
        <v>4607</v>
      </c>
      <c r="C2956" s="2" t="s">
        <v>24540</v>
      </c>
      <c r="D2956" s="2" t="s">
        <v>1012</v>
      </c>
      <c r="E2956" s="2" t="s">
        <v>5461</v>
      </c>
      <c r="J2956" s="2" t="s">
        <v>5461</v>
      </c>
      <c r="N2956" s="2" t="str">
        <f t="shared" si="46"/>
        <v/>
      </c>
    </row>
    <row r="2957" spans="1:14" ht="15" x14ac:dyDescent="0.2">
      <c r="A2957" s="2" t="str">
        <f>_xlfn.IFNA(VLOOKUP($B2957,Keys!$A:$B,2,FALSE),VLOOKUP($J2957,Keys!$D:$E,2,FALSE))</f>
        <v>0x88A0BDD71E</v>
      </c>
      <c r="B2957" s="2" t="s">
        <v>4608</v>
      </c>
      <c r="C2957" s="2" t="s">
        <v>24540</v>
      </c>
      <c r="D2957" s="2" t="s">
        <v>1012</v>
      </c>
      <c r="E2957" s="2" t="s">
        <v>5461</v>
      </c>
      <c r="J2957" s="2" t="s">
        <v>5461</v>
      </c>
      <c r="N2957" s="2" t="str">
        <f t="shared" si="46"/>
        <v/>
      </c>
    </row>
    <row r="2958" spans="1:14" ht="15" x14ac:dyDescent="0.2">
      <c r="A2958" s="2" t="str">
        <f>_xlfn.IFNA(VLOOKUP($B2958,Keys!$A:$B,2,FALSE),VLOOKUP($J2958,Keys!$D:$E,2,FALSE))</f>
        <v>0xE94D63971E</v>
      </c>
      <c r="B2958" s="2" t="s">
        <v>4609</v>
      </c>
      <c r="C2958" s="2" t="s">
        <v>24540</v>
      </c>
      <c r="D2958" s="2" t="s">
        <v>1012</v>
      </c>
      <c r="E2958" s="2" t="s">
        <v>5461</v>
      </c>
      <c r="J2958" s="2" t="s">
        <v>5461</v>
      </c>
      <c r="N2958" s="2" t="str">
        <f t="shared" si="46"/>
        <v/>
      </c>
    </row>
    <row r="2959" spans="1:14" ht="15" x14ac:dyDescent="0.2">
      <c r="A2959" s="2" t="str">
        <f>_xlfn.IFNA(VLOOKUP($B2959,Keys!$A:$B,2,FALSE),VLOOKUP($J2959,Keys!$D:$E,2,FALSE))</f>
        <v>0x7044322D1E</v>
      </c>
      <c r="B2959" s="2" t="s">
        <v>4610</v>
      </c>
      <c r="C2959" s="2" t="s">
        <v>24540</v>
      </c>
      <c r="D2959" s="2" t="s">
        <v>1012</v>
      </c>
      <c r="E2959" s="2" t="s">
        <v>5461</v>
      </c>
      <c r="J2959" s="2" t="s">
        <v>5461</v>
      </c>
      <c r="N2959" s="2" t="str">
        <f t="shared" si="46"/>
        <v/>
      </c>
    </row>
    <row r="2960" spans="1:14" ht="15" x14ac:dyDescent="0.2">
      <c r="A2960" s="2" t="str">
        <f>_xlfn.IFNA(VLOOKUP($B2960,Keys!$A:$B,2,FALSE),VLOOKUP($J2960,Keys!$D:$E,2,FALSE))</f>
        <v>0x074302BB1E</v>
      </c>
      <c r="B2960" s="2" t="s">
        <v>4611</v>
      </c>
      <c r="C2960" s="2" t="s">
        <v>24540</v>
      </c>
      <c r="D2960" s="2" t="s">
        <v>1012</v>
      </c>
      <c r="E2960" s="2" t="s">
        <v>5461</v>
      </c>
      <c r="J2960" s="2" t="s">
        <v>5461</v>
      </c>
      <c r="N2960" s="2" t="str">
        <f t="shared" si="46"/>
        <v/>
      </c>
    </row>
    <row r="2961" spans="1:14" ht="15" x14ac:dyDescent="0.2">
      <c r="A2961" s="2" t="str">
        <f>_xlfn.IFNA(VLOOKUP($B2961,Keys!$A:$B,2,FALSE),VLOOKUP($J2961,Keys!$D:$E,2,FALSE))</f>
        <v>0xB945875F21</v>
      </c>
      <c r="B2961" s="2" t="s">
        <v>4612</v>
      </c>
      <c r="C2961" s="2" t="s">
        <v>24540</v>
      </c>
      <c r="D2961" s="2" t="s">
        <v>1012</v>
      </c>
      <c r="E2961" s="2" t="s">
        <v>5461</v>
      </c>
      <c r="J2961" s="2" t="s">
        <v>5461</v>
      </c>
      <c r="N2961" s="2" t="str">
        <f t="shared" si="46"/>
        <v/>
      </c>
    </row>
    <row r="2962" spans="1:14" ht="15" x14ac:dyDescent="0.2">
      <c r="A2962" s="2" t="str">
        <f>_xlfn.IFNA(VLOOKUP($B2962,Keys!$A:$B,2,FALSE),VLOOKUP($J2962,Keys!$D:$E,2,FALSE))</f>
        <v>0xC524A28421</v>
      </c>
      <c r="B2962" s="2" t="s">
        <v>4613</v>
      </c>
      <c r="C2962" s="2" t="s">
        <v>24540</v>
      </c>
      <c r="D2962" s="2" t="s">
        <v>1012</v>
      </c>
      <c r="E2962" s="2" t="s">
        <v>5461</v>
      </c>
      <c r="J2962" s="2" t="s">
        <v>5461</v>
      </c>
      <c r="N2962" s="2" t="str">
        <f t="shared" si="46"/>
        <v/>
      </c>
    </row>
    <row r="2963" spans="1:14" ht="15" x14ac:dyDescent="0.2">
      <c r="A2963" s="2" t="str">
        <f>_xlfn.IFNA(VLOOKUP($B2963,Keys!$A:$B,2,FALSE),VLOOKUP($J2963,Keys!$D:$E,2,FALSE))</f>
        <v>0x5C2DF33E21</v>
      </c>
      <c r="B2963" s="2" t="s">
        <v>4614</v>
      </c>
      <c r="C2963" s="2" t="s">
        <v>24540</v>
      </c>
      <c r="D2963" s="2" t="s">
        <v>1012</v>
      </c>
      <c r="E2963" s="2" t="s">
        <v>5461</v>
      </c>
      <c r="J2963" s="2" t="s">
        <v>5461</v>
      </c>
      <c r="N2963" s="2" t="str">
        <f t="shared" si="46"/>
        <v/>
      </c>
    </row>
    <row r="2964" spans="1:14" ht="15" x14ac:dyDescent="0.2">
      <c r="A2964" s="2" t="str">
        <f>_xlfn.IFNA(VLOOKUP($B2964,Keys!$A:$B,2,FALSE),VLOOKUP($J2964,Keys!$D:$E,2,FALSE))</f>
        <v>0x582B43F221</v>
      </c>
      <c r="B2964" s="2" t="s">
        <v>4615</v>
      </c>
      <c r="C2964" s="2" t="s">
        <v>24540</v>
      </c>
      <c r="D2964" s="2" t="s">
        <v>1012</v>
      </c>
      <c r="E2964" s="2" t="s">
        <v>5461</v>
      </c>
      <c r="J2964" s="2" t="s">
        <v>5461</v>
      </c>
      <c r="N2964" s="2" t="str">
        <f t="shared" si="46"/>
        <v/>
      </c>
    </row>
    <row r="2965" spans="1:14" ht="15" x14ac:dyDescent="0.2">
      <c r="A2965" s="2" t="str">
        <f>_xlfn.IFNA(VLOOKUP($B2965,Keys!$A:$B,2,FALSE),VLOOKUP($J2965,Keys!$D:$E,2,FALSE))</f>
        <v>0xC122124821</v>
      </c>
      <c r="B2965" s="2" t="s">
        <v>4616</v>
      </c>
      <c r="C2965" s="2" t="s">
        <v>24540</v>
      </c>
      <c r="D2965" s="2" t="s">
        <v>1012</v>
      </c>
      <c r="E2965" s="2" t="s">
        <v>5461</v>
      </c>
      <c r="J2965" s="2" t="s">
        <v>5461</v>
      </c>
      <c r="N2965" s="2" t="str">
        <f t="shared" si="46"/>
        <v/>
      </c>
    </row>
    <row r="2966" spans="1:14" ht="15" x14ac:dyDescent="0.2">
      <c r="A2966" s="2" t="str">
        <f>_xlfn.IFNA(VLOOKUP($B2966,Keys!$A:$B,2,FALSE),VLOOKUP($J2966,Keys!$D:$E,2,FALSE))</f>
        <v>0x0EBFF70421</v>
      </c>
      <c r="B2966" s="2" t="s">
        <v>4617</v>
      </c>
      <c r="C2966" s="2" t="s">
        <v>24540</v>
      </c>
      <c r="D2966" s="2" t="s">
        <v>1012</v>
      </c>
      <c r="E2966" s="2" t="s">
        <v>5461</v>
      </c>
      <c r="J2966" s="2" t="s">
        <v>5461</v>
      </c>
      <c r="N2966" s="2" t="str">
        <f t="shared" si="46"/>
        <v/>
      </c>
    </row>
    <row r="2967" spans="1:14" ht="15" x14ac:dyDescent="0.2">
      <c r="A2967" s="2" t="str">
        <f>_xlfn.IFNA(VLOOKUP($B2967,Keys!$A:$B,2,FALSE),VLOOKUP($J2967,Keys!$D:$E,2,FALSE))</f>
        <v>0x3D15636322</v>
      </c>
      <c r="B2967" s="2" t="s">
        <v>4618</v>
      </c>
      <c r="C2967" s="2" t="s">
        <v>24540</v>
      </c>
      <c r="D2967" s="2" t="s">
        <v>1012</v>
      </c>
      <c r="E2967" s="2" t="s">
        <v>5461</v>
      </c>
      <c r="J2967" s="2" t="s">
        <v>5461</v>
      </c>
      <c r="N2967" s="2" t="str">
        <f t="shared" si="46"/>
        <v/>
      </c>
    </row>
    <row r="2968" spans="1:14" ht="15" x14ac:dyDescent="0.2">
      <c r="A2968" s="2" t="str">
        <f>_xlfn.IFNA(VLOOKUP($B2968,Keys!$A:$B,2,FALSE),VLOOKUP($J2968,Keys!$D:$E,2,FALSE))</f>
        <v>0xE32381791F</v>
      </c>
      <c r="B2968" s="2" t="s">
        <v>4619</v>
      </c>
      <c r="C2968" s="2" t="s">
        <v>24540</v>
      </c>
      <c r="D2968" s="2" t="s">
        <v>1012</v>
      </c>
      <c r="E2968" s="2" t="s">
        <v>5461</v>
      </c>
      <c r="J2968" s="2" t="s">
        <v>5461</v>
      </c>
      <c r="N2968" s="2" t="str">
        <f t="shared" si="46"/>
        <v/>
      </c>
    </row>
    <row r="2969" spans="1:14" ht="15" x14ac:dyDescent="0.2">
      <c r="A2969" s="2" t="str">
        <f>_xlfn.IFNA(VLOOKUP($B2969,Keys!$A:$B,2,FALSE),VLOOKUP($J2969,Keys!$D:$E,2,FALSE))</f>
        <v>0xC5D728D522</v>
      </c>
      <c r="B2969" s="2" t="s">
        <v>4620</v>
      </c>
      <c r="C2969" s="2" t="s">
        <v>24540</v>
      </c>
      <c r="D2969" s="2" t="s">
        <v>1012</v>
      </c>
      <c r="E2969" s="2" t="s">
        <v>5461</v>
      </c>
      <c r="J2969" s="2" t="s">
        <v>5461</v>
      </c>
      <c r="N2969" s="2" t="str">
        <f t="shared" si="46"/>
        <v/>
      </c>
    </row>
    <row r="2970" spans="1:14" ht="15" x14ac:dyDescent="0.2">
      <c r="A2970" s="2" t="str">
        <f>_xlfn.IFNA(VLOOKUP($B2970,Keys!$A:$B,2,FALSE),VLOOKUP($J2970,Keys!$D:$E,2,FALSE))</f>
        <v>0x5CDE796F22</v>
      </c>
      <c r="B2970" s="2" t="s">
        <v>4621</v>
      </c>
      <c r="C2970" s="2" t="s">
        <v>24540</v>
      </c>
      <c r="D2970" s="2" t="s">
        <v>1012</v>
      </c>
      <c r="E2970" s="2" t="s">
        <v>5461</v>
      </c>
      <c r="J2970" s="2" t="s">
        <v>5461</v>
      </c>
      <c r="N2970" s="2" t="str">
        <f t="shared" si="46"/>
        <v/>
      </c>
    </row>
    <row r="2971" spans="1:14" ht="15" x14ac:dyDescent="0.2">
      <c r="A2971" s="2" t="str">
        <f>_xlfn.IFNA(VLOOKUP($B2971,Keys!$A:$B,2,FALSE),VLOOKUP($J2971,Keys!$D:$E,2,FALSE))</f>
        <v>0x2BD949F922</v>
      </c>
      <c r="B2971" s="2" t="s">
        <v>4622</v>
      </c>
      <c r="C2971" s="2" t="s">
        <v>24540</v>
      </c>
      <c r="D2971" s="2" t="s">
        <v>1012</v>
      </c>
      <c r="E2971" s="2" t="s">
        <v>5461</v>
      </c>
      <c r="J2971" s="2" t="s">
        <v>5461</v>
      </c>
      <c r="N2971" s="2" t="str">
        <f t="shared" si="46"/>
        <v/>
      </c>
    </row>
    <row r="2972" spans="1:14" ht="15" x14ac:dyDescent="0.2">
      <c r="A2972" s="2" t="str">
        <f>_xlfn.IFNA(VLOOKUP($B2972,Keys!$A:$B,2,FALSE),VLOOKUP($J2972,Keys!$D:$E,2,FALSE))</f>
        <v>0x1F525CAA1E</v>
      </c>
      <c r="B2972" s="2" t="s">
        <v>4623</v>
      </c>
      <c r="C2972" s="2" t="s">
        <v>24540</v>
      </c>
      <c r="D2972" s="2" t="s">
        <v>1012</v>
      </c>
      <c r="E2972" s="2" t="s">
        <v>5461</v>
      </c>
      <c r="J2972" s="2" t="s">
        <v>5461</v>
      </c>
      <c r="N2972" s="2" t="str">
        <f t="shared" si="46"/>
        <v/>
      </c>
    </row>
    <row r="2973" spans="1:14" ht="15" x14ac:dyDescent="0.2">
      <c r="A2973" s="2" t="str">
        <f>_xlfn.IFNA(VLOOKUP($B2973,Keys!$A:$B,2,FALSE),VLOOKUP($J2973,Keys!$D:$E,2,FALSE))</f>
        <v>0x473EE56B1E</v>
      </c>
      <c r="B2973" s="2" t="s">
        <v>4624</v>
      </c>
      <c r="C2973" s="2" t="s">
        <v>24540</v>
      </c>
      <c r="D2973" s="2" t="s">
        <v>1012</v>
      </c>
      <c r="E2973" s="2" t="s">
        <v>5461</v>
      </c>
      <c r="J2973" s="2" t="s">
        <v>5461</v>
      </c>
      <c r="N2973" s="2" t="str">
        <f t="shared" si="46"/>
        <v/>
      </c>
    </row>
    <row r="2974" spans="1:14" ht="15" x14ac:dyDescent="0.2">
      <c r="A2974" s="2" t="str">
        <f>_xlfn.IFNA(VLOOKUP($B2974,Keys!$A:$B,2,FALSE),VLOOKUP($J2974,Keys!$D:$E,2,FALSE))</f>
        <v>0xDE37B4D11E</v>
      </c>
      <c r="B2974" s="2" t="s">
        <v>4625</v>
      </c>
      <c r="C2974" s="2" t="s">
        <v>24540</v>
      </c>
      <c r="D2974" s="2" t="s">
        <v>1012</v>
      </c>
      <c r="E2974" s="2" t="s">
        <v>5461</v>
      </c>
      <c r="J2974" s="2" t="s">
        <v>5461</v>
      </c>
      <c r="N2974" s="2" t="str">
        <f t="shared" si="46"/>
        <v/>
      </c>
    </row>
    <row r="2975" spans="1:14" ht="15" x14ac:dyDescent="0.2">
      <c r="A2975" s="2" t="str">
        <f>_xlfn.IFNA(VLOOKUP($B2975,Keys!$A:$B,2,FALSE),VLOOKUP($J2975,Keys!$D:$E,2,FALSE))</f>
        <v>0x37021EDB20</v>
      </c>
      <c r="B2975" s="2" t="s">
        <v>4626</v>
      </c>
      <c r="C2975" s="2" t="s">
        <v>24540</v>
      </c>
      <c r="D2975" s="2" t="s">
        <v>1012</v>
      </c>
      <c r="E2975" s="2" t="s">
        <v>5461</v>
      </c>
      <c r="J2975" s="2" t="s">
        <v>5461</v>
      </c>
      <c r="N2975" s="2" t="str">
        <f t="shared" si="46"/>
        <v/>
      </c>
    </row>
    <row r="2976" spans="1:14" ht="15" x14ac:dyDescent="0.2">
      <c r="A2976" s="2" t="str">
        <f>_xlfn.IFNA(VLOOKUP($B2976,Keys!$A:$B,2,FALSE),VLOOKUP($J2976,Keys!$D:$E,2,FALSE))</f>
        <v>0x7A32BEFC1F</v>
      </c>
      <c r="B2976" s="2" t="s">
        <v>4627</v>
      </c>
      <c r="C2976" s="2" t="s">
        <v>24540</v>
      </c>
      <c r="D2976" s="2" t="s">
        <v>1012</v>
      </c>
      <c r="E2976" s="2" t="s">
        <v>5461</v>
      </c>
      <c r="J2976" s="2" t="s">
        <v>5461</v>
      </c>
      <c r="N2976" s="2" t="str">
        <f t="shared" si="46"/>
        <v/>
      </c>
    </row>
    <row r="2977" spans="1:14" ht="15" x14ac:dyDescent="0.2">
      <c r="A2977" s="2" t="str">
        <f>_xlfn.IFNA(VLOOKUP($B2977,Keys!$A:$B,2,FALSE),VLOOKUP($J2977,Keys!$D:$E,2,FALSE))</f>
        <v>0x366949291E</v>
      </c>
      <c r="B2977" s="2" t="s">
        <v>4628</v>
      </c>
      <c r="C2977" s="2" t="s">
        <v>24540</v>
      </c>
      <c r="D2977" s="2" t="s">
        <v>1012</v>
      </c>
      <c r="E2977" s="2" t="s">
        <v>5461</v>
      </c>
      <c r="J2977" s="2" t="s">
        <v>5461</v>
      </c>
      <c r="N2977" s="2" t="str">
        <f t="shared" si="46"/>
        <v/>
      </c>
    </row>
    <row r="2978" spans="1:14" ht="15" x14ac:dyDescent="0.2">
      <c r="A2978" s="2" t="str">
        <f>_xlfn.IFNA(VLOOKUP($B2978,Keys!$A:$B,2,FALSE),VLOOKUP($J2978,Keys!$D:$E,2,FALSE))</f>
        <v>0xD86728051E</v>
      </c>
      <c r="B2978" s="2" t="s">
        <v>4629</v>
      </c>
      <c r="C2978" s="2" t="s">
        <v>24540</v>
      </c>
      <c r="D2978" s="2" t="s">
        <v>1012</v>
      </c>
      <c r="E2978" s="2" t="s">
        <v>5461</v>
      </c>
      <c r="J2978" s="2" t="s">
        <v>5461</v>
      </c>
      <c r="N2978" s="2" t="str">
        <f t="shared" si="46"/>
        <v/>
      </c>
    </row>
    <row r="2979" spans="1:14" ht="15" x14ac:dyDescent="0.2">
      <c r="A2979" s="2" t="str">
        <f>_xlfn.IFNA(VLOOKUP($B2979,Keys!$A:$B,2,FALSE),VLOOKUP($J2979,Keys!$D:$E,2,FALSE))</f>
        <v>0xD50895F21E</v>
      </c>
      <c r="B2979" s="2" t="s">
        <v>4630</v>
      </c>
      <c r="C2979" s="2" t="s">
        <v>24540</v>
      </c>
      <c r="D2979" s="2" t="s">
        <v>1012</v>
      </c>
      <c r="E2979" s="2" t="s">
        <v>5461</v>
      </c>
      <c r="J2979" s="2" t="s">
        <v>5461</v>
      </c>
      <c r="N2979" s="2" t="str">
        <f t="shared" si="46"/>
        <v/>
      </c>
    </row>
    <row r="2980" spans="1:14" ht="15" x14ac:dyDescent="0.2">
      <c r="A2980" s="2" t="str">
        <f>_xlfn.IFNA(VLOOKUP($B2980,Keys!$A:$B,2,FALSE),VLOOKUP($J2980,Keys!$D:$E,2,FALSE))</f>
        <v>0x4CEAF3F31E</v>
      </c>
      <c r="B2980" s="2" t="s">
        <v>4631</v>
      </c>
      <c r="C2980" s="2" t="s">
        <v>24540</v>
      </c>
      <c r="D2980" s="2" t="s">
        <v>1012</v>
      </c>
      <c r="E2980" s="2" t="s">
        <v>5461</v>
      </c>
      <c r="J2980" s="2" t="s">
        <v>5461</v>
      </c>
      <c r="N2980" s="2" t="str">
        <f t="shared" si="46"/>
        <v/>
      </c>
    </row>
    <row r="2981" spans="1:14" ht="15" x14ac:dyDescent="0.2">
      <c r="A2981" s="2" t="str">
        <f>_xlfn.IFNA(VLOOKUP($B2981,Keys!$A:$B,2,FALSE),VLOOKUP($J2981,Keys!$D:$E,2,FALSE))</f>
        <v>0xD5E3A2491E</v>
      </c>
      <c r="B2981" s="2" t="s">
        <v>4632</v>
      </c>
      <c r="C2981" s="2" t="s">
        <v>24540</v>
      </c>
      <c r="D2981" s="2" t="s">
        <v>1012</v>
      </c>
      <c r="E2981" s="2" t="s">
        <v>5461</v>
      </c>
      <c r="J2981" s="2" t="s">
        <v>5461</v>
      </c>
      <c r="N2981" s="2" t="str">
        <f t="shared" si="46"/>
        <v/>
      </c>
    </row>
    <row r="2982" spans="1:14" ht="15" x14ac:dyDescent="0.2">
      <c r="A2982" s="2" t="str">
        <f>_xlfn.IFNA(VLOOKUP($B2982,Keys!$A:$B,2,FALSE),VLOOKUP($J2982,Keys!$D:$E,2,FALSE))</f>
        <v>0x8D642C331E</v>
      </c>
      <c r="B2982" s="2" t="s">
        <v>4633</v>
      </c>
      <c r="C2982" s="2" t="s">
        <v>24540</v>
      </c>
      <c r="D2982" s="2" t="s">
        <v>1012</v>
      </c>
      <c r="E2982" s="2" t="s">
        <v>5461</v>
      </c>
      <c r="J2982" s="2" t="s">
        <v>5461</v>
      </c>
      <c r="N2982" s="2" t="str">
        <f t="shared" si="46"/>
        <v/>
      </c>
    </row>
    <row r="2983" spans="1:14" ht="15" x14ac:dyDescent="0.2">
      <c r="A2983" s="2" t="str">
        <f>_xlfn.IFNA(VLOOKUP($B2983,Keys!$A:$B,2,FALSE),VLOOKUP($J2983,Keys!$D:$E,2,FALSE))</f>
        <v>0x0D21B4E81E</v>
      </c>
      <c r="B2983" s="2" t="s">
        <v>4634</v>
      </c>
      <c r="C2983" s="2" t="s">
        <v>24540</v>
      </c>
      <c r="D2983" s="2" t="s">
        <v>1012</v>
      </c>
      <c r="E2983" s="2" t="s">
        <v>5461</v>
      </c>
      <c r="J2983" s="2" t="s">
        <v>5461</v>
      </c>
      <c r="N2983" s="2" t="str">
        <f t="shared" si="46"/>
        <v/>
      </c>
    </row>
    <row r="2984" spans="1:14" ht="15" x14ac:dyDescent="0.2">
      <c r="A2984" s="2" t="str">
        <f>_xlfn.IFNA(VLOOKUP($B2984,Keys!$A:$B,2,FALSE),VLOOKUP($J2984,Keys!$D:$E,2,FALSE))</f>
        <v>0xA45F39B01E</v>
      </c>
      <c r="B2984" s="2" t="s">
        <v>4635</v>
      </c>
      <c r="C2984" s="2" t="s">
        <v>24540</v>
      </c>
      <c r="D2984" s="2" t="s">
        <v>1012</v>
      </c>
      <c r="E2984" s="2" t="s">
        <v>5461</v>
      </c>
      <c r="J2984" s="2" t="s">
        <v>5461</v>
      </c>
      <c r="N2984" s="2" t="str">
        <f t="shared" si="46"/>
        <v/>
      </c>
    </row>
    <row r="2985" spans="1:14" ht="15" x14ac:dyDescent="0.2">
      <c r="A2985" s="2" t="str">
        <f>_xlfn.IFNA(VLOOKUP($B2985,Keys!$A:$B,2,FALSE),VLOOKUP($J2985,Keys!$D:$E,2,FALSE))</f>
        <v>0xCCAF6B281E</v>
      </c>
      <c r="B2985" s="2" t="s">
        <v>4636</v>
      </c>
      <c r="C2985" s="2" t="s">
        <v>24540</v>
      </c>
      <c r="D2985" s="2" t="s">
        <v>1012</v>
      </c>
      <c r="E2985" s="2" t="s">
        <v>5461</v>
      </c>
      <c r="J2985" s="2" t="s">
        <v>5461</v>
      </c>
      <c r="N2985" s="2" t="str">
        <f t="shared" si="46"/>
        <v/>
      </c>
    </row>
    <row r="2986" spans="1:14" ht="15" x14ac:dyDescent="0.2">
      <c r="A2986" s="2" t="str">
        <f>_xlfn.IFNA(VLOOKUP($B2986,Keys!$A:$B,2,FALSE),VLOOKUP($J2986,Keys!$D:$E,2,FALSE))</f>
        <v>0x65D1E6701E</v>
      </c>
      <c r="B2986" s="2" t="s">
        <v>4637</v>
      </c>
      <c r="C2986" s="2" t="s">
        <v>24540</v>
      </c>
      <c r="D2986" s="2" t="s">
        <v>1012</v>
      </c>
      <c r="E2986" s="2" t="s">
        <v>5461</v>
      </c>
      <c r="J2986" s="2" t="s">
        <v>5461</v>
      </c>
      <c r="N2986" s="2" t="str">
        <f t="shared" si="46"/>
        <v/>
      </c>
    </row>
    <row r="2987" spans="1:14" ht="15" x14ac:dyDescent="0.2">
      <c r="A2987" s="2" t="str">
        <f>_xlfn.IFNA(VLOOKUP($B2987,Keys!$A:$B,2,FALSE),VLOOKUP($J2987,Keys!$D:$E,2,FALSE))</f>
        <v>0xFCD8B7CA1E</v>
      </c>
      <c r="B2987" s="2" t="s">
        <v>4638</v>
      </c>
      <c r="C2987" s="2" t="s">
        <v>24540</v>
      </c>
      <c r="D2987" s="2" t="s">
        <v>1012</v>
      </c>
      <c r="E2987" s="2" t="s">
        <v>5461</v>
      </c>
      <c r="J2987" s="2" t="s">
        <v>5461</v>
      </c>
      <c r="N2987" s="2" t="str">
        <f t="shared" si="46"/>
        <v/>
      </c>
    </row>
    <row r="2988" spans="1:14" ht="15" x14ac:dyDescent="0.2">
      <c r="A2988" s="2" t="str">
        <f>_xlfn.IFNA(VLOOKUP($B2988,Keys!$A:$B,2,FALSE),VLOOKUP($J2988,Keys!$D:$E,2,FALSE))</f>
        <v>0x5788D77B1E</v>
      </c>
      <c r="B2988" s="2" t="s">
        <v>4639</v>
      </c>
      <c r="C2988" s="2" t="s">
        <v>24540</v>
      </c>
      <c r="D2988" s="2" t="s">
        <v>1012</v>
      </c>
      <c r="E2988" s="2" t="s">
        <v>5461</v>
      </c>
      <c r="J2988" s="2" t="s">
        <v>5461</v>
      </c>
      <c r="N2988" s="2" t="str">
        <f t="shared" si="46"/>
        <v/>
      </c>
    </row>
    <row r="2989" spans="1:14" ht="15" x14ac:dyDescent="0.2">
      <c r="A2989" s="2" t="str">
        <f>_xlfn.IFNA(VLOOKUP($B2989,Keys!$A:$B,2,FALSE),VLOOKUP($J2989,Keys!$D:$E,2,FALSE))</f>
        <v>0xFC3380711E</v>
      </c>
      <c r="B2989" s="2" t="s">
        <v>4640</v>
      </c>
      <c r="C2989" s="2" t="s">
        <v>24540</v>
      </c>
      <c r="D2989" s="2" t="s">
        <v>1012</v>
      </c>
      <c r="E2989" s="2" t="s">
        <v>5461</v>
      </c>
      <c r="J2989" s="2" t="s">
        <v>5461</v>
      </c>
      <c r="N2989" s="2" t="str">
        <f t="shared" si="46"/>
        <v/>
      </c>
    </row>
    <row r="2990" spans="1:14" ht="15" x14ac:dyDescent="0.2">
      <c r="A2990" s="2" t="str">
        <f>_xlfn.IFNA(VLOOKUP($B2990,Keys!$A:$B,2,FALSE),VLOOKUP($J2990,Keys!$D:$E,2,FALSE))</f>
        <v>0x653AD1CB1E</v>
      </c>
      <c r="B2990" s="2" t="s">
        <v>4641</v>
      </c>
      <c r="C2990" s="2" t="s">
        <v>24540</v>
      </c>
      <c r="D2990" s="2" t="s">
        <v>1012</v>
      </c>
      <c r="E2990" s="2" t="s">
        <v>5461</v>
      </c>
      <c r="J2990" s="2" t="s">
        <v>5461</v>
      </c>
      <c r="N2990" s="2" t="str">
        <f t="shared" si="46"/>
        <v/>
      </c>
    </row>
    <row r="2991" spans="1:14" ht="15" x14ac:dyDescent="0.2">
      <c r="A2991" s="2" t="str">
        <f>_xlfn.IFNA(VLOOKUP($B2991,Keys!$A:$B,2,FALSE),VLOOKUP($J2991,Keys!$D:$E,2,FALSE))</f>
        <v>0x123DE15D1E</v>
      </c>
      <c r="B2991" s="2" t="s">
        <v>4642</v>
      </c>
      <c r="C2991" s="2" t="s">
        <v>24540</v>
      </c>
      <c r="D2991" s="2" t="s">
        <v>1012</v>
      </c>
      <c r="E2991" s="2" t="s">
        <v>5461</v>
      </c>
      <c r="J2991" s="2" t="s">
        <v>5461</v>
      </c>
      <c r="N2991" s="2" t="str">
        <f t="shared" si="46"/>
        <v/>
      </c>
    </row>
    <row r="2992" spans="1:14" ht="15" x14ac:dyDescent="0.2">
      <c r="A2992" s="2" t="str">
        <f>_xlfn.IFNA(VLOOKUP($B2992,Keys!$A:$B,2,FALSE),VLOOKUP($J2992,Keys!$D:$E,2,FALSE))</f>
        <v>0x94C3D2E91E</v>
      </c>
      <c r="B2992" s="2" t="s">
        <v>4643</v>
      </c>
      <c r="C2992" s="2" t="s">
        <v>24540</v>
      </c>
      <c r="D2992" s="2" t="s">
        <v>1012</v>
      </c>
      <c r="E2992" s="2" t="s">
        <v>5461</v>
      </c>
      <c r="J2992" s="2" t="s">
        <v>5461</v>
      </c>
      <c r="N2992" s="2" t="str">
        <f t="shared" si="46"/>
        <v/>
      </c>
    </row>
    <row r="2993" spans="1:14" ht="15" x14ac:dyDescent="0.2">
      <c r="A2993" s="2" t="str">
        <f>_xlfn.IFNA(VLOOKUP($B2993,Keys!$A:$B,2,FALSE),VLOOKUP($J2993,Keys!$D:$E,2,FALSE))</f>
        <v>0x3DBD5FB11E</v>
      </c>
      <c r="B2993" s="2" t="s">
        <v>4644</v>
      </c>
      <c r="C2993" s="2" t="s">
        <v>24540</v>
      </c>
      <c r="D2993" s="2" t="s">
        <v>1012</v>
      </c>
      <c r="E2993" s="2" t="s">
        <v>5461</v>
      </c>
      <c r="J2993" s="2" t="s">
        <v>5461</v>
      </c>
      <c r="N2993" s="2" t="str">
        <f t="shared" si="46"/>
        <v/>
      </c>
    </row>
    <row r="2994" spans="1:14" ht="15" x14ac:dyDescent="0.2">
      <c r="A2994" s="2" t="str">
        <f>_xlfn.IFNA(VLOOKUP($B2994,Keys!$A:$B,2,FALSE),VLOOKUP($J2994,Keys!$D:$E,2,FALSE))</f>
        <v>0xA4B40E0B1E</v>
      </c>
      <c r="B2994" s="2" t="s">
        <v>4645</v>
      </c>
      <c r="C2994" s="2" t="s">
        <v>24540</v>
      </c>
      <c r="D2994" s="2" t="s">
        <v>1012</v>
      </c>
      <c r="E2994" s="2" t="s">
        <v>5461</v>
      </c>
      <c r="J2994" s="2" t="s">
        <v>5461</v>
      </c>
      <c r="N2994" s="2" t="str">
        <f t="shared" si="46"/>
        <v/>
      </c>
    </row>
    <row r="2995" spans="1:14" ht="15" x14ac:dyDescent="0.2">
      <c r="A2995" s="2" t="str">
        <f>_xlfn.IFNA(VLOOKUP($B2995,Keys!$A:$B,2,FALSE),VLOOKUP($J2995,Keys!$D:$E,2,FALSE))</f>
        <v>0xE120899123</v>
      </c>
      <c r="B2995" s="2" t="s">
        <v>4646</v>
      </c>
      <c r="C2995" s="2" t="s">
        <v>24540</v>
      </c>
      <c r="D2995" s="2" t="s">
        <v>1012</v>
      </c>
      <c r="E2995" s="2" t="s">
        <v>5461</v>
      </c>
      <c r="J2995" s="2" t="s">
        <v>5461</v>
      </c>
      <c r="N2995" s="2" t="str">
        <f t="shared" si="46"/>
        <v/>
      </c>
    </row>
    <row r="2996" spans="1:14" ht="15" x14ac:dyDescent="0.2">
      <c r="A2996" s="2" t="str">
        <f>_xlfn.IFNA(VLOOKUP($B2996,Keys!$A:$B,2,FALSE),VLOOKUP($J2996,Keys!$D:$E,2,FALSE))</f>
        <v>0xF5482FD727</v>
      </c>
      <c r="B2996" s="2" t="s">
        <v>4647</v>
      </c>
      <c r="C2996" s="2" t="s">
        <v>24540</v>
      </c>
      <c r="D2996" s="2" t="s">
        <v>1012</v>
      </c>
      <c r="E2996" s="2" t="s">
        <v>5461</v>
      </c>
      <c r="J2996" s="2" t="s">
        <v>5461</v>
      </c>
      <c r="N2996" s="2" t="str">
        <f t="shared" si="46"/>
        <v/>
      </c>
    </row>
    <row r="2997" spans="1:14" ht="15" x14ac:dyDescent="0.2">
      <c r="A2997" s="2" t="str">
        <f>_xlfn.IFNA(VLOOKUP($B2997,Keys!$A:$B,2,FALSE),VLOOKUP($J2997,Keys!$D:$E,2,FALSE))</f>
        <v>0x18EAD80C1E</v>
      </c>
      <c r="B2997" s="2" t="s">
        <v>4648</v>
      </c>
      <c r="C2997" s="2" t="s">
        <v>24540</v>
      </c>
      <c r="D2997" s="2" t="s">
        <v>1012</v>
      </c>
      <c r="E2997" s="2" t="s">
        <v>5461</v>
      </c>
      <c r="J2997" s="2" t="s">
        <v>5461</v>
      </c>
      <c r="N2997" s="2" t="str">
        <f t="shared" si="46"/>
        <v/>
      </c>
    </row>
    <row r="2998" spans="1:14" ht="15" x14ac:dyDescent="0.2">
      <c r="A2998" s="2" t="str">
        <f>_xlfn.IFNA(VLOOKUP($B2998,Keys!$A:$B,2,FALSE),VLOOKUP($J2998,Keys!$D:$E,2,FALSE))</f>
        <v>0x6EA0E6851C</v>
      </c>
      <c r="B2998" s="2" t="s">
        <v>4649</v>
      </c>
      <c r="C2998" s="2" t="s">
        <v>24540</v>
      </c>
      <c r="D2998" s="2" t="s">
        <v>1012</v>
      </c>
      <c r="E2998" s="2" t="s">
        <v>5461</v>
      </c>
      <c r="J2998" s="2" t="s">
        <v>5461</v>
      </c>
      <c r="N2998" s="2" t="str">
        <f t="shared" si="46"/>
        <v/>
      </c>
    </row>
    <row r="2999" spans="1:14" ht="15" x14ac:dyDescent="0.2">
      <c r="A2999" s="2" t="str">
        <f>_xlfn.IFNA(VLOOKUP($B2999,Keys!$A:$B,2,FALSE),VLOOKUP($J2999,Keys!$D:$E,2,FALSE))</f>
        <v>0x31D1CD8F1E</v>
      </c>
      <c r="B2999" s="2" t="s">
        <v>4650</v>
      </c>
      <c r="C2999" s="2" t="s">
        <v>24540</v>
      </c>
      <c r="D2999" s="2" t="s">
        <v>1012</v>
      </c>
      <c r="E2999" s="2" t="s">
        <v>5461</v>
      </c>
      <c r="J2999" s="2" t="s">
        <v>5461</v>
      </c>
      <c r="N2999" s="2" t="str">
        <f t="shared" si="46"/>
        <v/>
      </c>
    </row>
    <row r="3000" spans="1:14" ht="15" x14ac:dyDescent="0.2">
      <c r="A3000" s="2" t="str">
        <f>_xlfn.IFNA(VLOOKUP($B3000,Keys!$A:$B,2,FALSE),VLOOKUP($J3000,Keys!$D:$E,2,FALSE))</f>
        <v>0xA8D89C351E</v>
      </c>
      <c r="B3000" s="2" t="s">
        <v>4651</v>
      </c>
      <c r="C3000" s="2" t="s">
        <v>24540</v>
      </c>
      <c r="D3000" s="2" t="s">
        <v>1012</v>
      </c>
      <c r="E3000" s="2" t="s">
        <v>5461</v>
      </c>
      <c r="J3000" s="2" t="s">
        <v>5461</v>
      </c>
      <c r="N3000" s="2" t="str">
        <f t="shared" si="46"/>
        <v/>
      </c>
    </row>
    <row r="3001" spans="1:14" ht="15" x14ac:dyDescent="0.2">
      <c r="A3001" s="2" t="str">
        <f>_xlfn.IFNA(VLOOKUP($B3001,Keys!$A:$B,2,FALSE),VLOOKUP($J3001,Keys!$D:$E,2,FALSE))</f>
        <v>0xE83CE13C1B</v>
      </c>
      <c r="B3001" s="2" t="s">
        <v>4652</v>
      </c>
      <c r="C3001" s="2" t="s">
        <v>24540</v>
      </c>
      <c r="D3001" s="2" t="s">
        <v>1012</v>
      </c>
      <c r="E3001" s="2" t="s">
        <v>5461</v>
      </c>
      <c r="J3001" s="2" t="s">
        <v>5461</v>
      </c>
      <c r="N3001" s="2" t="str">
        <f t="shared" si="46"/>
        <v/>
      </c>
    </row>
    <row r="3002" spans="1:14" ht="15" x14ac:dyDescent="0.2">
      <c r="A3002" s="2" t="str">
        <f>_xlfn.IFNA(VLOOKUP($B3002,Keys!$A:$B,2,FALSE),VLOOKUP($J3002,Keys!$D:$E,2,FALSE))</f>
        <v>0xD00D913B1A</v>
      </c>
      <c r="B3002" s="2" t="s">
        <v>4653</v>
      </c>
      <c r="C3002" s="2" t="s">
        <v>24540</v>
      </c>
      <c r="D3002" s="2" t="s">
        <v>1012</v>
      </c>
      <c r="E3002" s="2" t="s">
        <v>5461</v>
      </c>
      <c r="J3002" s="2" t="s">
        <v>5461</v>
      </c>
      <c r="N3002" s="2" t="str">
        <f t="shared" si="46"/>
        <v/>
      </c>
    </row>
    <row r="3003" spans="1:14" ht="15" x14ac:dyDescent="0.2">
      <c r="A3003" s="2" t="str">
        <f>_xlfn.IFNA(VLOOKUP($B3003,Keys!$A:$B,2,FALSE),VLOOKUP($J3003,Keys!$D:$E,2,FALSE))</f>
        <v>0x4C34B1E21E</v>
      </c>
      <c r="B3003" s="2" t="s">
        <v>4654</v>
      </c>
      <c r="C3003" s="2" t="s">
        <v>24540</v>
      </c>
      <c r="D3003" s="2" t="s">
        <v>1012</v>
      </c>
      <c r="E3003" s="2" t="s">
        <v>5461</v>
      </c>
      <c r="J3003" s="2" t="s">
        <v>5461</v>
      </c>
      <c r="N3003" s="2" t="str">
        <f t="shared" si="46"/>
        <v/>
      </c>
    </row>
    <row r="3004" spans="1:14" ht="15" x14ac:dyDescent="0.2">
      <c r="A3004" s="2" t="str">
        <f>_xlfn.IFNA(VLOOKUP($B3004,Keys!$A:$B,2,FALSE),VLOOKUP($J3004,Keys!$D:$E,2,FALSE))</f>
        <v>0xD5D6D7E31E</v>
      </c>
      <c r="B3004" s="2" t="s">
        <v>4655</v>
      </c>
      <c r="C3004" s="2" t="s">
        <v>24540</v>
      </c>
      <c r="D3004" s="2" t="s">
        <v>1012</v>
      </c>
      <c r="E3004" s="2" t="s">
        <v>5461</v>
      </c>
      <c r="J3004" s="2" t="s">
        <v>5461</v>
      </c>
      <c r="N3004" s="2" t="str">
        <f t="shared" si="46"/>
        <v/>
      </c>
    </row>
    <row r="3005" spans="1:14" ht="15" x14ac:dyDescent="0.2">
      <c r="A3005" s="2" t="str">
        <f>_xlfn.IFNA(VLOOKUP($B3005,Keys!$A:$B,2,FALSE),VLOOKUP($J3005,Keys!$D:$E,2,FALSE))</f>
        <v>0x145808231E</v>
      </c>
      <c r="B3005" s="2" t="s">
        <v>4656</v>
      </c>
      <c r="C3005" s="2" t="s">
        <v>24540</v>
      </c>
      <c r="D3005" s="2" t="s">
        <v>1012</v>
      </c>
      <c r="E3005" s="2" t="s">
        <v>5461</v>
      </c>
      <c r="J3005" s="2" t="s">
        <v>5461</v>
      </c>
      <c r="N3005" s="2" t="str">
        <f t="shared" si="46"/>
        <v/>
      </c>
    </row>
    <row r="3006" spans="1:14" ht="15" x14ac:dyDescent="0.2">
      <c r="A3006" s="2" t="str">
        <f>_xlfn.IFNA(VLOOKUP($B3006,Keys!$A:$B,2,FALSE),VLOOKUP($J3006,Keys!$D:$E,2,FALSE))</f>
        <v>0x8D5159991E</v>
      </c>
      <c r="B3006" s="2" t="s">
        <v>4657</v>
      </c>
      <c r="C3006" s="2" t="s">
        <v>24540</v>
      </c>
      <c r="D3006" s="2" t="s">
        <v>1012</v>
      </c>
      <c r="E3006" s="2" t="s">
        <v>5461</v>
      </c>
      <c r="J3006" s="2" t="s">
        <v>5461</v>
      </c>
      <c r="N3006" s="2" t="str">
        <f t="shared" si="46"/>
        <v/>
      </c>
    </row>
    <row r="3007" spans="1:14" ht="15" x14ac:dyDescent="0.2">
      <c r="A3007" s="2" t="str">
        <f>_xlfn.IFNA(VLOOKUP($B3007,Keys!$A:$B,2,FALSE),VLOOKUP($J3007,Keys!$D:$E,2,FALSE))</f>
        <v>0xFA56690F1E</v>
      </c>
      <c r="B3007" s="2" t="s">
        <v>4658</v>
      </c>
      <c r="C3007" s="2" t="s">
        <v>24540</v>
      </c>
      <c r="D3007" s="2" t="s">
        <v>1012</v>
      </c>
      <c r="E3007" s="2" t="s">
        <v>5461</v>
      </c>
      <c r="J3007" s="2" t="s">
        <v>5461</v>
      </c>
      <c r="N3007" s="2" t="str">
        <f t="shared" si="46"/>
        <v/>
      </c>
    </row>
    <row r="3008" spans="1:14" ht="15" x14ac:dyDescent="0.2">
      <c r="A3008" s="2" t="str">
        <f>_xlfn.IFNA(VLOOKUP($B3008,Keys!$A:$B,2,FALSE),VLOOKUP($J3008,Keys!$D:$E,2,FALSE))</f>
        <v>0x6432FCAC1E</v>
      </c>
      <c r="B3008" s="2" t="s">
        <v>4659</v>
      </c>
      <c r="C3008" s="2" t="s">
        <v>24540</v>
      </c>
      <c r="D3008" s="2" t="s">
        <v>1012</v>
      </c>
      <c r="E3008" s="2" t="s">
        <v>5461</v>
      </c>
      <c r="J3008" s="2" t="s">
        <v>5461</v>
      </c>
      <c r="N3008" s="2" t="str">
        <f t="shared" si="46"/>
        <v/>
      </c>
    </row>
    <row r="3009" spans="1:15" ht="15" x14ac:dyDescent="0.2">
      <c r="A3009" s="2" t="str">
        <f>_xlfn.IFNA(VLOOKUP($B3009,Keys!$A:$B,2,FALSE),VLOOKUP($J3009,Keys!$D:$E,2,FALSE))</f>
        <v>0x7AE734FE1A</v>
      </c>
      <c r="B3009" s="2" t="s">
        <v>4660</v>
      </c>
      <c r="C3009" s="2" t="s">
        <v>24540</v>
      </c>
      <c r="D3009" s="2" t="s">
        <v>1012</v>
      </c>
      <c r="E3009" s="2" t="s">
        <v>5461</v>
      </c>
      <c r="J3009" s="2" t="s">
        <v>5461</v>
      </c>
      <c r="N3009" s="2" t="str">
        <f t="shared" si="46"/>
        <v/>
      </c>
    </row>
    <row r="3010" spans="1:15" ht="15" x14ac:dyDescent="0.2">
      <c r="A3010" s="2" t="str">
        <f>_xlfn.IFNA(VLOOKUP($B3010,Keys!$A:$B,2,FALSE),VLOOKUP($J3010,Keys!$D:$E,2,FALSE))</f>
        <v>0xFCEDC2601E</v>
      </c>
      <c r="B3010" s="2" t="s">
        <v>4661</v>
      </c>
      <c r="C3010" s="2" t="s">
        <v>24540</v>
      </c>
      <c r="D3010" s="2" t="s">
        <v>1012</v>
      </c>
      <c r="E3010" s="2" t="s">
        <v>5461</v>
      </c>
      <c r="J3010" s="2" t="s">
        <v>5461</v>
      </c>
      <c r="N3010" s="2" t="str">
        <f t="shared" ref="N3010:N3073" si="47">IF(ISNUMBER(MATCH($D3010,Stackable,0)), TRUE, "")</f>
        <v/>
      </c>
    </row>
    <row r="3011" spans="1:15" ht="15" x14ac:dyDescent="0.2">
      <c r="A3011" s="2" t="str">
        <f>_xlfn.IFNA(VLOOKUP($B3011,Keys!$A:$B,2,FALSE),VLOOKUP($J3011,Keys!$D:$E,2,FALSE))</f>
        <v>0x65E493DA1E</v>
      </c>
      <c r="B3011" s="2" t="s">
        <v>4662</v>
      </c>
      <c r="C3011" s="2" t="s">
        <v>24540</v>
      </c>
      <c r="D3011" s="2" t="s">
        <v>1012</v>
      </c>
      <c r="E3011" s="2" t="s">
        <v>5461</v>
      </c>
      <c r="J3011" s="2" t="s">
        <v>5461</v>
      </c>
      <c r="N3011" s="2" t="str">
        <f t="shared" si="47"/>
        <v/>
      </c>
    </row>
    <row r="3012" spans="1:15" ht="15" x14ac:dyDescent="0.2">
      <c r="A3012" s="2" t="str">
        <f>_xlfn.IFNA(VLOOKUP($B3012,Keys!$A:$B,2,FALSE),VLOOKUP($J3012,Keys!$D:$E,2,FALSE))</f>
        <v>0x12E3A34C1E</v>
      </c>
      <c r="B3012" s="2" t="s">
        <v>4663</v>
      </c>
      <c r="C3012" s="2" t="s">
        <v>24540</v>
      </c>
      <c r="D3012" s="2" t="s">
        <v>1012</v>
      </c>
      <c r="E3012" s="2" t="s">
        <v>5461</v>
      </c>
      <c r="J3012" s="2" t="s">
        <v>5461</v>
      </c>
      <c r="N3012" s="2" t="str">
        <f t="shared" si="47"/>
        <v/>
      </c>
    </row>
    <row r="3013" spans="1:15" ht="15" x14ac:dyDescent="0.2">
      <c r="A3013" s="2" t="str">
        <f>_xlfn.IFNA(VLOOKUP($B3013,Keys!$A:$B,2,FALSE),VLOOKUP($J3013,Keys!$D:$E,2,FALSE))</f>
        <v>0x6F8CDF7F24</v>
      </c>
      <c r="B3013" s="2" t="s">
        <v>4664</v>
      </c>
      <c r="C3013" s="2" t="s">
        <v>24540</v>
      </c>
      <c r="D3013" s="2" t="s">
        <v>1012</v>
      </c>
      <c r="E3013" s="2" t="s">
        <v>5461</v>
      </c>
      <c r="J3013" s="2" t="s">
        <v>5461</v>
      </c>
      <c r="N3013" s="2" t="str">
        <f t="shared" si="47"/>
        <v/>
      </c>
    </row>
    <row r="3014" spans="1:15" ht="15" x14ac:dyDescent="0.2">
      <c r="A3014" s="2" t="str">
        <f>_xlfn.IFNA(VLOOKUP($B3014,Keys!$A:$B,2,FALSE),VLOOKUP($J3014,Keys!$D:$E,2,FALSE))</f>
        <v>0x30FE000B22</v>
      </c>
      <c r="B3014" s="2" t="s">
        <v>4665</v>
      </c>
      <c r="C3014" s="2" t="s">
        <v>24540</v>
      </c>
      <c r="D3014" s="2" t="s">
        <v>1012</v>
      </c>
      <c r="E3014" s="2" t="s">
        <v>5461</v>
      </c>
      <c r="J3014" s="2" t="s">
        <v>5461</v>
      </c>
      <c r="N3014" s="2" t="str">
        <f t="shared" si="47"/>
        <v/>
      </c>
    </row>
    <row r="3015" spans="1:15" ht="15" x14ac:dyDescent="0.2">
      <c r="A3015" s="2" t="str">
        <f>_xlfn.IFNA(VLOOKUP($B3015,Keys!$A:$B,2,FALSE),VLOOKUP($J3015,Keys!$D:$E,2,FALSE))</f>
        <v>0x4E739B8C1E</v>
      </c>
      <c r="B3015" s="2" t="s">
        <v>4666</v>
      </c>
      <c r="C3015" s="2" t="s">
        <v>24540</v>
      </c>
      <c r="D3015" s="2" t="s">
        <v>1012</v>
      </c>
      <c r="E3015" s="2" t="s">
        <v>5461</v>
      </c>
      <c r="J3015" s="2" t="s">
        <v>5461</v>
      </c>
      <c r="N3015" s="2" t="str">
        <f t="shared" si="47"/>
        <v/>
      </c>
    </row>
    <row r="3016" spans="1:15" ht="15" x14ac:dyDescent="0.2">
      <c r="A3016" s="2" t="str">
        <f>_xlfn.IFNA(VLOOKUP($B3016,Keys!$A:$B,2,FALSE),VLOOKUP($J3016,Keys!$D:$E,2,FALSE))</f>
        <v>0xD77ACA361E</v>
      </c>
      <c r="B3016" s="2" t="s">
        <v>4667</v>
      </c>
      <c r="C3016" s="2" t="s">
        <v>24540</v>
      </c>
      <c r="D3016" s="2" t="s">
        <v>1012</v>
      </c>
      <c r="E3016" s="2" t="s">
        <v>5461</v>
      </c>
      <c r="J3016" s="2" t="s">
        <v>5461</v>
      </c>
      <c r="N3016" s="2" t="str">
        <f t="shared" si="47"/>
        <v/>
      </c>
    </row>
    <row r="3017" spans="1:15" ht="15" x14ac:dyDescent="0.2">
      <c r="A3017" s="2" t="str">
        <f>_xlfn.IFNA(VLOOKUP($B3017,Keys!$A:$B,2,FALSE),VLOOKUP($J3017,Keys!$D:$E,2,FALSE))</f>
        <v>0xA07DFAA01E</v>
      </c>
      <c r="B3017" s="2" t="s">
        <v>4668</v>
      </c>
      <c r="C3017" s="2" t="s">
        <v>24540</v>
      </c>
      <c r="D3017" s="2" t="s">
        <v>1012</v>
      </c>
      <c r="E3017" s="2" t="s">
        <v>5461</v>
      </c>
      <c r="J3017" s="2" t="s">
        <v>5461</v>
      </c>
      <c r="N3017" s="2" t="str">
        <f t="shared" si="47"/>
        <v/>
      </c>
    </row>
    <row r="3018" spans="1:15" ht="15" x14ac:dyDescent="0.2">
      <c r="A3018" s="2" t="str">
        <f>_xlfn.IFNA(VLOOKUP($B3018,Keys!$A:$B,2,FALSE),VLOOKUP($J3018,Keys!$D:$E,2,FALSE))</f>
        <v>0xD4737ADA1A</v>
      </c>
      <c r="B3018" s="2" t="s">
        <v>4669</v>
      </c>
      <c r="C3018" s="2" t="s">
        <v>24540</v>
      </c>
      <c r="D3018" s="2" t="s">
        <v>5462</v>
      </c>
      <c r="E3018" s="2" t="s">
        <v>5457</v>
      </c>
      <c r="J3018" s="2" t="s">
        <v>4670</v>
      </c>
      <c r="K3018" s="2" t="s">
        <v>4671</v>
      </c>
      <c r="L3018" s="2" t="s">
        <v>24775</v>
      </c>
      <c r="N3018" s="2" t="str">
        <f t="shared" si="47"/>
        <v/>
      </c>
      <c r="O3018" s="2" t="b">
        <v>1</v>
      </c>
    </row>
    <row r="3019" spans="1:15" ht="15" x14ac:dyDescent="0.2">
      <c r="A3019" s="2" t="str">
        <f>_xlfn.IFNA(VLOOKUP($B3019,Keys!$A:$B,2,FALSE),VLOOKUP($J3019,Keys!$D:$E,2,FALSE))</f>
        <v>0x494FBCA018</v>
      </c>
      <c r="B3019" s="2" t="s">
        <v>4672</v>
      </c>
      <c r="C3019" s="2" t="s">
        <v>41</v>
      </c>
      <c r="D3019" s="2" t="s">
        <v>5462</v>
      </c>
      <c r="E3019" s="2" t="s">
        <v>5457</v>
      </c>
      <c r="J3019" s="2" t="s">
        <v>4670</v>
      </c>
      <c r="K3019" s="2" t="s">
        <v>4673</v>
      </c>
      <c r="L3019" s="2" t="s">
        <v>24775</v>
      </c>
      <c r="N3019" s="2" t="str">
        <f t="shared" si="47"/>
        <v/>
      </c>
      <c r="O3019" s="2" t="b">
        <v>1</v>
      </c>
    </row>
    <row r="3020" spans="1:15" ht="15" x14ac:dyDescent="0.2">
      <c r="A3020" s="2" t="str">
        <f>_xlfn.IFNA(VLOOKUP($B3020,Keys!$A:$B,2,FALSE),VLOOKUP($J3020,Keys!$D:$E,2,FALSE))</f>
        <v>0x4AC16CCF1D</v>
      </c>
      <c r="B3020" s="2" t="s">
        <v>4674</v>
      </c>
      <c r="C3020" s="2" t="s">
        <v>9</v>
      </c>
      <c r="D3020" s="2" t="s">
        <v>5462</v>
      </c>
      <c r="E3020" s="2" t="s">
        <v>5457</v>
      </c>
      <c r="J3020" s="2" t="s">
        <v>4670</v>
      </c>
      <c r="K3020" s="2" t="s">
        <v>4675</v>
      </c>
      <c r="L3020" s="2" t="s">
        <v>24775</v>
      </c>
      <c r="N3020" s="2" t="str">
        <f t="shared" si="47"/>
        <v/>
      </c>
      <c r="O3020" s="2" t="b">
        <v>1</v>
      </c>
    </row>
    <row r="3021" spans="1:15" ht="15" x14ac:dyDescent="0.2">
      <c r="A3021" s="2" t="str">
        <f>_xlfn.IFNA(VLOOKUP($B3021,Keys!$A:$B,2,FALSE),VLOOKUP($J3021,Keys!$D:$E,2,FALSE))</f>
        <v>0xD930746E18</v>
      </c>
      <c r="B3021" s="2" t="s">
        <v>4676</v>
      </c>
      <c r="C3021" s="2" t="s">
        <v>38</v>
      </c>
      <c r="D3021" s="2" t="s">
        <v>5462</v>
      </c>
      <c r="E3021" s="2" t="s">
        <v>5457</v>
      </c>
      <c r="J3021" s="2" t="s">
        <v>4670</v>
      </c>
      <c r="K3021" s="2" t="s">
        <v>4677</v>
      </c>
      <c r="L3021" s="2" t="s">
        <v>24775</v>
      </c>
      <c r="N3021" s="2" t="str">
        <f t="shared" si="47"/>
        <v/>
      </c>
      <c r="O3021" s="2" t="b">
        <v>1</v>
      </c>
    </row>
    <row r="3022" spans="1:15" ht="15" x14ac:dyDescent="0.2">
      <c r="A3022" s="2" t="str">
        <f>_xlfn.IFNA(VLOOKUP($B3022,Keys!$A:$B,2,FALSE),VLOOKUP($J3022,Keys!$D:$E,2,FALSE))</f>
        <v>0x36973FD61C</v>
      </c>
      <c r="B3022" s="2" t="s">
        <v>4678</v>
      </c>
      <c r="C3022" s="2" t="s">
        <v>103</v>
      </c>
      <c r="D3022" s="2" t="s">
        <v>5462</v>
      </c>
      <c r="E3022" s="2" t="s">
        <v>5457</v>
      </c>
      <c r="J3022" s="2" t="s">
        <v>4670</v>
      </c>
      <c r="K3022" s="2" t="s">
        <v>4679</v>
      </c>
      <c r="L3022" s="2" t="s">
        <v>24775</v>
      </c>
      <c r="N3022" s="2" t="str">
        <f t="shared" si="47"/>
        <v/>
      </c>
      <c r="O3022" s="2" t="b">
        <v>1</v>
      </c>
    </row>
    <row r="3023" spans="1:15" ht="15" x14ac:dyDescent="0.2">
      <c r="A3023" s="2" t="str">
        <f>_xlfn.IFNA(VLOOKUP($B3023,Keys!$A:$B,2,FALSE),VLOOKUP($J3023,Keys!$D:$E,2,FALSE))</f>
        <v>0x93D1E09518</v>
      </c>
      <c r="B3023" s="2" t="s">
        <v>4680</v>
      </c>
      <c r="C3023" s="2" t="s">
        <v>41</v>
      </c>
      <c r="D3023" s="2" t="s">
        <v>161</v>
      </c>
      <c r="E3023" s="2" t="s">
        <v>5461</v>
      </c>
      <c r="J3023" s="2" t="s">
        <v>4681</v>
      </c>
      <c r="K3023" s="2" t="s">
        <v>4682</v>
      </c>
      <c r="N3023" s="2" t="str">
        <f t="shared" si="47"/>
        <v/>
      </c>
    </row>
    <row r="3024" spans="1:15" ht="15" x14ac:dyDescent="0.2">
      <c r="A3024" s="2" t="str">
        <f>_xlfn.IFNA(VLOOKUP($B3024,Keys!$A:$B,2,FALSE),VLOOKUP($J3024,Keys!$D:$E,2,FALSE))</f>
        <v>0x9914E98C18</v>
      </c>
      <c r="B3024" s="2" t="s">
        <v>4683</v>
      </c>
      <c r="C3024" s="2" t="s">
        <v>9</v>
      </c>
      <c r="D3024" s="2" t="s">
        <v>161</v>
      </c>
      <c r="E3024" s="2" t="s">
        <v>5461</v>
      </c>
      <c r="J3024" s="2" t="s">
        <v>4681</v>
      </c>
      <c r="K3024" s="2" t="s">
        <v>4684</v>
      </c>
      <c r="N3024" s="2" t="str">
        <f t="shared" si="47"/>
        <v/>
      </c>
    </row>
    <row r="3025" spans="1:15" ht="15" x14ac:dyDescent="0.2">
      <c r="A3025" s="2" t="str">
        <f>_xlfn.IFNA(VLOOKUP($B3025,Keys!$A:$B,2,FALSE),VLOOKUP($J3025,Keys!$D:$E,2,FALSE))</f>
        <v>0x992F32E41F</v>
      </c>
      <c r="B3025" s="2" t="s">
        <v>4685</v>
      </c>
      <c r="C3025" s="2" t="s">
        <v>24540</v>
      </c>
      <c r="D3025" s="2" t="s">
        <v>5462</v>
      </c>
      <c r="E3025" s="2" t="s">
        <v>5456</v>
      </c>
      <c r="J3025" s="2" t="s">
        <v>4686</v>
      </c>
      <c r="K3025" s="2" t="s">
        <v>4687</v>
      </c>
      <c r="L3025" s="2" t="s">
        <v>24774</v>
      </c>
      <c r="N3025" s="2" t="str">
        <f t="shared" si="47"/>
        <v/>
      </c>
      <c r="O3025" s="2" t="b">
        <v>1</v>
      </c>
    </row>
    <row r="3026" spans="1:15" ht="15" x14ac:dyDescent="0.2">
      <c r="A3026" s="2" t="str">
        <f>_xlfn.IFNA(VLOOKUP($B3026,Keys!$A:$B,2,FALSE),VLOOKUP($J3026,Keys!$D:$E,2,FALSE))</f>
        <v>0x6E48F0A21D</v>
      </c>
      <c r="B3026" s="2" t="s">
        <v>4688</v>
      </c>
      <c r="C3026" s="2" t="s">
        <v>41</v>
      </c>
      <c r="D3026" s="2" t="s">
        <v>5462</v>
      </c>
      <c r="E3026" s="2" t="s">
        <v>5456</v>
      </c>
      <c r="J3026" s="2" t="s">
        <v>4686</v>
      </c>
      <c r="K3026" s="2" t="s">
        <v>4689</v>
      </c>
      <c r="L3026" s="2" t="s">
        <v>24774</v>
      </c>
      <c r="N3026" s="2" t="str">
        <f t="shared" si="47"/>
        <v/>
      </c>
      <c r="O3026" s="2" t="b">
        <v>1</v>
      </c>
    </row>
    <row r="3027" spans="1:15" ht="15" x14ac:dyDescent="0.2">
      <c r="A3027" s="2" t="str">
        <f>_xlfn.IFNA(VLOOKUP($B3027,Keys!$A:$B,2,FALSE),VLOOKUP($J3027,Keys!$D:$E,2,FALSE))</f>
        <v>0x3E497CCA22</v>
      </c>
      <c r="B3027" s="2" t="s">
        <v>4690</v>
      </c>
      <c r="C3027" s="2" t="s">
        <v>9</v>
      </c>
      <c r="D3027" s="2" t="s">
        <v>5462</v>
      </c>
      <c r="E3027" s="2" t="s">
        <v>5456</v>
      </c>
      <c r="J3027" s="2" t="s">
        <v>4686</v>
      </c>
      <c r="K3027" s="2" t="s">
        <v>4691</v>
      </c>
      <c r="L3027" s="2" t="s">
        <v>24774</v>
      </c>
      <c r="N3027" s="2" t="str">
        <f t="shared" si="47"/>
        <v/>
      </c>
      <c r="O3027" s="2" t="b">
        <v>1</v>
      </c>
    </row>
    <row r="3028" spans="1:15" ht="15" x14ac:dyDescent="0.2">
      <c r="A3028" s="2" t="str">
        <f>_xlfn.IFNA(VLOOKUP($B3028,Keys!$A:$B,2,FALSE),VLOOKUP($J3028,Keys!$D:$E,2,FALSE))</f>
        <v>0xFE37386C1D</v>
      </c>
      <c r="B3028" s="2" t="s">
        <v>4692</v>
      </c>
      <c r="C3028" s="2" t="s">
        <v>38</v>
      </c>
      <c r="D3028" s="2" t="s">
        <v>5462</v>
      </c>
      <c r="E3028" s="2" t="s">
        <v>5456</v>
      </c>
      <c r="J3028" s="2" t="s">
        <v>4686</v>
      </c>
      <c r="K3028" s="2" t="s">
        <v>4693</v>
      </c>
      <c r="L3028" s="2" t="s">
        <v>24774</v>
      </c>
      <c r="N3028" s="2" t="str">
        <f t="shared" si="47"/>
        <v/>
      </c>
      <c r="O3028" s="2" t="b">
        <v>1</v>
      </c>
    </row>
    <row r="3029" spans="1:15" ht="15" x14ac:dyDescent="0.2">
      <c r="A3029" s="2" t="str">
        <f>_xlfn.IFNA(VLOOKUP($B3029,Keys!$A:$B,2,FALSE),VLOOKUP($J3029,Keys!$D:$E,2,FALSE))</f>
        <v>0x0F55A05521</v>
      </c>
      <c r="B3029" s="2" t="s">
        <v>4694</v>
      </c>
      <c r="C3029" s="2" t="s">
        <v>103</v>
      </c>
      <c r="D3029" s="2" t="s">
        <v>5462</v>
      </c>
      <c r="E3029" s="2" t="s">
        <v>5456</v>
      </c>
      <c r="J3029" s="2" t="s">
        <v>4686</v>
      </c>
      <c r="K3029" s="2" t="s">
        <v>4695</v>
      </c>
      <c r="L3029" s="2" t="s">
        <v>24774</v>
      </c>
      <c r="N3029" s="2" t="str">
        <f t="shared" si="47"/>
        <v/>
      </c>
      <c r="O3029" s="2" t="b">
        <v>1</v>
      </c>
    </row>
    <row r="3030" spans="1:15" ht="15" x14ac:dyDescent="0.2">
      <c r="A3030" s="2" t="str">
        <f>_xlfn.IFNA(VLOOKUP($B3030,Keys!$A:$B,2,FALSE),VLOOKUP($J3030,Keys!$D:$E,2,FALSE))</f>
        <v>0x35AA75C90D</v>
      </c>
      <c r="B3030" s="2" t="s">
        <v>4696</v>
      </c>
      <c r="D3030" s="2" t="s">
        <v>5</v>
      </c>
      <c r="E3030" s="2" t="s">
        <v>5461</v>
      </c>
      <c r="J3030" s="2" t="s">
        <v>5461</v>
      </c>
      <c r="N3030" s="2" t="str">
        <f t="shared" si="47"/>
        <v/>
      </c>
    </row>
    <row r="3031" spans="1:15" ht="15" x14ac:dyDescent="0.2">
      <c r="A3031" s="2" t="str">
        <f>_xlfn.IFNA(VLOOKUP($B3031,Keys!$A:$B,2,FALSE),VLOOKUP($J3031,Keys!$D:$E,2,FALSE))</f>
        <v>0xAA8DFB050A</v>
      </c>
      <c r="B3031" s="2" t="s">
        <v>4697</v>
      </c>
      <c r="D3031" s="2" t="s">
        <v>5</v>
      </c>
      <c r="E3031" s="2" t="s">
        <v>5461</v>
      </c>
      <c r="J3031" s="2" t="s">
        <v>5461</v>
      </c>
      <c r="N3031" s="2" t="str">
        <f t="shared" si="47"/>
        <v/>
      </c>
    </row>
    <row r="3032" spans="1:15" ht="15" x14ac:dyDescent="0.2">
      <c r="A3032" s="2" t="str">
        <f>_xlfn.IFNA(VLOOKUP($B3032,Keys!$A:$B,2,FALSE),VLOOKUP($J3032,Keys!$D:$E,2,FALSE))</f>
        <v>0x01CABF3916</v>
      </c>
      <c r="B3032" s="2" t="s">
        <v>4698</v>
      </c>
      <c r="D3032" s="2" t="s">
        <v>24505</v>
      </c>
      <c r="E3032" s="2" t="s">
        <v>5470</v>
      </c>
      <c r="J3032" s="2" t="s">
        <v>4699</v>
      </c>
      <c r="L3032" s="2" t="s">
        <v>5470</v>
      </c>
      <c r="M3032" s="2" t="s">
        <v>24523</v>
      </c>
      <c r="N3032" s="2" t="str">
        <f t="shared" si="47"/>
        <v/>
      </c>
      <c r="O3032" s="2" t="b">
        <v>1</v>
      </c>
    </row>
    <row r="3033" spans="1:15" ht="15" x14ac:dyDescent="0.2">
      <c r="A3033" s="2" t="str">
        <f>_xlfn.IFNA(VLOOKUP($B3033,Keys!$A:$B,2,FALSE),VLOOKUP($J3033,Keys!$D:$E,2,FALSE))</f>
        <v>0x98C3EE8316</v>
      </c>
      <c r="B3033" s="2" t="s">
        <v>4700</v>
      </c>
      <c r="D3033" s="2" t="s">
        <v>24505</v>
      </c>
      <c r="E3033" s="2" t="s">
        <v>5470</v>
      </c>
      <c r="J3033" s="2" t="s">
        <v>4701</v>
      </c>
      <c r="L3033" s="2" t="s">
        <v>5470</v>
      </c>
      <c r="M3033" s="2" t="s">
        <v>24523</v>
      </c>
      <c r="N3033" s="2" t="str">
        <f t="shared" si="47"/>
        <v/>
      </c>
      <c r="O3033" s="2" t="b">
        <v>1</v>
      </c>
    </row>
    <row r="3034" spans="1:15" ht="15" x14ac:dyDescent="0.2">
      <c r="A3034" s="2" t="str">
        <f>_xlfn.IFNA(VLOOKUP($B3034,Keys!$A:$B,2,FALSE),VLOOKUP($J3034,Keys!$D:$E,2,FALSE))</f>
        <v>0x386D2D2714</v>
      </c>
      <c r="B3034" s="2" t="s">
        <v>4702</v>
      </c>
      <c r="D3034" s="2" t="s">
        <v>24505</v>
      </c>
      <c r="E3034" s="2" t="s">
        <v>5470</v>
      </c>
      <c r="J3034" s="2" t="s">
        <v>4703</v>
      </c>
      <c r="L3034" s="2" t="s">
        <v>5470</v>
      </c>
      <c r="M3034" s="2" t="s">
        <v>24523</v>
      </c>
      <c r="N3034" s="2" t="str">
        <f t="shared" si="47"/>
        <v/>
      </c>
      <c r="O3034" s="2" t="b">
        <v>1</v>
      </c>
    </row>
    <row r="3035" spans="1:15" ht="15" x14ac:dyDescent="0.2">
      <c r="A3035" s="2" t="str">
        <f>_xlfn.IFNA(VLOOKUP($B3035,Keys!$A:$B,2,FALSE),VLOOKUP($J3035,Keys!$D:$E,2,FALSE))</f>
        <v>0xF566FA1815</v>
      </c>
      <c r="B3035" s="2" t="s">
        <v>4704</v>
      </c>
      <c r="D3035" s="2" t="s">
        <v>24505</v>
      </c>
      <c r="E3035" s="2" t="s">
        <v>5470</v>
      </c>
      <c r="J3035" s="2" t="s">
        <v>4705</v>
      </c>
      <c r="L3035" s="2" t="s">
        <v>5470</v>
      </c>
      <c r="M3035" s="2" t="s">
        <v>24523</v>
      </c>
      <c r="N3035" s="2" t="str">
        <f t="shared" si="47"/>
        <v/>
      </c>
      <c r="O3035" s="2" t="b">
        <v>1</v>
      </c>
    </row>
    <row r="3036" spans="1:15" ht="15" x14ac:dyDescent="0.2">
      <c r="A3036" s="2" t="str">
        <f>_xlfn.IFNA(VLOOKUP($B3036,Keys!$A:$B,2,FALSE),VLOOKUP($J3036,Keys!$D:$E,2,FALSE))</f>
        <v>0x6C6FABA215</v>
      </c>
      <c r="B3036" s="2" t="s">
        <v>4706</v>
      </c>
      <c r="D3036" s="2" t="s">
        <v>24505</v>
      </c>
      <c r="E3036" s="2" t="s">
        <v>5470</v>
      </c>
      <c r="J3036" s="2" t="s">
        <v>4707</v>
      </c>
      <c r="L3036" s="2" t="s">
        <v>5470</v>
      </c>
      <c r="M3036" s="2" t="s">
        <v>24523</v>
      </c>
      <c r="N3036" s="2" t="str">
        <f t="shared" si="47"/>
        <v/>
      </c>
      <c r="O3036" s="2" t="b">
        <v>1</v>
      </c>
    </row>
    <row r="3037" spans="1:15" ht="15" x14ac:dyDescent="0.2">
      <c r="A3037" s="2" t="str">
        <f>_xlfn.IFNA(VLOOKUP($B3037,Keys!$A:$B,2,FALSE),VLOOKUP($J3037,Keys!$D:$E,2,FALSE))</f>
        <v>0xEAFD043A16</v>
      </c>
      <c r="B3037" s="2" t="s">
        <v>4708</v>
      </c>
      <c r="D3037" s="2" t="s">
        <v>24505</v>
      </c>
      <c r="E3037" s="2" t="s">
        <v>5470</v>
      </c>
      <c r="J3037" s="2" t="s">
        <v>24510</v>
      </c>
      <c r="L3037" s="2" t="s">
        <v>5470</v>
      </c>
      <c r="M3037" s="2" t="s">
        <v>24523</v>
      </c>
      <c r="N3037" s="2" t="str">
        <f t="shared" si="47"/>
        <v/>
      </c>
      <c r="O3037" s="2" t="b">
        <v>1</v>
      </c>
    </row>
    <row r="3038" spans="1:15" ht="15" x14ac:dyDescent="0.2">
      <c r="A3038" s="2" t="str">
        <f>_xlfn.IFNA(VLOOKUP($B3038,Keys!$A:$B,2,FALSE),VLOOKUP($J3038,Keys!$D:$E,2,FALSE))</f>
        <v>0x73F4558016</v>
      </c>
      <c r="B3038" s="2" t="s">
        <v>4709</v>
      </c>
      <c r="D3038" s="2" t="s">
        <v>24505</v>
      </c>
      <c r="E3038" s="2" t="s">
        <v>5470</v>
      </c>
      <c r="J3038" s="2" t="s">
        <v>4710</v>
      </c>
      <c r="L3038" s="2" t="s">
        <v>5470</v>
      </c>
      <c r="M3038" s="2" t="s">
        <v>24523</v>
      </c>
      <c r="N3038" s="2" t="str">
        <f t="shared" si="47"/>
        <v/>
      </c>
      <c r="O3038" s="2" t="b">
        <v>1</v>
      </c>
    </row>
    <row r="3039" spans="1:15" ht="15" x14ac:dyDescent="0.2">
      <c r="A3039" s="2" t="str">
        <f>_xlfn.IFNA(VLOOKUP($B3039,Keys!$A:$B,2,FALSE),VLOOKUP($J3039,Keys!$D:$E,2,FALSE))</f>
        <v>0xB6E22AC414</v>
      </c>
      <c r="B3039" s="2" t="s">
        <v>4711</v>
      </c>
      <c r="D3039" s="2" t="s">
        <v>24505</v>
      </c>
      <c r="E3039" s="2" t="s">
        <v>5470</v>
      </c>
      <c r="J3039" s="2" t="s">
        <v>4712</v>
      </c>
      <c r="L3039" s="2" t="s">
        <v>5470</v>
      </c>
      <c r="M3039" s="2" t="s">
        <v>24523</v>
      </c>
      <c r="N3039" s="2" t="str">
        <f t="shared" si="47"/>
        <v/>
      </c>
      <c r="O3039" s="2" t="b">
        <v>1</v>
      </c>
    </row>
    <row r="3040" spans="1:15" ht="15" x14ac:dyDescent="0.2">
      <c r="A3040" s="2" t="str">
        <f>_xlfn.IFNA(VLOOKUP($B3040,Keys!$A:$B,2,FALSE),VLOOKUP($J3040,Keys!$D:$E,2,FALSE))</f>
        <v>0xCCEBC6DD15</v>
      </c>
      <c r="B3040" s="2" t="s">
        <v>4713</v>
      </c>
      <c r="D3040" s="2" t="s">
        <v>24505</v>
      </c>
      <c r="E3040" s="2" t="s">
        <v>5470</v>
      </c>
      <c r="J3040" s="2" t="s">
        <v>4714</v>
      </c>
      <c r="L3040" s="2" t="s">
        <v>5470</v>
      </c>
      <c r="M3040" s="2" t="s">
        <v>24523</v>
      </c>
      <c r="N3040" s="2" t="str">
        <f t="shared" si="47"/>
        <v/>
      </c>
      <c r="O3040" s="2" t="b">
        <v>1</v>
      </c>
    </row>
    <row r="3041" spans="1:15" ht="15" x14ac:dyDescent="0.2">
      <c r="A3041" s="2" t="str">
        <f>_xlfn.IFNA(VLOOKUP($B3041,Keys!$A:$B,2,FALSE),VLOOKUP($J3041,Keys!$D:$E,2,FALSE))</f>
        <v>0x55E2976715</v>
      </c>
      <c r="B3041" s="2" t="s">
        <v>4715</v>
      </c>
      <c r="D3041" s="2" t="s">
        <v>24505</v>
      </c>
      <c r="E3041" s="2" t="s">
        <v>5470</v>
      </c>
      <c r="J3041" s="2" t="s">
        <v>4716</v>
      </c>
      <c r="L3041" s="2" t="s">
        <v>5470</v>
      </c>
      <c r="M3041" s="2" t="s">
        <v>24523</v>
      </c>
      <c r="N3041" s="2" t="str">
        <f t="shared" si="47"/>
        <v/>
      </c>
      <c r="O3041" s="2" t="b">
        <v>1</v>
      </c>
    </row>
    <row r="3042" spans="1:15" ht="15" x14ac:dyDescent="0.2">
      <c r="A3042" s="2" t="str">
        <f>_xlfn.IFNA(VLOOKUP($B3042,Keys!$A:$B,2,FALSE),VLOOKUP($J3042,Keys!$D:$E,2,FALSE))</f>
        <v>0x0BC3B5E41A</v>
      </c>
      <c r="B3042" s="2" t="s">
        <v>4717</v>
      </c>
      <c r="C3042" s="2" t="s">
        <v>41</v>
      </c>
      <c r="D3042" s="2" t="s">
        <v>5462</v>
      </c>
      <c r="E3042" s="2" t="s">
        <v>5448</v>
      </c>
      <c r="J3042" s="2" t="s">
        <v>4718</v>
      </c>
      <c r="K3042" s="2" t="s">
        <v>4719</v>
      </c>
      <c r="N3042" s="2" t="str">
        <f t="shared" si="47"/>
        <v/>
      </c>
      <c r="O3042" s="2" t="b">
        <v>1</v>
      </c>
    </row>
    <row r="3043" spans="1:15" ht="15" x14ac:dyDescent="0.2">
      <c r="A3043" s="2" t="str">
        <f>_xlfn.IFNA(VLOOKUP($B3043,Keys!$A:$B,2,FALSE),VLOOKUP($J3043,Keys!$D:$E,2,FALSE))</f>
        <v>0x46861D1019</v>
      </c>
      <c r="B3043" s="2" t="s">
        <v>4720</v>
      </c>
      <c r="C3043" s="2" t="s">
        <v>38</v>
      </c>
      <c r="D3043" s="2" t="s">
        <v>5462</v>
      </c>
      <c r="E3043" s="2" t="s">
        <v>5448</v>
      </c>
      <c r="J3043" s="2" t="s">
        <v>4721</v>
      </c>
      <c r="K3043" s="2" t="s">
        <v>4722</v>
      </c>
      <c r="N3043" s="2" t="str">
        <f t="shared" si="47"/>
        <v/>
      </c>
      <c r="O3043" s="2" t="b">
        <v>1</v>
      </c>
    </row>
    <row r="3044" spans="1:15" ht="15" x14ac:dyDescent="0.2">
      <c r="A3044" s="2" t="str">
        <f>_xlfn.IFNA(VLOOKUP($B3044,Keys!$A:$B,2,FALSE),VLOOKUP($J3044,Keys!$D:$E,2,FALSE))</f>
        <v>0x89AD8AA725</v>
      </c>
      <c r="B3044" s="2" t="s">
        <v>4723</v>
      </c>
      <c r="C3044" s="2" t="s">
        <v>9</v>
      </c>
      <c r="D3044" s="2" t="s">
        <v>5462</v>
      </c>
      <c r="E3044" s="2" t="s">
        <v>5448</v>
      </c>
      <c r="J3044" s="2" t="s">
        <v>4724</v>
      </c>
      <c r="K3044" s="2" t="s">
        <v>4725</v>
      </c>
      <c r="N3044" s="2" t="str">
        <f t="shared" si="47"/>
        <v/>
      </c>
      <c r="O3044" s="2" t="b">
        <v>1</v>
      </c>
    </row>
    <row r="3045" spans="1:15" ht="15" x14ac:dyDescent="0.2">
      <c r="A3045" s="2" t="str">
        <f>_xlfn.IFNA(VLOOKUP($B3045,Keys!$A:$B,2,FALSE),VLOOKUP($J3045,Keys!$D:$E,2,FALSE))</f>
        <v>0xE378D7241C</v>
      </c>
      <c r="B3045" s="2" t="s">
        <v>4726</v>
      </c>
      <c r="C3045" s="2" t="s">
        <v>103</v>
      </c>
      <c r="D3045" s="2" t="s">
        <v>5462</v>
      </c>
      <c r="E3045" s="2" t="s">
        <v>5448</v>
      </c>
      <c r="J3045" s="2" t="s">
        <v>4727</v>
      </c>
      <c r="K3045" s="2" t="s">
        <v>4728</v>
      </c>
      <c r="N3045" s="2" t="str">
        <f t="shared" si="47"/>
        <v/>
      </c>
      <c r="O3045" s="2" t="b">
        <v>1</v>
      </c>
    </row>
    <row r="3046" spans="1:15" ht="15" x14ac:dyDescent="0.2">
      <c r="A3046" s="2" t="str">
        <f>_xlfn.IFNA(VLOOKUP($B3046,Keys!$A:$B,2,FALSE),VLOOKUP($J3046,Keys!$D:$E,2,FALSE))</f>
        <v>0x82AE45A90F</v>
      </c>
      <c r="B3046" s="2" t="s">
        <v>4394</v>
      </c>
      <c r="C3046" s="2" t="s">
        <v>38</v>
      </c>
      <c r="D3046" s="2" t="s">
        <v>24504</v>
      </c>
      <c r="E3046" s="2" t="s">
        <v>5462</v>
      </c>
      <c r="F3046" s="2" t="s">
        <v>2648</v>
      </c>
      <c r="J3046" s="2" t="s">
        <v>4395</v>
      </c>
      <c r="K3046" s="2" t="s">
        <v>4396</v>
      </c>
      <c r="N3046" s="2" t="str">
        <f t="shared" si="47"/>
        <v/>
      </c>
    </row>
    <row r="3047" spans="1:15" ht="15" x14ac:dyDescent="0.2">
      <c r="A3047" s="2" t="str">
        <f>_xlfn.IFNA(VLOOKUP($B3047,Keys!$A:$B,2,FALSE),VLOOKUP($J3047,Keys!$D:$E,2,FALSE))</f>
        <v>0xE2C0CAC21C</v>
      </c>
      <c r="B3047" s="2" t="s">
        <v>2005</v>
      </c>
      <c r="C3047" s="2" t="s">
        <v>38</v>
      </c>
      <c r="D3047" s="2" t="s">
        <v>24504</v>
      </c>
      <c r="E3047" s="2" t="s">
        <v>5462</v>
      </c>
      <c r="F3047" s="2" t="s">
        <v>24516</v>
      </c>
      <c r="J3047" s="2" t="s">
        <v>2006</v>
      </c>
      <c r="K3047" s="2" t="s">
        <v>2007</v>
      </c>
      <c r="N3047" s="2" t="str">
        <f t="shared" si="47"/>
        <v/>
      </c>
    </row>
    <row r="3048" spans="1:15" ht="15" x14ac:dyDescent="0.2">
      <c r="A3048" s="2" t="str">
        <f>_xlfn.IFNA(VLOOKUP($B3048,Keys!$A:$B,2,FALSE),VLOOKUP($J3048,Keys!$D:$E,2,FALSE))</f>
        <v>0x0CCEABEE1C</v>
      </c>
      <c r="B3048" s="2" t="s">
        <v>2011</v>
      </c>
      <c r="C3048" s="2" t="s">
        <v>38</v>
      </c>
      <c r="D3048" s="2" t="s">
        <v>24504</v>
      </c>
      <c r="E3048" s="2" t="s">
        <v>5462</v>
      </c>
      <c r="F3048" s="2" t="s">
        <v>24516</v>
      </c>
      <c r="J3048" s="2" t="s">
        <v>2006</v>
      </c>
      <c r="K3048" s="2" t="s">
        <v>2007</v>
      </c>
      <c r="N3048" s="2" t="str">
        <f t="shared" si="47"/>
        <v/>
      </c>
    </row>
    <row r="3049" spans="1:15" ht="15" x14ac:dyDescent="0.2">
      <c r="A3049" s="2" t="str">
        <f>_xlfn.IFNA(VLOOKUP($B3049,Keys!$A:$B,2,FALSE),VLOOKUP($J3049,Keys!$D:$E,2,FALSE))</f>
        <v>0xDF51958D18</v>
      </c>
      <c r="B3049" s="2" t="s">
        <v>4738</v>
      </c>
      <c r="C3049" s="2" t="s">
        <v>38</v>
      </c>
      <c r="D3049" s="2" t="s">
        <v>24504</v>
      </c>
      <c r="E3049" s="2" t="s">
        <v>5462</v>
      </c>
      <c r="F3049" s="2" t="s">
        <v>3650</v>
      </c>
      <c r="J3049" s="2" t="s">
        <v>4739</v>
      </c>
      <c r="K3049" s="2" t="s">
        <v>4740</v>
      </c>
      <c r="N3049" s="2" t="str">
        <f t="shared" si="47"/>
        <v/>
      </c>
    </row>
    <row r="3050" spans="1:15" ht="15" x14ac:dyDescent="0.2">
      <c r="A3050" s="2" t="str">
        <f>_xlfn.IFNA(VLOOKUP($B3050,Keys!$A:$B,2,FALSE),VLOOKUP($J3050,Keys!$D:$E,2,FALSE))</f>
        <v>0xC417517D13</v>
      </c>
      <c r="B3050" s="2" t="s">
        <v>4741</v>
      </c>
      <c r="D3050" s="2" t="s">
        <v>5</v>
      </c>
      <c r="E3050" s="2" t="s">
        <v>5461</v>
      </c>
      <c r="J3050" s="2" t="s">
        <v>5461</v>
      </c>
      <c r="N3050" s="2" t="str">
        <f t="shared" si="47"/>
        <v/>
      </c>
    </row>
    <row r="3051" spans="1:15" ht="15" x14ac:dyDescent="0.2">
      <c r="A3051" s="2" t="str">
        <f>_xlfn.IFNA(VLOOKUP($B3051,Keys!$A:$B,2,FALSE),VLOOKUP($J3051,Keys!$D:$E,2,FALSE))</f>
        <v>0x7276E8E91F</v>
      </c>
      <c r="B3051" s="2" t="s">
        <v>4742</v>
      </c>
      <c r="D3051" s="2" t="s">
        <v>24505</v>
      </c>
      <c r="E3051" s="2" t="s">
        <v>5469</v>
      </c>
      <c r="J3051" s="2" t="s">
        <v>4743</v>
      </c>
      <c r="L3051" s="2" t="s">
        <v>24767</v>
      </c>
      <c r="M3051" s="2" t="s">
        <v>24524</v>
      </c>
      <c r="N3051" s="2" t="str">
        <f t="shared" si="47"/>
        <v/>
      </c>
      <c r="O3051" s="2" t="b">
        <v>1</v>
      </c>
    </row>
    <row r="3052" spans="1:15" ht="15" x14ac:dyDescent="0.2">
      <c r="A3052" s="2" t="str">
        <f>_xlfn.IFNA(VLOOKUP($B3052,Keys!$A:$B,2,FALSE),VLOOKUP($J3052,Keys!$D:$E,2,FALSE))</f>
        <v>0xEB7FB9531F</v>
      </c>
      <c r="B3052" s="2" t="s">
        <v>4744</v>
      </c>
      <c r="D3052" s="2" t="s">
        <v>24505</v>
      </c>
      <c r="E3052" s="2" t="s">
        <v>5469</v>
      </c>
      <c r="J3052" s="2" t="s">
        <v>4745</v>
      </c>
      <c r="L3052" s="2" t="s">
        <v>24767</v>
      </c>
      <c r="M3052" s="2" t="s">
        <v>24524</v>
      </c>
      <c r="N3052" s="2" t="str">
        <f t="shared" si="47"/>
        <v/>
      </c>
      <c r="O3052" s="2" t="b">
        <v>1</v>
      </c>
    </row>
    <row r="3053" spans="1:15" ht="15" x14ac:dyDescent="0.2">
      <c r="A3053" s="2" t="str">
        <f>_xlfn.IFNA(VLOOKUP($B3053,Keys!$A:$B,2,FALSE),VLOOKUP($J3053,Keys!$D:$E,2,FALSE))</f>
        <v>0xC9B07FB81D</v>
      </c>
      <c r="B3053" s="2" t="s">
        <v>4746</v>
      </c>
      <c r="D3053" s="2" t="s">
        <v>24505</v>
      </c>
      <c r="E3053" s="2" t="s">
        <v>5469</v>
      </c>
      <c r="J3053" s="2" t="s">
        <v>4747</v>
      </c>
      <c r="L3053" s="2" t="s">
        <v>24767</v>
      </c>
      <c r="M3053" s="2" t="s">
        <v>24524</v>
      </c>
      <c r="N3053" s="2" t="str">
        <f t="shared" si="47"/>
        <v/>
      </c>
      <c r="O3053" s="2" t="b">
        <v>1</v>
      </c>
    </row>
    <row r="3054" spans="1:15" ht="15" x14ac:dyDescent="0.2">
      <c r="A3054" s="2" t="str">
        <f>_xlfn.IFNA(VLOOKUP($B3054,Keys!$A:$B,2,FALSE),VLOOKUP($J3054,Keys!$D:$E,2,FALSE))</f>
        <v>0x50B92E021D</v>
      </c>
      <c r="B3054" s="2" t="s">
        <v>4748</v>
      </c>
      <c r="D3054" s="2" t="s">
        <v>24505</v>
      </c>
      <c r="E3054" s="2" t="s">
        <v>5469</v>
      </c>
      <c r="J3054" s="2" t="s">
        <v>4749</v>
      </c>
      <c r="L3054" s="2" t="s">
        <v>24767</v>
      </c>
      <c r="M3054" s="2" t="s">
        <v>24524</v>
      </c>
      <c r="N3054" s="2" t="str">
        <f t="shared" si="47"/>
        <v/>
      </c>
      <c r="O3054" s="2" t="b">
        <v>1</v>
      </c>
    </row>
    <row r="3055" spans="1:15" ht="15" x14ac:dyDescent="0.2">
      <c r="A3055" s="2" t="str">
        <f>_xlfn.IFNA(VLOOKUP($B3055,Keys!$A:$B,2,FALSE),VLOOKUP($J3055,Keys!$D:$E,2,FALSE))</f>
        <v>0x9527A99F1E</v>
      </c>
      <c r="B3055" s="2" t="s">
        <v>4750</v>
      </c>
      <c r="D3055" s="2" t="s">
        <v>24505</v>
      </c>
      <c r="E3055" s="2" t="s">
        <v>5469</v>
      </c>
      <c r="J3055" s="2" t="s">
        <v>4751</v>
      </c>
      <c r="L3055" s="2" t="s">
        <v>24767</v>
      </c>
      <c r="M3055" s="2" t="s">
        <v>24524</v>
      </c>
      <c r="N3055" s="2" t="str">
        <f t="shared" si="47"/>
        <v/>
      </c>
      <c r="O3055" s="2" t="b">
        <v>1</v>
      </c>
    </row>
    <row r="3056" spans="1:15" ht="15" x14ac:dyDescent="0.2">
      <c r="A3056" s="2" t="str">
        <f>_xlfn.IFNA(VLOOKUP($B3056,Keys!$A:$B,2,FALSE),VLOOKUP($J3056,Keys!$D:$E,2,FALSE))</f>
        <v>0x0C2EF8251E</v>
      </c>
      <c r="B3056" s="2" t="s">
        <v>4752</v>
      </c>
      <c r="D3056" s="2" t="s">
        <v>24505</v>
      </c>
      <c r="E3056" s="2" t="s">
        <v>5469</v>
      </c>
      <c r="J3056" s="2" t="s">
        <v>4753</v>
      </c>
      <c r="L3056" s="2" t="s">
        <v>24767</v>
      </c>
      <c r="M3056" s="2" t="s">
        <v>24524</v>
      </c>
      <c r="N3056" s="2" t="str">
        <f t="shared" si="47"/>
        <v/>
      </c>
      <c r="O3056" s="2" t="b">
        <v>1</v>
      </c>
    </row>
    <row r="3057" spans="1:15" ht="15" x14ac:dyDescent="0.2">
      <c r="A3057" s="2" t="str">
        <f>_xlfn.IFNA(VLOOKUP($B3057,Keys!$A:$B,2,FALSE),VLOOKUP($J3057,Keys!$D:$E,2,FALSE))</f>
        <v>0xFC32B54A20</v>
      </c>
      <c r="B3057" s="2" t="s">
        <v>4754</v>
      </c>
      <c r="C3057" s="2" t="s">
        <v>24540</v>
      </c>
      <c r="D3057" s="2" t="s">
        <v>5462</v>
      </c>
      <c r="E3057" s="2" t="s">
        <v>5451</v>
      </c>
      <c r="J3057" s="2" t="s">
        <v>4755</v>
      </c>
      <c r="K3057" s="2" t="s">
        <v>4756</v>
      </c>
      <c r="L3057" s="2" t="s">
        <v>24776</v>
      </c>
      <c r="N3057" s="2" t="str">
        <f t="shared" si="47"/>
        <v/>
      </c>
      <c r="O3057" s="2" t="b">
        <v>1</v>
      </c>
    </row>
    <row r="3058" spans="1:15" ht="15" x14ac:dyDescent="0.2">
      <c r="A3058" s="2" t="str">
        <f>_xlfn.IFNA(VLOOKUP($B3058,Keys!$A:$B,2,FALSE),VLOOKUP($J3058,Keys!$D:$E,2,FALSE))</f>
        <v>0xC7D726061E</v>
      </c>
      <c r="B3058" s="2" t="s">
        <v>4757</v>
      </c>
      <c r="C3058" s="2" t="s">
        <v>38</v>
      </c>
      <c r="D3058" s="2" t="s">
        <v>5462</v>
      </c>
      <c r="E3058" s="2" t="s">
        <v>5451</v>
      </c>
      <c r="J3058" s="2" t="s">
        <v>4755</v>
      </c>
      <c r="K3058" s="2" t="s">
        <v>4758</v>
      </c>
      <c r="L3058" s="2" t="s">
        <v>24776</v>
      </c>
      <c r="N3058" s="2" t="str">
        <f t="shared" si="47"/>
        <v/>
      </c>
      <c r="O3058" s="2" t="b">
        <v>1</v>
      </c>
    </row>
    <row r="3059" spans="1:15" ht="15" x14ac:dyDescent="0.2">
      <c r="A3059" s="2" t="str">
        <f>_xlfn.IFNA(VLOOKUP($B3059,Keys!$A:$B,2,FALSE),VLOOKUP($J3059,Keys!$D:$E,2,FALSE))</f>
        <v>0x4C0D42AC22</v>
      </c>
      <c r="B3059" s="2" t="s">
        <v>4759</v>
      </c>
      <c r="C3059" s="2" t="s">
        <v>103</v>
      </c>
      <c r="D3059" s="2" t="s">
        <v>5462</v>
      </c>
      <c r="E3059" s="2" t="s">
        <v>5451</v>
      </c>
      <c r="J3059" s="2" t="s">
        <v>4755</v>
      </c>
      <c r="K3059" s="2" t="s">
        <v>4760</v>
      </c>
      <c r="L3059" s="2" t="s">
        <v>24776</v>
      </c>
      <c r="N3059" s="2" t="str">
        <f t="shared" si="47"/>
        <v/>
      </c>
      <c r="O3059" s="2" t="b">
        <v>1</v>
      </c>
    </row>
    <row r="3060" spans="1:15" ht="15" x14ac:dyDescent="0.2">
      <c r="A3060" s="2" t="str">
        <f>_xlfn.IFNA(VLOOKUP($B3060,Keys!$A:$B,2,FALSE),VLOOKUP($J3060,Keys!$D:$E,2,FALSE))</f>
        <v>0x92AA3E4D1C</v>
      </c>
      <c r="B3060" s="2" t="s">
        <v>2012</v>
      </c>
      <c r="C3060" s="2" t="s">
        <v>38</v>
      </c>
      <c r="D3060" s="2" t="s">
        <v>24504</v>
      </c>
      <c r="E3060" s="2" t="s">
        <v>5462</v>
      </c>
      <c r="F3060" s="2" t="s">
        <v>24516</v>
      </c>
      <c r="J3060" s="2" t="s">
        <v>2013</v>
      </c>
      <c r="K3060" s="2" t="s">
        <v>2014</v>
      </c>
      <c r="N3060" s="2" t="str">
        <f t="shared" si="47"/>
        <v/>
      </c>
    </row>
    <row r="3061" spans="1:15" ht="15" x14ac:dyDescent="0.2">
      <c r="A3061" s="2" t="str">
        <f>_xlfn.IFNA(VLOOKUP($B3061,Keys!$A:$B,2,FALSE),VLOOKUP($J3061,Keys!$D:$E,2,FALSE))</f>
        <v>0x3C1FEE9517</v>
      </c>
      <c r="B3061" s="2" t="s">
        <v>4764</v>
      </c>
      <c r="D3061" s="2" t="s">
        <v>5</v>
      </c>
      <c r="E3061" s="2" t="s">
        <v>5461</v>
      </c>
      <c r="J3061" s="2" t="s">
        <v>5461</v>
      </c>
      <c r="N3061" s="2" t="str">
        <f t="shared" si="47"/>
        <v/>
      </c>
    </row>
    <row r="3062" spans="1:15" ht="15" x14ac:dyDescent="0.2">
      <c r="A3062" s="2" t="str">
        <f>_xlfn.IFNA(VLOOKUP($B3062,Keys!$A:$B,2,FALSE),VLOOKUP($J3062,Keys!$D:$E,2,FALSE))</f>
        <v>0x0385979218</v>
      </c>
      <c r="B3062" s="2" t="s">
        <v>4765</v>
      </c>
      <c r="C3062" s="2" t="s">
        <v>24540</v>
      </c>
      <c r="D3062" s="2" t="s">
        <v>810</v>
      </c>
      <c r="E3062" s="2" t="s">
        <v>5461</v>
      </c>
      <c r="J3062" s="2" t="s">
        <v>4766</v>
      </c>
      <c r="K3062" s="2" t="s">
        <v>4767</v>
      </c>
      <c r="N3062" s="2" t="b">
        <f t="shared" si="47"/>
        <v>1</v>
      </c>
    </row>
    <row r="3063" spans="1:15" ht="15" x14ac:dyDescent="0.2">
      <c r="A3063" s="2" t="str">
        <f>_xlfn.IFNA(VLOOKUP($B3063,Keys!$A:$B,2,FALSE),VLOOKUP($J3063,Keys!$D:$E,2,FALSE))</f>
        <v>0x9A8CC62818</v>
      </c>
      <c r="B3063" s="2" t="s">
        <v>4768</v>
      </c>
      <c r="C3063" s="2" t="s">
        <v>24540</v>
      </c>
      <c r="D3063" s="2" t="s">
        <v>810</v>
      </c>
      <c r="E3063" s="2" t="s">
        <v>5461</v>
      </c>
      <c r="J3063" s="2" t="s">
        <v>4769</v>
      </c>
      <c r="K3063" s="2" t="s">
        <v>4770</v>
      </c>
      <c r="N3063" s="2" t="b">
        <f t="shared" si="47"/>
        <v>1</v>
      </c>
    </row>
    <row r="3064" spans="1:15" ht="15" x14ac:dyDescent="0.2">
      <c r="A3064" s="2" t="str">
        <f>_xlfn.IFNA(VLOOKUP($B3064,Keys!$A:$B,2,FALSE),VLOOKUP($J3064,Keys!$D:$E,2,FALSE))</f>
        <v>0xED8BF6BE18</v>
      </c>
      <c r="B3064" s="2" t="s">
        <v>4771</v>
      </c>
      <c r="C3064" s="2" t="s">
        <v>24540</v>
      </c>
      <c r="D3064" s="2" t="s">
        <v>810</v>
      </c>
      <c r="E3064" s="2" t="s">
        <v>5461</v>
      </c>
      <c r="J3064" s="2" t="s">
        <v>4772</v>
      </c>
      <c r="K3064" s="2" t="s">
        <v>4773</v>
      </c>
      <c r="N3064" s="2" t="b">
        <f t="shared" si="47"/>
        <v>1</v>
      </c>
    </row>
    <row r="3065" spans="1:15" ht="15" x14ac:dyDescent="0.2">
      <c r="A3065" s="2" t="str">
        <f>_xlfn.IFNA(VLOOKUP($B3065,Keys!$A:$B,2,FALSE),VLOOKUP($J3065,Keys!$D:$E,2,FALSE))</f>
        <v>0x73EF631D18</v>
      </c>
      <c r="B3065" s="2" t="s">
        <v>4774</v>
      </c>
      <c r="C3065" s="2" t="s">
        <v>24540</v>
      </c>
      <c r="D3065" s="2" t="s">
        <v>810</v>
      </c>
      <c r="E3065" s="2" t="s">
        <v>5461</v>
      </c>
      <c r="J3065" s="2" t="s">
        <v>4775</v>
      </c>
      <c r="K3065" s="2" t="s">
        <v>4776</v>
      </c>
      <c r="N3065" s="2" t="b">
        <f t="shared" si="47"/>
        <v>1</v>
      </c>
    </row>
    <row r="3066" spans="1:15" ht="15" x14ac:dyDescent="0.2">
      <c r="A3066" s="2" t="str">
        <f>_xlfn.IFNA(VLOOKUP($B3066,Keys!$A:$B,2,FALSE),VLOOKUP($J3066,Keys!$D:$E,2,FALSE))</f>
        <v>0x04E8538B18</v>
      </c>
      <c r="B3066" s="2" t="s">
        <v>4777</v>
      </c>
      <c r="C3066" s="2" t="s">
        <v>24540</v>
      </c>
      <c r="D3066" s="2" t="s">
        <v>810</v>
      </c>
      <c r="E3066" s="2" t="s">
        <v>5461</v>
      </c>
      <c r="J3066" s="2" t="s">
        <v>4778</v>
      </c>
      <c r="K3066" s="2" t="s">
        <v>4779</v>
      </c>
      <c r="N3066" s="2" t="b">
        <f t="shared" si="47"/>
        <v>1</v>
      </c>
    </row>
    <row r="3067" spans="1:15" ht="15" x14ac:dyDescent="0.2">
      <c r="A3067" s="2" t="str">
        <f>_xlfn.IFNA(VLOOKUP($B3067,Keys!$A:$B,2,FALSE),VLOOKUP($J3067,Keys!$D:$E,2,FALSE))</f>
        <v>0x9DE1023118</v>
      </c>
      <c r="B3067" s="2" t="s">
        <v>4780</v>
      </c>
      <c r="C3067" s="2" t="s">
        <v>24540</v>
      </c>
      <c r="D3067" s="2" t="s">
        <v>810</v>
      </c>
      <c r="E3067" s="2" t="s">
        <v>5461</v>
      </c>
      <c r="J3067" s="2" t="s">
        <v>4781</v>
      </c>
      <c r="K3067" s="2" t="s">
        <v>4782</v>
      </c>
      <c r="N3067" s="2" t="b">
        <f t="shared" si="47"/>
        <v>1</v>
      </c>
    </row>
    <row r="3068" spans="1:15" ht="15" x14ac:dyDescent="0.2">
      <c r="A3068" s="2" t="str">
        <f>_xlfn.IFNA(VLOOKUP($B3068,Keys!$A:$B,2,FALSE),VLOOKUP($J3068,Keys!$D:$E,2,FALSE))</f>
        <v>0xEAE632A718</v>
      </c>
      <c r="B3068" s="2" t="s">
        <v>4783</v>
      </c>
      <c r="C3068" s="2" t="s">
        <v>24540</v>
      </c>
      <c r="D3068" s="2" t="s">
        <v>810</v>
      </c>
      <c r="E3068" s="2" t="s">
        <v>5461</v>
      </c>
      <c r="J3068" s="2" t="s">
        <v>4784</v>
      </c>
      <c r="K3068" s="2" t="s">
        <v>4785</v>
      </c>
      <c r="N3068" s="2" t="b">
        <f t="shared" si="47"/>
        <v>1</v>
      </c>
    </row>
    <row r="3069" spans="1:15" ht="15" x14ac:dyDescent="0.2">
      <c r="A3069" s="2" t="str">
        <f>_xlfn.IFNA(VLOOKUP($B3069,Keys!$A:$B,2,FALSE),VLOOKUP($J3069,Keys!$D:$E,2,FALSE))</f>
        <v>0x7FFA80E113</v>
      </c>
      <c r="B3069" s="2" t="s">
        <v>4786</v>
      </c>
      <c r="C3069" s="2" t="s">
        <v>38</v>
      </c>
      <c r="D3069" s="2" t="s">
        <v>5462</v>
      </c>
      <c r="E3069" s="2" t="s">
        <v>5455</v>
      </c>
      <c r="J3069" s="2" t="s">
        <v>4787</v>
      </c>
      <c r="K3069" s="2" t="s">
        <v>4788</v>
      </c>
      <c r="L3069" s="2" t="s">
        <v>24773</v>
      </c>
      <c r="N3069" s="2" t="str">
        <f t="shared" si="47"/>
        <v/>
      </c>
      <c r="O3069" s="2" t="b">
        <v>1</v>
      </c>
    </row>
    <row r="3070" spans="1:15" ht="15" x14ac:dyDescent="0.2">
      <c r="A3070" s="2" t="str">
        <f>_xlfn.IFNA(VLOOKUP($B3070,Keys!$A:$B,2,FALSE),VLOOKUP($J3070,Keys!$D:$E,2,FALSE))</f>
        <v>0x8D0BD10B15</v>
      </c>
      <c r="B3070" s="2" t="s">
        <v>4761</v>
      </c>
      <c r="C3070" s="2" t="s">
        <v>41</v>
      </c>
      <c r="D3070" s="2" t="s">
        <v>24504</v>
      </c>
      <c r="E3070" s="2" t="s">
        <v>5462</v>
      </c>
      <c r="F3070" s="2" t="s">
        <v>3650</v>
      </c>
      <c r="J3070" s="2" t="s">
        <v>4762</v>
      </c>
      <c r="K3070" s="2" t="s">
        <v>4763</v>
      </c>
      <c r="N3070" s="2" t="str">
        <f t="shared" si="47"/>
        <v/>
      </c>
    </row>
    <row r="3071" spans="1:15" ht="15" x14ac:dyDescent="0.2">
      <c r="A3071" s="2" t="str">
        <f>_xlfn.IFNA(VLOOKUP($B3071,Keys!$A:$B,2,FALSE),VLOOKUP($J3071,Keys!$D:$E,2,FALSE))</f>
        <v>0xA40269E20C</v>
      </c>
      <c r="B3071" s="2" t="s">
        <v>4791</v>
      </c>
      <c r="D3071" s="2" t="s">
        <v>5</v>
      </c>
      <c r="E3071" s="2" t="s">
        <v>5461</v>
      </c>
      <c r="J3071" s="2" t="s">
        <v>5461</v>
      </c>
      <c r="N3071" s="2" t="str">
        <f t="shared" si="47"/>
        <v/>
      </c>
    </row>
    <row r="3072" spans="1:15" ht="15" x14ac:dyDescent="0.2">
      <c r="A3072" s="2" t="str">
        <f>_xlfn.IFNA(VLOOKUP($B3072,Keys!$A:$B,2,FALSE),VLOOKUP($J3072,Keys!$D:$E,2,FALSE))</f>
        <v>0x637094D518</v>
      </c>
      <c r="B3072" s="2" t="s">
        <v>4792</v>
      </c>
      <c r="D3072" s="2" t="s">
        <v>24505</v>
      </c>
      <c r="E3072" s="2" t="s">
        <v>5469</v>
      </c>
      <c r="J3072" s="2" t="s">
        <v>4793</v>
      </c>
      <c r="L3072" s="2" t="s">
        <v>24767</v>
      </c>
      <c r="M3072" s="2" t="s">
        <v>24524</v>
      </c>
      <c r="N3072" s="2" t="str">
        <f t="shared" si="47"/>
        <v/>
      </c>
      <c r="O3072" s="2" t="b">
        <v>1</v>
      </c>
    </row>
    <row r="3073" spans="1:15" ht="15" x14ac:dyDescent="0.2">
      <c r="A3073" s="2" t="str">
        <f>_xlfn.IFNA(VLOOKUP($B3073,Keys!$A:$B,2,FALSE),VLOOKUP($J3073,Keys!$D:$E,2,FALSE))</f>
        <v>0xFA79C56F18</v>
      </c>
      <c r="B3073" s="2" t="s">
        <v>4794</v>
      </c>
      <c r="D3073" s="2" t="s">
        <v>24505</v>
      </c>
      <c r="E3073" s="2" t="s">
        <v>5469</v>
      </c>
      <c r="J3073" s="2" t="s">
        <v>4795</v>
      </c>
      <c r="L3073" s="2" t="s">
        <v>24767</v>
      </c>
      <c r="M3073" s="2" t="s">
        <v>24524</v>
      </c>
      <c r="N3073" s="2" t="str">
        <f t="shared" si="47"/>
        <v/>
      </c>
      <c r="O3073" s="2" t="b">
        <v>1</v>
      </c>
    </row>
    <row r="3074" spans="1:15" ht="15" x14ac:dyDescent="0.2">
      <c r="A3074" s="2" t="str">
        <f>_xlfn.IFNA(VLOOKUP($B3074,Keys!$A:$B,2,FALSE),VLOOKUP($J3074,Keys!$D:$E,2,FALSE))</f>
        <v>0x8D7EF5F918</v>
      </c>
      <c r="B3074" s="2" t="s">
        <v>4796</v>
      </c>
      <c r="D3074" s="2" t="s">
        <v>24505</v>
      </c>
      <c r="E3074" s="2" t="s">
        <v>5469</v>
      </c>
      <c r="J3074" s="2" t="s">
        <v>4797</v>
      </c>
      <c r="L3074" s="2" t="s">
        <v>24767</v>
      </c>
      <c r="M3074" s="2" t="s">
        <v>24524</v>
      </c>
      <c r="N3074" s="2" t="str">
        <f t="shared" ref="N3074:N3137" si="48">IF(ISNUMBER(MATCH($D3074,Stackable,0)), TRUE, "")</f>
        <v/>
      </c>
      <c r="O3074" s="2" t="b">
        <v>1</v>
      </c>
    </row>
    <row r="3075" spans="1:15" ht="15" x14ac:dyDescent="0.2">
      <c r="A3075" s="2" t="str">
        <f>_xlfn.IFNA(VLOOKUP($B3075,Keys!$A:$B,2,FALSE),VLOOKUP($J3075,Keys!$D:$E,2,FALSE))</f>
        <v>0xD314BDBC16</v>
      </c>
      <c r="B3075" s="2" t="s">
        <v>4798</v>
      </c>
      <c r="D3075" s="2" t="s">
        <v>24505</v>
      </c>
      <c r="E3075" s="2" t="s">
        <v>5469</v>
      </c>
      <c r="J3075" s="2" t="s">
        <v>4799</v>
      </c>
      <c r="L3075" s="2" t="s">
        <v>24767</v>
      </c>
      <c r="M3075" s="2" t="s">
        <v>24524</v>
      </c>
      <c r="N3075" s="2" t="str">
        <f t="shared" si="48"/>
        <v/>
      </c>
      <c r="O3075" s="2" t="b">
        <v>1</v>
      </c>
    </row>
    <row r="3076" spans="1:15" ht="15" x14ac:dyDescent="0.2">
      <c r="A3076" s="2" t="str">
        <f>_xlfn.IFNA(VLOOKUP($B3076,Keys!$A:$B,2,FALSE),VLOOKUP($J3076,Keys!$D:$E,2,FALSE))</f>
        <v>0x4A1DEC0616</v>
      </c>
      <c r="B3076" s="2" t="s">
        <v>4800</v>
      </c>
      <c r="D3076" s="2" t="s">
        <v>24505</v>
      </c>
      <c r="E3076" s="2" t="s">
        <v>5469</v>
      </c>
      <c r="J3076" s="2" t="s">
        <v>4801</v>
      </c>
      <c r="L3076" s="2" t="s">
        <v>24767</v>
      </c>
      <c r="M3076" s="2" t="s">
        <v>24524</v>
      </c>
      <c r="N3076" s="2" t="str">
        <f t="shared" si="48"/>
        <v/>
      </c>
      <c r="O3076" s="2" t="b">
        <v>1</v>
      </c>
    </row>
    <row r="3077" spans="1:15" ht="15" x14ac:dyDescent="0.2">
      <c r="A3077" s="2" t="str">
        <f>_xlfn.IFNA(VLOOKUP($B3077,Keys!$A:$B,2,FALSE),VLOOKUP($J3077,Keys!$D:$E,2,FALSE))</f>
        <v>0x3D1ADC9016</v>
      </c>
      <c r="B3077" s="2" t="s">
        <v>4802</v>
      </c>
      <c r="D3077" s="2" t="s">
        <v>24505</v>
      </c>
      <c r="E3077" s="2" t="s">
        <v>5469</v>
      </c>
      <c r="J3077" s="2" t="s">
        <v>4803</v>
      </c>
      <c r="L3077" s="2" t="s">
        <v>24767</v>
      </c>
      <c r="M3077" s="2" t="s">
        <v>24524</v>
      </c>
      <c r="N3077" s="2" t="str">
        <f t="shared" si="48"/>
        <v/>
      </c>
      <c r="O3077" s="2" t="b">
        <v>1</v>
      </c>
    </row>
    <row r="3078" spans="1:15" ht="15" x14ac:dyDescent="0.2">
      <c r="A3078" s="2" t="str">
        <f>_xlfn.IFNA(VLOOKUP($B3078,Keys!$A:$B,2,FALSE),VLOOKUP($J3078,Keys!$D:$E,2,FALSE))</f>
        <v>0x9250C94417</v>
      </c>
      <c r="B3078" s="2" t="s">
        <v>4804</v>
      </c>
      <c r="D3078" s="2" t="s">
        <v>24505</v>
      </c>
      <c r="E3078" s="2" t="s">
        <v>5469</v>
      </c>
      <c r="J3078" s="2" t="s">
        <v>4805</v>
      </c>
      <c r="L3078" s="2" t="s">
        <v>24767</v>
      </c>
      <c r="M3078" s="2" t="s">
        <v>24524</v>
      </c>
      <c r="N3078" s="2" t="str">
        <f t="shared" si="48"/>
        <v/>
      </c>
      <c r="O3078" s="2" t="b">
        <v>1</v>
      </c>
    </row>
    <row r="3079" spans="1:15" ht="15" x14ac:dyDescent="0.2">
      <c r="A3079" s="2" t="str">
        <f>_xlfn.IFNA(VLOOKUP($B3079,Keys!$A:$B,2,FALSE),VLOOKUP($J3079,Keys!$D:$E,2,FALSE))</f>
        <v>0x0B5998FE17</v>
      </c>
      <c r="B3079" s="2" t="s">
        <v>4806</v>
      </c>
      <c r="D3079" s="2" t="s">
        <v>24505</v>
      </c>
      <c r="E3079" s="2" t="s">
        <v>5469</v>
      </c>
      <c r="J3079" s="2" t="s">
        <v>4807</v>
      </c>
      <c r="L3079" s="2" t="s">
        <v>24767</v>
      </c>
      <c r="M3079" s="2" t="s">
        <v>24524</v>
      </c>
      <c r="N3079" s="2" t="str">
        <f t="shared" si="48"/>
        <v/>
      </c>
      <c r="O3079" s="2" t="b">
        <v>1</v>
      </c>
    </row>
    <row r="3080" spans="1:15" ht="15" x14ac:dyDescent="0.2">
      <c r="A3080" s="2" t="str">
        <f>_xlfn.IFNA(VLOOKUP($B3080,Keys!$A:$B,2,FALSE),VLOOKUP($J3080,Keys!$D:$E,2,FALSE))</f>
        <v>0x7C5EA86817</v>
      </c>
      <c r="B3080" s="2" t="s">
        <v>4808</v>
      </c>
      <c r="D3080" s="2" t="s">
        <v>24505</v>
      </c>
      <c r="E3080" s="2" t="s">
        <v>5469</v>
      </c>
      <c r="J3080" s="2" t="s">
        <v>4809</v>
      </c>
      <c r="L3080" s="2" t="s">
        <v>24767</v>
      </c>
      <c r="M3080" s="2" t="s">
        <v>24524</v>
      </c>
      <c r="N3080" s="2" t="str">
        <f t="shared" si="48"/>
        <v/>
      </c>
      <c r="O3080" s="2" t="b">
        <v>1</v>
      </c>
    </row>
    <row r="3081" spans="1:15" ht="15" x14ac:dyDescent="0.2">
      <c r="A3081" s="2" t="str">
        <f>_xlfn.IFNA(VLOOKUP($B3081,Keys!$A:$B,2,FALSE),VLOOKUP($J3081,Keys!$D:$E,2,FALSE))</f>
        <v>0x88472FD618</v>
      </c>
      <c r="B3081" s="2" t="s">
        <v>4810</v>
      </c>
      <c r="D3081" s="2" t="s">
        <v>24505</v>
      </c>
      <c r="E3081" s="2" t="s">
        <v>5469</v>
      </c>
      <c r="J3081" s="2" t="s">
        <v>4811</v>
      </c>
      <c r="L3081" s="2" t="s">
        <v>24767</v>
      </c>
      <c r="M3081" s="2" t="s">
        <v>24524</v>
      </c>
      <c r="N3081" s="2" t="str">
        <f t="shared" si="48"/>
        <v/>
      </c>
      <c r="O3081" s="2" t="b">
        <v>1</v>
      </c>
    </row>
    <row r="3082" spans="1:15" ht="15" x14ac:dyDescent="0.2">
      <c r="A3082" s="2" t="str">
        <f>_xlfn.IFNA(VLOOKUP($B3082,Keys!$A:$B,2,FALSE),VLOOKUP($J3082,Keys!$D:$E,2,FALSE))</f>
        <v>0x114E7E6C18</v>
      </c>
      <c r="B3082" s="2" t="s">
        <v>4812</v>
      </c>
      <c r="D3082" s="2" t="s">
        <v>24505</v>
      </c>
      <c r="E3082" s="2" t="s">
        <v>5469</v>
      </c>
      <c r="J3082" s="2" t="s">
        <v>4813</v>
      </c>
      <c r="L3082" s="2" t="s">
        <v>24767</v>
      </c>
      <c r="M3082" s="2" t="s">
        <v>24524</v>
      </c>
      <c r="N3082" s="2" t="str">
        <f t="shared" si="48"/>
        <v/>
      </c>
      <c r="O3082" s="2" t="b">
        <v>1</v>
      </c>
    </row>
    <row r="3083" spans="1:15" ht="15" x14ac:dyDescent="0.2">
      <c r="A3083" s="2" t="str">
        <f>_xlfn.IFNA(VLOOKUP($B3083,Keys!$A:$B,2,FALSE),VLOOKUP($J3083,Keys!$D:$E,2,FALSE))</f>
        <v>0x66494EFA18</v>
      </c>
      <c r="B3083" s="2" t="s">
        <v>4814</v>
      </c>
      <c r="D3083" s="2" t="s">
        <v>24505</v>
      </c>
      <c r="E3083" s="2" t="s">
        <v>5469</v>
      </c>
      <c r="J3083" s="2" t="s">
        <v>4815</v>
      </c>
      <c r="L3083" s="2" t="s">
        <v>24767</v>
      </c>
      <c r="M3083" s="2" t="s">
        <v>24524</v>
      </c>
      <c r="N3083" s="2" t="str">
        <f t="shared" si="48"/>
        <v/>
      </c>
      <c r="O3083" s="2" t="b">
        <v>1</v>
      </c>
    </row>
    <row r="3084" spans="1:15" ht="15" x14ac:dyDescent="0.2">
      <c r="A3084" s="2" t="str">
        <f>_xlfn.IFNA(VLOOKUP($B3084,Keys!$A:$B,2,FALSE),VLOOKUP($J3084,Keys!$D:$E,2,FALSE))</f>
        <v>0xF82DDB5918</v>
      </c>
      <c r="B3084" s="2" t="s">
        <v>4816</v>
      </c>
      <c r="D3084" s="2" t="s">
        <v>24505</v>
      </c>
      <c r="E3084" s="2" t="s">
        <v>5469</v>
      </c>
      <c r="J3084" s="2" t="s">
        <v>4817</v>
      </c>
      <c r="L3084" s="2" t="s">
        <v>24767</v>
      </c>
      <c r="M3084" s="2" t="s">
        <v>24524</v>
      </c>
      <c r="N3084" s="2" t="str">
        <f t="shared" si="48"/>
        <v/>
      </c>
      <c r="O3084" s="2" t="b">
        <v>1</v>
      </c>
    </row>
    <row r="3085" spans="1:15" ht="15" x14ac:dyDescent="0.2">
      <c r="A3085" s="2" t="str">
        <f>_xlfn.IFNA(VLOOKUP($B3085,Keys!$A:$B,2,FALSE),VLOOKUP($J3085,Keys!$D:$E,2,FALSE))</f>
        <v>0x8F2AEBCF18</v>
      </c>
      <c r="B3085" s="2" t="s">
        <v>4818</v>
      </c>
      <c r="D3085" s="2" t="s">
        <v>24505</v>
      </c>
      <c r="E3085" s="2" t="s">
        <v>5469</v>
      </c>
      <c r="J3085" s="2" t="s">
        <v>4819</v>
      </c>
      <c r="L3085" s="2" t="s">
        <v>24767</v>
      </c>
      <c r="M3085" s="2" t="s">
        <v>24524</v>
      </c>
      <c r="N3085" s="2" t="str">
        <f t="shared" si="48"/>
        <v/>
      </c>
      <c r="O3085" s="2" t="b">
        <v>1</v>
      </c>
    </row>
    <row r="3086" spans="1:15" ht="15" x14ac:dyDescent="0.2">
      <c r="A3086" s="2" t="str">
        <f>_xlfn.IFNA(VLOOKUP($B3086,Keys!$A:$B,2,FALSE),VLOOKUP($J3086,Keys!$D:$E,2,FALSE))</f>
        <v>0x5D9BBA5F16</v>
      </c>
      <c r="B3086" s="2" t="s">
        <v>4820</v>
      </c>
      <c r="D3086" s="2" t="s">
        <v>24505</v>
      </c>
      <c r="E3086" s="2" t="s">
        <v>5469</v>
      </c>
      <c r="J3086" s="2" t="s">
        <v>4821</v>
      </c>
      <c r="L3086" s="2" t="s">
        <v>24767</v>
      </c>
      <c r="M3086" s="2" t="s">
        <v>24524</v>
      </c>
      <c r="N3086" s="2" t="str">
        <f t="shared" si="48"/>
        <v/>
      </c>
      <c r="O3086" s="2" t="b">
        <v>1</v>
      </c>
    </row>
    <row r="3087" spans="1:15" ht="15" x14ac:dyDescent="0.2">
      <c r="A3087" s="2" t="str">
        <f>_xlfn.IFNA(VLOOKUP($B3087,Keys!$A:$B,2,FALSE),VLOOKUP($J3087,Keys!$D:$E,2,FALSE))</f>
        <v>0xC492EBE516</v>
      </c>
      <c r="B3087" s="2" t="s">
        <v>4822</v>
      </c>
      <c r="D3087" s="2" t="s">
        <v>24505</v>
      </c>
      <c r="E3087" s="2" t="s">
        <v>5469</v>
      </c>
      <c r="J3087" s="2" t="s">
        <v>4823</v>
      </c>
      <c r="L3087" s="2" t="s">
        <v>24767</v>
      </c>
      <c r="M3087" s="2" t="s">
        <v>24524</v>
      </c>
      <c r="N3087" s="2" t="str">
        <f t="shared" si="48"/>
        <v/>
      </c>
      <c r="O3087" s="2" t="b">
        <v>1</v>
      </c>
    </row>
    <row r="3088" spans="1:15" ht="15" x14ac:dyDescent="0.2">
      <c r="A3088" s="2" t="str">
        <f>_xlfn.IFNA(VLOOKUP($B3088,Keys!$A:$B,2,FALSE),VLOOKUP($J3088,Keys!$D:$E,2,FALSE))</f>
        <v>0xB395DB7316</v>
      </c>
      <c r="B3088" s="2" t="s">
        <v>4824</v>
      </c>
      <c r="D3088" s="2" t="s">
        <v>24505</v>
      </c>
      <c r="E3088" s="2" t="s">
        <v>5469</v>
      </c>
      <c r="J3088" s="2" t="s">
        <v>4825</v>
      </c>
      <c r="L3088" s="2" t="s">
        <v>24767</v>
      </c>
      <c r="M3088" s="2" t="s">
        <v>24524</v>
      </c>
      <c r="N3088" s="2" t="str">
        <f t="shared" si="48"/>
        <v/>
      </c>
      <c r="O3088" s="2" t="b">
        <v>1</v>
      </c>
    </row>
    <row r="3089" spans="1:15" ht="15" x14ac:dyDescent="0.2">
      <c r="A3089" s="2" t="str">
        <f>_xlfn.IFNA(VLOOKUP($B3089,Keys!$A:$B,2,FALSE),VLOOKUP($J3089,Keys!$D:$E,2,FALSE))</f>
        <v>0x2DF14ED016</v>
      </c>
      <c r="B3089" s="2" t="s">
        <v>4826</v>
      </c>
      <c r="D3089" s="2" t="s">
        <v>24505</v>
      </c>
      <c r="E3089" s="2" t="s">
        <v>5469</v>
      </c>
      <c r="J3089" s="2" t="s">
        <v>4827</v>
      </c>
      <c r="L3089" s="2" t="s">
        <v>24767</v>
      </c>
      <c r="M3089" s="2" t="s">
        <v>24524</v>
      </c>
      <c r="N3089" s="2" t="str">
        <f t="shared" si="48"/>
        <v/>
      </c>
      <c r="O3089" s="2" t="b">
        <v>1</v>
      </c>
    </row>
    <row r="3090" spans="1:15" ht="15" x14ac:dyDescent="0.2">
      <c r="A3090" s="2" t="str">
        <f>_xlfn.IFNA(VLOOKUP($B3090,Keys!$A:$B,2,FALSE),VLOOKUP($J3090,Keys!$D:$E,2,FALSE))</f>
        <v>0xABDDF58117</v>
      </c>
      <c r="B3090" s="2" t="s">
        <v>4828</v>
      </c>
      <c r="D3090" s="2" t="s">
        <v>24505</v>
      </c>
      <c r="E3090" s="2" t="s">
        <v>5469</v>
      </c>
      <c r="J3090" s="2" t="s">
        <v>4829</v>
      </c>
      <c r="L3090" s="2" t="s">
        <v>24767</v>
      </c>
      <c r="M3090" s="2" t="s">
        <v>24524</v>
      </c>
      <c r="N3090" s="2" t="str">
        <f t="shared" si="48"/>
        <v/>
      </c>
      <c r="O3090" s="2" t="b">
        <v>1</v>
      </c>
    </row>
    <row r="3091" spans="1:15" ht="15" x14ac:dyDescent="0.2">
      <c r="A3091" s="2" t="str">
        <f>_xlfn.IFNA(VLOOKUP($B3091,Keys!$A:$B,2,FALSE),VLOOKUP($J3091,Keys!$D:$E,2,FALSE))</f>
        <v>0x32D4A43B17</v>
      </c>
      <c r="B3091" s="2" t="s">
        <v>4830</v>
      </c>
      <c r="D3091" s="2" t="s">
        <v>24505</v>
      </c>
      <c r="E3091" s="2" t="s">
        <v>5469</v>
      </c>
      <c r="J3091" s="2" t="s">
        <v>4831</v>
      </c>
      <c r="L3091" s="2" t="s">
        <v>24767</v>
      </c>
      <c r="M3091" s="2" t="s">
        <v>24524</v>
      </c>
      <c r="N3091" s="2" t="str">
        <f t="shared" si="48"/>
        <v/>
      </c>
      <c r="O3091" s="2" t="b">
        <v>1</v>
      </c>
    </row>
    <row r="3092" spans="1:15" ht="15" x14ac:dyDescent="0.2">
      <c r="A3092" s="2" t="str">
        <f>_xlfn.IFNA(VLOOKUP($B3092,Keys!$A:$B,2,FALSE),VLOOKUP($J3092,Keys!$D:$E,2,FALSE))</f>
        <v>0x45D394AD17</v>
      </c>
      <c r="B3092" s="2" t="s">
        <v>4832</v>
      </c>
      <c r="D3092" s="2" t="s">
        <v>24505</v>
      </c>
      <c r="E3092" s="2" t="s">
        <v>5469</v>
      </c>
      <c r="J3092" s="2" t="s">
        <v>4833</v>
      </c>
      <c r="L3092" s="2" t="s">
        <v>24767</v>
      </c>
      <c r="M3092" s="2" t="s">
        <v>24524</v>
      </c>
      <c r="N3092" s="2" t="str">
        <f t="shared" si="48"/>
        <v/>
      </c>
      <c r="O3092" s="2" t="b">
        <v>1</v>
      </c>
    </row>
    <row r="3093" spans="1:15" ht="15" x14ac:dyDescent="0.2">
      <c r="A3093" s="2" t="str">
        <f>_xlfn.IFNA(VLOOKUP($B3093,Keys!$A:$B,2,FALSE),VLOOKUP($J3093,Keys!$D:$E,2,FALSE))</f>
        <v>0xDBB7010E17</v>
      </c>
      <c r="B3093" s="2" t="s">
        <v>4834</v>
      </c>
      <c r="D3093" s="2" t="s">
        <v>24505</v>
      </c>
      <c r="E3093" s="2" t="s">
        <v>5469</v>
      </c>
      <c r="J3093" s="2" t="s">
        <v>4835</v>
      </c>
      <c r="L3093" s="2" t="s">
        <v>24767</v>
      </c>
      <c r="M3093" s="2" t="s">
        <v>24524</v>
      </c>
      <c r="N3093" s="2" t="str">
        <f t="shared" si="48"/>
        <v/>
      </c>
      <c r="O3093" s="2" t="b">
        <v>1</v>
      </c>
    </row>
    <row r="3094" spans="1:15" ht="15" x14ac:dyDescent="0.2">
      <c r="A3094" s="2" t="str">
        <f>_xlfn.IFNA(VLOOKUP($B3094,Keys!$A:$B,2,FALSE),VLOOKUP($J3094,Keys!$D:$E,2,FALSE))</f>
        <v>0x678544E818</v>
      </c>
      <c r="B3094" s="2" t="s">
        <v>4836</v>
      </c>
      <c r="D3094" s="2" t="s">
        <v>24505</v>
      </c>
      <c r="E3094" s="2" t="s">
        <v>5469</v>
      </c>
      <c r="J3094" s="2" t="s">
        <v>4837</v>
      </c>
      <c r="L3094" s="2" t="s">
        <v>24767</v>
      </c>
      <c r="M3094" s="2" t="s">
        <v>24524</v>
      </c>
      <c r="N3094" s="2" t="str">
        <f t="shared" si="48"/>
        <v/>
      </c>
      <c r="O3094" s="2" t="b">
        <v>1</v>
      </c>
    </row>
    <row r="3095" spans="1:15" ht="15" x14ac:dyDescent="0.2">
      <c r="A3095" s="2" t="str">
        <f>_xlfn.IFNA(VLOOKUP($B3095,Keys!$A:$B,2,FALSE),VLOOKUP($J3095,Keys!$D:$E,2,FALSE))</f>
        <v>0xFE8C155218</v>
      </c>
      <c r="B3095" s="2" t="s">
        <v>4838</v>
      </c>
      <c r="D3095" s="2" t="s">
        <v>24505</v>
      </c>
      <c r="E3095" s="2" t="s">
        <v>5469</v>
      </c>
      <c r="J3095" s="2" t="s">
        <v>4839</v>
      </c>
      <c r="L3095" s="2" t="s">
        <v>24767</v>
      </c>
      <c r="M3095" s="2" t="s">
        <v>24524</v>
      </c>
      <c r="N3095" s="2" t="str">
        <f t="shared" si="48"/>
        <v/>
      </c>
      <c r="O3095" s="2" t="b">
        <v>1</v>
      </c>
    </row>
    <row r="3096" spans="1:15" ht="15" x14ac:dyDescent="0.2">
      <c r="A3096" s="2" t="str">
        <f>_xlfn.IFNA(VLOOKUP($B3096,Keys!$A:$B,2,FALSE),VLOOKUP($J3096,Keys!$D:$E,2,FALSE))</f>
        <v>0x898B25C418</v>
      </c>
      <c r="B3096" s="2" t="s">
        <v>4840</v>
      </c>
      <c r="D3096" s="2" t="s">
        <v>24505</v>
      </c>
      <c r="E3096" s="2" t="s">
        <v>5469</v>
      </c>
      <c r="J3096" s="2" t="s">
        <v>4841</v>
      </c>
      <c r="L3096" s="2" t="s">
        <v>24767</v>
      </c>
      <c r="M3096" s="2" t="s">
        <v>24524</v>
      </c>
      <c r="N3096" s="2" t="str">
        <f t="shared" si="48"/>
        <v/>
      </c>
      <c r="O3096" s="2" t="b">
        <v>1</v>
      </c>
    </row>
    <row r="3097" spans="1:15" ht="15" x14ac:dyDescent="0.2">
      <c r="A3097" s="2" t="str">
        <f>_xlfn.IFNA(VLOOKUP($B3097,Keys!$A:$B,2,FALSE),VLOOKUP($J3097,Keys!$D:$E,2,FALSE))</f>
        <v>0x9131BAC116</v>
      </c>
      <c r="B3097" s="2" t="s">
        <v>4842</v>
      </c>
      <c r="D3097" s="2" t="s">
        <v>24505</v>
      </c>
      <c r="E3097" s="2" t="s">
        <v>5469</v>
      </c>
      <c r="J3097" s="2" t="s">
        <v>4843</v>
      </c>
      <c r="L3097" s="2" t="s">
        <v>24767</v>
      </c>
      <c r="M3097" s="2" t="s">
        <v>24524</v>
      </c>
      <c r="N3097" s="2" t="str">
        <f t="shared" si="48"/>
        <v/>
      </c>
      <c r="O3097" s="2" t="b">
        <v>1</v>
      </c>
    </row>
    <row r="3098" spans="1:15" ht="15" x14ac:dyDescent="0.2">
      <c r="A3098" s="2" t="str">
        <f>_xlfn.IFNA(VLOOKUP($B3098,Keys!$A:$B,2,FALSE),VLOOKUP($J3098,Keys!$D:$E,2,FALSE))</f>
        <v>0x0838EB7B16</v>
      </c>
      <c r="B3098" s="2" t="s">
        <v>4844</v>
      </c>
      <c r="D3098" s="2" t="s">
        <v>24505</v>
      </c>
      <c r="E3098" s="2" t="s">
        <v>5469</v>
      </c>
      <c r="J3098" s="2" t="s">
        <v>4845</v>
      </c>
      <c r="L3098" s="2" t="s">
        <v>24767</v>
      </c>
      <c r="M3098" s="2" t="s">
        <v>24524</v>
      </c>
      <c r="N3098" s="2" t="str">
        <f t="shared" si="48"/>
        <v/>
      </c>
      <c r="O3098" s="2" t="b">
        <v>1</v>
      </c>
    </row>
    <row r="3099" spans="1:15" ht="15" x14ac:dyDescent="0.2">
      <c r="A3099" s="2" t="str">
        <f>_xlfn.IFNA(VLOOKUP($B3099,Keys!$A:$B,2,FALSE),VLOOKUP($J3099,Keys!$D:$E,2,FALSE))</f>
        <v>0x7F3FDBED16</v>
      </c>
      <c r="B3099" s="2" t="s">
        <v>4846</v>
      </c>
      <c r="D3099" s="2" t="s">
        <v>24505</v>
      </c>
      <c r="E3099" s="2" t="s">
        <v>5469</v>
      </c>
      <c r="J3099" s="2" t="s">
        <v>4847</v>
      </c>
      <c r="L3099" s="2" t="s">
        <v>24767</v>
      </c>
      <c r="M3099" s="2" t="s">
        <v>24524</v>
      </c>
      <c r="N3099" s="2" t="str">
        <f t="shared" si="48"/>
        <v/>
      </c>
      <c r="O3099" s="2" t="b">
        <v>1</v>
      </c>
    </row>
    <row r="3100" spans="1:15" ht="15" x14ac:dyDescent="0.2">
      <c r="A3100" s="2" t="str">
        <f>_xlfn.IFNA(VLOOKUP($B3100,Keys!$A:$B,2,FALSE),VLOOKUP($J3100,Keys!$D:$E,2,FALSE))</f>
        <v>0xBCA6E1C217</v>
      </c>
      <c r="B3100" s="2" t="s">
        <v>4848</v>
      </c>
      <c r="D3100" s="2" t="s">
        <v>24505</v>
      </c>
      <c r="E3100" s="2" t="s">
        <v>5469</v>
      </c>
      <c r="J3100" s="2" t="s">
        <v>4849</v>
      </c>
      <c r="L3100" s="2" t="s">
        <v>24767</v>
      </c>
      <c r="M3100" s="2" t="s">
        <v>24524</v>
      </c>
      <c r="N3100" s="2" t="str">
        <f t="shared" si="48"/>
        <v/>
      </c>
      <c r="O3100" s="2" t="b">
        <v>1</v>
      </c>
    </row>
    <row r="3101" spans="1:15" ht="15" x14ac:dyDescent="0.2">
      <c r="A3101" s="2" t="str">
        <f>_xlfn.IFNA(VLOOKUP($B3101,Keys!$A:$B,2,FALSE),VLOOKUP($J3101,Keys!$D:$E,2,FALSE))</f>
        <v>0x25AFB07817</v>
      </c>
      <c r="B3101" s="2" t="s">
        <v>4850</v>
      </c>
      <c r="D3101" s="2" t="s">
        <v>24505</v>
      </c>
      <c r="E3101" s="2" t="s">
        <v>5469</v>
      </c>
      <c r="J3101" s="2" t="s">
        <v>4851</v>
      </c>
      <c r="L3101" s="2" t="s">
        <v>24767</v>
      </c>
      <c r="M3101" s="2" t="s">
        <v>24524</v>
      </c>
      <c r="N3101" s="2" t="str">
        <f t="shared" si="48"/>
        <v/>
      </c>
      <c r="O3101" s="2" t="b">
        <v>1</v>
      </c>
    </row>
    <row r="3102" spans="1:15" ht="15" x14ac:dyDescent="0.2">
      <c r="A3102" s="2" t="str">
        <f>_xlfn.IFNA(VLOOKUP($B3102,Keys!$A:$B,2,FALSE),VLOOKUP($J3102,Keys!$D:$E,2,FALSE))</f>
        <v>0x52A880EE17</v>
      </c>
      <c r="B3102" s="2" t="s">
        <v>4852</v>
      </c>
      <c r="D3102" s="2" t="s">
        <v>24505</v>
      </c>
      <c r="E3102" s="2" t="s">
        <v>5469</v>
      </c>
      <c r="J3102" s="2" t="s">
        <v>4853</v>
      </c>
      <c r="L3102" s="2" t="s">
        <v>24767</v>
      </c>
      <c r="M3102" s="2" t="s">
        <v>24524</v>
      </c>
      <c r="N3102" s="2" t="str">
        <f t="shared" si="48"/>
        <v/>
      </c>
      <c r="O3102" s="2" t="b">
        <v>1</v>
      </c>
    </row>
    <row r="3103" spans="1:15" ht="15" x14ac:dyDescent="0.2">
      <c r="A3103" s="2" t="str">
        <f>_xlfn.IFNA(VLOOKUP($B3103,Keys!$A:$B,2,FALSE),VLOOKUP($J3103,Keys!$D:$E,2,FALSE))</f>
        <v>0x9BF4B3D816</v>
      </c>
      <c r="B3103" s="2" t="s">
        <v>4854</v>
      </c>
      <c r="D3103" s="2" t="s">
        <v>24505</v>
      </c>
      <c r="E3103" s="2" t="s">
        <v>5469</v>
      </c>
      <c r="J3103" s="2" t="s">
        <v>4855</v>
      </c>
      <c r="L3103" s="2" t="s">
        <v>24767</v>
      </c>
      <c r="M3103" s="2" t="s">
        <v>24524</v>
      </c>
      <c r="N3103" s="2" t="str">
        <f t="shared" si="48"/>
        <v/>
      </c>
      <c r="O3103" s="2" t="b">
        <v>1</v>
      </c>
    </row>
    <row r="3104" spans="1:15" ht="15" x14ac:dyDescent="0.2">
      <c r="A3104" s="2" t="str">
        <f>_xlfn.IFNA(VLOOKUP($B3104,Keys!$A:$B,2,FALSE),VLOOKUP($J3104,Keys!$D:$E,2,FALSE))</f>
        <v>0x02FDE26216</v>
      </c>
      <c r="B3104" s="2" t="s">
        <v>4856</v>
      </c>
      <c r="D3104" s="2" t="s">
        <v>24505</v>
      </c>
      <c r="E3104" s="2" t="s">
        <v>5469</v>
      </c>
      <c r="J3104" s="2" t="s">
        <v>4857</v>
      </c>
      <c r="L3104" s="2" t="s">
        <v>24767</v>
      </c>
      <c r="M3104" s="2" t="s">
        <v>24524</v>
      </c>
      <c r="N3104" s="2" t="str">
        <f t="shared" si="48"/>
        <v/>
      </c>
      <c r="O3104" s="2" t="b">
        <v>1</v>
      </c>
    </row>
    <row r="3105" spans="1:15" ht="15" x14ac:dyDescent="0.2">
      <c r="A3105" s="2" t="str">
        <f>_xlfn.IFNA(VLOOKUP($B3105,Keys!$A:$B,2,FALSE),VLOOKUP($J3105,Keys!$D:$E,2,FALSE))</f>
        <v>0x75FAD2F416</v>
      </c>
      <c r="B3105" s="2" t="s">
        <v>4858</v>
      </c>
      <c r="D3105" s="2" t="s">
        <v>24505</v>
      </c>
      <c r="E3105" s="2" t="s">
        <v>5469</v>
      </c>
      <c r="J3105" s="2" t="s">
        <v>4859</v>
      </c>
      <c r="L3105" s="2" t="s">
        <v>24767</v>
      </c>
      <c r="M3105" s="2" t="s">
        <v>24524</v>
      </c>
      <c r="N3105" s="2" t="str">
        <f t="shared" si="48"/>
        <v/>
      </c>
      <c r="O3105" s="2" t="b">
        <v>1</v>
      </c>
    </row>
    <row r="3106" spans="1:15" ht="15" x14ac:dyDescent="0.2">
      <c r="A3106" s="2" t="str">
        <f>_xlfn.IFNA(VLOOKUP($B3106,Keys!$A:$B,2,FALSE),VLOOKUP($J3106,Keys!$D:$E,2,FALSE))</f>
        <v>0xEB9E475716</v>
      </c>
      <c r="B3106" s="2" t="s">
        <v>4860</v>
      </c>
      <c r="D3106" s="2" t="s">
        <v>24505</v>
      </c>
      <c r="E3106" s="2" t="s">
        <v>5469</v>
      </c>
      <c r="J3106" s="2" t="s">
        <v>4861</v>
      </c>
      <c r="L3106" s="2" t="s">
        <v>24767</v>
      </c>
      <c r="M3106" s="2" t="s">
        <v>24524</v>
      </c>
      <c r="N3106" s="2" t="str">
        <f t="shared" si="48"/>
        <v/>
      </c>
      <c r="O3106" s="2" t="b">
        <v>1</v>
      </c>
    </row>
    <row r="3107" spans="1:15" ht="15" x14ac:dyDescent="0.2">
      <c r="A3107" s="2" t="str">
        <f>_xlfn.IFNA(VLOOKUP($B3107,Keys!$A:$B,2,FALSE),VLOOKUP($J3107,Keys!$D:$E,2,FALSE))</f>
        <v>0x9C9977C116</v>
      </c>
      <c r="B3107" s="2" t="s">
        <v>4862</v>
      </c>
      <c r="D3107" s="2" t="s">
        <v>24505</v>
      </c>
      <c r="E3107" s="2" t="s">
        <v>5469</v>
      </c>
      <c r="J3107" s="2" t="s">
        <v>4863</v>
      </c>
      <c r="L3107" s="2" t="s">
        <v>24767</v>
      </c>
      <c r="M3107" s="2" t="s">
        <v>24524</v>
      </c>
      <c r="N3107" s="2" t="str">
        <f t="shared" si="48"/>
        <v/>
      </c>
      <c r="O3107" s="2" t="b">
        <v>1</v>
      </c>
    </row>
    <row r="3108" spans="1:15" ht="15" x14ac:dyDescent="0.2">
      <c r="A3108" s="2" t="str">
        <f>_xlfn.IFNA(VLOOKUP($B3108,Keys!$A:$B,2,FALSE),VLOOKUP($J3108,Keys!$D:$E,2,FALSE))</f>
        <v>0x0590267B16</v>
      </c>
      <c r="B3108" s="2" t="s">
        <v>4864</v>
      </c>
      <c r="D3108" s="2" t="s">
        <v>24505</v>
      </c>
      <c r="E3108" s="2" t="s">
        <v>5469</v>
      </c>
      <c r="J3108" s="2" t="s">
        <v>4865</v>
      </c>
      <c r="L3108" s="2" t="s">
        <v>24767</v>
      </c>
      <c r="M3108" s="2" t="s">
        <v>24524</v>
      </c>
      <c r="N3108" s="2" t="str">
        <f t="shared" si="48"/>
        <v/>
      </c>
      <c r="O3108" s="2" t="b">
        <v>1</v>
      </c>
    </row>
    <row r="3109" spans="1:15" ht="15" x14ac:dyDescent="0.2">
      <c r="A3109" s="2" t="str">
        <f>_xlfn.IFNA(VLOOKUP($B3109,Keys!$A:$B,2,FALSE),VLOOKUP($J3109,Keys!$D:$E,2,FALSE))</f>
        <v>0x575EB34616</v>
      </c>
      <c r="B3109" s="2" t="s">
        <v>4866</v>
      </c>
      <c r="D3109" s="2" t="s">
        <v>24505</v>
      </c>
      <c r="E3109" s="2" t="s">
        <v>5469</v>
      </c>
      <c r="J3109" s="2" t="s">
        <v>4867</v>
      </c>
      <c r="L3109" s="2" t="s">
        <v>24767</v>
      </c>
      <c r="M3109" s="2" t="s">
        <v>24524</v>
      </c>
      <c r="N3109" s="2" t="str">
        <f t="shared" si="48"/>
        <v/>
      </c>
      <c r="O3109" s="2" t="b">
        <v>1</v>
      </c>
    </row>
    <row r="3110" spans="1:15" ht="15" x14ac:dyDescent="0.2">
      <c r="A3110" s="2" t="str">
        <f>_xlfn.IFNA(VLOOKUP($B3110,Keys!$A:$B,2,FALSE),VLOOKUP($J3110,Keys!$D:$E,2,FALSE))</f>
        <v>0xCE57E2FC16</v>
      </c>
      <c r="B3110" s="2" t="s">
        <v>4868</v>
      </c>
      <c r="D3110" s="2" t="s">
        <v>24505</v>
      </c>
      <c r="E3110" s="2" t="s">
        <v>5469</v>
      </c>
      <c r="J3110" s="2" t="s">
        <v>4869</v>
      </c>
      <c r="L3110" s="2" t="s">
        <v>24767</v>
      </c>
      <c r="M3110" s="2" t="s">
        <v>24524</v>
      </c>
      <c r="N3110" s="2" t="str">
        <f t="shared" si="48"/>
        <v/>
      </c>
      <c r="O3110" s="2" t="b">
        <v>1</v>
      </c>
    </row>
    <row r="3111" spans="1:15" ht="15" x14ac:dyDescent="0.2">
      <c r="A3111" s="2" t="str">
        <f>_xlfn.IFNA(VLOOKUP($B3111,Keys!$A:$B,2,FALSE),VLOOKUP($J3111,Keys!$D:$E,2,FALSE))</f>
        <v>0xB950D26A16</v>
      </c>
      <c r="B3111" s="2" t="s">
        <v>4870</v>
      </c>
      <c r="D3111" s="2" t="s">
        <v>24505</v>
      </c>
      <c r="E3111" s="2" t="s">
        <v>5469</v>
      </c>
      <c r="J3111" s="2" t="s">
        <v>4871</v>
      </c>
      <c r="L3111" s="2" t="s">
        <v>24767</v>
      </c>
      <c r="M3111" s="2" t="s">
        <v>24524</v>
      </c>
      <c r="N3111" s="2" t="str">
        <f t="shared" si="48"/>
        <v/>
      </c>
      <c r="O3111" s="2" t="b">
        <v>1</v>
      </c>
    </row>
    <row r="3112" spans="1:15" ht="15" x14ac:dyDescent="0.2">
      <c r="A3112" s="2" t="str">
        <f>_xlfn.IFNA(VLOOKUP($B3112,Keys!$A:$B,2,FALSE),VLOOKUP($J3112,Keys!$D:$E,2,FALSE))</f>
        <v>0x273447C916</v>
      </c>
      <c r="B3112" s="2" t="s">
        <v>4872</v>
      </c>
      <c r="D3112" s="2" t="s">
        <v>24505</v>
      </c>
      <c r="E3112" s="2" t="s">
        <v>5469</v>
      </c>
      <c r="J3112" s="2" t="s">
        <v>4873</v>
      </c>
      <c r="L3112" s="2" t="s">
        <v>24767</v>
      </c>
      <c r="M3112" s="2" t="s">
        <v>24524</v>
      </c>
      <c r="N3112" s="2" t="str">
        <f t="shared" si="48"/>
        <v/>
      </c>
      <c r="O3112" s="2" t="b">
        <v>1</v>
      </c>
    </row>
    <row r="3113" spans="1:15" ht="15" x14ac:dyDescent="0.2">
      <c r="A3113" s="2" t="str">
        <f>_xlfn.IFNA(VLOOKUP($B3113,Keys!$A:$B,2,FALSE),VLOOKUP($J3113,Keys!$D:$E,2,FALSE))</f>
        <v>0x5033775F16</v>
      </c>
      <c r="B3113" s="2" t="s">
        <v>4874</v>
      </c>
      <c r="D3113" s="2" t="s">
        <v>24505</v>
      </c>
      <c r="E3113" s="2" t="s">
        <v>5469</v>
      </c>
      <c r="J3113" s="2" t="s">
        <v>4875</v>
      </c>
      <c r="L3113" s="2" t="s">
        <v>24767</v>
      </c>
      <c r="M3113" s="2" t="s">
        <v>24524</v>
      </c>
      <c r="N3113" s="2" t="str">
        <f t="shared" si="48"/>
        <v/>
      </c>
      <c r="O3113" s="2" t="b">
        <v>1</v>
      </c>
    </row>
    <row r="3114" spans="1:15" ht="15" x14ac:dyDescent="0.2">
      <c r="A3114" s="2" t="str">
        <f>_xlfn.IFNA(VLOOKUP($B3114,Keys!$A:$B,2,FALSE),VLOOKUP($J3114,Keys!$D:$E,2,FALSE))</f>
        <v>0xC93A26E516</v>
      </c>
      <c r="B3114" s="2" t="s">
        <v>4876</v>
      </c>
      <c r="D3114" s="2" t="s">
        <v>24505</v>
      </c>
      <c r="E3114" s="2" t="s">
        <v>5469</v>
      </c>
      <c r="J3114" s="2" t="s">
        <v>4877</v>
      </c>
      <c r="L3114" s="2" t="s">
        <v>24767</v>
      </c>
      <c r="M3114" s="2" t="s">
        <v>24524</v>
      </c>
      <c r="N3114" s="2" t="str">
        <f t="shared" si="48"/>
        <v/>
      </c>
      <c r="O3114" s="2" t="b">
        <v>1</v>
      </c>
    </row>
    <row r="3115" spans="1:15" ht="15" x14ac:dyDescent="0.2">
      <c r="A3115" s="2" t="str">
        <f>_xlfn.IFNA(VLOOKUP($B3115,Keys!$A:$B,2,FALSE),VLOOKUP($J3115,Keys!$D:$E,2,FALSE))</f>
        <v>0x81AC8FAC18</v>
      </c>
      <c r="B3115" s="2" t="s">
        <v>4878</v>
      </c>
      <c r="D3115" s="2" t="s">
        <v>24505</v>
      </c>
      <c r="E3115" s="2" t="s">
        <v>5469</v>
      </c>
      <c r="J3115" s="2" t="s">
        <v>4879</v>
      </c>
      <c r="L3115" s="2" t="s">
        <v>24767</v>
      </c>
      <c r="M3115" s="2" t="s">
        <v>24524</v>
      </c>
      <c r="N3115" s="2" t="str">
        <f t="shared" si="48"/>
        <v/>
      </c>
      <c r="O3115" s="2" t="b">
        <v>1</v>
      </c>
    </row>
    <row r="3116" spans="1:15" ht="15" x14ac:dyDescent="0.2">
      <c r="A3116" s="2" t="str">
        <f>_xlfn.IFNA(VLOOKUP($B3116,Keys!$A:$B,2,FALSE),VLOOKUP($J3116,Keys!$D:$E,2,FALSE))</f>
        <v>0x18A5DE1618</v>
      </c>
      <c r="B3116" s="2" t="s">
        <v>4880</v>
      </c>
      <c r="D3116" s="2" t="s">
        <v>24505</v>
      </c>
      <c r="E3116" s="2" t="s">
        <v>5469</v>
      </c>
      <c r="J3116" s="2" t="s">
        <v>4881</v>
      </c>
      <c r="L3116" s="2" t="s">
        <v>24767</v>
      </c>
      <c r="M3116" s="2" t="s">
        <v>24524</v>
      </c>
      <c r="N3116" s="2" t="str">
        <f t="shared" si="48"/>
        <v/>
      </c>
      <c r="O3116" s="2" t="b">
        <v>1</v>
      </c>
    </row>
    <row r="3117" spans="1:15" ht="15" x14ac:dyDescent="0.2">
      <c r="A3117" s="2" t="str">
        <f>_xlfn.IFNA(VLOOKUP($B3117,Keys!$A:$B,2,FALSE),VLOOKUP($J3117,Keys!$D:$E,2,FALSE))</f>
        <v>0xD9D1B4A516</v>
      </c>
      <c r="B3117" s="2" t="s">
        <v>4882</v>
      </c>
      <c r="D3117" s="2" t="s">
        <v>24505</v>
      </c>
      <c r="E3117" s="2" t="s">
        <v>5469</v>
      </c>
      <c r="J3117" s="2" t="s">
        <v>4883</v>
      </c>
      <c r="L3117" s="2" t="s">
        <v>24767</v>
      </c>
      <c r="M3117" s="2" t="s">
        <v>24524</v>
      </c>
      <c r="N3117" s="2" t="str">
        <f t="shared" si="48"/>
        <v/>
      </c>
      <c r="O3117" s="2" t="b">
        <v>1</v>
      </c>
    </row>
    <row r="3118" spans="1:15" ht="15" x14ac:dyDescent="0.2">
      <c r="A3118" s="2" t="str">
        <f>_xlfn.IFNA(VLOOKUP($B3118,Keys!$A:$B,2,FALSE),VLOOKUP($J3118,Keys!$D:$E,2,FALSE))</f>
        <v>0x40D8E51F16</v>
      </c>
      <c r="B3118" s="2" t="s">
        <v>4884</v>
      </c>
      <c r="D3118" s="2" t="s">
        <v>24505</v>
      </c>
      <c r="E3118" s="2" t="s">
        <v>5469</v>
      </c>
      <c r="J3118" s="2" t="s">
        <v>4885</v>
      </c>
      <c r="L3118" s="2" t="s">
        <v>24767</v>
      </c>
      <c r="M3118" s="2" t="s">
        <v>24524</v>
      </c>
      <c r="N3118" s="2" t="str">
        <f t="shared" si="48"/>
        <v/>
      </c>
      <c r="O3118" s="2" t="b">
        <v>1</v>
      </c>
    </row>
    <row r="3119" spans="1:15" ht="15" x14ac:dyDescent="0.2">
      <c r="A3119" s="2" t="str">
        <f>_xlfn.IFNA(VLOOKUP($B3119,Keys!$A:$B,2,FALSE),VLOOKUP($J3119,Keys!$D:$E,2,FALSE))</f>
        <v>0xF631A48D17</v>
      </c>
      <c r="B3119" s="2" t="s">
        <v>4886</v>
      </c>
      <c r="D3119" s="2" t="s">
        <v>24505</v>
      </c>
      <c r="E3119" s="2" t="s">
        <v>5469</v>
      </c>
      <c r="J3119" s="2" t="s">
        <v>4887</v>
      </c>
      <c r="L3119" s="2" t="s">
        <v>24767</v>
      </c>
      <c r="M3119" s="2" t="s">
        <v>24524</v>
      </c>
      <c r="N3119" s="2" t="str">
        <f t="shared" si="48"/>
        <v/>
      </c>
      <c r="O3119" s="2" t="b">
        <v>1</v>
      </c>
    </row>
    <row r="3120" spans="1:15" ht="15" x14ac:dyDescent="0.2">
      <c r="A3120" s="2" t="str">
        <f>_xlfn.IFNA(VLOOKUP($B3120,Keys!$A:$B,2,FALSE),VLOOKUP($J3120,Keys!$D:$E,2,FALSE))</f>
        <v>0x6F38F53717</v>
      </c>
      <c r="B3120" s="2" t="s">
        <v>4888</v>
      </c>
      <c r="D3120" s="2" t="s">
        <v>24505</v>
      </c>
      <c r="E3120" s="2" t="s">
        <v>5469</v>
      </c>
      <c r="J3120" s="2" t="s">
        <v>4889</v>
      </c>
      <c r="L3120" s="2" t="s">
        <v>24767</v>
      </c>
      <c r="M3120" s="2" t="s">
        <v>24524</v>
      </c>
      <c r="N3120" s="2" t="str">
        <f t="shared" si="48"/>
        <v/>
      </c>
      <c r="O3120" s="2" t="b">
        <v>1</v>
      </c>
    </row>
    <row r="3121" spans="1:15" ht="15" x14ac:dyDescent="0.2">
      <c r="A3121" s="2" t="str">
        <f>_xlfn.IFNA(VLOOKUP($B3121,Keys!$A:$B,2,FALSE),VLOOKUP($J3121,Keys!$D:$E,2,FALSE))</f>
        <v>0x6E6EE49218</v>
      </c>
      <c r="B3121" s="2" t="s">
        <v>4890</v>
      </c>
      <c r="D3121" s="2" t="s">
        <v>24505</v>
      </c>
      <c r="E3121" s="2" t="s">
        <v>5469</v>
      </c>
      <c r="J3121" s="2" t="s">
        <v>4891</v>
      </c>
      <c r="L3121" s="2" t="s">
        <v>24767</v>
      </c>
      <c r="M3121" s="2" t="s">
        <v>24524</v>
      </c>
      <c r="N3121" s="2" t="str">
        <f t="shared" si="48"/>
        <v/>
      </c>
      <c r="O3121" s="2" t="b">
        <v>1</v>
      </c>
    </row>
    <row r="3122" spans="1:15" ht="15" x14ac:dyDescent="0.2">
      <c r="A3122" s="2" t="str">
        <f>_xlfn.IFNA(VLOOKUP($B3122,Keys!$A:$B,2,FALSE),VLOOKUP($J3122,Keys!$D:$E,2,FALSE))</f>
        <v>0xF767B52818</v>
      </c>
      <c r="B3122" s="2" t="s">
        <v>4892</v>
      </c>
      <c r="D3122" s="2" t="s">
        <v>24505</v>
      </c>
      <c r="E3122" s="2" t="s">
        <v>5469</v>
      </c>
      <c r="J3122" s="2" t="s">
        <v>4893</v>
      </c>
      <c r="L3122" s="2" t="s">
        <v>24767</v>
      </c>
      <c r="M3122" s="2" t="s">
        <v>24524</v>
      </c>
      <c r="N3122" s="2" t="str">
        <f t="shared" si="48"/>
        <v/>
      </c>
      <c r="O3122" s="2" t="b">
        <v>1</v>
      </c>
    </row>
    <row r="3123" spans="1:15" ht="15" x14ac:dyDescent="0.2">
      <c r="A3123" s="2" t="str">
        <f>_xlfn.IFNA(VLOOKUP($B3123,Keys!$A:$B,2,FALSE),VLOOKUP($J3123,Keys!$D:$E,2,FALSE))</f>
        <v>0x157BB43B16</v>
      </c>
      <c r="B3123" s="2" t="s">
        <v>4894</v>
      </c>
      <c r="D3123" s="2" t="s">
        <v>24505</v>
      </c>
      <c r="E3123" s="2" t="s">
        <v>5469</v>
      </c>
      <c r="J3123" s="2" t="s">
        <v>4895</v>
      </c>
      <c r="L3123" s="2" t="s">
        <v>24767</v>
      </c>
      <c r="M3123" s="2" t="s">
        <v>24524</v>
      </c>
      <c r="N3123" s="2" t="str">
        <f t="shared" si="48"/>
        <v/>
      </c>
      <c r="O3123" s="2" t="b">
        <v>1</v>
      </c>
    </row>
    <row r="3124" spans="1:15" ht="15" x14ac:dyDescent="0.2">
      <c r="A3124" s="2" t="str">
        <f>_xlfn.IFNA(VLOOKUP($B3124,Keys!$A:$B,2,FALSE),VLOOKUP($J3124,Keys!$D:$E,2,FALSE))</f>
        <v>0x8C72E58116</v>
      </c>
      <c r="B3124" s="2" t="s">
        <v>4896</v>
      </c>
      <c r="D3124" s="2" t="s">
        <v>24505</v>
      </c>
      <c r="E3124" s="2" t="s">
        <v>5469</v>
      </c>
      <c r="J3124" s="2" t="s">
        <v>4897</v>
      </c>
      <c r="L3124" s="2" t="s">
        <v>24767</v>
      </c>
      <c r="M3124" s="2" t="s">
        <v>24524</v>
      </c>
      <c r="N3124" s="2" t="str">
        <f t="shared" si="48"/>
        <v/>
      </c>
      <c r="O3124" s="2" t="b">
        <v>1</v>
      </c>
    </row>
    <row r="3125" spans="1:15" ht="15" x14ac:dyDescent="0.2">
      <c r="A3125" s="2" t="str">
        <f>_xlfn.IFNA(VLOOKUP($B3125,Keys!$A:$B,2,FALSE),VLOOKUP($J3125,Keys!$D:$E,2,FALSE))</f>
        <v>0xE14AB0CE17</v>
      </c>
      <c r="B3125" s="2" t="s">
        <v>4898</v>
      </c>
      <c r="D3125" s="2" t="s">
        <v>24505</v>
      </c>
      <c r="E3125" s="2" t="s">
        <v>5469</v>
      </c>
      <c r="J3125" s="2" t="s">
        <v>4899</v>
      </c>
      <c r="L3125" s="2" t="s">
        <v>24767</v>
      </c>
      <c r="M3125" s="2" t="s">
        <v>24524</v>
      </c>
      <c r="N3125" s="2" t="str">
        <f t="shared" si="48"/>
        <v/>
      </c>
      <c r="O3125" s="2" t="b">
        <v>1</v>
      </c>
    </row>
    <row r="3126" spans="1:15" ht="15" x14ac:dyDescent="0.2">
      <c r="A3126" s="2" t="str">
        <f>_xlfn.IFNA(VLOOKUP($B3126,Keys!$A:$B,2,FALSE),VLOOKUP($J3126,Keys!$D:$E,2,FALSE))</f>
        <v>0x7843E17417</v>
      </c>
      <c r="B3126" s="2" t="s">
        <v>4900</v>
      </c>
      <c r="D3126" s="2" t="s">
        <v>24505</v>
      </c>
      <c r="E3126" s="2" t="s">
        <v>5469</v>
      </c>
      <c r="J3126" s="2" t="s">
        <v>4901</v>
      </c>
      <c r="L3126" s="2" t="s">
        <v>24767</v>
      </c>
      <c r="M3126" s="2" t="s">
        <v>24524</v>
      </c>
      <c r="N3126" s="2" t="str">
        <f t="shared" si="48"/>
        <v/>
      </c>
      <c r="O3126" s="2" t="b">
        <v>1</v>
      </c>
    </row>
    <row r="3127" spans="1:15" ht="15" x14ac:dyDescent="0.2">
      <c r="A3127" s="2" t="str">
        <f>_xlfn.IFNA(VLOOKUP($B3127,Keys!$A:$B,2,FALSE),VLOOKUP($J3127,Keys!$D:$E,2,FALSE))</f>
        <v>0x9F65BF1F18</v>
      </c>
      <c r="B3127" s="2" t="s">
        <v>4902</v>
      </c>
      <c r="D3127" s="2" t="s">
        <v>24505</v>
      </c>
      <c r="E3127" s="2" t="s">
        <v>5469</v>
      </c>
      <c r="J3127" s="2" t="s">
        <v>4903</v>
      </c>
      <c r="L3127" s="2" t="s">
        <v>24767</v>
      </c>
      <c r="M3127" s="2" t="s">
        <v>24524</v>
      </c>
      <c r="N3127" s="2" t="str">
        <f t="shared" si="48"/>
        <v/>
      </c>
      <c r="O3127" s="2" t="b">
        <v>1</v>
      </c>
    </row>
    <row r="3128" spans="1:15" ht="15" x14ac:dyDescent="0.2">
      <c r="A3128" s="2" t="str">
        <f>_xlfn.IFNA(VLOOKUP($B3128,Keys!$A:$B,2,FALSE),VLOOKUP($J3128,Keys!$D:$E,2,FALSE))</f>
        <v>0x066CEEA518</v>
      </c>
      <c r="B3128" s="2" t="s">
        <v>4904</v>
      </c>
      <c r="D3128" s="2" t="s">
        <v>24505</v>
      </c>
      <c r="E3128" s="2" t="s">
        <v>5469</v>
      </c>
      <c r="J3128" s="2" t="s">
        <v>4905</v>
      </c>
      <c r="L3128" s="2" t="s">
        <v>24767</v>
      </c>
      <c r="M3128" s="2" t="s">
        <v>24524</v>
      </c>
      <c r="N3128" s="2" t="str">
        <f t="shared" si="48"/>
        <v/>
      </c>
      <c r="O3128" s="2" t="b">
        <v>1</v>
      </c>
    </row>
    <row r="3129" spans="1:15" ht="15" x14ac:dyDescent="0.2">
      <c r="A3129" s="2" t="str">
        <f>_xlfn.IFNA(VLOOKUP($B3129,Keys!$A:$B,2,FALSE),VLOOKUP($J3129,Keys!$D:$E,2,FALSE))</f>
        <v>0xCC5BA69716</v>
      </c>
      <c r="B3129" s="2" t="s">
        <v>4906</v>
      </c>
      <c r="D3129" s="2" t="s">
        <v>24505</v>
      </c>
      <c r="E3129" s="2" t="s">
        <v>5469</v>
      </c>
      <c r="J3129" s="2" t="s">
        <v>4907</v>
      </c>
      <c r="L3129" s="2" t="s">
        <v>24767</v>
      </c>
      <c r="M3129" s="2" t="s">
        <v>24524</v>
      </c>
      <c r="N3129" s="2" t="str">
        <f t="shared" si="48"/>
        <v/>
      </c>
      <c r="O3129" s="2" t="b">
        <v>1</v>
      </c>
    </row>
    <row r="3130" spans="1:15" ht="15" x14ac:dyDescent="0.2">
      <c r="A3130" s="2" t="str">
        <f>_xlfn.IFNA(VLOOKUP($B3130,Keys!$A:$B,2,FALSE),VLOOKUP($J3130,Keys!$D:$E,2,FALSE))</f>
        <v>0x5552F72D16</v>
      </c>
      <c r="B3130" s="2" t="s">
        <v>4908</v>
      </c>
      <c r="D3130" s="2" t="s">
        <v>24505</v>
      </c>
      <c r="E3130" s="2" t="s">
        <v>5469</v>
      </c>
      <c r="J3130" s="2" t="s">
        <v>4909</v>
      </c>
      <c r="L3130" s="2" t="s">
        <v>24767</v>
      </c>
      <c r="M3130" s="2" t="s">
        <v>24524</v>
      </c>
      <c r="N3130" s="2" t="str">
        <f t="shared" si="48"/>
        <v/>
      </c>
      <c r="O3130" s="2" t="b">
        <v>1</v>
      </c>
    </row>
    <row r="3131" spans="1:15" ht="15" x14ac:dyDescent="0.2">
      <c r="A3131" s="2" t="str">
        <f>_xlfn.IFNA(VLOOKUP($B3131,Keys!$A:$B,2,FALSE),VLOOKUP($J3131,Keys!$D:$E,2,FALSE))</f>
        <v>0x3EF37F1F17</v>
      </c>
      <c r="B3131" s="2" t="s">
        <v>4910</v>
      </c>
      <c r="D3131" s="2" t="s">
        <v>24505</v>
      </c>
      <c r="E3131" s="2" t="s">
        <v>5469</v>
      </c>
      <c r="J3131" s="2" t="s">
        <v>4911</v>
      </c>
      <c r="L3131" s="2" t="s">
        <v>24767</v>
      </c>
      <c r="M3131" s="2" t="s">
        <v>24524</v>
      </c>
      <c r="N3131" s="2" t="str">
        <f t="shared" si="48"/>
        <v/>
      </c>
      <c r="O3131" s="2" t="b">
        <v>1</v>
      </c>
    </row>
    <row r="3132" spans="1:15" ht="15" x14ac:dyDescent="0.2">
      <c r="A3132" s="2" t="str">
        <f>_xlfn.IFNA(VLOOKUP($B3132,Keys!$A:$B,2,FALSE),VLOOKUP($J3132,Keys!$D:$E,2,FALSE))</f>
        <v>0xA7FA2EA517</v>
      </c>
      <c r="B3132" s="2" t="s">
        <v>4912</v>
      </c>
      <c r="D3132" s="2" t="s">
        <v>24505</v>
      </c>
      <c r="E3132" s="2" t="s">
        <v>5469</v>
      </c>
      <c r="J3132" s="2" t="s">
        <v>4913</v>
      </c>
      <c r="L3132" s="2" t="s">
        <v>24767</v>
      </c>
      <c r="M3132" s="2" t="s">
        <v>24524</v>
      </c>
      <c r="N3132" s="2" t="str">
        <f t="shared" si="48"/>
        <v/>
      </c>
      <c r="O3132" s="2" t="b">
        <v>1</v>
      </c>
    </row>
    <row r="3133" spans="1:15" ht="15" x14ac:dyDescent="0.2">
      <c r="A3133" s="2" t="str">
        <f>_xlfn.IFNA(VLOOKUP($B3133,Keys!$A:$B,2,FALSE),VLOOKUP($J3133,Keys!$D:$E,2,FALSE))</f>
        <v>0x70A7D42118</v>
      </c>
      <c r="B3133" s="2" t="s">
        <v>4914</v>
      </c>
      <c r="D3133" s="2" t="s">
        <v>24505</v>
      </c>
      <c r="E3133" s="2" t="s">
        <v>5469</v>
      </c>
      <c r="J3133" s="2" t="s">
        <v>4915</v>
      </c>
      <c r="L3133" s="2" t="s">
        <v>24767</v>
      </c>
      <c r="M3133" s="2" t="s">
        <v>24524</v>
      </c>
      <c r="N3133" s="2" t="str">
        <f t="shared" si="48"/>
        <v/>
      </c>
      <c r="O3133" s="2" t="b">
        <v>1</v>
      </c>
    </row>
    <row r="3134" spans="1:15" ht="15" x14ac:dyDescent="0.2">
      <c r="A3134" s="2" t="str">
        <f>_xlfn.IFNA(VLOOKUP($B3134,Keys!$A:$B,2,FALSE),VLOOKUP($J3134,Keys!$D:$E,2,FALSE))</f>
        <v>0xE9AE859B18</v>
      </c>
      <c r="B3134" s="2" t="s">
        <v>4916</v>
      </c>
      <c r="D3134" s="2" t="s">
        <v>24505</v>
      </c>
      <c r="E3134" s="2" t="s">
        <v>5469</v>
      </c>
      <c r="J3134" s="2" t="s">
        <v>4917</v>
      </c>
      <c r="L3134" s="2" t="s">
        <v>24767</v>
      </c>
      <c r="M3134" s="2" t="s">
        <v>24524</v>
      </c>
      <c r="N3134" s="2" t="str">
        <f t="shared" si="48"/>
        <v/>
      </c>
      <c r="O3134" s="2" t="b">
        <v>1</v>
      </c>
    </row>
    <row r="3135" spans="1:15" ht="15" x14ac:dyDescent="0.2">
      <c r="A3135" s="2" t="str">
        <f>_xlfn.IFNA(VLOOKUP($B3135,Keys!$A:$B,2,FALSE),VLOOKUP($J3135,Keys!$D:$E,2,FALSE))</f>
        <v>0x00F1A60916</v>
      </c>
      <c r="B3135" s="2" t="s">
        <v>4918</v>
      </c>
      <c r="D3135" s="2" t="s">
        <v>24505</v>
      </c>
      <c r="E3135" s="2" t="s">
        <v>5469</v>
      </c>
      <c r="J3135" s="2" t="s">
        <v>4919</v>
      </c>
      <c r="L3135" s="2" t="s">
        <v>24767</v>
      </c>
      <c r="M3135" s="2" t="s">
        <v>24524</v>
      </c>
      <c r="N3135" s="2" t="str">
        <f t="shared" si="48"/>
        <v/>
      </c>
      <c r="O3135" s="2" t="b">
        <v>1</v>
      </c>
    </row>
    <row r="3136" spans="1:15" ht="15" x14ac:dyDescent="0.2">
      <c r="A3136" s="2" t="str">
        <f>_xlfn.IFNA(VLOOKUP($B3136,Keys!$A:$B,2,FALSE),VLOOKUP($J3136,Keys!$D:$E,2,FALSE))</f>
        <v>0x99F8F7B316</v>
      </c>
      <c r="B3136" s="2" t="s">
        <v>4920</v>
      </c>
      <c r="D3136" s="2" t="s">
        <v>24505</v>
      </c>
      <c r="E3136" s="2" t="s">
        <v>5469</v>
      </c>
      <c r="J3136" s="2" t="s">
        <v>4921</v>
      </c>
      <c r="L3136" s="2" t="s">
        <v>24767</v>
      </c>
      <c r="M3136" s="2" t="s">
        <v>24524</v>
      </c>
      <c r="N3136" s="2" t="str">
        <f t="shared" si="48"/>
        <v/>
      </c>
      <c r="O3136" s="2" t="b">
        <v>1</v>
      </c>
    </row>
    <row r="3137" spans="1:15" ht="15" x14ac:dyDescent="0.2">
      <c r="A3137" s="2" t="str">
        <f>_xlfn.IFNA(VLOOKUP($B3137,Keys!$A:$B,2,FALSE),VLOOKUP($J3137,Keys!$D:$E,2,FALSE))</f>
        <v>0x4D3C202B18</v>
      </c>
      <c r="B3137" s="2" t="s">
        <v>4922</v>
      </c>
      <c r="D3137" s="2" t="s">
        <v>24505</v>
      </c>
      <c r="E3137" s="2" t="s">
        <v>5469</v>
      </c>
      <c r="J3137" s="2" t="s">
        <v>4923</v>
      </c>
      <c r="L3137" s="2" t="s">
        <v>24767</v>
      </c>
      <c r="M3137" s="2" t="s">
        <v>24524</v>
      </c>
      <c r="N3137" s="2" t="str">
        <f t="shared" si="48"/>
        <v/>
      </c>
      <c r="O3137" s="2" t="b">
        <v>1</v>
      </c>
    </row>
    <row r="3138" spans="1:15" ht="15" x14ac:dyDescent="0.2">
      <c r="A3138" s="2" t="str">
        <f>_xlfn.IFNA(VLOOKUP($B3138,Keys!$A:$B,2,FALSE),VLOOKUP($J3138,Keys!$D:$E,2,FALSE))</f>
        <v>0x08C5A96116</v>
      </c>
      <c r="B3138" s="2" t="s">
        <v>4924</v>
      </c>
      <c r="D3138" s="2" t="s">
        <v>24505</v>
      </c>
      <c r="E3138" s="2" t="s">
        <v>5469</v>
      </c>
      <c r="J3138" s="2" t="s">
        <v>4925</v>
      </c>
      <c r="L3138" s="2" t="s">
        <v>24767</v>
      </c>
      <c r="M3138" s="2" t="s">
        <v>24524</v>
      </c>
      <c r="N3138" s="2" t="str">
        <f t="shared" ref="N3138:N3201" si="49">IF(ISNUMBER(MATCH($D3138,Stackable,0)), TRUE, "")</f>
        <v/>
      </c>
      <c r="O3138" s="2" t="b">
        <v>1</v>
      </c>
    </row>
    <row r="3139" spans="1:15" ht="15" x14ac:dyDescent="0.2">
      <c r="A3139" s="2" t="str">
        <f>_xlfn.IFNA(VLOOKUP($B3139,Keys!$A:$B,2,FALSE),VLOOKUP($J3139,Keys!$D:$E,2,FALSE))</f>
        <v>0x6AE9B63917</v>
      </c>
      <c r="B3139" s="2" t="s">
        <v>4926</v>
      </c>
      <c r="D3139" s="2" t="s">
        <v>24505</v>
      </c>
      <c r="E3139" s="2" t="s">
        <v>5469</v>
      </c>
      <c r="J3139" s="2" t="s">
        <v>4927</v>
      </c>
      <c r="L3139" s="2" t="s">
        <v>24767</v>
      </c>
      <c r="M3139" s="2" t="s">
        <v>24524</v>
      </c>
      <c r="N3139" s="2" t="str">
        <f t="shared" si="49"/>
        <v/>
      </c>
      <c r="O3139" s="2" t="b">
        <v>1</v>
      </c>
    </row>
    <row r="3140" spans="1:15" ht="15" x14ac:dyDescent="0.2">
      <c r="A3140" s="2" t="str">
        <f>_xlfn.IFNA(VLOOKUP($B3140,Keys!$A:$B,2,FALSE),VLOOKUP($J3140,Keys!$D:$E,2,FALSE))</f>
        <v>0xA2FE4B1518</v>
      </c>
      <c r="B3140" s="2" t="s">
        <v>4928</v>
      </c>
      <c r="D3140" s="2" t="s">
        <v>24505</v>
      </c>
      <c r="E3140" s="2" t="s">
        <v>5469</v>
      </c>
      <c r="J3140" s="2" t="s">
        <v>4929</v>
      </c>
      <c r="L3140" s="2" t="s">
        <v>24767</v>
      </c>
      <c r="M3140" s="2" t="s">
        <v>24524</v>
      </c>
      <c r="N3140" s="2" t="str">
        <f t="shared" si="49"/>
        <v/>
      </c>
      <c r="O3140" s="2" t="b">
        <v>1</v>
      </c>
    </row>
    <row r="3141" spans="1:15" ht="15" x14ac:dyDescent="0.2">
      <c r="A3141" s="2" t="str">
        <f>_xlfn.IFNA(VLOOKUP($B3141,Keys!$A:$B,2,FALSE),VLOOKUP($J3141,Keys!$D:$E,2,FALSE))</f>
        <v>0xC46FA9FF16</v>
      </c>
      <c r="B3141" s="2" t="s">
        <v>4930</v>
      </c>
      <c r="D3141" s="2" t="s">
        <v>24505</v>
      </c>
      <c r="E3141" s="2" t="s">
        <v>5469</v>
      </c>
      <c r="J3141" s="2" t="s">
        <v>4931</v>
      </c>
      <c r="L3141" s="2" t="s">
        <v>24767</v>
      </c>
      <c r="M3141" s="2" t="s">
        <v>24524</v>
      </c>
      <c r="N3141" s="2" t="str">
        <f t="shared" si="49"/>
        <v/>
      </c>
      <c r="O3141" s="2" t="b">
        <v>1</v>
      </c>
    </row>
    <row r="3142" spans="1:15" ht="15" x14ac:dyDescent="0.2">
      <c r="A3142" s="2" t="str">
        <f>_xlfn.IFNA(VLOOKUP($B3142,Keys!$A:$B,2,FALSE),VLOOKUP($J3142,Keys!$D:$E,2,FALSE))</f>
        <v>0x7D92A27A17</v>
      </c>
      <c r="B3142" s="2" t="s">
        <v>4932</v>
      </c>
      <c r="D3142" s="2" t="s">
        <v>24505</v>
      </c>
      <c r="E3142" s="2" t="s">
        <v>5469</v>
      </c>
      <c r="J3142" s="2" t="s">
        <v>4933</v>
      </c>
      <c r="L3142" s="2" t="s">
        <v>24767</v>
      </c>
      <c r="M3142" s="2" t="s">
        <v>24524</v>
      </c>
      <c r="N3142" s="2" t="str">
        <f t="shared" si="49"/>
        <v/>
      </c>
      <c r="O3142" s="2" t="b">
        <v>1</v>
      </c>
    </row>
    <row r="3143" spans="1:15" ht="15" x14ac:dyDescent="0.2">
      <c r="A3143" s="2" t="str">
        <f>_xlfn.IFNA(VLOOKUP($B3143,Keys!$A:$B,2,FALSE),VLOOKUP($J3143,Keys!$D:$E,2,FALSE))</f>
        <v>0x748B5E5619</v>
      </c>
      <c r="B3143" s="2" t="s">
        <v>4934</v>
      </c>
      <c r="D3143" s="2" t="s">
        <v>5</v>
      </c>
      <c r="E3143" s="2" t="s">
        <v>5480</v>
      </c>
      <c r="J3143" s="2" t="s">
        <v>5461</v>
      </c>
      <c r="N3143" s="2" t="str">
        <f t="shared" si="49"/>
        <v/>
      </c>
    </row>
    <row r="3144" spans="1:15" ht="15" x14ac:dyDescent="0.2">
      <c r="A3144" s="2" t="str">
        <f>_xlfn.IFNA(VLOOKUP($B3144,Keys!$A:$B,2,FALSE),VLOOKUP($J3144,Keys!$D:$E,2,FALSE))</f>
        <v>0x01A090281A</v>
      </c>
      <c r="B3144" s="2" t="s">
        <v>4935</v>
      </c>
      <c r="C3144" s="2" t="s">
        <v>24540</v>
      </c>
      <c r="D3144" s="2" t="s">
        <v>413</v>
      </c>
      <c r="E3144" s="2" t="s">
        <v>5480</v>
      </c>
      <c r="J3144" s="2" t="s">
        <v>4936</v>
      </c>
      <c r="K3144" s="2" t="s">
        <v>4937</v>
      </c>
      <c r="N3144" s="2" t="b">
        <f t="shared" si="49"/>
        <v>1</v>
      </c>
    </row>
    <row r="3145" spans="1:15" ht="15" x14ac:dyDescent="0.2">
      <c r="A3145" s="2" t="str">
        <f>_xlfn.IFNA(VLOOKUP($B3145,Keys!$A:$B,2,FALSE),VLOOKUP($J3145,Keys!$D:$E,2,FALSE))</f>
        <v>0x98A9C1921A</v>
      </c>
      <c r="B3145" s="2" t="s">
        <v>4938</v>
      </c>
      <c r="C3145" s="2" t="s">
        <v>24540</v>
      </c>
      <c r="D3145" s="2" t="s">
        <v>413</v>
      </c>
      <c r="E3145" s="2" t="s">
        <v>5480</v>
      </c>
      <c r="J3145" s="2" t="s">
        <v>4939</v>
      </c>
      <c r="K3145" s="2" t="s">
        <v>4940</v>
      </c>
      <c r="N3145" s="2" t="b">
        <f t="shared" si="49"/>
        <v>1</v>
      </c>
    </row>
    <row r="3146" spans="1:15" ht="15" x14ac:dyDescent="0.2">
      <c r="A3146" s="2" t="str">
        <f>_xlfn.IFNA(VLOOKUP($B3146,Keys!$A:$B,2,FALSE),VLOOKUP($J3146,Keys!$D:$E,2,FALSE))</f>
        <v>0xEFAEF1041A</v>
      </c>
      <c r="B3146" s="2" t="s">
        <v>4941</v>
      </c>
      <c r="C3146" s="2" t="s">
        <v>24540</v>
      </c>
      <c r="D3146" s="2" t="s">
        <v>413</v>
      </c>
      <c r="E3146" s="2" t="s">
        <v>5480</v>
      </c>
      <c r="J3146" s="2" t="s">
        <v>4942</v>
      </c>
      <c r="K3146" s="2" t="s">
        <v>4943</v>
      </c>
      <c r="N3146" s="2" t="b">
        <f t="shared" si="49"/>
        <v>1</v>
      </c>
    </row>
    <row r="3147" spans="1:15" ht="15" x14ac:dyDescent="0.2">
      <c r="A3147" s="2" t="str">
        <f>_xlfn.IFNA(VLOOKUP($B3147,Keys!$A:$B,2,FALSE),VLOOKUP($J3147,Keys!$D:$E,2,FALSE))</f>
        <v>0xE9ADCF2819</v>
      </c>
      <c r="B3147" s="2" t="s">
        <v>4944</v>
      </c>
      <c r="C3147" s="2" t="s">
        <v>24540</v>
      </c>
      <c r="D3147" s="2" t="s">
        <v>413</v>
      </c>
      <c r="E3147" s="2" t="s">
        <v>5480</v>
      </c>
      <c r="J3147" s="2" t="s">
        <v>4945</v>
      </c>
      <c r="K3147" s="2" t="s">
        <v>4946</v>
      </c>
      <c r="N3147" s="2" t="b">
        <f t="shared" si="49"/>
        <v>1</v>
      </c>
    </row>
    <row r="3148" spans="1:15" ht="15" x14ac:dyDescent="0.2">
      <c r="A3148" s="2" t="str">
        <f>_xlfn.IFNA(VLOOKUP($B3148,Keys!$A:$B,2,FALSE),VLOOKUP($J3148,Keys!$D:$E,2,FALSE))</f>
        <v>0x70A49E9219</v>
      </c>
      <c r="B3148" s="2" t="s">
        <v>4947</v>
      </c>
      <c r="C3148" s="2" t="s">
        <v>24540</v>
      </c>
      <c r="D3148" s="2" t="s">
        <v>413</v>
      </c>
      <c r="E3148" s="2" t="s">
        <v>5480</v>
      </c>
      <c r="J3148" s="2" t="s">
        <v>4948</v>
      </c>
      <c r="K3148" s="2" t="s">
        <v>4949</v>
      </c>
      <c r="N3148" s="2" t="b">
        <f t="shared" si="49"/>
        <v>1</v>
      </c>
    </row>
    <row r="3149" spans="1:15" ht="15" x14ac:dyDescent="0.2">
      <c r="A3149" s="2" t="str">
        <f>_xlfn.IFNA(VLOOKUP($B3149,Keys!$A:$B,2,FALSE),VLOOKUP($J3149,Keys!$D:$E,2,FALSE))</f>
        <v>0x07A3AE0419</v>
      </c>
      <c r="B3149" s="2" t="s">
        <v>4950</v>
      </c>
      <c r="C3149" s="2" t="s">
        <v>24540</v>
      </c>
      <c r="D3149" s="2" t="s">
        <v>413</v>
      </c>
      <c r="E3149" s="2" t="s">
        <v>5480</v>
      </c>
      <c r="J3149" s="2" t="s">
        <v>4951</v>
      </c>
      <c r="K3149" s="2" t="s">
        <v>4952</v>
      </c>
      <c r="N3149" s="2" t="b">
        <f t="shared" si="49"/>
        <v>1</v>
      </c>
    </row>
    <row r="3150" spans="1:15" ht="15" x14ac:dyDescent="0.2">
      <c r="A3150" s="2" t="str">
        <f>_xlfn.IFNA(VLOOKUP($B3150,Keys!$A:$B,2,FALSE),VLOOKUP($J3150,Keys!$D:$E,2,FALSE))</f>
        <v>0xE5AD0EDB1C</v>
      </c>
      <c r="B3150" s="2" t="s">
        <v>2015</v>
      </c>
      <c r="C3150" s="2" t="s">
        <v>9</v>
      </c>
      <c r="D3150" s="2" t="s">
        <v>24504</v>
      </c>
      <c r="E3150" s="2" t="s">
        <v>5462</v>
      </c>
      <c r="F3150" s="2" t="s">
        <v>24516</v>
      </c>
      <c r="J3150" s="2" t="s">
        <v>2016</v>
      </c>
      <c r="K3150" s="2" t="s">
        <v>24616</v>
      </c>
      <c r="N3150" s="2" t="str">
        <f t="shared" si="49"/>
        <v/>
      </c>
    </row>
    <row r="3151" spans="1:15" ht="15" x14ac:dyDescent="0.2">
      <c r="A3151" s="2" t="str">
        <f>_xlfn.IFNA(VLOOKUP($B3151,Keys!$A:$B,2,FALSE),VLOOKUP($J3151,Keys!$D:$E,2,FALSE))</f>
        <v>0x0BA36FF71C</v>
      </c>
      <c r="B3151" s="2" t="s">
        <v>2020</v>
      </c>
      <c r="C3151" s="2" t="s">
        <v>103</v>
      </c>
      <c r="D3151" s="2" t="s">
        <v>24504</v>
      </c>
      <c r="E3151" s="2" t="s">
        <v>5462</v>
      </c>
      <c r="F3151" s="2" t="s">
        <v>24516</v>
      </c>
      <c r="J3151" s="2" t="s">
        <v>2021</v>
      </c>
      <c r="K3151" s="2" t="s">
        <v>2022</v>
      </c>
      <c r="N3151" s="2" t="str">
        <f t="shared" si="49"/>
        <v/>
      </c>
    </row>
    <row r="3152" spans="1:15" ht="15" x14ac:dyDescent="0.2">
      <c r="A3152" s="2" t="str">
        <f>_xlfn.IFNA(VLOOKUP($B3152,Keys!$A:$B,2,FALSE),VLOOKUP($J3152,Keys!$D:$E,2,FALSE))</f>
        <v>0xC521396317</v>
      </c>
      <c r="B3152" s="2" t="s">
        <v>4789</v>
      </c>
      <c r="C3152" s="2" t="s">
        <v>38</v>
      </c>
      <c r="D3152" s="2" t="s">
        <v>24504</v>
      </c>
      <c r="E3152" s="2" t="s">
        <v>5462</v>
      </c>
      <c r="F3152" s="2" t="s">
        <v>3650</v>
      </c>
      <c r="J3152" s="2" t="s">
        <v>4790</v>
      </c>
      <c r="K3152" s="2" t="s">
        <v>24612</v>
      </c>
      <c r="N3152" s="2" t="str">
        <f t="shared" si="49"/>
        <v/>
      </c>
    </row>
    <row r="3153" spans="1:15" ht="15" x14ac:dyDescent="0.2">
      <c r="A3153" s="2" t="str">
        <f>_xlfn.IFNA(VLOOKUP($B3153,Keys!$A:$B,2,FALSE),VLOOKUP($J3153,Keys!$D:$E,2,FALSE))</f>
        <v>0x3707B64919</v>
      </c>
      <c r="B3153" s="2" t="s">
        <v>4962</v>
      </c>
      <c r="C3153" s="2" t="s">
        <v>38</v>
      </c>
      <c r="D3153" s="2" t="s">
        <v>24504</v>
      </c>
      <c r="E3153" s="2" t="s">
        <v>5458</v>
      </c>
      <c r="J3153" s="2" t="s">
        <v>4963</v>
      </c>
      <c r="K3153" s="2" t="s">
        <v>24615</v>
      </c>
      <c r="N3153" s="2" t="str">
        <f t="shared" si="49"/>
        <v/>
      </c>
    </row>
    <row r="3154" spans="1:15" ht="15" x14ac:dyDescent="0.2">
      <c r="A3154" s="2" t="str">
        <f>_xlfn.IFNA(VLOOKUP($B3154,Keys!$A:$B,2,FALSE),VLOOKUP($J3154,Keys!$D:$E,2,FALSE))</f>
        <v>0x7171D6D71A</v>
      </c>
      <c r="B3154" s="2" t="s">
        <v>4964</v>
      </c>
      <c r="C3154" s="2" t="s">
        <v>38</v>
      </c>
      <c r="D3154" s="2" t="s">
        <v>24504</v>
      </c>
      <c r="E3154" s="2" t="s">
        <v>5484</v>
      </c>
      <c r="J3154" s="2" t="s">
        <v>4965</v>
      </c>
      <c r="K3154" s="2" t="s">
        <v>24614</v>
      </c>
      <c r="N3154" s="2" t="str">
        <f t="shared" si="49"/>
        <v/>
      </c>
    </row>
    <row r="3155" spans="1:15" ht="15" x14ac:dyDescent="0.2">
      <c r="A3155" s="2" t="str">
        <f>_xlfn.IFNA(VLOOKUP($B3155,Keys!$A:$B,2,FALSE),VLOOKUP($J3155,Keys!$D:$E,2,FALSE))</f>
        <v>0x3EC8F88A16</v>
      </c>
      <c r="B3155" s="2" t="s">
        <v>4966</v>
      </c>
      <c r="C3155" s="2" t="s">
        <v>103</v>
      </c>
      <c r="D3155" s="2" t="s">
        <v>5462</v>
      </c>
      <c r="E3155" s="2" t="s">
        <v>5454</v>
      </c>
      <c r="J3155" s="2" t="s">
        <v>4967</v>
      </c>
      <c r="K3155" s="2" t="s">
        <v>24613</v>
      </c>
      <c r="L3155" s="2" t="s">
        <v>24772</v>
      </c>
      <c r="N3155" s="2" t="str">
        <f t="shared" si="49"/>
        <v/>
      </c>
      <c r="O3155" s="2" t="b">
        <v>1</v>
      </c>
    </row>
    <row r="3156" spans="1:15" ht="15" x14ac:dyDescent="0.2">
      <c r="A3156" s="2" t="str">
        <f>_xlfn.IFNA(VLOOKUP($B3156,Keys!$A:$B,2,FALSE),VLOOKUP($J3156,Keys!$D:$E,2,FALSE))</f>
        <v>0xAE267D2119</v>
      </c>
      <c r="B3156" s="2" t="s">
        <v>4968</v>
      </c>
      <c r="C3156" s="2" t="s">
        <v>103</v>
      </c>
      <c r="D3156" s="2" t="s">
        <v>762</v>
      </c>
      <c r="E3156" s="2" t="s">
        <v>5461</v>
      </c>
      <c r="J3156" s="2" t="s">
        <v>5461</v>
      </c>
      <c r="N3156" s="2" t="str">
        <f t="shared" si="49"/>
        <v/>
      </c>
    </row>
    <row r="3157" spans="1:15" ht="15" x14ac:dyDescent="0.2">
      <c r="A3157" s="2" t="str">
        <f>_xlfn.IFNA(VLOOKUP($B3157,Keys!$A:$B,2,FALSE),VLOOKUP($J3157,Keys!$D:$E,2,FALSE))</f>
        <v>0x6313A60D1E</v>
      </c>
      <c r="B3157" s="2" t="s">
        <v>4969</v>
      </c>
      <c r="C3157" s="2" t="s">
        <v>103</v>
      </c>
      <c r="D3157" s="2" t="s">
        <v>762</v>
      </c>
      <c r="E3157" s="2" t="s">
        <v>5461</v>
      </c>
      <c r="J3157" s="2" t="s">
        <v>5461</v>
      </c>
      <c r="N3157" s="2" t="str">
        <f t="shared" si="49"/>
        <v/>
      </c>
    </row>
    <row r="3158" spans="1:15" ht="15" x14ac:dyDescent="0.2">
      <c r="A3158" s="2" t="str">
        <f>_xlfn.IFNA(VLOOKUP($B3158,Keys!$A:$B,2,FALSE),VLOOKUP($J3158,Keys!$D:$E,2,FALSE))</f>
        <v>0x09E636CA17</v>
      </c>
      <c r="B3158" s="2" t="s">
        <v>4970</v>
      </c>
      <c r="C3158" s="2" t="s">
        <v>103</v>
      </c>
      <c r="D3158" s="2" t="s">
        <v>5488</v>
      </c>
      <c r="E3158" s="2" t="s">
        <v>5461</v>
      </c>
      <c r="J3158" s="2" t="s">
        <v>24562</v>
      </c>
      <c r="N3158" s="2" t="b">
        <f t="shared" si="49"/>
        <v>1</v>
      </c>
    </row>
    <row r="3159" spans="1:15" ht="15" x14ac:dyDescent="0.2">
      <c r="A3159" s="2" t="str">
        <f>_xlfn.IFNA(VLOOKUP($B3159,Keys!$A:$B,2,FALSE),VLOOKUP($J3159,Keys!$D:$E,2,FALSE))</f>
        <v>0x2953A74F17</v>
      </c>
      <c r="B3159" s="2" t="s">
        <v>4971</v>
      </c>
      <c r="C3159" s="2" t="s">
        <v>103</v>
      </c>
      <c r="D3159" s="2" t="s">
        <v>762</v>
      </c>
      <c r="E3159" s="2" t="s">
        <v>5461</v>
      </c>
      <c r="J3159" s="2" t="s">
        <v>5461</v>
      </c>
      <c r="N3159" s="2" t="str">
        <f t="shared" si="49"/>
        <v/>
      </c>
    </row>
    <row r="3160" spans="1:15" ht="15" x14ac:dyDescent="0.2">
      <c r="A3160" s="2" t="str">
        <f>_xlfn.IFNA(VLOOKUP($B3160,Keys!$A:$B,2,FALSE),VLOOKUP($J3160,Keys!$D:$E,2,FALSE))</f>
        <v>0x933DF1E91A</v>
      </c>
      <c r="B3160" s="2" t="s">
        <v>4972</v>
      </c>
      <c r="C3160" s="2" t="s">
        <v>103</v>
      </c>
      <c r="D3160" s="2" t="s">
        <v>762</v>
      </c>
      <c r="E3160" s="2" t="s">
        <v>5461</v>
      </c>
      <c r="J3160" s="2" t="s">
        <v>5461</v>
      </c>
      <c r="N3160" s="2" t="str">
        <f t="shared" si="49"/>
        <v/>
      </c>
    </row>
    <row r="3161" spans="1:15" ht="15" x14ac:dyDescent="0.2">
      <c r="A3161" s="2" t="str">
        <f>_xlfn.IFNA(VLOOKUP($B3161,Keys!$A:$B,2,FALSE),VLOOKUP($J3161,Keys!$D:$E,2,FALSE))</f>
        <v>0x18DFCDF110</v>
      </c>
      <c r="B3161" s="2" t="s">
        <v>4973</v>
      </c>
      <c r="D3161" s="2" t="s">
        <v>5</v>
      </c>
      <c r="E3161" s="2" t="s">
        <v>5461</v>
      </c>
      <c r="J3161" s="2" t="s">
        <v>5461</v>
      </c>
      <c r="N3161" s="2" t="str">
        <f t="shared" si="49"/>
        <v/>
      </c>
    </row>
    <row r="3162" spans="1:15" ht="15" x14ac:dyDescent="0.2">
      <c r="A3162" s="2" t="str">
        <f>_xlfn.IFNA(VLOOKUP($B3162,Keys!$A:$B,2,FALSE),VLOOKUP($J3162,Keys!$D:$E,2,FALSE))</f>
        <v>0x5DED55631C</v>
      </c>
      <c r="B3162" s="2" t="s">
        <v>4974</v>
      </c>
      <c r="D3162" s="2" t="s">
        <v>5</v>
      </c>
      <c r="E3162" s="2" t="s">
        <v>5461</v>
      </c>
      <c r="J3162" s="2" t="s">
        <v>5461</v>
      </c>
      <c r="N3162" s="2" t="str">
        <f t="shared" si="49"/>
        <v/>
      </c>
    </row>
    <row r="3163" spans="1:15" ht="15" x14ac:dyDescent="0.2">
      <c r="A3163" s="2" t="str">
        <f>_xlfn.IFNA(VLOOKUP($B3163,Keys!$A:$B,2,FALSE),VLOOKUP($J3163,Keys!$D:$E,2,FALSE))</f>
        <v>0xC4E404D91C</v>
      </c>
      <c r="B3163" s="2" t="s">
        <v>4975</v>
      </c>
      <c r="D3163" s="2" t="s">
        <v>5</v>
      </c>
      <c r="E3163" s="2" t="s">
        <v>5461</v>
      </c>
      <c r="J3163" s="2" t="s">
        <v>5461</v>
      </c>
      <c r="N3163" s="2" t="str">
        <f t="shared" si="49"/>
        <v/>
      </c>
    </row>
    <row r="3164" spans="1:15" ht="15" x14ac:dyDescent="0.2">
      <c r="A3164" s="2" t="str">
        <f>_xlfn.IFNA(VLOOKUP($B3164,Keys!$A:$B,2,FALSE),VLOOKUP($J3164,Keys!$D:$E,2,FALSE))</f>
        <v>0xDC0812AE1A</v>
      </c>
      <c r="B3164" s="2" t="s">
        <v>4976</v>
      </c>
      <c r="D3164" s="2" t="s">
        <v>5</v>
      </c>
      <c r="E3164" s="2" t="s">
        <v>5461</v>
      </c>
      <c r="J3164" s="2" t="s">
        <v>5461</v>
      </c>
      <c r="N3164" s="2" t="str">
        <f t="shared" si="49"/>
        <v/>
      </c>
    </row>
    <row r="3165" spans="1:15" ht="15" x14ac:dyDescent="0.2">
      <c r="A3165" s="2" t="str">
        <f>_xlfn.IFNA(VLOOKUP($B3165,Keys!$A:$B,2,FALSE),VLOOKUP($J3165,Keys!$D:$E,2,FALSE))</f>
        <v>0x450143141A</v>
      </c>
      <c r="B3165" s="2" t="s">
        <v>4977</v>
      </c>
      <c r="D3165" s="2" t="s">
        <v>5</v>
      </c>
      <c r="E3165" s="2" t="s">
        <v>5461</v>
      </c>
      <c r="J3165" s="2" t="s">
        <v>5461</v>
      </c>
      <c r="N3165" s="2" t="str">
        <f t="shared" si="49"/>
        <v/>
      </c>
    </row>
    <row r="3166" spans="1:15" ht="15" x14ac:dyDescent="0.2">
      <c r="A3166" s="2" t="str">
        <f>_xlfn.IFNA(VLOOKUP($B3166,Keys!$A:$B,2,FALSE),VLOOKUP($J3166,Keys!$D:$E,2,FALSE))</f>
        <v>0xB6DAEE601C</v>
      </c>
      <c r="B3166" s="2" t="s">
        <v>4978</v>
      </c>
      <c r="D3166" s="2" t="s">
        <v>24505</v>
      </c>
      <c r="E3166" s="2" t="s">
        <v>5469</v>
      </c>
      <c r="J3166" s="2" t="s">
        <v>4979</v>
      </c>
      <c r="L3166" s="2" t="s">
        <v>24767</v>
      </c>
      <c r="M3166" s="2" t="s">
        <v>24524</v>
      </c>
      <c r="N3166" s="2" t="str">
        <f t="shared" si="49"/>
        <v/>
      </c>
      <c r="O3166" s="2" t="b">
        <v>1</v>
      </c>
    </row>
    <row r="3167" spans="1:15" ht="15" x14ac:dyDescent="0.2">
      <c r="A3167" s="2" t="str">
        <f>_xlfn.IFNA(VLOOKUP($B3167,Keys!$A:$B,2,FALSE),VLOOKUP($J3167,Keys!$D:$E,2,FALSE))</f>
        <v>0x2FD3BFDA1C</v>
      </c>
      <c r="B3167" s="2" t="s">
        <v>4980</v>
      </c>
      <c r="D3167" s="2" t="s">
        <v>24505</v>
      </c>
      <c r="E3167" s="2" t="s">
        <v>5469</v>
      </c>
      <c r="J3167" s="2" t="s">
        <v>4981</v>
      </c>
      <c r="L3167" s="2" t="s">
        <v>24767</v>
      </c>
      <c r="M3167" s="2" t="s">
        <v>24524</v>
      </c>
      <c r="N3167" s="2" t="str">
        <f t="shared" si="49"/>
        <v/>
      </c>
      <c r="O3167" s="2" t="b">
        <v>1</v>
      </c>
    </row>
    <row r="3168" spans="1:15" ht="15" x14ac:dyDescent="0.2">
      <c r="A3168" s="2" t="str">
        <f>_xlfn.IFNA(VLOOKUP($B3168,Keys!$A:$B,2,FALSE),VLOOKUP($J3168,Keys!$D:$E,2,FALSE))</f>
        <v>0x586B98661B</v>
      </c>
      <c r="B3168" s="2" t="s">
        <v>4982</v>
      </c>
      <c r="D3168" s="2" t="s">
        <v>24505</v>
      </c>
      <c r="E3168" s="2" t="s">
        <v>5469</v>
      </c>
      <c r="J3168" s="2" t="s">
        <v>4983</v>
      </c>
      <c r="L3168" s="2" t="s">
        <v>24767</v>
      </c>
      <c r="M3168" s="2" t="s">
        <v>24524</v>
      </c>
      <c r="N3168" s="2" t="str">
        <f t="shared" si="49"/>
        <v/>
      </c>
      <c r="O3168" s="2" t="b">
        <v>1</v>
      </c>
    </row>
    <row r="3169" spans="1:15" ht="15" x14ac:dyDescent="0.2">
      <c r="A3169" s="2" t="str">
        <f>_xlfn.IFNA(VLOOKUP($B3169,Keys!$A:$B,2,FALSE),VLOOKUP($J3169,Keys!$D:$E,2,FALSE))</f>
        <v>0xC162C9DC1B</v>
      </c>
      <c r="B3169" s="2" t="s">
        <v>4984</v>
      </c>
      <c r="D3169" s="2" t="s">
        <v>24505</v>
      </c>
      <c r="E3169" s="2" t="s">
        <v>5469</v>
      </c>
      <c r="J3169" s="2" t="s">
        <v>4985</v>
      </c>
      <c r="L3169" s="2" t="s">
        <v>24767</v>
      </c>
      <c r="M3169" s="2" t="s">
        <v>24524</v>
      </c>
      <c r="N3169" s="2" t="str">
        <f t="shared" si="49"/>
        <v/>
      </c>
      <c r="O3169" s="2" t="b">
        <v>1</v>
      </c>
    </row>
    <row r="3170" spans="1:15" ht="15" x14ac:dyDescent="0.2">
      <c r="A3170" s="2" t="str">
        <f>_xlfn.IFNA(VLOOKUP($B3170,Keys!$A:$B,2,FALSE),VLOOKUP($J3170,Keys!$D:$E,2,FALSE))</f>
        <v>0x5918855E1C</v>
      </c>
      <c r="B3170" s="2" t="s">
        <v>4986</v>
      </c>
      <c r="D3170" s="2" t="s">
        <v>24505</v>
      </c>
      <c r="E3170" s="2" t="s">
        <v>5469</v>
      </c>
      <c r="J3170" s="2" t="s">
        <v>4987</v>
      </c>
      <c r="L3170" s="2" t="s">
        <v>24767</v>
      </c>
      <c r="M3170" s="2" t="s">
        <v>24524</v>
      </c>
      <c r="N3170" s="2" t="str">
        <f t="shared" si="49"/>
        <v/>
      </c>
      <c r="O3170" s="2" t="b">
        <v>1</v>
      </c>
    </row>
    <row r="3171" spans="1:15" ht="15" x14ac:dyDescent="0.2">
      <c r="A3171" s="2" t="str">
        <f>_xlfn.IFNA(VLOOKUP($B3171,Keys!$A:$B,2,FALSE),VLOOKUP($J3171,Keys!$D:$E,2,FALSE))</f>
        <v>0xC011D4E41C</v>
      </c>
      <c r="B3171" s="2" t="s">
        <v>4988</v>
      </c>
      <c r="D3171" s="2" t="s">
        <v>24505</v>
      </c>
      <c r="E3171" s="2" t="s">
        <v>5469</v>
      </c>
      <c r="J3171" s="2" t="s">
        <v>4989</v>
      </c>
      <c r="L3171" s="2" t="s">
        <v>24767</v>
      </c>
      <c r="M3171" s="2" t="s">
        <v>24524</v>
      </c>
      <c r="N3171" s="2" t="str">
        <f t="shared" si="49"/>
        <v/>
      </c>
      <c r="O3171" s="2" t="b">
        <v>1</v>
      </c>
    </row>
    <row r="3172" spans="1:15" ht="15" x14ac:dyDescent="0.2">
      <c r="A3172" s="2" t="str">
        <f>_xlfn.IFNA(VLOOKUP($B3172,Keys!$A:$B,2,FALSE),VLOOKUP($J3172,Keys!$D:$E,2,FALSE))</f>
        <v>0xB716E4721C</v>
      </c>
      <c r="B3172" s="2" t="s">
        <v>4990</v>
      </c>
      <c r="D3172" s="2" t="s">
        <v>24505</v>
      </c>
      <c r="E3172" s="2" t="s">
        <v>5469</v>
      </c>
      <c r="J3172" s="2" t="s">
        <v>4991</v>
      </c>
      <c r="L3172" s="2" t="s">
        <v>24767</v>
      </c>
      <c r="M3172" s="2" t="s">
        <v>24524</v>
      </c>
      <c r="N3172" s="2" t="str">
        <f t="shared" si="49"/>
        <v/>
      </c>
      <c r="O3172" s="2" t="b">
        <v>1</v>
      </c>
    </row>
    <row r="3173" spans="1:15" ht="15" x14ac:dyDescent="0.2">
      <c r="A3173" s="2" t="str">
        <f>_xlfn.IFNA(VLOOKUP($B3173,Keys!$A:$B,2,FALSE),VLOOKUP($J3173,Keys!$D:$E,2,FALSE))</f>
        <v>0x297271D11C</v>
      </c>
      <c r="B3173" s="2" t="s">
        <v>4992</v>
      </c>
      <c r="D3173" s="2" t="s">
        <v>24505</v>
      </c>
      <c r="E3173" s="2" t="s">
        <v>5469</v>
      </c>
      <c r="J3173" s="2" t="s">
        <v>4993</v>
      </c>
      <c r="L3173" s="2" t="s">
        <v>24767</v>
      </c>
      <c r="M3173" s="2" t="s">
        <v>24524</v>
      </c>
      <c r="N3173" s="2" t="str">
        <f t="shared" si="49"/>
        <v/>
      </c>
      <c r="O3173" s="2" t="b">
        <v>1</v>
      </c>
    </row>
    <row r="3174" spans="1:15" ht="15" x14ac:dyDescent="0.2">
      <c r="A3174" s="2" t="str">
        <f>_xlfn.IFNA(VLOOKUP($B3174,Keys!$A:$B,2,FALSE),VLOOKUP($J3174,Keys!$D:$E,2,FALSE))</f>
        <v>0x4F108C251B</v>
      </c>
      <c r="B3174" s="2" t="s">
        <v>4994</v>
      </c>
      <c r="D3174" s="2" t="s">
        <v>24505</v>
      </c>
      <c r="E3174" s="2" t="s">
        <v>5469</v>
      </c>
      <c r="J3174" s="2" t="s">
        <v>4995</v>
      </c>
      <c r="L3174" s="2" t="s">
        <v>24767</v>
      </c>
      <c r="M3174" s="2" t="s">
        <v>24524</v>
      </c>
      <c r="N3174" s="2" t="str">
        <f t="shared" si="49"/>
        <v/>
      </c>
      <c r="O3174" s="2" t="b">
        <v>1</v>
      </c>
    </row>
    <row r="3175" spans="1:15" ht="15" x14ac:dyDescent="0.2">
      <c r="A3175" s="2" t="str">
        <f>_xlfn.IFNA(VLOOKUP($B3175,Keys!$A:$B,2,FALSE),VLOOKUP($J3175,Keys!$D:$E,2,FALSE))</f>
        <v>0xD619DD9F1B</v>
      </c>
      <c r="B3175" s="2" t="s">
        <v>4996</v>
      </c>
      <c r="D3175" s="2" t="s">
        <v>24505</v>
      </c>
      <c r="E3175" s="2" t="s">
        <v>5469</v>
      </c>
      <c r="J3175" s="2" t="s">
        <v>4997</v>
      </c>
      <c r="L3175" s="2" t="s">
        <v>24767</v>
      </c>
      <c r="M3175" s="2" t="s">
        <v>24524</v>
      </c>
      <c r="N3175" s="2" t="str">
        <f t="shared" si="49"/>
        <v/>
      </c>
      <c r="O3175" s="2" t="b">
        <v>1</v>
      </c>
    </row>
    <row r="3176" spans="1:15" ht="15" x14ac:dyDescent="0.2">
      <c r="A3176" s="2" t="str">
        <f>_xlfn.IFNA(VLOOKUP($B3176,Keys!$A:$B,2,FALSE),VLOOKUP($J3176,Keys!$D:$E,2,FALSE))</f>
        <v>0x398D50691F</v>
      </c>
      <c r="B3176" s="2" t="s">
        <v>4998</v>
      </c>
      <c r="D3176" s="2" t="s">
        <v>5</v>
      </c>
      <c r="E3176" s="2" t="s">
        <v>5461</v>
      </c>
      <c r="J3176" s="2" t="s">
        <v>5461</v>
      </c>
      <c r="N3176" s="2" t="str">
        <f t="shared" si="49"/>
        <v/>
      </c>
    </row>
    <row r="3177" spans="1:15" ht="15" x14ac:dyDescent="0.2">
      <c r="A3177" s="2" t="str">
        <f>_xlfn.IFNA(VLOOKUP($B3177,Keys!$A:$B,2,FALSE),VLOOKUP($J3177,Keys!$D:$E,2,FALSE))</f>
        <v>0x38456F9A19</v>
      </c>
      <c r="B3177" s="2" t="s">
        <v>4999</v>
      </c>
      <c r="D3177" s="2" t="s">
        <v>5</v>
      </c>
      <c r="E3177" s="2" t="s">
        <v>5461</v>
      </c>
      <c r="J3177" s="2" t="s">
        <v>5461</v>
      </c>
      <c r="N3177" s="2" t="str">
        <f t="shared" si="49"/>
        <v/>
      </c>
    </row>
    <row r="3178" spans="1:15" ht="15" x14ac:dyDescent="0.2">
      <c r="A3178" s="2" t="str">
        <f>_xlfn.IFNA(VLOOKUP($B3178,Keys!$A:$B,2,FALSE),VLOOKUP($J3178,Keys!$D:$E,2,FALSE))</f>
        <v>0x933ED0821A</v>
      </c>
      <c r="B3178" s="2" t="s">
        <v>5000</v>
      </c>
      <c r="C3178" s="2" t="s">
        <v>24540</v>
      </c>
      <c r="D3178" s="2" t="s">
        <v>413</v>
      </c>
      <c r="E3178" s="2" t="s">
        <v>5481</v>
      </c>
      <c r="J3178" s="2" t="s">
        <v>5001</v>
      </c>
      <c r="K3178" s="2" t="s">
        <v>5002</v>
      </c>
      <c r="N3178" s="2" t="b">
        <f t="shared" si="49"/>
        <v>1</v>
      </c>
    </row>
    <row r="3179" spans="1:15" ht="15" x14ac:dyDescent="0.2">
      <c r="A3179" s="2" t="str">
        <f>_xlfn.IFNA(VLOOKUP($B3179,Keys!$A:$B,2,FALSE),VLOOKUP($J3179,Keys!$D:$E,2,FALSE))</f>
        <v>0x0A3781381A</v>
      </c>
      <c r="B3179" s="2" t="s">
        <v>5003</v>
      </c>
      <c r="D3179" s="2" t="s">
        <v>5</v>
      </c>
      <c r="E3179" s="2" t="s">
        <v>5481</v>
      </c>
      <c r="J3179" s="2" t="s">
        <v>5461</v>
      </c>
      <c r="N3179" s="2" t="str">
        <f t="shared" si="49"/>
        <v/>
      </c>
    </row>
    <row r="3180" spans="1:15" ht="15" x14ac:dyDescent="0.2">
      <c r="A3180" s="2" t="str">
        <f>_xlfn.IFNA(VLOOKUP($B3180,Keys!$A:$B,2,FALSE),VLOOKUP($J3180,Keys!$D:$E,2,FALSE))</f>
        <v>0x7D30B1AE1A</v>
      </c>
      <c r="B3180" s="2" t="s">
        <v>5004</v>
      </c>
      <c r="C3180" s="2" t="s">
        <v>24540</v>
      </c>
      <c r="D3180" s="2" t="s">
        <v>413</v>
      </c>
      <c r="E3180" s="2" t="s">
        <v>5481</v>
      </c>
      <c r="J3180" s="2" t="s">
        <v>5005</v>
      </c>
      <c r="K3180" s="2" t="s">
        <v>5006</v>
      </c>
      <c r="N3180" s="2" t="b">
        <f t="shared" si="49"/>
        <v>1</v>
      </c>
    </row>
    <row r="3181" spans="1:15" ht="15" x14ac:dyDescent="0.2">
      <c r="A3181" s="2" t="str">
        <f>_xlfn.IFNA(VLOOKUP($B3181,Keys!$A:$B,2,FALSE),VLOOKUP($J3181,Keys!$D:$E,2,FALSE))</f>
        <v>0xE354240D1A</v>
      </c>
      <c r="B3181" s="2" t="s">
        <v>5007</v>
      </c>
      <c r="C3181" s="2" t="s">
        <v>24540</v>
      </c>
      <c r="D3181" s="2" t="s">
        <v>413</v>
      </c>
      <c r="E3181" s="2" t="s">
        <v>5481</v>
      </c>
      <c r="J3181" s="2" t="s">
        <v>5008</v>
      </c>
      <c r="K3181" s="2" t="s">
        <v>5009</v>
      </c>
      <c r="N3181" s="2" t="b">
        <f t="shared" si="49"/>
        <v>1</v>
      </c>
    </row>
    <row r="3182" spans="1:15" ht="15" x14ac:dyDescent="0.2">
      <c r="A3182" s="2" t="str">
        <f>_xlfn.IFNA(VLOOKUP($B3182,Keys!$A:$B,2,FALSE),VLOOKUP($J3182,Keys!$D:$E,2,FALSE))</f>
        <v>0x9453149B1A</v>
      </c>
      <c r="B3182" s="2" t="s">
        <v>5010</v>
      </c>
      <c r="C3182" s="2" t="s">
        <v>24540</v>
      </c>
      <c r="D3182" s="2" t="s">
        <v>413</v>
      </c>
      <c r="E3182" s="2" t="s">
        <v>5481</v>
      </c>
      <c r="J3182" s="2" t="s">
        <v>5011</v>
      </c>
      <c r="K3182" s="2" t="s">
        <v>5012</v>
      </c>
      <c r="N3182" s="2" t="b">
        <f t="shared" si="49"/>
        <v>1</v>
      </c>
    </row>
    <row r="3183" spans="1:15" ht="15" x14ac:dyDescent="0.2">
      <c r="A3183" s="2" t="str">
        <f>_xlfn.IFNA(VLOOKUP($B3183,Keys!$A:$B,2,FALSE),VLOOKUP($J3183,Keys!$D:$E,2,FALSE))</f>
        <v>0xA563FEE419</v>
      </c>
      <c r="B3183" s="2" t="s">
        <v>5013</v>
      </c>
      <c r="C3183" s="2" t="s">
        <v>24540</v>
      </c>
      <c r="D3183" s="2" t="s">
        <v>413</v>
      </c>
      <c r="E3183" s="2" t="s">
        <v>5481</v>
      </c>
      <c r="J3183" s="2" t="s">
        <v>5014</v>
      </c>
      <c r="K3183" s="2" t="s">
        <v>5015</v>
      </c>
      <c r="N3183" s="2" t="b">
        <f t="shared" si="49"/>
        <v>1</v>
      </c>
    </row>
    <row r="3184" spans="1:15" ht="15" x14ac:dyDescent="0.2">
      <c r="A3184" s="2" t="str">
        <f>_xlfn.IFNA(VLOOKUP($B3184,Keys!$A:$B,2,FALSE),VLOOKUP($J3184,Keys!$D:$E,2,FALSE))</f>
        <v>0x3C6AAF5E19</v>
      </c>
      <c r="B3184" s="2" t="s">
        <v>5016</v>
      </c>
      <c r="C3184" s="2" t="s">
        <v>24540</v>
      </c>
      <c r="D3184" s="2" t="s">
        <v>413</v>
      </c>
      <c r="E3184" s="2" t="s">
        <v>5481</v>
      </c>
      <c r="J3184" s="2" t="s">
        <v>5017</v>
      </c>
      <c r="K3184" s="2" t="s">
        <v>5018</v>
      </c>
      <c r="N3184" s="2" t="b">
        <f t="shared" si="49"/>
        <v>1</v>
      </c>
    </row>
    <row r="3185" spans="1:15" ht="15" x14ac:dyDescent="0.2">
      <c r="A3185" s="2" t="str">
        <f>_xlfn.IFNA(VLOOKUP($B3185,Keys!$A:$B,2,FALSE),VLOOKUP($J3185,Keys!$D:$E,2,FALSE))</f>
        <v>0x4B6D9FC819</v>
      </c>
      <c r="B3185" s="2" t="s">
        <v>5019</v>
      </c>
      <c r="C3185" s="2" t="s">
        <v>24540</v>
      </c>
      <c r="D3185" s="2" t="s">
        <v>413</v>
      </c>
      <c r="E3185" s="2" t="s">
        <v>5481</v>
      </c>
      <c r="J3185" s="2" t="s">
        <v>5020</v>
      </c>
      <c r="K3185" s="2" t="s">
        <v>5021</v>
      </c>
      <c r="N3185" s="2" t="b">
        <f t="shared" si="49"/>
        <v>1</v>
      </c>
    </row>
    <row r="3186" spans="1:15" ht="15" x14ac:dyDescent="0.2">
      <c r="A3186" s="2" t="str">
        <f>_xlfn.IFNA(VLOOKUP($B3186,Keys!$A:$B,2,FALSE),VLOOKUP($J3186,Keys!$D:$E,2,FALSE))</f>
        <v>0x767331531E</v>
      </c>
      <c r="B3186" s="2" t="s">
        <v>5022</v>
      </c>
      <c r="C3186" s="2" t="s">
        <v>38</v>
      </c>
      <c r="D3186" s="2" t="s">
        <v>24504</v>
      </c>
      <c r="E3186" s="2" t="s">
        <v>5458</v>
      </c>
      <c r="J3186" s="2" t="s">
        <v>5023</v>
      </c>
      <c r="K3186" s="2" t="s">
        <v>5024</v>
      </c>
      <c r="N3186" s="2" t="str">
        <f t="shared" si="49"/>
        <v/>
      </c>
    </row>
    <row r="3187" spans="1:15" ht="15" x14ac:dyDescent="0.2">
      <c r="A3187" s="2" t="str">
        <f>_xlfn.IFNA(VLOOKUP($B3187,Keys!$A:$B,2,FALSE),VLOOKUP($J3187,Keys!$D:$E,2,FALSE))</f>
        <v>0x8C525B2A1F</v>
      </c>
      <c r="B3187" s="2" t="s">
        <v>5025</v>
      </c>
      <c r="C3187" s="2" t="s">
        <v>38</v>
      </c>
      <c r="D3187" s="2" t="s">
        <v>24504</v>
      </c>
      <c r="E3187" s="2" t="s">
        <v>5484</v>
      </c>
      <c r="J3187" s="2" t="s">
        <v>5026</v>
      </c>
      <c r="K3187" s="2" t="s">
        <v>5027</v>
      </c>
      <c r="N3187" s="2" t="str">
        <f t="shared" si="49"/>
        <v/>
      </c>
    </row>
    <row r="3188" spans="1:15" ht="15" x14ac:dyDescent="0.2">
      <c r="A3188" s="2" t="str">
        <f>_xlfn.IFNA(VLOOKUP($B3188,Keys!$A:$B,2,FALSE),VLOOKUP($J3188,Keys!$D:$E,2,FALSE))</f>
        <v>0x7CA45F611C</v>
      </c>
      <c r="B3188" s="2" t="s">
        <v>2017</v>
      </c>
      <c r="C3188" s="2" t="s">
        <v>103</v>
      </c>
      <c r="D3188" s="2" t="s">
        <v>24504</v>
      </c>
      <c r="E3188" s="2" t="s">
        <v>5462</v>
      </c>
      <c r="F3188" s="2" t="s">
        <v>24516</v>
      </c>
      <c r="J3188" s="2" t="s">
        <v>2018</v>
      </c>
      <c r="K3188" s="2" t="s">
        <v>2019</v>
      </c>
      <c r="N3188" s="2" t="str">
        <f t="shared" si="49"/>
        <v/>
      </c>
    </row>
    <row r="3189" spans="1:15" ht="15" x14ac:dyDescent="0.2">
      <c r="A3189" s="2" t="str">
        <f>_xlfn.IFNA(VLOOKUP($B3189,Keys!$A:$B,2,FALSE),VLOOKUP($J3189,Keys!$D:$E,2,FALSE))</f>
        <v>0x5E477D900A</v>
      </c>
      <c r="B3189" s="2" t="s">
        <v>5031</v>
      </c>
      <c r="D3189" s="2" t="s">
        <v>5</v>
      </c>
      <c r="E3189" s="2" t="s">
        <v>5461</v>
      </c>
      <c r="J3189" s="2" t="s">
        <v>5461</v>
      </c>
      <c r="N3189" s="2" t="str">
        <f t="shared" si="49"/>
        <v/>
      </c>
    </row>
    <row r="3190" spans="1:15" ht="15" x14ac:dyDescent="0.2">
      <c r="A3190" s="2" t="str">
        <f>_xlfn.IFNA(VLOOKUP($B3190,Keys!$A:$B,2,FALSE),VLOOKUP($J3190,Keys!$D:$E,2,FALSE))</f>
        <v>0xCE65B91716</v>
      </c>
      <c r="B3190" s="2" t="s">
        <v>5032</v>
      </c>
      <c r="D3190" s="2" t="s">
        <v>24505</v>
      </c>
      <c r="E3190" s="2" t="s">
        <v>5468</v>
      </c>
      <c r="J3190" s="2" t="s">
        <v>5033</v>
      </c>
      <c r="L3190" s="2" t="s">
        <v>24766</v>
      </c>
      <c r="M3190" s="2" t="s">
        <v>24525</v>
      </c>
      <c r="N3190" s="2" t="str">
        <f t="shared" si="49"/>
        <v/>
      </c>
      <c r="O3190" s="2" t="b">
        <v>1</v>
      </c>
    </row>
    <row r="3191" spans="1:15" ht="15" x14ac:dyDescent="0.2">
      <c r="A3191" s="2" t="str">
        <f>_xlfn.IFNA(VLOOKUP($B3191,Keys!$A:$B,2,FALSE),VLOOKUP($J3191,Keys!$D:$E,2,FALSE))</f>
        <v>0x576CE8AD16</v>
      </c>
      <c r="B3191" s="2" t="s">
        <v>5034</v>
      </c>
      <c r="D3191" s="2" t="s">
        <v>24505</v>
      </c>
      <c r="E3191" s="2" t="s">
        <v>5468</v>
      </c>
      <c r="J3191" s="2" t="s">
        <v>5035</v>
      </c>
      <c r="L3191" s="2" t="s">
        <v>24766</v>
      </c>
      <c r="M3191" s="2" t="s">
        <v>24525</v>
      </c>
      <c r="N3191" s="2" t="str">
        <f t="shared" si="49"/>
        <v/>
      </c>
      <c r="O3191" s="2" t="b">
        <v>1</v>
      </c>
    </row>
    <row r="3192" spans="1:15" ht="15" x14ac:dyDescent="0.2">
      <c r="A3192" s="2" t="str">
        <f>_xlfn.IFNA(VLOOKUP($B3192,Keys!$A:$B,2,FALSE),VLOOKUP($J3192,Keys!$D:$E,2,FALSE))</f>
        <v>0x71F7527A14</v>
      </c>
      <c r="B3192" s="2" t="s">
        <v>5036</v>
      </c>
      <c r="D3192" s="2" t="s">
        <v>24505</v>
      </c>
      <c r="E3192" s="2" t="s">
        <v>5468</v>
      </c>
      <c r="J3192" s="2" t="s">
        <v>5037</v>
      </c>
      <c r="L3192" s="2" t="s">
        <v>24766</v>
      </c>
      <c r="M3192" s="2" t="s">
        <v>24525</v>
      </c>
      <c r="N3192" s="2" t="str">
        <f t="shared" si="49"/>
        <v/>
      </c>
      <c r="O3192" s="2" t="b">
        <v>1</v>
      </c>
    </row>
    <row r="3193" spans="1:15" ht="15" x14ac:dyDescent="0.2">
      <c r="A3193" s="2" t="str">
        <f>_xlfn.IFNA(VLOOKUP($B3193,Keys!$A:$B,2,FALSE),VLOOKUP($J3193,Keys!$D:$E,2,FALSE))</f>
        <v>0xE8FE03C014</v>
      </c>
      <c r="B3193" s="2" t="s">
        <v>5038</v>
      </c>
      <c r="D3193" s="2" t="s">
        <v>24505</v>
      </c>
      <c r="E3193" s="2" t="s">
        <v>5468</v>
      </c>
      <c r="J3193" s="2" t="s">
        <v>5039</v>
      </c>
      <c r="L3193" s="2" t="s">
        <v>24766</v>
      </c>
      <c r="M3193" s="2" t="s">
        <v>24525</v>
      </c>
      <c r="N3193" s="2" t="str">
        <f t="shared" si="49"/>
        <v/>
      </c>
      <c r="O3193" s="2" t="b">
        <v>1</v>
      </c>
    </row>
    <row r="3194" spans="1:15" ht="15" x14ac:dyDescent="0.2">
      <c r="A3194" s="2" t="str">
        <f>_xlfn.IFNA(VLOOKUP($B3194,Keys!$A:$B,2,FALSE),VLOOKUP($J3194,Keys!$D:$E,2,FALSE))</f>
        <v>0xE0F54D2E15</v>
      </c>
      <c r="B3194" s="2" t="s">
        <v>5040</v>
      </c>
      <c r="D3194" s="2" t="s">
        <v>24505</v>
      </c>
      <c r="E3194" s="2" t="s">
        <v>5468</v>
      </c>
      <c r="J3194" s="2" t="s">
        <v>5041</v>
      </c>
      <c r="L3194" s="2" t="s">
        <v>24766</v>
      </c>
      <c r="M3194" s="2" t="s">
        <v>24525</v>
      </c>
      <c r="N3194" s="2" t="str">
        <f t="shared" si="49"/>
        <v/>
      </c>
      <c r="O3194" s="2" t="b">
        <v>1</v>
      </c>
    </row>
    <row r="3195" spans="1:15" ht="15" x14ac:dyDescent="0.2">
      <c r="A3195" s="2" t="str">
        <f>_xlfn.IFNA(VLOOKUP($B3195,Keys!$A:$B,2,FALSE),VLOOKUP($J3195,Keys!$D:$E,2,FALSE))</f>
        <v>0x79FC1C9415</v>
      </c>
      <c r="B3195" s="2" t="s">
        <v>5042</v>
      </c>
      <c r="D3195" s="2" t="s">
        <v>24505</v>
      </c>
      <c r="E3195" s="2" t="s">
        <v>5468</v>
      </c>
      <c r="J3195" s="2" t="s">
        <v>5043</v>
      </c>
      <c r="L3195" s="2" t="s">
        <v>24766</v>
      </c>
      <c r="M3195" s="2" t="s">
        <v>24525</v>
      </c>
      <c r="N3195" s="2" t="str">
        <f t="shared" si="49"/>
        <v/>
      </c>
      <c r="O3195" s="2" t="b">
        <v>1</v>
      </c>
    </row>
    <row r="3196" spans="1:15" ht="15" x14ac:dyDescent="0.2">
      <c r="A3196" s="2" t="str">
        <f>_xlfn.IFNA(VLOOKUP($B3196,Keys!$A:$B,2,FALSE),VLOOKUP($J3196,Keys!$D:$E,2,FALSE))</f>
        <v>0x2552021416</v>
      </c>
      <c r="B3196" s="2" t="s">
        <v>5044</v>
      </c>
      <c r="D3196" s="2" t="s">
        <v>24505</v>
      </c>
      <c r="E3196" s="2" t="s">
        <v>5468</v>
      </c>
      <c r="J3196" s="2" t="s">
        <v>5045</v>
      </c>
      <c r="L3196" s="2" t="s">
        <v>24766</v>
      </c>
      <c r="M3196" s="2" t="s">
        <v>24525</v>
      </c>
      <c r="N3196" s="2" t="str">
        <f t="shared" si="49"/>
        <v/>
      </c>
      <c r="O3196" s="2" t="b">
        <v>1</v>
      </c>
    </row>
    <row r="3197" spans="1:15" ht="15" x14ac:dyDescent="0.2">
      <c r="A3197" s="2" t="str">
        <f>_xlfn.IFNA(VLOOKUP($B3197,Keys!$A:$B,2,FALSE),VLOOKUP($J3197,Keys!$D:$E,2,FALSE))</f>
        <v>0xBC5B53AE16</v>
      </c>
      <c r="B3197" s="2" t="s">
        <v>5046</v>
      </c>
      <c r="D3197" s="2" t="s">
        <v>24505</v>
      </c>
      <c r="E3197" s="2" t="s">
        <v>5468</v>
      </c>
      <c r="J3197" s="2" t="s">
        <v>5047</v>
      </c>
      <c r="L3197" s="2" t="s">
        <v>24766</v>
      </c>
      <c r="M3197" s="2" t="s">
        <v>24525</v>
      </c>
      <c r="N3197" s="2" t="str">
        <f t="shared" si="49"/>
        <v/>
      </c>
      <c r="O3197" s="2" t="b">
        <v>1</v>
      </c>
    </row>
    <row r="3198" spans="1:15" ht="15" x14ac:dyDescent="0.2">
      <c r="A3198" s="2" t="str">
        <f>_xlfn.IFNA(VLOOKUP($B3198,Keys!$A:$B,2,FALSE),VLOOKUP($J3198,Keys!$D:$E,2,FALSE))</f>
        <v>0xFF78559914</v>
      </c>
      <c r="B3198" s="2" t="s">
        <v>5048</v>
      </c>
      <c r="D3198" s="2" t="s">
        <v>24505</v>
      </c>
      <c r="E3198" s="2" t="s">
        <v>5468</v>
      </c>
      <c r="J3198" s="2" t="s">
        <v>5049</v>
      </c>
      <c r="L3198" s="2" t="s">
        <v>24766</v>
      </c>
      <c r="M3198" s="2" t="s">
        <v>24525</v>
      </c>
      <c r="N3198" s="2" t="str">
        <f t="shared" si="49"/>
        <v/>
      </c>
      <c r="O3198" s="2" t="b">
        <v>1</v>
      </c>
    </row>
    <row r="3199" spans="1:15" ht="15" x14ac:dyDescent="0.2">
      <c r="A3199" s="2" t="str">
        <f>_xlfn.IFNA(VLOOKUP($B3199,Keys!$A:$B,2,FALSE),VLOOKUP($J3199,Keys!$D:$E,2,FALSE))</f>
        <v>0x6671042314</v>
      </c>
      <c r="B3199" s="2" t="s">
        <v>5050</v>
      </c>
      <c r="D3199" s="2" t="s">
        <v>24505</v>
      </c>
      <c r="E3199" s="2" t="s">
        <v>5468</v>
      </c>
      <c r="J3199" s="2" t="s">
        <v>5051</v>
      </c>
      <c r="L3199" s="2" t="s">
        <v>24766</v>
      </c>
      <c r="M3199" s="2" t="s">
        <v>24525</v>
      </c>
      <c r="N3199" s="2" t="str">
        <f t="shared" si="49"/>
        <v/>
      </c>
      <c r="O3199" s="2" t="b">
        <v>1</v>
      </c>
    </row>
    <row r="3200" spans="1:15" ht="15" x14ac:dyDescent="0.2">
      <c r="A3200" s="2" t="str">
        <f>_xlfn.IFNA(VLOOKUP($B3200,Keys!$A:$B,2,FALSE),VLOOKUP($J3200,Keys!$D:$E,2,FALSE))</f>
        <v>0xD97871EB15</v>
      </c>
      <c r="B3200" s="2" t="s">
        <v>5052</v>
      </c>
      <c r="D3200" s="2" t="s">
        <v>24505</v>
      </c>
      <c r="E3200" s="2" t="s">
        <v>5468</v>
      </c>
      <c r="J3200" s="2" t="s">
        <v>5053</v>
      </c>
      <c r="L3200" s="2" t="s">
        <v>24766</v>
      </c>
      <c r="M3200" s="2" t="s">
        <v>24525</v>
      </c>
      <c r="N3200" s="2" t="str">
        <f t="shared" si="49"/>
        <v/>
      </c>
      <c r="O3200" s="2" t="b">
        <v>1</v>
      </c>
    </row>
    <row r="3201" spans="1:15" ht="15" x14ac:dyDescent="0.2">
      <c r="A3201" s="2" t="str">
        <f>_xlfn.IFNA(VLOOKUP($B3201,Keys!$A:$B,2,FALSE),VLOOKUP($J3201,Keys!$D:$E,2,FALSE))</f>
        <v>0x4071205115</v>
      </c>
      <c r="B3201" s="2" t="s">
        <v>5054</v>
      </c>
      <c r="D3201" s="2" t="s">
        <v>24505</v>
      </c>
      <c r="E3201" s="2" t="s">
        <v>5468</v>
      </c>
      <c r="J3201" s="2" t="s">
        <v>5055</v>
      </c>
      <c r="L3201" s="2" t="s">
        <v>24766</v>
      </c>
      <c r="M3201" s="2" t="s">
        <v>24525</v>
      </c>
      <c r="N3201" s="2" t="str">
        <f t="shared" si="49"/>
        <v/>
      </c>
      <c r="O3201" s="2" t="b">
        <v>1</v>
      </c>
    </row>
    <row r="3202" spans="1:15" ht="15" x14ac:dyDescent="0.2">
      <c r="A3202" s="2" t="str">
        <f>_xlfn.IFNA(VLOOKUP($B3202,Keys!$A:$B,2,FALSE),VLOOKUP($J3202,Keys!$D:$E,2,FALSE))</f>
        <v>0xCA90692A16</v>
      </c>
      <c r="B3202" s="2" t="s">
        <v>5056</v>
      </c>
      <c r="D3202" s="2" t="s">
        <v>24505</v>
      </c>
      <c r="E3202" s="2" t="s">
        <v>5468</v>
      </c>
      <c r="J3202" s="2" t="s">
        <v>5057</v>
      </c>
      <c r="L3202" s="2" t="s">
        <v>24766</v>
      </c>
      <c r="M3202" s="2" t="s">
        <v>24525</v>
      </c>
      <c r="N3202" s="2" t="str">
        <f t="shared" ref="N3202:N3265" si="50">IF(ISNUMBER(MATCH($D3202,Stackable,0)), TRUE, "")</f>
        <v/>
      </c>
      <c r="O3202" s="2" t="b">
        <v>1</v>
      </c>
    </row>
    <row r="3203" spans="1:15" ht="15" x14ac:dyDescent="0.2">
      <c r="A3203" s="2" t="str">
        <f>_xlfn.IFNA(VLOOKUP($B3203,Keys!$A:$B,2,FALSE),VLOOKUP($J3203,Keys!$D:$E,2,FALSE))</f>
        <v>0x5399389016</v>
      </c>
      <c r="B3203" s="2" t="s">
        <v>5058</v>
      </c>
      <c r="D3203" s="2" t="s">
        <v>24505</v>
      </c>
      <c r="E3203" s="2" t="s">
        <v>5468</v>
      </c>
      <c r="J3203" s="2" t="s">
        <v>5059</v>
      </c>
      <c r="L3203" s="2" t="s">
        <v>24766</v>
      </c>
      <c r="M3203" s="2" t="s">
        <v>24525</v>
      </c>
      <c r="N3203" s="2" t="str">
        <f t="shared" si="50"/>
        <v/>
      </c>
      <c r="O3203" s="2" t="b">
        <v>1</v>
      </c>
    </row>
    <row r="3204" spans="1:15" ht="15" x14ac:dyDescent="0.2">
      <c r="A3204" s="2" t="str">
        <f>_xlfn.IFNA(VLOOKUP($B3204,Keys!$A:$B,2,FALSE),VLOOKUP($J3204,Keys!$D:$E,2,FALSE))</f>
        <v>0x33D2550714</v>
      </c>
      <c r="B3204" s="2" t="s">
        <v>5060</v>
      </c>
      <c r="D3204" s="2" t="s">
        <v>24505</v>
      </c>
      <c r="E3204" s="2" t="s">
        <v>5468</v>
      </c>
      <c r="J3204" s="2" t="s">
        <v>5061</v>
      </c>
      <c r="L3204" s="2" t="s">
        <v>24766</v>
      </c>
      <c r="M3204" s="2" t="s">
        <v>24525</v>
      </c>
      <c r="N3204" s="2" t="str">
        <f t="shared" si="50"/>
        <v/>
      </c>
      <c r="O3204" s="2" t="b">
        <v>1</v>
      </c>
    </row>
    <row r="3205" spans="1:15" ht="15" x14ac:dyDescent="0.2">
      <c r="A3205" s="2" t="str">
        <f>_xlfn.IFNA(VLOOKUP($B3205,Keys!$A:$B,2,FALSE),VLOOKUP($J3205,Keys!$D:$E,2,FALSE))</f>
        <v>0xAADB04BD14</v>
      </c>
      <c r="B3205" s="2" t="s">
        <v>5062</v>
      </c>
      <c r="D3205" s="2" t="s">
        <v>24505</v>
      </c>
      <c r="E3205" s="2" t="s">
        <v>5468</v>
      </c>
      <c r="J3205" s="2" t="s">
        <v>5063</v>
      </c>
      <c r="L3205" s="2" t="s">
        <v>24766</v>
      </c>
      <c r="M3205" s="2" t="s">
        <v>24525</v>
      </c>
      <c r="N3205" s="2" t="str">
        <f t="shared" si="50"/>
        <v/>
      </c>
      <c r="O3205" s="2" t="b">
        <v>1</v>
      </c>
    </row>
    <row r="3206" spans="1:15" ht="15" x14ac:dyDescent="0.2">
      <c r="A3206" s="2" t="str">
        <f>_xlfn.IFNA(VLOOKUP($B3206,Keys!$A:$B,2,FALSE),VLOOKUP($J3206,Keys!$D:$E,2,FALSE))</f>
        <v>0xCE0365A815</v>
      </c>
      <c r="B3206" s="2" t="s">
        <v>5064</v>
      </c>
      <c r="D3206" s="2" t="s">
        <v>24505</v>
      </c>
      <c r="E3206" s="2" t="s">
        <v>5468</v>
      </c>
      <c r="J3206" s="2" t="s">
        <v>5065</v>
      </c>
      <c r="L3206" s="2" t="s">
        <v>24766</v>
      </c>
      <c r="M3206" s="2" t="s">
        <v>24525</v>
      </c>
      <c r="N3206" s="2" t="str">
        <f t="shared" si="50"/>
        <v/>
      </c>
      <c r="O3206" s="2" t="b">
        <v>1</v>
      </c>
    </row>
    <row r="3207" spans="1:15" ht="15" x14ac:dyDescent="0.2">
      <c r="A3207" s="2" t="str">
        <f>_xlfn.IFNA(VLOOKUP($B3207,Keys!$A:$B,2,FALSE),VLOOKUP($J3207,Keys!$D:$E,2,FALSE))</f>
        <v>0x570A341215</v>
      </c>
      <c r="B3207" s="2" t="s">
        <v>5066</v>
      </c>
      <c r="D3207" s="2" t="s">
        <v>24505</v>
      </c>
      <c r="E3207" s="2" t="s">
        <v>5468</v>
      </c>
      <c r="J3207" s="2" t="s">
        <v>5067</v>
      </c>
      <c r="L3207" s="2" t="s">
        <v>24766</v>
      </c>
      <c r="M3207" s="2" t="s">
        <v>24525</v>
      </c>
      <c r="N3207" s="2" t="str">
        <f t="shared" si="50"/>
        <v/>
      </c>
      <c r="O3207" s="2" t="b">
        <v>1</v>
      </c>
    </row>
    <row r="3208" spans="1:15" ht="15" x14ac:dyDescent="0.2">
      <c r="A3208" s="2" t="str">
        <f>_xlfn.IFNA(VLOOKUP($B3208,Keys!$A:$B,2,FALSE),VLOOKUP($J3208,Keys!$D:$E,2,FALSE))</f>
        <v>0x284C725316</v>
      </c>
      <c r="B3208" s="2" t="s">
        <v>5068</v>
      </c>
      <c r="D3208" s="2" t="s">
        <v>24505</v>
      </c>
      <c r="E3208" s="2" t="s">
        <v>5468</v>
      </c>
      <c r="J3208" s="2" t="s">
        <v>5069</v>
      </c>
      <c r="L3208" s="2" t="s">
        <v>24766</v>
      </c>
      <c r="M3208" s="2" t="s">
        <v>24525</v>
      </c>
      <c r="N3208" s="2" t="str">
        <f t="shared" si="50"/>
        <v/>
      </c>
      <c r="O3208" s="2" t="b">
        <v>1</v>
      </c>
    </row>
    <row r="3209" spans="1:15" ht="15" x14ac:dyDescent="0.2">
      <c r="A3209" s="2" t="str">
        <f>_xlfn.IFNA(VLOOKUP($B3209,Keys!$A:$B,2,FALSE),VLOOKUP($J3209,Keys!$D:$E,2,FALSE))</f>
        <v>0xB14523E916</v>
      </c>
      <c r="B3209" s="2" t="s">
        <v>5070</v>
      </c>
      <c r="D3209" s="2" t="s">
        <v>24505</v>
      </c>
      <c r="E3209" s="2" t="s">
        <v>5468</v>
      </c>
      <c r="J3209" s="2" t="s">
        <v>5071</v>
      </c>
      <c r="L3209" s="2" t="s">
        <v>24766</v>
      </c>
      <c r="M3209" s="2" t="s">
        <v>24525</v>
      </c>
      <c r="N3209" s="2" t="str">
        <f t="shared" si="50"/>
        <v/>
      </c>
      <c r="O3209" s="2" t="b">
        <v>1</v>
      </c>
    </row>
    <row r="3210" spans="1:15" ht="15" x14ac:dyDescent="0.2">
      <c r="A3210" s="2" t="str">
        <f>_xlfn.IFNA(VLOOKUP($B3210,Keys!$A:$B,2,FALSE),VLOOKUP($J3210,Keys!$D:$E,2,FALSE))</f>
        <v>0x39175C1E14</v>
      </c>
      <c r="B3210" s="2" t="s">
        <v>5072</v>
      </c>
      <c r="D3210" s="2" t="s">
        <v>24505</v>
      </c>
      <c r="E3210" s="2" t="s">
        <v>5468</v>
      </c>
      <c r="J3210" s="2" t="s">
        <v>5073</v>
      </c>
      <c r="L3210" s="2" t="s">
        <v>24766</v>
      </c>
      <c r="M3210" s="2" t="s">
        <v>24525</v>
      </c>
      <c r="N3210" s="2" t="str">
        <f t="shared" si="50"/>
        <v/>
      </c>
      <c r="O3210" s="2" t="b">
        <v>1</v>
      </c>
    </row>
    <row r="3211" spans="1:15" ht="15" x14ac:dyDescent="0.2">
      <c r="A3211" s="2" t="str">
        <f>_xlfn.IFNA(VLOOKUP($B3211,Keys!$A:$B,2,FALSE),VLOOKUP($J3211,Keys!$D:$E,2,FALSE))</f>
        <v>0xA01E0DA414</v>
      </c>
      <c r="B3211" s="2" t="s">
        <v>5074</v>
      </c>
      <c r="D3211" s="2" t="s">
        <v>24505</v>
      </c>
      <c r="E3211" s="2" t="s">
        <v>5468</v>
      </c>
      <c r="J3211" s="2" t="s">
        <v>5075</v>
      </c>
      <c r="L3211" s="2" t="s">
        <v>24766</v>
      </c>
      <c r="M3211" s="2" t="s">
        <v>24525</v>
      </c>
      <c r="N3211" s="2" t="str">
        <f t="shared" si="50"/>
        <v/>
      </c>
      <c r="O3211" s="2" t="b">
        <v>1</v>
      </c>
    </row>
    <row r="3212" spans="1:15" ht="15" x14ac:dyDescent="0.2">
      <c r="A3212" s="2" t="str">
        <f>_xlfn.IFNA(VLOOKUP($B3212,Keys!$A:$B,2,FALSE),VLOOKUP($J3212,Keys!$D:$E,2,FALSE))</f>
        <v>0xAA62086115</v>
      </c>
      <c r="B3212" s="2" t="s">
        <v>5076</v>
      </c>
      <c r="D3212" s="2" t="s">
        <v>24505</v>
      </c>
      <c r="E3212" s="2" t="s">
        <v>5468</v>
      </c>
      <c r="J3212" s="2" t="s">
        <v>5077</v>
      </c>
      <c r="L3212" s="2" t="s">
        <v>24766</v>
      </c>
      <c r="M3212" s="2" t="s">
        <v>24525</v>
      </c>
      <c r="N3212" s="2" t="str">
        <f t="shared" si="50"/>
        <v/>
      </c>
      <c r="O3212" s="2" t="b">
        <v>1</v>
      </c>
    </row>
    <row r="3213" spans="1:15" ht="15" x14ac:dyDescent="0.2">
      <c r="A3213" s="2" t="str">
        <f>_xlfn.IFNA(VLOOKUP($B3213,Keys!$A:$B,2,FALSE),VLOOKUP($J3213,Keys!$D:$E,2,FALSE))</f>
        <v>0x336B59DB15</v>
      </c>
      <c r="B3213" s="2" t="s">
        <v>5078</v>
      </c>
      <c r="D3213" s="2" t="s">
        <v>24505</v>
      </c>
      <c r="E3213" s="2" t="s">
        <v>5468</v>
      </c>
      <c r="J3213" s="2" t="s">
        <v>5079</v>
      </c>
      <c r="L3213" s="2" t="s">
        <v>24766</v>
      </c>
      <c r="M3213" s="2" t="s">
        <v>24525</v>
      </c>
      <c r="N3213" s="2" t="str">
        <f t="shared" si="50"/>
        <v/>
      </c>
      <c r="O3213" s="2" t="b">
        <v>1</v>
      </c>
    </row>
    <row r="3214" spans="1:15" ht="15" x14ac:dyDescent="0.2">
      <c r="A3214" s="2" t="str">
        <f>_xlfn.IFNA(VLOOKUP($B3214,Keys!$A:$B,2,FALSE),VLOOKUP($J3214,Keys!$D:$E,2,FALSE))</f>
        <v>0x2CB9A26E16</v>
      </c>
      <c r="B3214" s="2" t="s">
        <v>5080</v>
      </c>
      <c r="D3214" s="2" t="s">
        <v>24505</v>
      </c>
      <c r="E3214" s="2" t="s">
        <v>5468</v>
      </c>
      <c r="J3214" s="2" t="s">
        <v>5081</v>
      </c>
      <c r="L3214" s="2" t="s">
        <v>24766</v>
      </c>
      <c r="M3214" s="2" t="s">
        <v>24525</v>
      </c>
      <c r="N3214" s="2" t="str">
        <f t="shared" si="50"/>
        <v/>
      </c>
      <c r="O3214" s="2" t="b">
        <v>1</v>
      </c>
    </row>
    <row r="3215" spans="1:15" ht="15" x14ac:dyDescent="0.2">
      <c r="A3215" s="2" t="str">
        <f>_xlfn.IFNA(VLOOKUP($B3215,Keys!$A:$B,2,FALSE),VLOOKUP($J3215,Keys!$D:$E,2,FALSE))</f>
        <v>0xB5B0F3D416</v>
      </c>
      <c r="B3215" s="2" t="s">
        <v>5082</v>
      </c>
      <c r="D3215" s="2" t="s">
        <v>24505</v>
      </c>
      <c r="E3215" s="2" t="s">
        <v>5468</v>
      </c>
      <c r="J3215" s="2" t="s">
        <v>5083</v>
      </c>
      <c r="L3215" s="2" t="s">
        <v>24766</v>
      </c>
      <c r="M3215" s="2" t="s">
        <v>24525</v>
      </c>
      <c r="N3215" s="2" t="str">
        <f t="shared" si="50"/>
        <v/>
      </c>
      <c r="O3215" s="2" t="b">
        <v>1</v>
      </c>
    </row>
    <row r="3216" spans="1:15" ht="15" x14ac:dyDescent="0.2">
      <c r="A3216" s="2" t="str">
        <f>_xlfn.IFNA(VLOOKUP($B3216,Keys!$A:$B,2,FALSE),VLOOKUP($J3216,Keys!$D:$E,2,FALSE))</f>
        <v>0x7B325B6314</v>
      </c>
      <c r="B3216" s="2" t="s">
        <v>5084</v>
      </c>
      <c r="D3216" s="2" t="s">
        <v>24505</v>
      </c>
      <c r="E3216" s="2" t="s">
        <v>5468</v>
      </c>
      <c r="J3216" s="2" t="s">
        <v>5085</v>
      </c>
      <c r="L3216" s="2" t="s">
        <v>24766</v>
      </c>
      <c r="M3216" s="2" t="s">
        <v>24525</v>
      </c>
      <c r="N3216" s="2" t="str">
        <f t="shared" si="50"/>
        <v/>
      </c>
      <c r="O3216" s="2" t="b">
        <v>1</v>
      </c>
    </row>
    <row r="3217" spans="1:15" ht="15" x14ac:dyDescent="0.2">
      <c r="A3217" s="2" t="str">
        <f>_xlfn.IFNA(VLOOKUP($B3217,Keys!$A:$B,2,FALSE),VLOOKUP($J3217,Keys!$D:$E,2,FALSE))</f>
        <v>0xE23B0AD914</v>
      </c>
      <c r="B3217" s="2" t="s">
        <v>5086</v>
      </c>
      <c r="D3217" s="2" t="s">
        <v>24505</v>
      </c>
      <c r="E3217" s="2" t="s">
        <v>5468</v>
      </c>
      <c r="J3217" s="2" t="s">
        <v>5087</v>
      </c>
      <c r="L3217" s="2" t="s">
        <v>24766</v>
      </c>
      <c r="M3217" s="2" t="s">
        <v>24525</v>
      </c>
      <c r="N3217" s="2" t="str">
        <f t="shared" si="50"/>
        <v/>
      </c>
      <c r="O3217" s="2" t="b">
        <v>1</v>
      </c>
    </row>
    <row r="3218" spans="1:15" ht="15" x14ac:dyDescent="0.2">
      <c r="A3218" s="2" t="str">
        <f>_xlfn.IFNA(VLOOKUP($B3218,Keys!$A:$B,2,FALSE),VLOOKUP($J3218,Keys!$D:$E,2,FALSE))</f>
        <v>0x849420E715</v>
      </c>
      <c r="B3218" s="2" t="s">
        <v>5088</v>
      </c>
      <c r="D3218" s="2" t="s">
        <v>24505</v>
      </c>
      <c r="E3218" s="2" t="s">
        <v>5468</v>
      </c>
      <c r="J3218" s="2" t="s">
        <v>5089</v>
      </c>
      <c r="L3218" s="2" t="s">
        <v>24766</v>
      </c>
      <c r="M3218" s="2" t="s">
        <v>24525</v>
      </c>
      <c r="N3218" s="2" t="str">
        <f t="shared" si="50"/>
        <v/>
      </c>
      <c r="O3218" s="2" t="b">
        <v>1</v>
      </c>
    </row>
    <row r="3219" spans="1:15" ht="15" x14ac:dyDescent="0.2">
      <c r="A3219" s="2" t="str">
        <f>_xlfn.IFNA(VLOOKUP($B3219,Keys!$A:$B,2,FALSE),VLOOKUP($J3219,Keys!$D:$E,2,FALSE))</f>
        <v>0x1D9D715D15</v>
      </c>
      <c r="B3219" s="2" t="s">
        <v>5090</v>
      </c>
      <c r="D3219" s="2" t="s">
        <v>24505</v>
      </c>
      <c r="E3219" s="2" t="s">
        <v>5468</v>
      </c>
      <c r="J3219" s="2" t="s">
        <v>5091</v>
      </c>
      <c r="L3219" s="2" t="s">
        <v>24766</v>
      </c>
      <c r="M3219" s="2" t="s">
        <v>24525</v>
      </c>
      <c r="N3219" s="2" t="str">
        <f t="shared" si="50"/>
        <v/>
      </c>
      <c r="O3219" s="2" t="b">
        <v>1</v>
      </c>
    </row>
    <row r="3220" spans="1:15" ht="15" x14ac:dyDescent="0.2">
      <c r="A3220" s="2" t="str">
        <f>_xlfn.IFNA(VLOOKUP($B3220,Keys!$A:$B,2,FALSE),VLOOKUP($J3220,Keys!$D:$E,2,FALSE))</f>
        <v>0x6A9A41CB15</v>
      </c>
      <c r="B3220" s="2" t="s">
        <v>5092</v>
      </c>
      <c r="D3220" s="2" t="s">
        <v>24505</v>
      </c>
      <c r="E3220" s="2" t="s">
        <v>5468</v>
      </c>
      <c r="J3220" s="2" t="s">
        <v>5093</v>
      </c>
      <c r="L3220" s="2" t="s">
        <v>24766</v>
      </c>
      <c r="M3220" s="2" t="s">
        <v>24525</v>
      </c>
      <c r="N3220" s="2" t="str">
        <f t="shared" si="50"/>
        <v/>
      </c>
      <c r="O3220" s="2" t="b">
        <v>1</v>
      </c>
    </row>
    <row r="3221" spans="1:15" ht="15" x14ac:dyDescent="0.2">
      <c r="A3221" s="2" t="str">
        <f>_xlfn.IFNA(VLOOKUP($B3221,Keys!$A:$B,2,FALSE),VLOOKUP($J3221,Keys!$D:$E,2,FALSE))</f>
        <v>0xF4FED46815</v>
      </c>
      <c r="B3221" s="2" t="s">
        <v>5094</v>
      </c>
      <c r="D3221" s="2" t="s">
        <v>24505</v>
      </c>
      <c r="E3221" s="2" t="s">
        <v>5468</v>
      </c>
      <c r="J3221" s="2" t="s">
        <v>5095</v>
      </c>
      <c r="L3221" s="2" t="s">
        <v>24766</v>
      </c>
      <c r="M3221" s="2" t="s">
        <v>24525</v>
      </c>
      <c r="N3221" s="2" t="str">
        <f t="shared" si="50"/>
        <v/>
      </c>
      <c r="O3221" s="2" t="b">
        <v>1</v>
      </c>
    </row>
    <row r="3222" spans="1:15" ht="15" x14ac:dyDescent="0.2">
      <c r="A3222" s="2" t="str">
        <f>_xlfn.IFNA(VLOOKUP($B3222,Keys!$A:$B,2,FALSE),VLOOKUP($J3222,Keys!$D:$E,2,FALSE))</f>
        <v>0xC37BC95016</v>
      </c>
      <c r="B3222" s="2" t="s">
        <v>5096</v>
      </c>
      <c r="D3222" s="2" t="s">
        <v>24505</v>
      </c>
      <c r="E3222" s="2" t="s">
        <v>5468</v>
      </c>
      <c r="J3222" s="2" t="s">
        <v>5097</v>
      </c>
      <c r="L3222" s="2" t="s">
        <v>24766</v>
      </c>
      <c r="M3222" s="2" t="s">
        <v>24525</v>
      </c>
      <c r="N3222" s="2" t="str">
        <f t="shared" si="50"/>
        <v/>
      </c>
      <c r="O3222" s="2" t="b">
        <v>1</v>
      </c>
    </row>
    <row r="3223" spans="1:15" ht="15" x14ac:dyDescent="0.2">
      <c r="A3223" s="2" t="str">
        <f>_xlfn.IFNA(VLOOKUP($B3223,Keys!$A:$B,2,FALSE),VLOOKUP($J3223,Keys!$D:$E,2,FALSE))</f>
        <v>0x5A7298EA16</v>
      </c>
      <c r="B3223" s="2" t="s">
        <v>5098</v>
      </c>
      <c r="D3223" s="2" t="s">
        <v>24505</v>
      </c>
      <c r="E3223" s="2" t="s">
        <v>5468</v>
      </c>
      <c r="J3223" s="2" t="s">
        <v>5099</v>
      </c>
      <c r="L3223" s="2" t="s">
        <v>24766</v>
      </c>
      <c r="M3223" s="2" t="s">
        <v>24525</v>
      </c>
      <c r="N3223" s="2" t="str">
        <f t="shared" si="50"/>
        <v/>
      </c>
      <c r="O3223" s="2" t="b">
        <v>1</v>
      </c>
    </row>
    <row r="3224" spans="1:15" ht="15" x14ac:dyDescent="0.2">
      <c r="A3224" s="2" t="str">
        <f>_xlfn.IFNA(VLOOKUP($B3224,Keys!$A:$B,2,FALSE),VLOOKUP($J3224,Keys!$D:$E,2,FALSE))</f>
        <v>0x2D75A87C16</v>
      </c>
      <c r="B3224" s="2" t="s">
        <v>5100</v>
      </c>
      <c r="D3224" s="2" t="s">
        <v>24505</v>
      </c>
      <c r="E3224" s="2" t="s">
        <v>5468</v>
      </c>
      <c r="J3224" s="2" t="s">
        <v>5101</v>
      </c>
      <c r="L3224" s="2" t="s">
        <v>24766</v>
      </c>
      <c r="M3224" s="2" t="s">
        <v>24525</v>
      </c>
      <c r="N3224" s="2" t="str">
        <f t="shared" si="50"/>
        <v/>
      </c>
      <c r="O3224" s="2" t="b">
        <v>1</v>
      </c>
    </row>
    <row r="3225" spans="1:15" ht="15" x14ac:dyDescent="0.2">
      <c r="A3225" s="2" t="str">
        <f>_xlfn.IFNA(VLOOKUP($B3225,Keys!$A:$B,2,FALSE),VLOOKUP($J3225,Keys!$D:$E,2,FALSE))</f>
        <v>0xB7985BFD14</v>
      </c>
      <c r="B3225" s="2" t="s">
        <v>5102</v>
      </c>
      <c r="D3225" s="2" t="s">
        <v>24505</v>
      </c>
      <c r="E3225" s="2" t="s">
        <v>5468</v>
      </c>
      <c r="J3225" s="2" t="s">
        <v>5103</v>
      </c>
      <c r="L3225" s="2" t="s">
        <v>24766</v>
      </c>
      <c r="M3225" s="2" t="s">
        <v>24525</v>
      </c>
      <c r="N3225" s="2" t="str">
        <f t="shared" si="50"/>
        <v/>
      </c>
      <c r="O3225" s="2" t="b">
        <v>1</v>
      </c>
    </row>
    <row r="3226" spans="1:15" ht="15" x14ac:dyDescent="0.2">
      <c r="A3226" s="2" t="str">
        <f>_xlfn.IFNA(VLOOKUP($B3226,Keys!$A:$B,2,FALSE),VLOOKUP($J3226,Keys!$D:$E,2,FALSE))</f>
        <v>0x2E910A4714</v>
      </c>
      <c r="B3226" s="2" t="s">
        <v>5104</v>
      </c>
      <c r="D3226" s="2" t="s">
        <v>24505</v>
      </c>
      <c r="E3226" s="2" t="s">
        <v>5468</v>
      </c>
      <c r="J3226" s="2" t="s">
        <v>5105</v>
      </c>
      <c r="L3226" s="2" t="s">
        <v>24766</v>
      </c>
      <c r="M3226" s="2" t="s">
        <v>24525</v>
      </c>
      <c r="N3226" s="2" t="str">
        <f t="shared" si="50"/>
        <v/>
      </c>
      <c r="O3226" s="2" t="b">
        <v>1</v>
      </c>
    </row>
    <row r="3227" spans="1:15" ht="15" x14ac:dyDescent="0.2">
      <c r="A3227" s="2" t="str">
        <f>_xlfn.IFNA(VLOOKUP($B3227,Keys!$A:$B,2,FALSE),VLOOKUP($J3227,Keys!$D:$E,2,FALSE))</f>
        <v>0x59963AD114</v>
      </c>
      <c r="B3227" s="2" t="s">
        <v>5106</v>
      </c>
      <c r="D3227" s="2" t="s">
        <v>24505</v>
      </c>
      <c r="E3227" s="2" t="s">
        <v>5468</v>
      </c>
      <c r="J3227" s="2" t="s">
        <v>5107</v>
      </c>
      <c r="L3227" s="2" t="s">
        <v>24766</v>
      </c>
      <c r="M3227" s="2" t="s">
        <v>24525</v>
      </c>
      <c r="N3227" s="2" t="str">
        <f t="shared" si="50"/>
        <v/>
      </c>
      <c r="O3227" s="2" t="b">
        <v>1</v>
      </c>
    </row>
    <row r="3228" spans="1:15" ht="15" x14ac:dyDescent="0.2">
      <c r="A3228" s="2" t="str">
        <f>_xlfn.IFNA(VLOOKUP($B3228,Keys!$A:$B,2,FALSE),VLOOKUP($J3228,Keys!$D:$E,2,FALSE))</f>
        <v>0x93EF34A415</v>
      </c>
      <c r="B3228" s="2" t="s">
        <v>5108</v>
      </c>
      <c r="D3228" s="2" t="s">
        <v>24505</v>
      </c>
      <c r="E3228" s="2" t="s">
        <v>5468</v>
      </c>
      <c r="J3228" s="2" t="s">
        <v>5109</v>
      </c>
      <c r="L3228" s="2" t="s">
        <v>24766</v>
      </c>
      <c r="M3228" s="2" t="s">
        <v>24525</v>
      </c>
      <c r="N3228" s="2" t="str">
        <f t="shared" si="50"/>
        <v/>
      </c>
      <c r="O3228" s="2" t="b">
        <v>1</v>
      </c>
    </row>
    <row r="3229" spans="1:15" ht="15" x14ac:dyDescent="0.2">
      <c r="A3229" s="2" t="str">
        <f>_xlfn.IFNA(VLOOKUP($B3229,Keys!$A:$B,2,FALSE),VLOOKUP($J3229,Keys!$D:$E,2,FALSE))</f>
        <v>0x0AE6651E15</v>
      </c>
      <c r="B3229" s="2" t="s">
        <v>5110</v>
      </c>
      <c r="D3229" s="2" t="s">
        <v>24505</v>
      </c>
      <c r="E3229" s="2" t="s">
        <v>5468</v>
      </c>
      <c r="J3229" s="2" t="s">
        <v>5111</v>
      </c>
      <c r="L3229" s="2" t="s">
        <v>24766</v>
      </c>
      <c r="M3229" s="2" t="s">
        <v>24525</v>
      </c>
      <c r="N3229" s="2" t="str">
        <f t="shared" si="50"/>
        <v/>
      </c>
      <c r="O3229" s="2" t="b">
        <v>1</v>
      </c>
    </row>
    <row r="3230" spans="1:15" ht="15" x14ac:dyDescent="0.2">
      <c r="A3230" s="2" t="str">
        <f>_xlfn.IFNA(VLOOKUP($B3230,Keys!$A:$B,2,FALSE),VLOOKUP($J3230,Keys!$D:$E,2,FALSE))</f>
        <v>0x7DE1558815</v>
      </c>
      <c r="B3230" s="2" t="s">
        <v>5112</v>
      </c>
      <c r="D3230" s="2" t="s">
        <v>24505</v>
      </c>
      <c r="E3230" s="2" t="s">
        <v>5468</v>
      </c>
      <c r="J3230" s="2" t="s">
        <v>5113</v>
      </c>
      <c r="L3230" s="2" t="s">
        <v>24766</v>
      </c>
      <c r="M3230" s="2" t="s">
        <v>24525</v>
      </c>
      <c r="N3230" s="2" t="str">
        <f t="shared" si="50"/>
        <v/>
      </c>
      <c r="O3230" s="2" t="b">
        <v>1</v>
      </c>
    </row>
    <row r="3231" spans="1:15" ht="15" x14ac:dyDescent="0.2">
      <c r="A3231" s="2" t="str">
        <f>_xlfn.IFNA(VLOOKUP($B3231,Keys!$A:$B,2,FALSE),VLOOKUP($J3231,Keys!$D:$E,2,FALSE))</f>
        <v>0x327092DD16</v>
      </c>
      <c r="B3231" s="2" t="s">
        <v>5114</v>
      </c>
      <c r="D3231" s="2" t="s">
        <v>24505</v>
      </c>
      <c r="E3231" s="2" t="s">
        <v>5468</v>
      </c>
      <c r="J3231" s="2" t="s">
        <v>5115</v>
      </c>
      <c r="L3231" s="2" t="s">
        <v>24766</v>
      </c>
      <c r="M3231" s="2" t="s">
        <v>24525</v>
      </c>
      <c r="N3231" s="2" t="str">
        <f t="shared" si="50"/>
        <v/>
      </c>
      <c r="O3231" s="2" t="b">
        <v>1</v>
      </c>
    </row>
    <row r="3232" spans="1:15" ht="15" x14ac:dyDescent="0.2">
      <c r="A3232" s="2" t="str">
        <f>_xlfn.IFNA(VLOOKUP($B3232,Keys!$A:$B,2,FALSE),VLOOKUP($J3232,Keys!$D:$E,2,FALSE))</f>
        <v>0xAB79C36716</v>
      </c>
      <c r="B3232" s="2" t="s">
        <v>5116</v>
      </c>
      <c r="D3232" s="2" t="s">
        <v>24505</v>
      </c>
      <c r="E3232" s="2" t="s">
        <v>5468</v>
      </c>
      <c r="J3232" s="2" t="s">
        <v>5117</v>
      </c>
      <c r="L3232" s="2" t="s">
        <v>24766</v>
      </c>
      <c r="M3232" s="2" t="s">
        <v>24525</v>
      </c>
      <c r="N3232" s="2" t="str">
        <f t="shared" si="50"/>
        <v/>
      </c>
      <c r="O3232" s="2" t="b">
        <v>1</v>
      </c>
    </row>
    <row r="3233" spans="1:15" ht="15" x14ac:dyDescent="0.2">
      <c r="A3233" s="2" t="str">
        <f>_xlfn.IFNA(VLOOKUP($B3233,Keys!$A:$B,2,FALSE),VLOOKUP($J3233,Keys!$D:$E,2,FALSE))</f>
        <v>0x6EB8495114</v>
      </c>
      <c r="B3233" s="2" t="s">
        <v>5118</v>
      </c>
      <c r="D3233" s="2" t="s">
        <v>24505</v>
      </c>
      <c r="E3233" s="2" t="s">
        <v>5468</v>
      </c>
      <c r="J3233" s="2" t="s">
        <v>5119</v>
      </c>
      <c r="L3233" s="2" t="s">
        <v>24766</v>
      </c>
      <c r="M3233" s="2" t="s">
        <v>24525</v>
      </c>
      <c r="N3233" s="2" t="str">
        <f t="shared" si="50"/>
        <v/>
      </c>
      <c r="O3233" s="2" t="b">
        <v>1</v>
      </c>
    </row>
    <row r="3234" spans="1:15" ht="15" x14ac:dyDescent="0.2">
      <c r="A3234" s="2" t="str">
        <f>_xlfn.IFNA(VLOOKUP($B3234,Keys!$A:$B,2,FALSE),VLOOKUP($J3234,Keys!$D:$E,2,FALSE))</f>
        <v>0xF7B118EB14</v>
      </c>
      <c r="B3234" s="2" t="s">
        <v>5120</v>
      </c>
      <c r="D3234" s="2" t="s">
        <v>24505</v>
      </c>
      <c r="E3234" s="2" t="s">
        <v>5468</v>
      </c>
      <c r="J3234" s="2" t="s">
        <v>5121</v>
      </c>
      <c r="L3234" s="2" t="s">
        <v>24766</v>
      </c>
      <c r="M3234" s="2" t="s">
        <v>24525</v>
      </c>
      <c r="N3234" s="2" t="str">
        <f t="shared" si="50"/>
        <v/>
      </c>
      <c r="O3234" s="2" t="b">
        <v>1</v>
      </c>
    </row>
    <row r="3235" spans="1:15" ht="15" x14ac:dyDescent="0.2">
      <c r="A3235" s="2" t="str">
        <f>_xlfn.IFNA(VLOOKUP($B3235,Keys!$A:$B,2,FALSE),VLOOKUP($J3235,Keys!$D:$E,2,FALSE))</f>
        <v>0x4C56FB7515</v>
      </c>
      <c r="B3235" s="2" t="s">
        <v>5122</v>
      </c>
      <c r="D3235" s="2" t="s">
        <v>24505</v>
      </c>
      <c r="E3235" s="2" t="s">
        <v>5468</v>
      </c>
      <c r="J3235" s="2" t="s">
        <v>5123</v>
      </c>
      <c r="L3235" s="2" t="s">
        <v>24766</v>
      </c>
      <c r="M3235" s="2" t="s">
        <v>24525</v>
      </c>
      <c r="N3235" s="2" t="str">
        <f t="shared" si="50"/>
        <v/>
      </c>
      <c r="O3235" s="2" t="b">
        <v>1</v>
      </c>
    </row>
    <row r="3236" spans="1:15" ht="15" x14ac:dyDescent="0.2">
      <c r="A3236" s="2" t="str">
        <f>_xlfn.IFNA(VLOOKUP($B3236,Keys!$A:$B,2,FALSE),VLOOKUP($J3236,Keys!$D:$E,2,FALSE))</f>
        <v>0xD55FAACF15</v>
      </c>
      <c r="B3236" s="2" t="s">
        <v>5124</v>
      </c>
      <c r="D3236" s="2" t="s">
        <v>24505</v>
      </c>
      <c r="E3236" s="2" t="s">
        <v>5468</v>
      </c>
      <c r="J3236" s="2" t="s">
        <v>5125</v>
      </c>
      <c r="L3236" s="2" t="s">
        <v>24766</v>
      </c>
      <c r="M3236" s="2" t="s">
        <v>24525</v>
      </c>
      <c r="N3236" s="2" t="str">
        <f t="shared" si="50"/>
        <v/>
      </c>
      <c r="O3236" s="2" t="b">
        <v>1</v>
      </c>
    </row>
    <row r="3237" spans="1:15" ht="15" x14ac:dyDescent="0.2">
      <c r="A3237" s="2" t="str">
        <f>_xlfn.IFNA(VLOOKUP($B3237,Keys!$A:$B,2,FALSE),VLOOKUP($J3237,Keys!$D:$E,2,FALSE))</f>
        <v>0xE0290DE916</v>
      </c>
      <c r="B3237" s="2" t="s">
        <v>5126</v>
      </c>
      <c r="D3237" s="2" t="s">
        <v>24505</v>
      </c>
      <c r="E3237" s="2" t="s">
        <v>5468</v>
      </c>
      <c r="J3237" s="2" t="s">
        <v>5127</v>
      </c>
      <c r="L3237" s="2" t="s">
        <v>24766</v>
      </c>
      <c r="M3237" s="2" t="s">
        <v>24525</v>
      </c>
      <c r="N3237" s="2" t="str">
        <f t="shared" si="50"/>
        <v/>
      </c>
      <c r="O3237" s="2" t="b">
        <v>1</v>
      </c>
    </row>
    <row r="3238" spans="1:15" ht="15" x14ac:dyDescent="0.2">
      <c r="A3238" s="2" t="str">
        <f>_xlfn.IFNA(VLOOKUP($B3238,Keys!$A:$B,2,FALSE),VLOOKUP($J3238,Keys!$D:$E,2,FALSE))</f>
        <v>0x79205C5316</v>
      </c>
      <c r="B3238" s="2" t="s">
        <v>5128</v>
      </c>
      <c r="D3238" s="2" t="s">
        <v>24505</v>
      </c>
      <c r="E3238" s="2" t="s">
        <v>5468</v>
      </c>
      <c r="J3238" s="2" t="s">
        <v>5129</v>
      </c>
      <c r="L3238" s="2" t="s">
        <v>24766</v>
      </c>
      <c r="M3238" s="2" t="s">
        <v>24525</v>
      </c>
      <c r="N3238" s="2" t="str">
        <f t="shared" si="50"/>
        <v/>
      </c>
      <c r="O3238" s="2" t="b">
        <v>1</v>
      </c>
    </row>
    <row r="3239" spans="1:15" ht="15" x14ac:dyDescent="0.2">
      <c r="A3239" s="2" t="str">
        <f>_xlfn.IFNA(VLOOKUP($B3239,Keys!$A:$B,2,FALSE),VLOOKUP($J3239,Keys!$D:$E,2,FALSE))</f>
        <v>0xAA2646A714</v>
      </c>
      <c r="B3239" s="2" t="s">
        <v>5130</v>
      </c>
      <c r="D3239" s="2" t="s">
        <v>24505</v>
      </c>
      <c r="E3239" s="2" t="s">
        <v>5468</v>
      </c>
      <c r="J3239" s="2" t="s">
        <v>5131</v>
      </c>
      <c r="L3239" s="2" t="s">
        <v>24766</v>
      </c>
      <c r="M3239" s="2" t="s">
        <v>24525</v>
      </c>
      <c r="N3239" s="2" t="str">
        <f t="shared" si="50"/>
        <v/>
      </c>
      <c r="O3239" s="2" t="b">
        <v>1</v>
      </c>
    </row>
    <row r="3240" spans="1:15" ht="15" x14ac:dyDescent="0.2">
      <c r="A3240" s="2" t="str">
        <f>_xlfn.IFNA(VLOOKUP($B3240,Keys!$A:$B,2,FALSE),VLOOKUP($J3240,Keys!$D:$E,2,FALSE))</f>
        <v>0x332F171D14</v>
      </c>
      <c r="B3240" s="2" t="s">
        <v>5132</v>
      </c>
      <c r="D3240" s="2" t="s">
        <v>24505</v>
      </c>
      <c r="E3240" s="2" t="s">
        <v>5468</v>
      </c>
      <c r="J3240" s="2" t="s">
        <v>5133</v>
      </c>
      <c r="L3240" s="2" t="s">
        <v>24766</v>
      </c>
      <c r="M3240" s="2" t="s">
        <v>24525</v>
      </c>
      <c r="N3240" s="2" t="str">
        <f t="shared" si="50"/>
        <v/>
      </c>
      <c r="O3240" s="2" t="b">
        <v>1</v>
      </c>
    </row>
    <row r="3241" spans="1:15" ht="15" x14ac:dyDescent="0.2">
      <c r="A3241" s="2" t="str">
        <f>_xlfn.IFNA(VLOOKUP($B3241,Keys!$A:$B,2,FALSE),VLOOKUP($J3241,Keys!$D:$E,2,FALSE))</f>
        <v>0x184C325315</v>
      </c>
      <c r="B3241" s="2" t="s">
        <v>5134</v>
      </c>
      <c r="D3241" s="2" t="s">
        <v>24505</v>
      </c>
      <c r="E3241" s="2" t="s">
        <v>5468</v>
      </c>
      <c r="J3241" s="2" t="s">
        <v>5135</v>
      </c>
      <c r="L3241" s="2" t="s">
        <v>24766</v>
      </c>
      <c r="M3241" s="2" t="s">
        <v>24525</v>
      </c>
      <c r="N3241" s="2" t="str">
        <f t="shared" si="50"/>
        <v/>
      </c>
      <c r="O3241" s="2" t="b">
        <v>1</v>
      </c>
    </row>
    <row r="3242" spans="1:15" ht="15" x14ac:dyDescent="0.2">
      <c r="A3242" s="2" t="str">
        <f>_xlfn.IFNA(VLOOKUP($B3242,Keys!$A:$B,2,FALSE),VLOOKUP($J3242,Keys!$D:$E,2,FALSE))</f>
        <v>0x814563E915</v>
      </c>
      <c r="B3242" s="2" t="s">
        <v>5136</v>
      </c>
      <c r="D3242" s="2" t="s">
        <v>24505</v>
      </c>
      <c r="E3242" s="2" t="s">
        <v>5468</v>
      </c>
      <c r="J3242" s="2" t="s">
        <v>5137</v>
      </c>
      <c r="L3242" s="2" t="s">
        <v>24766</v>
      </c>
      <c r="M3242" s="2" t="s">
        <v>24525</v>
      </c>
      <c r="N3242" s="2" t="str">
        <f t="shared" si="50"/>
        <v/>
      </c>
      <c r="O3242" s="2" t="b">
        <v>1</v>
      </c>
    </row>
    <row r="3243" spans="1:15" ht="15" x14ac:dyDescent="0.2">
      <c r="A3243" s="2" t="str">
        <f>_xlfn.IFNA(VLOOKUP($B3243,Keys!$A:$B,2,FALSE),VLOOKUP($J3243,Keys!$D:$E,2,FALSE))</f>
        <v>0x0FEB66D716</v>
      </c>
      <c r="B3243" s="2" t="s">
        <v>5138</v>
      </c>
      <c r="D3243" s="2" t="s">
        <v>24505</v>
      </c>
      <c r="E3243" s="2" t="s">
        <v>5468</v>
      </c>
      <c r="J3243" s="2" t="s">
        <v>5139</v>
      </c>
      <c r="L3243" s="2" t="s">
        <v>24766</v>
      </c>
      <c r="M3243" s="2" t="s">
        <v>24525</v>
      </c>
      <c r="N3243" s="2" t="str">
        <f t="shared" si="50"/>
        <v/>
      </c>
      <c r="O3243" s="2" t="b">
        <v>1</v>
      </c>
    </row>
    <row r="3244" spans="1:15" ht="15" x14ac:dyDescent="0.2">
      <c r="A3244" s="2" t="str">
        <f>_xlfn.IFNA(VLOOKUP($B3244,Keys!$A:$B,2,FALSE),VLOOKUP($J3244,Keys!$D:$E,2,FALSE))</f>
        <v>0x96E2376D16</v>
      </c>
      <c r="B3244" s="2" t="s">
        <v>5140</v>
      </c>
      <c r="D3244" s="2" t="s">
        <v>24505</v>
      </c>
      <c r="E3244" s="2" t="s">
        <v>5468</v>
      </c>
      <c r="J3244" s="2" t="s">
        <v>5141</v>
      </c>
      <c r="L3244" s="2" t="s">
        <v>24766</v>
      </c>
      <c r="M3244" s="2" t="s">
        <v>24525</v>
      </c>
      <c r="N3244" s="2" t="str">
        <f t="shared" si="50"/>
        <v/>
      </c>
      <c r="O3244" s="2" t="b">
        <v>1</v>
      </c>
    </row>
    <row r="3245" spans="1:15" ht="15" x14ac:dyDescent="0.2">
      <c r="A3245" s="2" t="str">
        <f>_xlfn.IFNA(VLOOKUP($B3245,Keys!$A:$B,2,FALSE),VLOOKUP($J3245,Keys!$D:$E,2,FALSE))</f>
        <v>0x668C463914</v>
      </c>
      <c r="B3245" s="2" t="s">
        <v>5142</v>
      </c>
      <c r="D3245" s="2" t="s">
        <v>24505</v>
      </c>
      <c r="E3245" s="2" t="s">
        <v>5468</v>
      </c>
      <c r="J3245" s="2" t="s">
        <v>5143</v>
      </c>
      <c r="L3245" s="2" t="s">
        <v>24766</v>
      </c>
      <c r="M3245" s="2" t="s">
        <v>24525</v>
      </c>
      <c r="N3245" s="2" t="str">
        <f t="shared" si="50"/>
        <v/>
      </c>
      <c r="O3245" s="2" t="b">
        <v>1</v>
      </c>
    </row>
    <row r="3246" spans="1:15" ht="15" x14ac:dyDescent="0.2">
      <c r="A3246" s="2" t="str">
        <f>_xlfn.IFNA(VLOOKUP($B3246,Keys!$A:$B,2,FALSE),VLOOKUP($J3246,Keys!$D:$E,2,FALSE))</f>
        <v>0xFF85178314</v>
      </c>
      <c r="B3246" s="2" t="s">
        <v>5144</v>
      </c>
      <c r="D3246" s="2" t="s">
        <v>24505</v>
      </c>
      <c r="E3246" s="2" t="s">
        <v>5468</v>
      </c>
      <c r="J3246" s="2" t="s">
        <v>5145</v>
      </c>
      <c r="L3246" s="2" t="s">
        <v>24766</v>
      </c>
      <c r="M3246" s="2" t="s">
        <v>24525</v>
      </c>
      <c r="N3246" s="2" t="str">
        <f t="shared" si="50"/>
        <v/>
      </c>
      <c r="O3246" s="2" t="b">
        <v>1</v>
      </c>
    </row>
    <row r="3247" spans="1:15" ht="15" x14ac:dyDescent="0.2">
      <c r="A3247" s="2" t="str">
        <f>_xlfn.IFNA(VLOOKUP($B3247,Keys!$A:$B,2,FALSE),VLOOKUP($J3247,Keys!$D:$E,2,FALSE))</f>
        <v>0x0F37261015</v>
      </c>
      <c r="B3247" s="2" t="s">
        <v>5146</v>
      </c>
      <c r="D3247" s="2" t="s">
        <v>24505</v>
      </c>
      <c r="E3247" s="2" t="s">
        <v>5468</v>
      </c>
      <c r="J3247" s="2" t="s">
        <v>5147</v>
      </c>
      <c r="L3247" s="2" t="s">
        <v>24766</v>
      </c>
      <c r="M3247" s="2" t="s">
        <v>24525</v>
      </c>
      <c r="N3247" s="2" t="str">
        <f t="shared" si="50"/>
        <v/>
      </c>
      <c r="O3247" s="2" t="b">
        <v>1</v>
      </c>
    </row>
    <row r="3248" spans="1:15" ht="15" x14ac:dyDescent="0.2">
      <c r="A3248" s="2" t="str">
        <f>_xlfn.IFNA(VLOOKUP($B3248,Keys!$A:$B,2,FALSE),VLOOKUP($J3248,Keys!$D:$E,2,FALSE))</f>
        <v>0x963E77AA15</v>
      </c>
      <c r="B3248" s="2" t="s">
        <v>5148</v>
      </c>
      <c r="D3248" s="2" t="s">
        <v>24505</v>
      </c>
      <c r="E3248" s="2" t="s">
        <v>5468</v>
      </c>
      <c r="J3248" s="2" t="s">
        <v>5149</v>
      </c>
      <c r="L3248" s="2" t="s">
        <v>24766</v>
      </c>
      <c r="M3248" s="2" t="s">
        <v>24525</v>
      </c>
      <c r="N3248" s="2" t="str">
        <f t="shared" si="50"/>
        <v/>
      </c>
      <c r="O3248" s="2" t="b">
        <v>1</v>
      </c>
    </row>
    <row r="3249" spans="1:15" ht="15" x14ac:dyDescent="0.2">
      <c r="A3249" s="2" t="str">
        <f>_xlfn.IFNA(VLOOKUP($B3249,Keys!$A:$B,2,FALSE),VLOOKUP($J3249,Keys!$D:$E,2,FALSE))</f>
        <v>0xE4DCDDD416</v>
      </c>
      <c r="B3249" s="2" t="s">
        <v>5150</v>
      </c>
      <c r="D3249" s="2" t="s">
        <v>24505</v>
      </c>
      <c r="E3249" s="2" t="s">
        <v>5468</v>
      </c>
      <c r="J3249" s="2" t="s">
        <v>5151</v>
      </c>
      <c r="L3249" s="2" t="s">
        <v>24766</v>
      </c>
      <c r="M3249" s="2" t="s">
        <v>24525</v>
      </c>
      <c r="N3249" s="2" t="str">
        <f t="shared" si="50"/>
        <v/>
      </c>
      <c r="O3249" s="2" t="b">
        <v>1</v>
      </c>
    </row>
    <row r="3250" spans="1:15" ht="15" x14ac:dyDescent="0.2">
      <c r="A3250" s="2" t="str">
        <f>_xlfn.IFNA(VLOOKUP($B3250,Keys!$A:$B,2,FALSE),VLOOKUP($J3250,Keys!$D:$E,2,FALSE))</f>
        <v>0x7DD58C6E16</v>
      </c>
      <c r="B3250" s="2" t="s">
        <v>5152</v>
      </c>
      <c r="D3250" s="2" t="s">
        <v>24505</v>
      </c>
      <c r="E3250" s="2" t="s">
        <v>5468</v>
      </c>
      <c r="J3250" s="2" t="s">
        <v>5153</v>
      </c>
      <c r="L3250" s="2" t="s">
        <v>24766</v>
      </c>
      <c r="M3250" s="2" t="s">
        <v>24525</v>
      </c>
      <c r="N3250" s="2" t="str">
        <f t="shared" si="50"/>
        <v/>
      </c>
      <c r="O3250" s="2" t="b">
        <v>1</v>
      </c>
    </row>
    <row r="3251" spans="1:15" ht="15" x14ac:dyDescent="0.2">
      <c r="A3251" s="2" t="str">
        <f>_xlfn.IFNA(VLOOKUP($B3251,Keys!$A:$B,2,FALSE),VLOOKUP($J3251,Keys!$D:$E,2,FALSE))</f>
        <v>0xE80341DA14</v>
      </c>
      <c r="B3251" s="2" t="s">
        <v>5154</v>
      </c>
      <c r="D3251" s="2" t="s">
        <v>24505</v>
      </c>
      <c r="E3251" s="2" t="s">
        <v>5468</v>
      </c>
      <c r="J3251" s="2" t="s">
        <v>5155</v>
      </c>
      <c r="L3251" s="2" t="s">
        <v>24766</v>
      </c>
      <c r="M3251" s="2" t="s">
        <v>24525</v>
      </c>
      <c r="N3251" s="2" t="str">
        <f t="shared" si="50"/>
        <v/>
      </c>
      <c r="O3251" s="2" t="b">
        <v>1</v>
      </c>
    </row>
    <row r="3252" spans="1:15" ht="15" x14ac:dyDescent="0.2">
      <c r="A3252" s="2" t="str">
        <f>_xlfn.IFNA(VLOOKUP($B3252,Keys!$A:$B,2,FALSE),VLOOKUP($J3252,Keys!$D:$E,2,FALSE))</f>
        <v>0x710A106014</v>
      </c>
      <c r="B3252" s="2" t="s">
        <v>5156</v>
      </c>
      <c r="D3252" s="2" t="s">
        <v>24505</v>
      </c>
      <c r="E3252" s="2" t="s">
        <v>5468</v>
      </c>
      <c r="J3252" s="2" t="s">
        <v>5157</v>
      </c>
      <c r="L3252" s="2" t="s">
        <v>24766</v>
      </c>
      <c r="M3252" s="2" t="s">
        <v>24525</v>
      </c>
      <c r="N3252" s="2" t="str">
        <f t="shared" si="50"/>
        <v/>
      </c>
      <c r="O3252" s="2" t="b">
        <v>1</v>
      </c>
    </row>
    <row r="3253" spans="1:15" ht="15" x14ac:dyDescent="0.2">
      <c r="A3253" s="2" t="str">
        <f>_xlfn.IFNA(VLOOKUP($B3253,Keys!$A:$B,2,FALSE),VLOOKUP($J3253,Keys!$D:$E,2,FALSE))</f>
        <v>0x36BA1AD515</v>
      </c>
      <c r="B3253" s="2" t="s">
        <v>5158</v>
      </c>
      <c r="D3253" s="2" t="s">
        <v>24505</v>
      </c>
      <c r="E3253" s="2" t="s">
        <v>5468</v>
      </c>
      <c r="J3253" s="2" t="s">
        <v>5159</v>
      </c>
      <c r="L3253" s="2" t="s">
        <v>24766</v>
      </c>
      <c r="M3253" s="2" t="s">
        <v>24525</v>
      </c>
      <c r="N3253" s="2" t="str">
        <f t="shared" si="50"/>
        <v/>
      </c>
      <c r="O3253" s="2" t="b">
        <v>1</v>
      </c>
    </row>
    <row r="3254" spans="1:15" ht="15" x14ac:dyDescent="0.2">
      <c r="A3254" s="2" t="str">
        <f>_xlfn.IFNA(VLOOKUP($B3254,Keys!$A:$B,2,FALSE),VLOOKUP($J3254,Keys!$D:$E,2,FALSE))</f>
        <v>0xAFB34B6F15</v>
      </c>
      <c r="B3254" s="2" t="s">
        <v>5160</v>
      </c>
      <c r="D3254" s="2" t="s">
        <v>24505</v>
      </c>
      <c r="E3254" s="2" t="s">
        <v>5468</v>
      </c>
      <c r="J3254" s="2" t="s">
        <v>5161</v>
      </c>
      <c r="L3254" s="2" t="s">
        <v>24766</v>
      </c>
      <c r="M3254" s="2" t="s">
        <v>24525</v>
      </c>
      <c r="N3254" s="2" t="str">
        <f t="shared" si="50"/>
        <v/>
      </c>
      <c r="O3254" s="2" t="b">
        <v>1</v>
      </c>
    </row>
    <row r="3255" spans="1:15" ht="15" x14ac:dyDescent="0.2">
      <c r="A3255" s="2" t="str">
        <f>_xlfn.IFNA(VLOOKUP($B3255,Keys!$A:$B,2,FALSE),VLOOKUP($J3255,Keys!$D:$E,2,FALSE))</f>
        <v>0x0B1EB6EA16</v>
      </c>
      <c r="B3255" s="2" t="s">
        <v>5162</v>
      </c>
      <c r="D3255" s="2" t="s">
        <v>24505</v>
      </c>
      <c r="E3255" s="2" t="s">
        <v>5468</v>
      </c>
      <c r="J3255" s="2" t="s">
        <v>5163</v>
      </c>
      <c r="L3255" s="2" t="s">
        <v>24766</v>
      </c>
      <c r="M3255" s="2" t="s">
        <v>24525</v>
      </c>
      <c r="N3255" s="2" t="str">
        <f t="shared" si="50"/>
        <v/>
      </c>
      <c r="O3255" s="2" t="b">
        <v>1</v>
      </c>
    </row>
    <row r="3256" spans="1:15" ht="15" x14ac:dyDescent="0.2">
      <c r="A3256" s="2" t="str">
        <f>_xlfn.IFNA(VLOOKUP($B3256,Keys!$A:$B,2,FALSE),VLOOKUP($J3256,Keys!$D:$E,2,FALSE))</f>
        <v>0x9217E75016</v>
      </c>
      <c r="B3256" s="2" t="s">
        <v>5164</v>
      </c>
      <c r="D3256" s="2" t="s">
        <v>24505</v>
      </c>
      <c r="E3256" s="2" t="s">
        <v>5468</v>
      </c>
      <c r="J3256" s="2" t="s">
        <v>5165</v>
      </c>
      <c r="L3256" s="2" t="s">
        <v>24766</v>
      </c>
      <c r="M3256" s="2" t="s">
        <v>24525</v>
      </c>
      <c r="N3256" s="2" t="str">
        <f t="shared" si="50"/>
        <v/>
      </c>
      <c r="O3256" s="2" t="b">
        <v>1</v>
      </c>
    </row>
    <row r="3257" spans="1:15" ht="15" x14ac:dyDescent="0.2">
      <c r="A3257" s="2" t="str">
        <f>_xlfn.IFNA(VLOOKUP($B3257,Keys!$A:$B,2,FALSE),VLOOKUP($J3257,Keys!$D:$E,2,FALSE))</f>
        <v>0x21C10E9615</v>
      </c>
      <c r="B3257" s="2" t="s">
        <v>5166</v>
      </c>
      <c r="D3257" s="2" t="s">
        <v>24505</v>
      </c>
      <c r="E3257" s="2" t="s">
        <v>5468</v>
      </c>
      <c r="J3257" s="2" t="s">
        <v>5167</v>
      </c>
      <c r="L3257" s="2" t="s">
        <v>24766</v>
      </c>
      <c r="M3257" s="2" t="s">
        <v>24525</v>
      </c>
      <c r="N3257" s="2" t="str">
        <f t="shared" si="50"/>
        <v/>
      </c>
      <c r="O3257" s="2" t="b">
        <v>1</v>
      </c>
    </row>
    <row r="3258" spans="1:15" ht="15" x14ac:dyDescent="0.2">
      <c r="A3258" s="2" t="str">
        <f>_xlfn.IFNA(VLOOKUP($B3258,Keys!$A:$B,2,FALSE),VLOOKUP($J3258,Keys!$D:$E,2,FALSE))</f>
        <v>0xB8C85F2C15</v>
      </c>
      <c r="B3258" s="2" t="s">
        <v>5168</v>
      </c>
      <c r="D3258" s="2" t="s">
        <v>24505</v>
      </c>
      <c r="E3258" s="2" t="s">
        <v>5468</v>
      </c>
      <c r="J3258" s="2" t="s">
        <v>5169</v>
      </c>
      <c r="L3258" s="2" t="s">
        <v>24766</v>
      </c>
      <c r="M3258" s="2" t="s">
        <v>24525</v>
      </c>
      <c r="N3258" s="2" t="str">
        <f t="shared" si="50"/>
        <v/>
      </c>
      <c r="O3258" s="2" t="b">
        <v>1</v>
      </c>
    </row>
    <row r="3259" spans="1:15" ht="15" x14ac:dyDescent="0.2">
      <c r="A3259" s="2" t="str">
        <f>_xlfn.IFNA(VLOOKUP($B3259,Keys!$A:$B,2,FALSE),VLOOKUP($J3259,Keys!$D:$E,2,FALSE))</f>
        <v>0xCFCF6FBA15</v>
      </c>
      <c r="B3259" s="2" t="s">
        <v>5170</v>
      </c>
      <c r="D3259" s="2" t="s">
        <v>24505</v>
      </c>
      <c r="E3259" s="2" t="s">
        <v>5468</v>
      </c>
      <c r="J3259" s="2" t="s">
        <v>5171</v>
      </c>
      <c r="L3259" s="2" t="s">
        <v>24766</v>
      </c>
      <c r="M3259" s="2" t="s">
        <v>24525</v>
      </c>
      <c r="N3259" s="2" t="str">
        <f t="shared" si="50"/>
        <v/>
      </c>
      <c r="O3259" s="2" t="b">
        <v>1</v>
      </c>
    </row>
    <row r="3260" spans="1:15" ht="15" x14ac:dyDescent="0.2">
      <c r="A3260" s="2" t="str">
        <f>_xlfn.IFNA(VLOOKUP($B3260,Keys!$A:$B,2,FALSE),VLOOKUP($J3260,Keys!$D:$E,2,FALSE))</f>
        <v>0x51ABFA1915</v>
      </c>
      <c r="B3260" s="2" t="s">
        <v>5172</v>
      </c>
      <c r="D3260" s="2" t="s">
        <v>24505</v>
      </c>
      <c r="E3260" s="2" t="s">
        <v>5468</v>
      </c>
      <c r="J3260" s="2" t="s">
        <v>5173</v>
      </c>
      <c r="L3260" s="2" t="s">
        <v>24766</v>
      </c>
      <c r="M3260" s="2" t="s">
        <v>24525</v>
      </c>
      <c r="N3260" s="2" t="str">
        <f t="shared" si="50"/>
        <v/>
      </c>
      <c r="O3260" s="2" t="b">
        <v>1</v>
      </c>
    </row>
    <row r="3261" spans="1:15" ht="15" x14ac:dyDescent="0.2">
      <c r="A3261" s="2" t="str">
        <f>_xlfn.IFNA(VLOOKUP($B3261,Keys!$A:$B,2,FALSE),VLOOKUP($J3261,Keys!$D:$E,2,FALSE))</f>
        <v>0xE9C2AD9316</v>
      </c>
      <c r="B3261" s="2" t="s">
        <v>5174</v>
      </c>
      <c r="D3261" s="2" t="s">
        <v>24505</v>
      </c>
      <c r="E3261" s="2" t="s">
        <v>5468</v>
      </c>
      <c r="J3261" s="2" t="s">
        <v>5175</v>
      </c>
      <c r="L3261" s="2" t="s">
        <v>24766</v>
      </c>
      <c r="M3261" s="2" t="s">
        <v>24525</v>
      </c>
      <c r="N3261" s="2" t="str">
        <f t="shared" si="50"/>
        <v/>
      </c>
      <c r="O3261" s="2" t="b">
        <v>1</v>
      </c>
    </row>
    <row r="3262" spans="1:15" ht="15" x14ac:dyDescent="0.2">
      <c r="A3262" s="2" t="str">
        <f>_xlfn.IFNA(VLOOKUP($B3262,Keys!$A:$B,2,FALSE),VLOOKUP($J3262,Keys!$D:$E,2,FALSE))</f>
        <v>0x70CBFC2916</v>
      </c>
      <c r="B3262" s="2" t="s">
        <v>5176</v>
      </c>
      <c r="D3262" s="2" t="s">
        <v>24505</v>
      </c>
      <c r="E3262" s="2" t="s">
        <v>5468</v>
      </c>
      <c r="J3262" s="2" t="s">
        <v>5177</v>
      </c>
      <c r="L3262" s="2" t="s">
        <v>24766</v>
      </c>
      <c r="M3262" s="2" t="s">
        <v>24525</v>
      </c>
      <c r="N3262" s="2" t="str">
        <f t="shared" si="50"/>
        <v/>
      </c>
      <c r="O3262" s="2" t="b">
        <v>1</v>
      </c>
    </row>
    <row r="3263" spans="1:15" ht="15" x14ac:dyDescent="0.2">
      <c r="A3263" s="2" t="str">
        <f>_xlfn.IFNA(VLOOKUP($B3263,Keys!$A:$B,2,FALSE),VLOOKUP($J3263,Keys!$D:$E,2,FALSE))</f>
        <v>0x2E6C485D14</v>
      </c>
      <c r="B3263" s="2" t="s">
        <v>5178</v>
      </c>
      <c r="D3263" s="2" t="s">
        <v>24505</v>
      </c>
      <c r="E3263" s="2" t="s">
        <v>5468</v>
      </c>
      <c r="J3263" s="2" t="s">
        <v>5179</v>
      </c>
      <c r="L3263" s="2" t="s">
        <v>24766</v>
      </c>
      <c r="M3263" s="2" t="s">
        <v>24525</v>
      </c>
      <c r="N3263" s="2" t="str">
        <f t="shared" si="50"/>
        <v/>
      </c>
      <c r="O3263" s="2" t="b">
        <v>1</v>
      </c>
    </row>
    <row r="3264" spans="1:15" ht="15" x14ac:dyDescent="0.2">
      <c r="A3264" s="2" t="str">
        <f>_xlfn.IFNA(VLOOKUP($B3264,Keys!$A:$B,2,FALSE),VLOOKUP($J3264,Keys!$D:$E,2,FALSE))</f>
        <v>0xB76519E714</v>
      </c>
      <c r="B3264" s="2" t="s">
        <v>5180</v>
      </c>
      <c r="D3264" s="2" t="s">
        <v>24505</v>
      </c>
      <c r="E3264" s="2" t="s">
        <v>5468</v>
      </c>
      <c r="J3264" s="2" t="s">
        <v>5181</v>
      </c>
      <c r="L3264" s="2" t="s">
        <v>24766</v>
      </c>
      <c r="M3264" s="2" t="s">
        <v>24525</v>
      </c>
      <c r="N3264" s="2" t="str">
        <f t="shared" si="50"/>
        <v/>
      </c>
      <c r="O3264" s="2" t="b">
        <v>1</v>
      </c>
    </row>
    <row r="3265" spans="1:15" ht="15" x14ac:dyDescent="0.2">
      <c r="A3265" s="2" t="str">
        <f>_xlfn.IFNA(VLOOKUP($B3265,Keys!$A:$B,2,FALSE),VLOOKUP($J3265,Keys!$D:$E,2,FALSE))</f>
        <v>0x45A0635F15</v>
      </c>
      <c r="B3265" s="2" t="s">
        <v>5182</v>
      </c>
      <c r="D3265" s="2" t="s">
        <v>24505</v>
      </c>
      <c r="E3265" s="2" t="s">
        <v>5468</v>
      </c>
      <c r="J3265" s="2" t="s">
        <v>5183</v>
      </c>
      <c r="L3265" s="2" t="s">
        <v>24766</v>
      </c>
      <c r="M3265" s="2" t="s">
        <v>24525</v>
      </c>
      <c r="N3265" s="2" t="str">
        <f t="shared" si="50"/>
        <v/>
      </c>
      <c r="O3265" s="2" t="b">
        <v>1</v>
      </c>
    </row>
    <row r="3266" spans="1:15" ht="15" x14ac:dyDescent="0.2">
      <c r="A3266" s="2" t="str">
        <f>_xlfn.IFNA(VLOOKUP($B3266,Keys!$A:$B,2,FALSE),VLOOKUP($J3266,Keys!$D:$E,2,FALSE))</f>
        <v>0xDCA932E515</v>
      </c>
      <c r="B3266" s="2" t="s">
        <v>5184</v>
      </c>
      <c r="D3266" s="2" t="s">
        <v>24505</v>
      </c>
      <c r="E3266" s="2" t="s">
        <v>5468</v>
      </c>
      <c r="J3266" s="2" t="s">
        <v>5185</v>
      </c>
      <c r="L3266" s="2" t="s">
        <v>24766</v>
      </c>
      <c r="M3266" s="2" t="s">
        <v>24525</v>
      </c>
      <c r="N3266" s="2" t="str">
        <f t="shared" ref="N3266:N3329" si="51">IF(ISNUMBER(MATCH($D3266,Stackable,0)), TRUE, "")</f>
        <v/>
      </c>
      <c r="O3266" s="2" t="b">
        <v>1</v>
      </c>
    </row>
    <row r="3267" spans="1:15" ht="15" x14ac:dyDescent="0.2">
      <c r="A3267" s="2" t="str">
        <f>_xlfn.IFNA(VLOOKUP($B3267,Keys!$A:$B,2,FALSE),VLOOKUP($J3267,Keys!$D:$E,2,FALSE))</f>
        <v>0x0600C6AD16</v>
      </c>
      <c r="B3267" s="2" t="s">
        <v>5186</v>
      </c>
      <c r="D3267" s="2" t="s">
        <v>24505</v>
      </c>
      <c r="E3267" s="2" t="s">
        <v>5468</v>
      </c>
      <c r="J3267" s="2" t="s">
        <v>5187</v>
      </c>
      <c r="L3267" s="2" t="s">
        <v>24766</v>
      </c>
      <c r="M3267" s="2" t="s">
        <v>24525</v>
      </c>
      <c r="N3267" s="2" t="str">
        <f t="shared" si="51"/>
        <v/>
      </c>
      <c r="O3267" s="2" t="b">
        <v>1</v>
      </c>
    </row>
    <row r="3268" spans="1:15" ht="15" x14ac:dyDescent="0.2">
      <c r="A3268" s="2" t="str">
        <f>_xlfn.IFNA(VLOOKUP($B3268,Keys!$A:$B,2,FALSE),VLOOKUP($J3268,Keys!$D:$E,2,FALSE))</f>
        <v>0x9F09971716</v>
      </c>
      <c r="B3268" s="2" t="s">
        <v>5188</v>
      </c>
      <c r="D3268" s="2" t="s">
        <v>24505</v>
      </c>
      <c r="E3268" s="2" t="s">
        <v>5468</v>
      </c>
      <c r="J3268" s="2" t="s">
        <v>5189</v>
      </c>
      <c r="L3268" s="2" t="s">
        <v>24766</v>
      </c>
      <c r="M3268" s="2" t="s">
        <v>24525</v>
      </c>
      <c r="N3268" s="2" t="str">
        <f t="shared" si="51"/>
        <v/>
      </c>
      <c r="O3268" s="2" t="b">
        <v>1</v>
      </c>
    </row>
    <row r="3269" spans="1:15" ht="15" x14ac:dyDescent="0.2">
      <c r="A3269" s="2" t="str">
        <f>_xlfn.IFNA(VLOOKUP($B3269,Keys!$A:$B,2,FALSE),VLOOKUP($J3269,Keys!$D:$E,2,FALSE))</f>
        <v>0xE80EA78116</v>
      </c>
      <c r="B3269" s="2" t="s">
        <v>5190</v>
      </c>
      <c r="D3269" s="2" t="s">
        <v>24505</v>
      </c>
      <c r="E3269" s="2" t="s">
        <v>5468</v>
      </c>
      <c r="J3269" s="2" t="s">
        <v>5191</v>
      </c>
      <c r="L3269" s="2" t="s">
        <v>24766</v>
      </c>
      <c r="M3269" s="2" t="s">
        <v>24525</v>
      </c>
      <c r="N3269" s="2" t="str">
        <f t="shared" si="51"/>
        <v/>
      </c>
      <c r="O3269" s="2" t="b">
        <v>1</v>
      </c>
    </row>
    <row r="3270" spans="1:15" ht="15" x14ac:dyDescent="0.2">
      <c r="A3270" s="2" t="str">
        <f>_xlfn.IFNA(VLOOKUP($B3270,Keys!$A:$B,2,FALSE),VLOOKUP($J3270,Keys!$D:$E,2,FALSE))</f>
        <v>0xE2C648C314</v>
      </c>
      <c r="B3270" s="2" t="s">
        <v>5192</v>
      </c>
      <c r="D3270" s="2" t="s">
        <v>24505</v>
      </c>
      <c r="E3270" s="2" t="s">
        <v>5468</v>
      </c>
      <c r="J3270" s="2" t="s">
        <v>5193</v>
      </c>
      <c r="L3270" s="2" t="s">
        <v>24766</v>
      </c>
      <c r="M3270" s="2" t="s">
        <v>24525</v>
      </c>
      <c r="N3270" s="2" t="str">
        <f t="shared" si="51"/>
        <v/>
      </c>
      <c r="O3270" s="2" t="b">
        <v>1</v>
      </c>
    </row>
    <row r="3271" spans="1:15" ht="15" x14ac:dyDescent="0.2">
      <c r="A3271" s="2" t="str">
        <f>_xlfn.IFNA(VLOOKUP($B3271,Keys!$A:$B,2,FALSE),VLOOKUP($J3271,Keys!$D:$E,2,FALSE))</f>
        <v>0x7BCF197914</v>
      </c>
      <c r="B3271" s="2" t="s">
        <v>5194</v>
      </c>
      <c r="D3271" s="2" t="s">
        <v>24505</v>
      </c>
      <c r="E3271" s="2" t="s">
        <v>5468</v>
      </c>
      <c r="J3271" s="2" t="s">
        <v>5195</v>
      </c>
      <c r="L3271" s="2" t="s">
        <v>24766</v>
      </c>
      <c r="M3271" s="2" t="s">
        <v>24525</v>
      </c>
      <c r="N3271" s="2" t="str">
        <f t="shared" si="51"/>
        <v/>
      </c>
      <c r="O3271" s="2" t="b">
        <v>1</v>
      </c>
    </row>
    <row r="3272" spans="1:15" ht="15" x14ac:dyDescent="0.2">
      <c r="A3272" s="2" t="str">
        <f>_xlfn.IFNA(VLOOKUP($B3272,Keys!$A:$B,2,FALSE),VLOOKUP($J3272,Keys!$D:$E,2,FALSE))</f>
        <v>0x0CC829EF14</v>
      </c>
      <c r="B3272" s="2" t="s">
        <v>5196</v>
      </c>
      <c r="D3272" s="2" t="s">
        <v>24505</v>
      </c>
      <c r="E3272" s="2" t="s">
        <v>5468</v>
      </c>
      <c r="J3272" s="2" t="s">
        <v>5197</v>
      </c>
      <c r="L3272" s="2" t="s">
        <v>24766</v>
      </c>
      <c r="M3272" s="2" t="s">
        <v>24525</v>
      </c>
      <c r="N3272" s="2" t="str">
        <f t="shared" si="51"/>
        <v/>
      </c>
      <c r="O3272" s="2" t="b">
        <v>1</v>
      </c>
    </row>
    <row r="3273" spans="1:15" ht="15" x14ac:dyDescent="0.2">
      <c r="A3273" s="2" t="str">
        <f>_xlfn.IFNA(VLOOKUP($B3273,Keys!$A:$B,2,FALSE),VLOOKUP($J3273,Keys!$D:$E,2,FALSE))</f>
        <v>0xED377DAE16</v>
      </c>
      <c r="B3273" s="2" t="s">
        <v>5198</v>
      </c>
      <c r="D3273" s="2" t="s">
        <v>24505</v>
      </c>
      <c r="E3273" s="2" t="s">
        <v>5468</v>
      </c>
      <c r="J3273" s="2" t="s">
        <v>5199</v>
      </c>
      <c r="L3273" s="2" t="s">
        <v>24766</v>
      </c>
      <c r="M3273" s="2" t="s">
        <v>24525</v>
      </c>
      <c r="N3273" s="2" t="str">
        <f t="shared" si="51"/>
        <v/>
      </c>
      <c r="O3273" s="2" t="b">
        <v>1</v>
      </c>
    </row>
    <row r="3274" spans="1:15" ht="15" x14ac:dyDescent="0.2">
      <c r="A3274" s="2" t="str">
        <f>_xlfn.IFNA(VLOOKUP($B3274,Keys!$A:$B,2,FALSE),VLOOKUP($J3274,Keys!$D:$E,2,FALSE))</f>
        <v>0x743E2C1416</v>
      </c>
      <c r="B3274" s="2" t="s">
        <v>5200</v>
      </c>
      <c r="D3274" s="2" t="s">
        <v>24505</v>
      </c>
      <c r="E3274" s="2" t="s">
        <v>5468</v>
      </c>
      <c r="J3274" s="2" t="s">
        <v>5201</v>
      </c>
      <c r="L3274" s="2" t="s">
        <v>24766</v>
      </c>
      <c r="M3274" s="2" t="s">
        <v>24525</v>
      </c>
      <c r="N3274" s="2" t="str">
        <f t="shared" si="51"/>
        <v/>
      </c>
      <c r="O3274" s="2" t="b">
        <v>1</v>
      </c>
    </row>
    <row r="3275" spans="1:15" ht="16.5" customHeight="1" x14ac:dyDescent="0.2">
      <c r="A3275" s="2" t="str">
        <f>_xlfn.IFNA(VLOOKUP($B3275,Keys!$A:$B,2,FALSE),VLOOKUP($J3275,Keys!$D:$E,2,FALSE))</f>
        <v>0x6C494F2014</v>
      </c>
      <c r="B3275" s="2" t="s">
        <v>5202</v>
      </c>
      <c r="D3275" s="2" t="s">
        <v>24505</v>
      </c>
      <c r="E3275" s="2" t="s">
        <v>5468</v>
      </c>
      <c r="J3275" s="2" t="s">
        <v>5203</v>
      </c>
      <c r="L3275" s="2" t="s">
        <v>24766</v>
      </c>
      <c r="M3275" s="2" t="s">
        <v>24525</v>
      </c>
      <c r="N3275" s="2" t="str">
        <f t="shared" si="51"/>
        <v/>
      </c>
      <c r="O3275" s="2" t="b">
        <v>1</v>
      </c>
    </row>
    <row r="3276" spans="1:15" ht="15" x14ac:dyDescent="0.2">
      <c r="A3276" s="2" t="str">
        <f>_xlfn.IFNA(VLOOKUP($B3276,Keys!$A:$B,2,FALSE),VLOOKUP($J3276,Keys!$D:$E,2,FALSE))</f>
        <v>0xF5401E9A14</v>
      </c>
      <c r="B3276" s="2" t="s">
        <v>5204</v>
      </c>
      <c r="D3276" s="2" t="s">
        <v>24505</v>
      </c>
      <c r="E3276" s="2" t="s">
        <v>5468</v>
      </c>
      <c r="J3276" s="2" t="s">
        <v>5205</v>
      </c>
      <c r="L3276" s="2" t="s">
        <v>24766</v>
      </c>
      <c r="M3276" s="2" t="s">
        <v>24525</v>
      </c>
      <c r="N3276" s="2" t="str">
        <f t="shared" si="51"/>
        <v/>
      </c>
      <c r="O3276" s="2" t="b">
        <v>1</v>
      </c>
    </row>
    <row r="3277" spans="1:15" ht="15" x14ac:dyDescent="0.2">
      <c r="A3277" s="2" t="str">
        <f>_xlfn.IFNA(VLOOKUP($B3277,Keys!$A:$B,2,FALSE),VLOOKUP($J3277,Keys!$D:$E,2,FALSE))</f>
        <v>0x6B564BD915</v>
      </c>
      <c r="B3277" s="2" t="s">
        <v>5206</v>
      </c>
      <c r="D3277" s="2" t="s">
        <v>24505</v>
      </c>
      <c r="E3277" s="2" t="s">
        <v>5468</v>
      </c>
      <c r="J3277" s="2" t="s">
        <v>5207</v>
      </c>
      <c r="L3277" s="2" t="s">
        <v>24766</v>
      </c>
      <c r="M3277" s="2" t="s">
        <v>24525</v>
      </c>
      <c r="N3277" s="2" t="str">
        <f t="shared" si="51"/>
        <v/>
      </c>
      <c r="O3277" s="2" t="b">
        <v>1</v>
      </c>
    </row>
    <row r="3278" spans="1:15" ht="15" x14ac:dyDescent="0.2">
      <c r="A3278" s="2" t="str">
        <f>_xlfn.IFNA(VLOOKUP($B3278,Keys!$A:$B,2,FALSE),VLOOKUP($J3278,Keys!$D:$E,2,FALSE))</f>
        <v>0xF25F1A6315</v>
      </c>
      <c r="B3278" s="2" t="s">
        <v>5208</v>
      </c>
      <c r="D3278" s="2" t="s">
        <v>24505</v>
      </c>
      <c r="E3278" s="2" t="s">
        <v>5468</v>
      </c>
      <c r="J3278" s="2" t="s">
        <v>5209</v>
      </c>
      <c r="L3278" s="2" t="s">
        <v>24766</v>
      </c>
      <c r="M3278" s="2" t="s">
        <v>24525</v>
      </c>
      <c r="N3278" s="2" t="str">
        <f t="shared" si="51"/>
        <v/>
      </c>
      <c r="O3278" s="2" t="b">
        <v>1</v>
      </c>
    </row>
    <row r="3279" spans="1:15" ht="15" x14ac:dyDescent="0.2">
      <c r="A3279" s="2" t="str">
        <f>_xlfn.IFNA(VLOOKUP($B3279,Keys!$A:$B,2,FALSE),VLOOKUP($J3279,Keys!$D:$E,2,FALSE))</f>
        <v>0x02F5169016</v>
      </c>
      <c r="B3279" s="2" t="s">
        <v>5210</v>
      </c>
      <c r="D3279" s="2" t="s">
        <v>24505</v>
      </c>
      <c r="E3279" s="2" t="s">
        <v>5468</v>
      </c>
      <c r="J3279" s="2" t="s">
        <v>5211</v>
      </c>
      <c r="L3279" s="2" t="s">
        <v>24766</v>
      </c>
      <c r="M3279" s="2" t="s">
        <v>24525</v>
      </c>
      <c r="N3279" s="2" t="str">
        <f t="shared" si="51"/>
        <v/>
      </c>
      <c r="O3279" s="2" t="b">
        <v>1</v>
      </c>
    </row>
    <row r="3280" spans="1:15" ht="15" x14ac:dyDescent="0.2">
      <c r="A3280" s="2" t="str">
        <f>_xlfn.IFNA(VLOOKUP($B3280,Keys!$A:$B,2,FALSE),VLOOKUP($J3280,Keys!$D:$E,2,FALSE))</f>
        <v>0x9BFC472A16</v>
      </c>
      <c r="B3280" s="2" t="s">
        <v>5212</v>
      </c>
      <c r="D3280" s="2" t="s">
        <v>24505</v>
      </c>
      <c r="E3280" s="2" t="s">
        <v>5468</v>
      </c>
      <c r="J3280" s="2" t="s">
        <v>5213</v>
      </c>
      <c r="L3280" s="2" t="s">
        <v>24766</v>
      </c>
      <c r="M3280" s="2" t="s">
        <v>24525</v>
      </c>
      <c r="N3280" s="2" t="str">
        <f t="shared" si="51"/>
        <v/>
      </c>
      <c r="O3280" s="2" t="b">
        <v>1</v>
      </c>
    </row>
    <row r="3281" spans="1:15" ht="15" x14ac:dyDescent="0.2">
      <c r="A3281" s="2" t="str">
        <f>_xlfn.IFNA(VLOOKUP($B3281,Keys!$A:$B,2,FALSE),VLOOKUP($J3281,Keys!$D:$E,2,FALSE))</f>
        <v>0x7C2D5F9A15</v>
      </c>
      <c r="B3281" s="2" t="s">
        <v>5214</v>
      </c>
      <c r="D3281" s="2" t="s">
        <v>24505</v>
      </c>
      <c r="E3281" s="2" t="s">
        <v>5468</v>
      </c>
      <c r="J3281" s="2" t="s">
        <v>5215</v>
      </c>
      <c r="L3281" s="2" t="s">
        <v>24766</v>
      </c>
      <c r="M3281" s="2" t="s">
        <v>24525</v>
      </c>
      <c r="N3281" s="2" t="str">
        <f t="shared" si="51"/>
        <v/>
      </c>
      <c r="O3281" s="2" t="b">
        <v>1</v>
      </c>
    </row>
    <row r="3282" spans="1:15" ht="15" x14ac:dyDescent="0.2">
      <c r="A3282" s="2" t="str">
        <f>_xlfn.IFNA(VLOOKUP($B3282,Keys!$A:$B,2,FALSE),VLOOKUP($J3282,Keys!$D:$E,2,FALSE))</f>
        <v>0xE5240E2015</v>
      </c>
      <c r="B3282" s="2" t="s">
        <v>5216</v>
      </c>
      <c r="D3282" s="2" t="s">
        <v>24505</v>
      </c>
      <c r="E3282" s="2" t="s">
        <v>5468</v>
      </c>
      <c r="J3282" s="2" t="s">
        <v>5217</v>
      </c>
      <c r="L3282" s="2" t="s">
        <v>24766</v>
      </c>
      <c r="M3282" s="2" t="s">
        <v>24525</v>
      </c>
      <c r="N3282" s="2" t="str">
        <f t="shared" si="51"/>
        <v/>
      </c>
      <c r="O3282" s="2" t="b">
        <v>1</v>
      </c>
    </row>
    <row r="3283" spans="1:15" ht="15" x14ac:dyDescent="0.2">
      <c r="A3283" s="2" t="str">
        <f>_xlfn.IFNA(VLOOKUP($B3283,Keys!$A:$B,2,FALSE),VLOOKUP($J3283,Keys!$D:$E,2,FALSE))</f>
        <v>0xF3FE4D1D16</v>
      </c>
      <c r="B3283" s="2" t="s">
        <v>5218</v>
      </c>
      <c r="D3283" s="2" t="s">
        <v>24505</v>
      </c>
      <c r="E3283" s="2" t="s">
        <v>5468</v>
      </c>
      <c r="J3283" s="2" t="s">
        <v>5219</v>
      </c>
      <c r="L3283" s="2" t="s">
        <v>24766</v>
      </c>
      <c r="M3283" s="2" t="s">
        <v>24525</v>
      </c>
      <c r="N3283" s="2" t="str">
        <f t="shared" si="51"/>
        <v/>
      </c>
      <c r="O3283" s="2" t="b">
        <v>1</v>
      </c>
    </row>
    <row r="3284" spans="1:15" ht="15" x14ac:dyDescent="0.2">
      <c r="A3284" s="2" t="str">
        <f>_xlfn.IFNA(VLOOKUP($B3284,Keys!$A:$B,2,FALSE),VLOOKUP($J3284,Keys!$D:$E,2,FALSE))</f>
        <v>0x6AF71CA716</v>
      </c>
      <c r="B3284" s="2" t="s">
        <v>5220</v>
      </c>
      <c r="D3284" s="2" t="s">
        <v>24505</v>
      </c>
      <c r="E3284" s="2" t="s">
        <v>5468</v>
      </c>
      <c r="J3284" s="2" t="s">
        <v>5221</v>
      </c>
      <c r="L3284" s="2" t="s">
        <v>24766</v>
      </c>
      <c r="M3284" s="2" t="s">
        <v>24525</v>
      </c>
      <c r="N3284" s="2" t="str">
        <f t="shared" si="51"/>
        <v/>
      </c>
      <c r="O3284" s="2" t="b">
        <v>1</v>
      </c>
    </row>
    <row r="3285" spans="1:15" ht="15" x14ac:dyDescent="0.2">
      <c r="A3285" s="2" t="str">
        <f>_xlfn.IFNA(VLOOKUP($B3285,Keys!$A:$B,2,FALSE),VLOOKUP($J3285,Keys!$D:$E,2,FALSE))</f>
        <v>0x79C35D1214</v>
      </c>
      <c r="B3285" s="2" t="s">
        <v>5222</v>
      </c>
      <c r="D3285" s="2" t="s">
        <v>24505</v>
      </c>
      <c r="E3285" s="2" t="s">
        <v>5468</v>
      </c>
      <c r="J3285" s="2" t="s">
        <v>5223</v>
      </c>
      <c r="L3285" s="2" t="s">
        <v>24766</v>
      </c>
      <c r="M3285" s="2" t="s">
        <v>24525</v>
      </c>
      <c r="N3285" s="2" t="str">
        <f t="shared" si="51"/>
        <v/>
      </c>
      <c r="O3285" s="2" t="b">
        <v>1</v>
      </c>
    </row>
    <row r="3286" spans="1:15" ht="15" x14ac:dyDescent="0.2">
      <c r="A3286" s="2" t="str">
        <f>_xlfn.IFNA(VLOOKUP($B3286,Keys!$A:$B,2,FALSE),VLOOKUP($J3286,Keys!$D:$E,2,FALSE))</f>
        <v>0xA394904B15</v>
      </c>
      <c r="B3286" s="2" t="s">
        <v>5224</v>
      </c>
      <c r="D3286" s="2" t="s">
        <v>24505</v>
      </c>
      <c r="E3286" s="2" t="s">
        <v>5468</v>
      </c>
      <c r="J3286" s="2" t="s">
        <v>5225</v>
      </c>
      <c r="L3286" s="2" t="s">
        <v>24766</v>
      </c>
      <c r="M3286" s="2" t="s">
        <v>24525</v>
      </c>
      <c r="N3286" s="2" t="str">
        <f t="shared" si="51"/>
        <v/>
      </c>
      <c r="O3286" s="2" t="b">
        <v>1</v>
      </c>
    </row>
    <row r="3287" spans="1:15" ht="15" x14ac:dyDescent="0.2">
      <c r="A3287" s="2" t="str">
        <f>_xlfn.IFNA(VLOOKUP($B3287,Keys!$A:$B,2,FALSE),VLOOKUP($J3287,Keys!$D:$E,2,FALSE))</f>
        <v>0x3A9DC1F115</v>
      </c>
      <c r="B3287" s="2" t="s">
        <v>5226</v>
      </c>
      <c r="D3287" s="2" t="s">
        <v>24505</v>
      </c>
      <c r="E3287" s="2" t="s">
        <v>5468</v>
      </c>
      <c r="J3287" s="2" t="s">
        <v>5227</v>
      </c>
      <c r="L3287" s="2" t="s">
        <v>24766</v>
      </c>
      <c r="M3287" s="2" t="s">
        <v>24525</v>
      </c>
      <c r="N3287" s="2" t="str">
        <f t="shared" si="51"/>
        <v/>
      </c>
      <c r="O3287" s="2" t="b">
        <v>1</v>
      </c>
    </row>
    <row r="3288" spans="1:15" ht="15" x14ac:dyDescent="0.2">
      <c r="A3288" s="2" t="str">
        <f>_xlfn.IFNA(VLOOKUP($B3288,Keys!$A:$B,2,FALSE),VLOOKUP($J3288,Keys!$D:$E,2,FALSE))</f>
        <v>0x1C3C262316</v>
      </c>
      <c r="B3288" s="2" t="s">
        <v>5228</v>
      </c>
      <c r="D3288" s="2" t="s">
        <v>24505</v>
      </c>
      <c r="E3288" s="2" t="s">
        <v>5468</v>
      </c>
      <c r="J3288" s="2" t="s">
        <v>5229</v>
      </c>
      <c r="L3288" s="2" t="s">
        <v>24766</v>
      </c>
      <c r="M3288" s="2" t="s">
        <v>24525</v>
      </c>
      <c r="N3288" s="2" t="str">
        <f t="shared" si="51"/>
        <v/>
      </c>
      <c r="O3288" s="2" t="b">
        <v>1</v>
      </c>
    </row>
    <row r="3289" spans="1:15" ht="15" x14ac:dyDescent="0.2">
      <c r="A3289" s="2" t="str">
        <f>_xlfn.IFNA(VLOOKUP($B3289,Keys!$A:$B,2,FALSE),VLOOKUP($J3289,Keys!$D:$E,2,FALSE))</f>
        <v>0x8535779916</v>
      </c>
      <c r="B3289" s="2" t="s">
        <v>5230</v>
      </c>
      <c r="D3289" s="2" t="s">
        <v>24505</v>
      </c>
      <c r="E3289" s="2" t="s">
        <v>5468</v>
      </c>
      <c r="J3289" s="2" t="s">
        <v>5231</v>
      </c>
      <c r="L3289" s="2" t="s">
        <v>24766</v>
      </c>
      <c r="M3289" s="2" t="s">
        <v>24525</v>
      </c>
      <c r="N3289" s="2" t="str">
        <f t="shared" si="51"/>
        <v/>
      </c>
      <c r="O3289" s="2" t="b">
        <v>1</v>
      </c>
    </row>
    <row r="3290" spans="1:15" ht="15" x14ac:dyDescent="0.2">
      <c r="A3290" s="2" t="str">
        <f>_xlfn.IFNA(VLOOKUP($B3290,Keys!$A:$B,2,FALSE),VLOOKUP($J3290,Keys!$D:$E,2,FALSE))</f>
        <v>0xB5695D8C14</v>
      </c>
      <c r="B3290" s="2" t="s">
        <v>5232</v>
      </c>
      <c r="D3290" s="2" t="s">
        <v>24505</v>
      </c>
      <c r="E3290" s="2" t="s">
        <v>5468</v>
      </c>
      <c r="J3290" s="2" t="s">
        <v>5233</v>
      </c>
      <c r="L3290" s="2" t="s">
        <v>24766</v>
      </c>
      <c r="M3290" s="2" t="s">
        <v>24525</v>
      </c>
      <c r="N3290" s="2" t="str">
        <f t="shared" si="51"/>
        <v/>
      </c>
      <c r="O3290" s="2" t="b">
        <v>1</v>
      </c>
    </row>
    <row r="3291" spans="1:15" ht="15" x14ac:dyDescent="0.2">
      <c r="A3291" s="2" t="str">
        <f>_xlfn.IFNA(VLOOKUP($B3291,Keys!$A:$B,2,FALSE),VLOOKUP($J3291,Keys!$D:$E,2,FALSE))</f>
        <v>0xB4EF840815</v>
      </c>
      <c r="B3291" s="2" t="s">
        <v>5234</v>
      </c>
      <c r="D3291" s="2" t="s">
        <v>24505</v>
      </c>
      <c r="E3291" s="2" t="s">
        <v>5468</v>
      </c>
      <c r="J3291" s="2" t="s">
        <v>5235</v>
      </c>
      <c r="L3291" s="2" t="s">
        <v>24766</v>
      </c>
      <c r="M3291" s="2" t="s">
        <v>24525</v>
      </c>
      <c r="N3291" s="2" t="str">
        <f t="shared" si="51"/>
        <v/>
      </c>
      <c r="O3291" s="2" t="b">
        <v>1</v>
      </c>
    </row>
    <row r="3292" spans="1:15" ht="15" x14ac:dyDescent="0.2">
      <c r="A3292" s="2" t="str">
        <f>_xlfn.IFNA(VLOOKUP($B3292,Keys!$A:$B,2,FALSE),VLOOKUP($J3292,Keys!$D:$E,2,FALSE))</f>
        <v>0x2DE6D5B215</v>
      </c>
      <c r="B3292" s="2" t="s">
        <v>5236</v>
      </c>
      <c r="D3292" s="2" t="s">
        <v>24505</v>
      </c>
      <c r="E3292" s="2" t="s">
        <v>5468</v>
      </c>
      <c r="J3292" s="2" t="s">
        <v>5237</v>
      </c>
      <c r="L3292" s="2" t="s">
        <v>24766</v>
      </c>
      <c r="M3292" s="2" t="s">
        <v>24525</v>
      </c>
      <c r="N3292" s="2" t="str">
        <f t="shared" si="51"/>
        <v/>
      </c>
      <c r="O3292" s="2" t="b">
        <v>1</v>
      </c>
    </row>
    <row r="3293" spans="1:15" ht="15" x14ac:dyDescent="0.2">
      <c r="A3293" s="2" t="str">
        <f>_xlfn.IFNA(VLOOKUP($B3293,Keys!$A:$B,2,FALSE),VLOOKUP($J3293,Keys!$D:$E,2,FALSE))</f>
        <v>0x79CB6BE816</v>
      </c>
      <c r="B3293" s="2" t="s">
        <v>5238</v>
      </c>
      <c r="D3293" s="2" t="s">
        <v>24505</v>
      </c>
      <c r="E3293" s="2" t="s">
        <v>5468</v>
      </c>
      <c r="J3293" s="2" t="s">
        <v>5239</v>
      </c>
      <c r="L3293" s="2" t="s">
        <v>24766</v>
      </c>
      <c r="M3293" s="2" t="s">
        <v>24525</v>
      </c>
      <c r="N3293" s="2" t="str">
        <f t="shared" si="51"/>
        <v/>
      </c>
      <c r="O3293" s="2" t="b">
        <v>1</v>
      </c>
    </row>
    <row r="3294" spans="1:15" ht="15" x14ac:dyDescent="0.2">
      <c r="A3294" s="2" t="str">
        <f>_xlfn.IFNA(VLOOKUP($B3294,Keys!$A:$B,2,FALSE),VLOOKUP($J3294,Keys!$D:$E,2,FALSE))</f>
        <v>0xE0C23A5216</v>
      </c>
      <c r="B3294" s="2" t="s">
        <v>5240</v>
      </c>
      <c r="D3294" s="2" t="s">
        <v>24505</v>
      </c>
      <c r="E3294" s="2" t="s">
        <v>5468</v>
      </c>
      <c r="J3294" s="2" t="s">
        <v>5241</v>
      </c>
      <c r="L3294" s="2" t="s">
        <v>24766</v>
      </c>
      <c r="M3294" s="2" t="s">
        <v>24525</v>
      </c>
      <c r="N3294" s="2" t="str">
        <f t="shared" si="51"/>
        <v/>
      </c>
      <c r="O3294" s="2" t="b">
        <v>1</v>
      </c>
    </row>
    <row r="3295" spans="1:15" ht="15" x14ac:dyDescent="0.2">
      <c r="A3295" s="2" t="str">
        <f>_xlfn.IFNA(VLOOKUP($B3295,Keys!$A:$B,2,FALSE),VLOOKUP($J3295,Keys!$D:$E,2,FALSE))</f>
        <v>0x93AB7A6214</v>
      </c>
      <c r="B3295" s="2" t="s">
        <v>5242</v>
      </c>
      <c r="D3295" s="2" t="s">
        <v>24505</v>
      </c>
      <c r="E3295" s="2" t="s">
        <v>5468</v>
      </c>
      <c r="J3295" s="2" t="s">
        <v>5243</v>
      </c>
      <c r="L3295" s="2" t="s">
        <v>24766</v>
      </c>
      <c r="M3295" s="2" t="s">
        <v>24525</v>
      </c>
      <c r="N3295" s="2" t="str">
        <f t="shared" si="51"/>
        <v/>
      </c>
      <c r="O3295" s="2" t="b">
        <v>1</v>
      </c>
    </row>
    <row r="3296" spans="1:15" ht="15" x14ac:dyDescent="0.2">
      <c r="A3296" s="2" t="str">
        <f>_xlfn.IFNA(VLOOKUP($B3296,Keys!$A:$B,2,FALSE),VLOOKUP($J3296,Keys!$D:$E,2,FALSE))</f>
        <v>0x0AA22BD814</v>
      </c>
      <c r="B3296" s="2" t="s">
        <v>5244</v>
      </c>
      <c r="D3296" s="2" t="s">
        <v>24505</v>
      </c>
      <c r="E3296" s="2" t="s">
        <v>5468</v>
      </c>
      <c r="J3296" s="2" t="s">
        <v>5245</v>
      </c>
      <c r="L3296" s="2" t="s">
        <v>24766</v>
      </c>
      <c r="M3296" s="2" t="s">
        <v>24525</v>
      </c>
      <c r="N3296" s="2" t="str">
        <f t="shared" si="51"/>
        <v/>
      </c>
      <c r="O3296" s="2" t="b">
        <v>1</v>
      </c>
    </row>
    <row r="3297" spans="1:15" ht="15" x14ac:dyDescent="0.2">
      <c r="A3297" s="2" t="str">
        <f>_xlfn.IFNA(VLOOKUP($B3297,Keys!$A:$B,2,FALSE),VLOOKUP($J3297,Keys!$D:$E,2,FALSE))</f>
        <v>0xF37B895015</v>
      </c>
      <c r="B3297" s="2" t="s">
        <v>5246</v>
      </c>
      <c r="D3297" s="2" t="s">
        <v>24505</v>
      </c>
      <c r="E3297" s="2" t="s">
        <v>5468</v>
      </c>
      <c r="J3297" s="2" t="s">
        <v>5247</v>
      </c>
      <c r="L3297" s="2" t="s">
        <v>24766</v>
      </c>
      <c r="M3297" s="2" t="s">
        <v>24525</v>
      </c>
      <c r="N3297" s="2" t="str">
        <f t="shared" si="51"/>
        <v/>
      </c>
      <c r="O3297" s="2" t="b">
        <v>1</v>
      </c>
    </row>
    <row r="3298" spans="1:15" ht="15" x14ac:dyDescent="0.2">
      <c r="A3298" s="2" t="str">
        <f>_xlfn.IFNA(VLOOKUP($B3298,Keys!$A:$B,2,FALSE),VLOOKUP($J3298,Keys!$D:$E,2,FALSE))</f>
        <v>0x6A72D8EA15</v>
      </c>
      <c r="B3298" s="2" t="s">
        <v>5248</v>
      </c>
      <c r="D3298" s="2" t="s">
        <v>24505</v>
      </c>
      <c r="E3298" s="2" t="s">
        <v>5468</v>
      </c>
      <c r="J3298" s="2" t="s">
        <v>5249</v>
      </c>
      <c r="L3298" s="2" t="s">
        <v>24766</v>
      </c>
      <c r="M3298" s="2" t="s">
        <v>24525</v>
      </c>
      <c r="N3298" s="2" t="str">
        <f t="shared" si="51"/>
        <v/>
      </c>
      <c r="O3298" s="2" t="b">
        <v>1</v>
      </c>
    </row>
    <row r="3299" spans="1:15" ht="15" x14ac:dyDescent="0.2">
      <c r="A3299" s="2" t="str">
        <f>_xlfn.IFNA(VLOOKUP($B3299,Keys!$A:$B,2,FALSE),VLOOKUP($J3299,Keys!$D:$E,2,FALSE))</f>
        <v>0xD7A1985D22</v>
      </c>
      <c r="B3299" s="2" t="s">
        <v>5250</v>
      </c>
      <c r="C3299" s="2" t="s">
        <v>24540</v>
      </c>
      <c r="D3299" s="2" t="s">
        <v>1012</v>
      </c>
      <c r="E3299" s="2" t="s">
        <v>5461</v>
      </c>
      <c r="J3299" s="2" t="s">
        <v>5461</v>
      </c>
      <c r="N3299" s="2" t="str">
        <f t="shared" si="51"/>
        <v/>
      </c>
    </row>
    <row r="3300" spans="1:15" ht="15" x14ac:dyDescent="0.2">
      <c r="A3300" s="2" t="str">
        <f>_xlfn.IFNA(VLOOKUP($B3300,Keys!$A:$B,2,FALSE),VLOOKUP($J3300,Keys!$D:$E,2,FALSE))</f>
        <v>0x7FB85F860B</v>
      </c>
      <c r="B3300" s="2" t="s">
        <v>5251</v>
      </c>
      <c r="D3300" s="2" t="s">
        <v>5</v>
      </c>
      <c r="E3300" s="2" t="s">
        <v>5461</v>
      </c>
      <c r="J3300" s="2" t="s">
        <v>5461</v>
      </c>
      <c r="N3300" s="2" t="str">
        <f t="shared" si="51"/>
        <v/>
      </c>
    </row>
    <row r="3301" spans="1:15" ht="15" x14ac:dyDescent="0.2">
      <c r="A3301" s="2" t="str">
        <f>_xlfn.IFNA(VLOOKUP($B3301,Keys!$A:$B,2,FALSE),VLOOKUP($J3301,Keys!$D:$E,2,FALSE))</f>
        <v>0x877D86E917</v>
      </c>
      <c r="B3301" s="2" t="s">
        <v>5252</v>
      </c>
      <c r="D3301" s="2" t="s">
        <v>24505</v>
      </c>
      <c r="E3301" s="2" t="s">
        <v>5470</v>
      </c>
      <c r="J3301" s="2" t="s">
        <v>5253</v>
      </c>
      <c r="L3301" s="2" t="s">
        <v>5470</v>
      </c>
      <c r="M3301" s="2" t="s">
        <v>24523</v>
      </c>
      <c r="N3301" s="2" t="str">
        <f t="shared" si="51"/>
        <v/>
      </c>
      <c r="O3301" s="2" t="b">
        <v>1</v>
      </c>
    </row>
    <row r="3302" spans="1:15" ht="15" x14ac:dyDescent="0.2">
      <c r="A3302" s="2" t="str">
        <f>_xlfn.IFNA(VLOOKUP($B3302,Keys!$A:$B,2,FALSE),VLOOKUP($J3302,Keys!$D:$E,2,FALSE))</f>
        <v>0x1E74D75317</v>
      </c>
      <c r="B3302" s="2" t="s">
        <v>5254</v>
      </c>
      <c r="D3302" s="2" t="s">
        <v>24505</v>
      </c>
      <c r="E3302" s="2" t="s">
        <v>5470</v>
      </c>
      <c r="J3302" s="2" t="s">
        <v>5255</v>
      </c>
      <c r="L3302" s="2" t="s">
        <v>5470</v>
      </c>
      <c r="M3302" s="2" t="s">
        <v>24523</v>
      </c>
      <c r="N3302" s="2" t="str">
        <f t="shared" si="51"/>
        <v/>
      </c>
      <c r="O3302" s="2" t="b">
        <v>1</v>
      </c>
    </row>
    <row r="3303" spans="1:15" ht="15" x14ac:dyDescent="0.2">
      <c r="A3303" s="2" t="str">
        <f>_xlfn.IFNA(VLOOKUP($B3303,Keys!$A:$B,2,FALSE),VLOOKUP($J3303,Keys!$D:$E,2,FALSE))</f>
        <v>0x6973E7C517</v>
      </c>
      <c r="B3303" s="2" t="s">
        <v>5256</v>
      </c>
      <c r="D3303" s="2" t="s">
        <v>24505</v>
      </c>
      <c r="E3303" s="2" t="s">
        <v>5470</v>
      </c>
      <c r="J3303" s="2" t="s">
        <v>5257</v>
      </c>
      <c r="L3303" s="2" t="s">
        <v>5470</v>
      </c>
      <c r="M3303" s="2" t="s">
        <v>24523</v>
      </c>
      <c r="N3303" s="2" t="str">
        <f t="shared" si="51"/>
        <v/>
      </c>
      <c r="O3303" s="2" t="b">
        <v>1</v>
      </c>
    </row>
    <row r="3304" spans="1:15" ht="15" x14ac:dyDescent="0.2">
      <c r="A3304" s="2" t="str">
        <f>_xlfn.IFNA(VLOOKUP($B3304,Keys!$A:$B,2,FALSE),VLOOKUP($J3304,Keys!$D:$E,2,FALSE))</f>
        <v>0xF717726617</v>
      </c>
      <c r="B3304" s="2" t="s">
        <v>5258</v>
      </c>
      <c r="D3304" s="2" t="s">
        <v>24505</v>
      </c>
      <c r="E3304" s="2" t="s">
        <v>5470</v>
      </c>
      <c r="J3304" s="2" t="s">
        <v>5259</v>
      </c>
      <c r="L3304" s="2" t="s">
        <v>5470</v>
      </c>
      <c r="M3304" s="2" t="s">
        <v>24523</v>
      </c>
      <c r="N3304" s="2" t="str">
        <f t="shared" si="51"/>
        <v/>
      </c>
      <c r="O3304" s="2" t="b">
        <v>1</v>
      </c>
    </row>
    <row r="3305" spans="1:15" ht="15" x14ac:dyDescent="0.2">
      <c r="A3305" s="2" t="str">
        <f>_xlfn.IFNA(VLOOKUP($B3305,Keys!$A:$B,2,FALSE),VLOOKUP($J3305,Keys!$D:$E,2,FALSE))</f>
        <v>0x801042F017</v>
      </c>
      <c r="B3305" s="2" t="s">
        <v>5260</v>
      </c>
      <c r="D3305" s="2" t="s">
        <v>24505</v>
      </c>
      <c r="E3305" s="2" t="s">
        <v>5470</v>
      </c>
      <c r="J3305" s="2" t="s">
        <v>5261</v>
      </c>
      <c r="L3305" s="2" t="s">
        <v>5470</v>
      </c>
      <c r="M3305" s="2" t="s">
        <v>24523</v>
      </c>
      <c r="N3305" s="2" t="str">
        <f t="shared" si="51"/>
        <v/>
      </c>
      <c r="O3305" s="2" t="b">
        <v>1</v>
      </c>
    </row>
    <row r="3306" spans="1:15" ht="15" x14ac:dyDescent="0.2">
      <c r="A3306" s="2" t="str">
        <f>_xlfn.IFNA(VLOOKUP($B3306,Keys!$A:$B,2,FALSE),VLOOKUP($J3306,Keys!$D:$E,2,FALSE))</f>
        <v>0x6C4A3DEA17</v>
      </c>
      <c r="B3306" s="2" t="s">
        <v>5262</v>
      </c>
      <c r="D3306" s="2" t="s">
        <v>24505</v>
      </c>
      <c r="E3306" s="2" t="s">
        <v>5470</v>
      </c>
      <c r="J3306" s="2" t="s">
        <v>5263</v>
      </c>
      <c r="L3306" s="2" t="s">
        <v>5470</v>
      </c>
      <c r="M3306" s="2" t="s">
        <v>24523</v>
      </c>
      <c r="N3306" s="2" t="str">
        <f t="shared" si="51"/>
        <v/>
      </c>
      <c r="O3306" s="2" t="b">
        <v>1</v>
      </c>
    </row>
    <row r="3307" spans="1:15" ht="15" x14ac:dyDescent="0.2">
      <c r="A3307" s="2" t="str">
        <f>_xlfn.IFNA(VLOOKUP($B3307,Keys!$A:$B,2,FALSE),VLOOKUP($J3307,Keys!$D:$E,2,FALSE))</f>
        <v>0xF5436C5017</v>
      </c>
      <c r="B3307" s="2" t="s">
        <v>5264</v>
      </c>
      <c r="D3307" s="2" t="s">
        <v>24505</v>
      </c>
      <c r="E3307" s="2" t="s">
        <v>5470</v>
      </c>
      <c r="J3307" s="2" t="s">
        <v>5265</v>
      </c>
      <c r="L3307" s="2" t="s">
        <v>5470</v>
      </c>
      <c r="M3307" s="2" t="s">
        <v>24523</v>
      </c>
      <c r="N3307" s="2" t="str">
        <f t="shared" si="51"/>
        <v/>
      </c>
      <c r="O3307" s="2" t="b">
        <v>1</v>
      </c>
    </row>
    <row r="3308" spans="1:15" ht="15" x14ac:dyDescent="0.2">
      <c r="A3308" s="2" t="str">
        <f>_xlfn.IFNA(VLOOKUP($B3308,Keys!$A:$B,2,FALSE),VLOOKUP($J3308,Keys!$D:$E,2,FALSE))</f>
        <v>0x82445CC617</v>
      </c>
      <c r="B3308" s="2" t="s">
        <v>5266</v>
      </c>
      <c r="D3308" s="2" t="s">
        <v>24505</v>
      </c>
      <c r="E3308" s="2" t="s">
        <v>5470</v>
      </c>
      <c r="J3308" s="2" t="s">
        <v>5267</v>
      </c>
      <c r="L3308" s="2" t="s">
        <v>5470</v>
      </c>
      <c r="M3308" s="2" t="s">
        <v>24523</v>
      </c>
      <c r="N3308" s="2" t="str">
        <f t="shared" si="51"/>
        <v/>
      </c>
      <c r="O3308" s="2" t="b">
        <v>1</v>
      </c>
    </row>
    <row r="3309" spans="1:15" ht="15" x14ac:dyDescent="0.2">
      <c r="A3309" s="2" t="str">
        <f>_xlfn.IFNA(VLOOKUP($B3309,Keys!$A:$B,2,FALSE),VLOOKUP($J3309,Keys!$D:$E,2,FALSE))</f>
        <v>0x364E3ADD15</v>
      </c>
      <c r="B3309" s="2" t="s">
        <v>5268</v>
      </c>
      <c r="D3309" s="2" t="s">
        <v>24505</v>
      </c>
      <c r="E3309" s="2" t="s">
        <v>5470</v>
      </c>
      <c r="J3309" s="2" t="s">
        <v>5269</v>
      </c>
      <c r="L3309" s="2" t="s">
        <v>5470</v>
      </c>
      <c r="M3309" s="2" t="s">
        <v>24523</v>
      </c>
      <c r="N3309" s="2" t="str">
        <f t="shared" si="51"/>
        <v/>
      </c>
      <c r="O3309" s="2" t="b">
        <v>1</v>
      </c>
    </row>
    <row r="3310" spans="1:15" ht="15" x14ac:dyDescent="0.2">
      <c r="A3310" s="2" t="str">
        <f>_xlfn.IFNA(VLOOKUP($B3310,Keys!$A:$B,2,FALSE),VLOOKUP($J3310,Keys!$D:$E,2,FALSE))</f>
        <v>0xAF476B6715</v>
      </c>
      <c r="B3310" s="2" t="s">
        <v>5270</v>
      </c>
      <c r="D3310" s="2" t="s">
        <v>24505</v>
      </c>
      <c r="E3310" s="2" t="s">
        <v>5470</v>
      </c>
      <c r="J3310" s="2" t="s">
        <v>5271</v>
      </c>
      <c r="L3310" s="2" t="s">
        <v>5470</v>
      </c>
      <c r="M3310" s="2" t="s">
        <v>24523</v>
      </c>
      <c r="N3310" s="2" t="str">
        <f t="shared" si="51"/>
        <v/>
      </c>
      <c r="O3310" s="2" t="b">
        <v>1</v>
      </c>
    </row>
    <row r="3311" spans="1:15" ht="15" x14ac:dyDescent="0.2">
      <c r="A3311" s="2" t="str">
        <f>_xlfn.IFNA(VLOOKUP($B3311,Keys!$A:$B,2,FALSE),VLOOKUP($J3311,Keys!$D:$E,2,FALSE))</f>
        <v>0xA800C20D16</v>
      </c>
      <c r="B3311" s="2" t="s">
        <v>5272</v>
      </c>
      <c r="D3311" s="2" t="s">
        <v>24505</v>
      </c>
      <c r="E3311" s="2" t="s">
        <v>5470</v>
      </c>
      <c r="J3311" s="2" t="s">
        <v>5273</v>
      </c>
      <c r="L3311" s="2" t="s">
        <v>5470</v>
      </c>
      <c r="M3311" s="2" t="s">
        <v>24523</v>
      </c>
      <c r="N3311" s="2" t="str">
        <f t="shared" si="51"/>
        <v/>
      </c>
      <c r="O3311" s="2" t="b">
        <v>1</v>
      </c>
    </row>
    <row r="3312" spans="1:15" ht="15" x14ac:dyDescent="0.2">
      <c r="A3312" s="2" t="str">
        <f>_xlfn.IFNA(VLOOKUP($B3312,Keys!$A:$B,2,FALSE),VLOOKUP($J3312,Keys!$D:$E,2,FALSE))</f>
        <v>0x310993B716</v>
      </c>
      <c r="B3312" s="2" t="s">
        <v>5274</v>
      </c>
      <c r="D3312" s="2" t="s">
        <v>24505</v>
      </c>
      <c r="E3312" s="2" t="s">
        <v>5470</v>
      </c>
      <c r="J3312" s="2" t="s">
        <v>5275</v>
      </c>
      <c r="L3312" s="2" t="s">
        <v>5470</v>
      </c>
      <c r="M3312" s="2" t="s">
        <v>24523</v>
      </c>
      <c r="N3312" s="2" t="str">
        <f t="shared" si="51"/>
        <v/>
      </c>
      <c r="O3312" s="2" t="b">
        <v>1</v>
      </c>
    </row>
    <row r="3313" spans="1:15" ht="15" x14ac:dyDescent="0.2">
      <c r="A3313" s="2" t="str">
        <f>_xlfn.IFNA(VLOOKUP($B3313,Keys!$A:$B,2,FALSE),VLOOKUP($J3313,Keys!$D:$E,2,FALSE))</f>
        <v>0x460EA32116</v>
      </c>
      <c r="B3313" s="2" t="s">
        <v>5276</v>
      </c>
      <c r="D3313" s="2" t="s">
        <v>24505</v>
      </c>
      <c r="E3313" s="2" t="s">
        <v>5470</v>
      </c>
      <c r="J3313" s="2" t="s">
        <v>5277</v>
      </c>
      <c r="L3313" s="2" t="s">
        <v>5470</v>
      </c>
      <c r="M3313" s="2" t="s">
        <v>24523</v>
      </c>
      <c r="N3313" s="2" t="str">
        <f t="shared" si="51"/>
        <v/>
      </c>
      <c r="O3313" s="2" t="b">
        <v>1</v>
      </c>
    </row>
    <row r="3314" spans="1:15" ht="15" x14ac:dyDescent="0.2">
      <c r="A3314" s="2" t="str">
        <f>_xlfn.IFNA(VLOOKUP($B3314,Keys!$A:$B,2,FALSE),VLOOKUP($J3314,Keys!$D:$E,2,FALSE))</f>
        <v>0x589C4CA019</v>
      </c>
      <c r="B3314" s="2" t="s">
        <v>5278</v>
      </c>
      <c r="C3314" s="2" t="s">
        <v>24540</v>
      </c>
      <c r="D3314" s="2" t="s">
        <v>413</v>
      </c>
      <c r="E3314" s="2" t="s">
        <v>5482</v>
      </c>
      <c r="J3314" s="2" t="s">
        <v>5279</v>
      </c>
      <c r="K3314" s="2" t="s">
        <v>5280</v>
      </c>
      <c r="N3314" s="2" t="b">
        <f t="shared" si="51"/>
        <v>1</v>
      </c>
    </row>
    <row r="3315" spans="1:15" ht="15" x14ac:dyDescent="0.2">
      <c r="A3315" s="2" t="str">
        <f>_xlfn.IFNA(VLOOKUP($B3315,Keys!$A:$B,2,FALSE),VLOOKUP($J3315,Keys!$D:$E,2,FALSE))</f>
        <v>0xC1951D1A19</v>
      </c>
      <c r="B3315" s="2" t="s">
        <v>5281</v>
      </c>
      <c r="C3315" s="2" t="s">
        <v>24540</v>
      </c>
      <c r="D3315" s="2" t="s">
        <v>413</v>
      </c>
      <c r="E3315" s="2" t="s">
        <v>5482</v>
      </c>
      <c r="J3315" s="2" t="s">
        <v>5282</v>
      </c>
      <c r="K3315" s="2" t="s">
        <v>5283</v>
      </c>
      <c r="N3315" s="2" t="b">
        <f t="shared" si="51"/>
        <v>1</v>
      </c>
    </row>
    <row r="3316" spans="1:15" ht="15" x14ac:dyDescent="0.2">
      <c r="A3316" s="2" t="str">
        <f>_xlfn.IFNA(VLOOKUP($B3316,Keys!$A:$B,2,FALSE),VLOOKUP($J3316,Keys!$D:$E,2,FALSE))</f>
        <v>0xB6922D8C19</v>
      </c>
      <c r="B3316" s="2" t="s">
        <v>5284</v>
      </c>
      <c r="C3316" s="2" t="s">
        <v>24540</v>
      </c>
      <c r="D3316" s="2" t="s">
        <v>413</v>
      </c>
      <c r="E3316" s="2" t="s">
        <v>5482</v>
      </c>
      <c r="J3316" s="2" t="s">
        <v>5285</v>
      </c>
      <c r="K3316" s="2" t="s">
        <v>5286</v>
      </c>
      <c r="N3316" s="2" t="b">
        <f t="shared" si="51"/>
        <v>1</v>
      </c>
    </row>
    <row r="3317" spans="1:15" ht="15" x14ac:dyDescent="0.2">
      <c r="A3317" s="2" t="str">
        <f>_xlfn.IFNA(VLOOKUP($B3317,Keys!$A:$B,2,FALSE),VLOOKUP($J3317,Keys!$D:$E,2,FALSE))</f>
        <v>0x1099018019</v>
      </c>
      <c r="B3317" s="2" t="s">
        <v>5287</v>
      </c>
      <c r="D3317" s="2" t="s">
        <v>24504</v>
      </c>
      <c r="E3317" s="2" t="s">
        <v>5487</v>
      </c>
      <c r="J3317" s="2" t="s">
        <v>5288</v>
      </c>
      <c r="N3317" s="2" t="str">
        <f t="shared" si="51"/>
        <v/>
      </c>
      <c r="O3317" s="2" t="b">
        <v>1</v>
      </c>
    </row>
    <row r="3318" spans="1:15" ht="15" x14ac:dyDescent="0.2">
      <c r="A3318" s="2" t="str">
        <f>_xlfn.IFNA(VLOOKUP($B3318,Keys!$A:$B,2,FALSE),VLOOKUP($J3318,Keys!$D:$E,2,FALSE))</f>
        <v>0x8990503A19</v>
      </c>
      <c r="B3318" s="2" t="s">
        <v>5289</v>
      </c>
      <c r="D3318" s="2" t="s">
        <v>24504</v>
      </c>
      <c r="E3318" s="2" t="s">
        <v>5487</v>
      </c>
      <c r="J3318" s="2" t="s">
        <v>5290</v>
      </c>
      <c r="N3318" s="2" t="str">
        <f t="shared" si="51"/>
        <v/>
      </c>
      <c r="O3318" s="2" t="b">
        <v>1</v>
      </c>
    </row>
    <row r="3319" spans="1:15" ht="15" x14ac:dyDescent="0.2">
      <c r="A3319" s="2" t="str">
        <f>_xlfn.IFNA(VLOOKUP($B3319,Keys!$A:$B,2,FALSE),VLOOKUP($J3319,Keys!$D:$E,2,FALSE))</f>
        <v>0xFE9760AC19</v>
      </c>
      <c r="B3319" s="2" t="s">
        <v>5291</v>
      </c>
      <c r="D3319" s="2" t="s">
        <v>24504</v>
      </c>
      <c r="E3319" s="2" t="s">
        <v>5487</v>
      </c>
      <c r="J3319" s="2" t="s">
        <v>5292</v>
      </c>
      <c r="N3319" s="2" t="str">
        <f t="shared" si="51"/>
        <v/>
      </c>
      <c r="O3319" s="2" t="b">
        <v>1</v>
      </c>
    </row>
    <row r="3320" spans="1:15" ht="15" x14ac:dyDescent="0.2">
      <c r="A3320" s="2" t="str">
        <f>_xlfn.IFNA(VLOOKUP($B3320,Keys!$A:$B,2,FALSE),VLOOKUP($J3320,Keys!$D:$E,2,FALSE))</f>
        <v>0x60F3F50F19</v>
      </c>
      <c r="B3320" s="2" t="s">
        <v>5293</v>
      </c>
      <c r="D3320" s="2" t="s">
        <v>24504</v>
      </c>
      <c r="E3320" s="2" t="s">
        <v>5487</v>
      </c>
      <c r="J3320" s="2" t="s">
        <v>5294</v>
      </c>
      <c r="N3320" s="2" t="str">
        <f t="shared" si="51"/>
        <v/>
      </c>
      <c r="O3320" s="2" t="b">
        <v>1</v>
      </c>
    </row>
    <row r="3321" spans="1:15" ht="15" x14ac:dyDescent="0.2">
      <c r="A3321" s="2" t="str">
        <f>_xlfn.IFNA(VLOOKUP($B3321,Keys!$A:$B,2,FALSE),VLOOKUP($J3321,Keys!$D:$E,2,FALSE))</f>
        <v>0x40B7B6AB1A</v>
      </c>
      <c r="B3321" s="2" t="s">
        <v>5295</v>
      </c>
      <c r="D3321" s="2" t="s">
        <v>24504</v>
      </c>
      <c r="E3321" s="2" t="s">
        <v>5487</v>
      </c>
      <c r="J3321" s="2" t="s">
        <v>5296</v>
      </c>
      <c r="N3321" s="2" t="str">
        <f t="shared" si="51"/>
        <v/>
      </c>
      <c r="O3321" s="2" t="b">
        <v>1</v>
      </c>
    </row>
    <row r="3322" spans="1:15" ht="15" x14ac:dyDescent="0.2">
      <c r="A3322" s="2" t="str">
        <f>_xlfn.IFNA(VLOOKUP($B3322,Keys!$A:$B,2,FALSE),VLOOKUP($J3322,Keys!$D:$E,2,FALSE))</f>
        <v>0xD9BEE7111A</v>
      </c>
      <c r="B3322" s="2" t="s">
        <v>5297</v>
      </c>
      <c r="D3322" s="2" t="s">
        <v>24504</v>
      </c>
      <c r="E3322" s="2" t="s">
        <v>5487</v>
      </c>
      <c r="J3322" s="2" t="s">
        <v>5298</v>
      </c>
      <c r="N3322" s="2" t="str">
        <f t="shared" si="51"/>
        <v/>
      </c>
      <c r="O3322" s="2" t="b">
        <v>1</v>
      </c>
    </row>
    <row r="3323" spans="1:15" ht="15" x14ac:dyDescent="0.2">
      <c r="A3323" s="2" t="str">
        <f>_xlfn.IFNA(VLOOKUP($B3323,Keys!$A:$B,2,FALSE),VLOOKUP($J3323,Keys!$D:$E,2,FALSE))</f>
        <v>0xAEB9D7871A</v>
      </c>
      <c r="B3323" s="2" t="s">
        <v>5299</v>
      </c>
      <c r="D3323" s="2" t="s">
        <v>24504</v>
      </c>
      <c r="E3323" s="2" t="s">
        <v>5487</v>
      </c>
      <c r="J3323" s="2" t="s">
        <v>5300</v>
      </c>
      <c r="N3323" s="2" t="str">
        <f t="shared" si="51"/>
        <v/>
      </c>
      <c r="O3323" s="2" t="b">
        <v>1</v>
      </c>
    </row>
    <row r="3324" spans="1:15" ht="15" x14ac:dyDescent="0.2">
      <c r="A3324" s="2" t="str">
        <f>_xlfn.IFNA(VLOOKUP($B3324,Keys!$A:$B,2,FALSE),VLOOKUP($J3324,Keys!$D:$E,2,FALSE))</f>
        <v>0x30DD42241A</v>
      </c>
      <c r="B3324" s="2" t="s">
        <v>5301</v>
      </c>
      <c r="D3324" s="2" t="s">
        <v>24504</v>
      </c>
      <c r="E3324" s="2" t="s">
        <v>5487</v>
      </c>
      <c r="J3324" s="2" t="s">
        <v>5302</v>
      </c>
      <c r="N3324" s="2" t="str">
        <f t="shared" si="51"/>
        <v/>
      </c>
      <c r="O3324" s="2" t="b">
        <v>1</v>
      </c>
    </row>
    <row r="3325" spans="1:15" ht="15" x14ac:dyDescent="0.2">
      <c r="A3325" s="2" t="str">
        <f>_xlfn.IFNA(VLOOKUP($B3325,Keys!$A:$B,2,FALSE),VLOOKUP($J3325,Keys!$D:$E,2,FALSE))</f>
        <v>0x47DA72B21A</v>
      </c>
      <c r="B3325" s="2" t="s">
        <v>5303</v>
      </c>
      <c r="D3325" s="2" t="s">
        <v>24504</v>
      </c>
      <c r="E3325" s="2" t="s">
        <v>5487</v>
      </c>
      <c r="J3325" s="2" t="s">
        <v>5304</v>
      </c>
      <c r="N3325" s="2" t="str">
        <f t="shared" si="51"/>
        <v/>
      </c>
      <c r="O3325" s="2" t="b">
        <v>1</v>
      </c>
    </row>
    <row r="3326" spans="1:15" ht="15" x14ac:dyDescent="0.2">
      <c r="A3326" s="2" t="str">
        <f>_xlfn.IFNA(VLOOKUP($B3326,Keys!$A:$B,2,FALSE),VLOOKUP($J3326,Keys!$D:$E,2,FALSE))</f>
        <v>0x7FA7CB5A1B</v>
      </c>
      <c r="B3326" s="2" t="s">
        <v>5305</v>
      </c>
      <c r="D3326" s="2" t="s">
        <v>24504</v>
      </c>
      <c r="E3326" s="2" t="s">
        <v>5487</v>
      </c>
      <c r="J3326" s="2" t="s">
        <v>5306</v>
      </c>
      <c r="N3326" s="2" t="str">
        <f t="shared" si="51"/>
        <v/>
      </c>
      <c r="O3326" s="2" t="b">
        <v>1</v>
      </c>
    </row>
    <row r="3327" spans="1:15" ht="15" x14ac:dyDescent="0.2">
      <c r="A3327" s="2" t="str">
        <f>_xlfn.IFNA(VLOOKUP($B3327,Keys!$A:$B,2,FALSE),VLOOKUP($J3327,Keys!$D:$E,2,FALSE))</f>
        <v>0xE6AE9AE01B</v>
      </c>
      <c r="B3327" s="2" t="s">
        <v>5307</v>
      </c>
      <c r="D3327" s="2" t="s">
        <v>24504</v>
      </c>
      <c r="E3327" s="2" t="s">
        <v>5487</v>
      </c>
      <c r="J3327" s="2" t="s">
        <v>5308</v>
      </c>
      <c r="N3327" s="2" t="str">
        <f t="shared" si="51"/>
        <v/>
      </c>
      <c r="O3327" s="2" t="b">
        <v>1</v>
      </c>
    </row>
    <row r="3328" spans="1:15" ht="15" x14ac:dyDescent="0.2">
      <c r="A3328" s="2" t="str">
        <f>_xlfn.IFNA(VLOOKUP($B3328,Keys!$A:$B,2,FALSE),VLOOKUP($J3328,Keys!$D:$E,2,FALSE))</f>
        <v>0x715F7AAD22</v>
      </c>
      <c r="B3328" s="2" t="s">
        <v>5309</v>
      </c>
      <c r="D3328" s="2" t="s">
        <v>5</v>
      </c>
      <c r="E3328" s="2" t="s">
        <v>5461</v>
      </c>
      <c r="J3328" s="2" t="s">
        <v>5461</v>
      </c>
      <c r="N3328" s="2" t="str">
        <f t="shared" si="51"/>
        <v/>
      </c>
    </row>
    <row r="3329" spans="1:15" ht="15" x14ac:dyDescent="0.2">
      <c r="A3329" s="2" t="str">
        <f>_xlfn.IFNA(VLOOKUP($B3329,Keys!$A:$B,2,FALSE),VLOOKUP($J3329,Keys!$D:$E,2,FALSE))</f>
        <v>0xE06EEFA113</v>
      </c>
      <c r="B3329" s="2" t="s">
        <v>5310</v>
      </c>
      <c r="C3329" s="2" t="s">
        <v>24540</v>
      </c>
      <c r="D3329" s="2" t="s">
        <v>24504</v>
      </c>
      <c r="E3329" s="2" t="s">
        <v>5486</v>
      </c>
      <c r="J3329" s="2" t="s">
        <v>5311</v>
      </c>
      <c r="K3329" s="2" t="s">
        <v>24782</v>
      </c>
      <c r="N3329" s="2" t="str">
        <f t="shared" si="51"/>
        <v/>
      </c>
    </row>
    <row r="3330" spans="1:15" ht="15" x14ac:dyDescent="0.2">
      <c r="A3330" s="2" t="str">
        <f>_xlfn.IFNA(VLOOKUP($B3330,Keys!$A:$B,2,FALSE),VLOOKUP($J3330,Keys!$D:$E,2,FALSE))</f>
        <v>0x7967BE1B13</v>
      </c>
      <c r="B3330" s="2" t="s">
        <v>5312</v>
      </c>
      <c r="C3330" s="2" t="s">
        <v>103</v>
      </c>
      <c r="D3330" s="2" t="s">
        <v>24504</v>
      </c>
      <c r="E3330" s="2" t="s">
        <v>5486</v>
      </c>
      <c r="J3330" s="2" t="s">
        <v>5313</v>
      </c>
      <c r="K3330" s="2" t="s">
        <v>24783</v>
      </c>
      <c r="N3330" s="2" t="str">
        <f t="shared" ref="N3330:N3393" si="52">IF(ISNUMBER(MATCH($D3330,Stackable,0)), TRUE, "")</f>
        <v/>
      </c>
    </row>
    <row r="3331" spans="1:15" ht="15" x14ac:dyDescent="0.2">
      <c r="A3331" s="2" t="str">
        <f>_xlfn.IFNA(VLOOKUP($B3331,Keys!$A:$B,2,FALSE),VLOOKUP($J3331,Keys!$D:$E,2,FALSE))</f>
        <v>0x0E608E8D13</v>
      </c>
      <c r="B3331" s="2" t="s">
        <v>5314</v>
      </c>
      <c r="C3331" s="2" t="s">
        <v>103</v>
      </c>
      <c r="D3331" s="2" t="s">
        <v>24504</v>
      </c>
      <c r="E3331" s="2" t="s">
        <v>5486</v>
      </c>
      <c r="J3331" s="2" t="s">
        <v>5315</v>
      </c>
      <c r="K3331" s="2" t="s">
        <v>24784</v>
      </c>
      <c r="N3331" s="2" t="str">
        <f t="shared" si="52"/>
        <v/>
      </c>
    </row>
    <row r="3332" spans="1:15" ht="15" x14ac:dyDescent="0.2">
      <c r="A3332" s="2" t="str">
        <f>_xlfn.IFNA(VLOOKUP($B3332,Keys!$A:$B,2,FALSE),VLOOKUP($J3332,Keys!$D:$E,2,FALSE))</f>
        <v>0x90041B2E13</v>
      </c>
      <c r="B3332" s="2" t="s">
        <v>5316</v>
      </c>
      <c r="C3332" s="2" t="s">
        <v>38</v>
      </c>
      <c r="D3332" s="2" t="s">
        <v>24504</v>
      </c>
      <c r="E3332" s="2" t="s">
        <v>5486</v>
      </c>
      <c r="J3332" s="2" t="s">
        <v>5317</v>
      </c>
      <c r="K3332" s="2" t="s">
        <v>24781</v>
      </c>
      <c r="N3332" s="2" t="str">
        <f t="shared" si="52"/>
        <v/>
      </c>
    </row>
    <row r="3333" spans="1:15" ht="15" x14ac:dyDescent="0.2">
      <c r="A3333" s="2" t="str">
        <f>_xlfn.IFNA(VLOOKUP($B3333,Keys!$A:$B,2,FALSE),VLOOKUP($J3333,Keys!$D:$E,2,FALSE))</f>
        <v>0x22DD9D2414</v>
      </c>
      <c r="B3333" s="2" t="s">
        <v>5318</v>
      </c>
      <c r="D3333" s="2" t="s">
        <v>5485</v>
      </c>
      <c r="E3333" s="2" t="s">
        <v>24646</v>
      </c>
      <c r="F3333" s="2" t="s">
        <v>5478</v>
      </c>
      <c r="J3333" s="2" t="s">
        <v>5319</v>
      </c>
      <c r="K3333" s="2" t="s">
        <v>24518</v>
      </c>
      <c r="L3333" s="2" t="s">
        <v>5485</v>
      </c>
      <c r="M3333" s="2" t="s">
        <v>24520</v>
      </c>
      <c r="N3333" s="2" t="str">
        <f t="shared" si="52"/>
        <v/>
      </c>
      <c r="O3333" s="2" t="b">
        <v>1</v>
      </c>
    </row>
    <row r="3334" spans="1:15" ht="15" x14ac:dyDescent="0.2">
      <c r="A3334" s="2" t="e">
        <f>_xlfn.IFNA(VLOOKUP($B3334,Keys!$A:$B,2,FALSE),VLOOKUP($J3334,Keys!$D:$E,2,FALSE))</f>
        <v>#N/A</v>
      </c>
      <c r="B3334" s="2" t="s">
        <v>5320</v>
      </c>
      <c r="D3334" s="2" t="s">
        <v>5</v>
      </c>
      <c r="E3334" s="2" t="s">
        <v>5461</v>
      </c>
      <c r="J3334" s="2" t="s">
        <v>5461</v>
      </c>
      <c r="N3334" s="2" t="str">
        <f t="shared" si="52"/>
        <v/>
      </c>
    </row>
    <row r="3335" spans="1:15" ht="15" x14ac:dyDescent="0.2">
      <c r="A3335" s="2" t="e">
        <f>_xlfn.IFNA(VLOOKUP($B3335,Keys!$A:$B,2,FALSE),VLOOKUP($J3335,Keys!$D:$E,2,FALSE))</f>
        <v>#N/A</v>
      </c>
      <c r="B3335" s="2" t="s">
        <v>5321</v>
      </c>
      <c r="D3335" s="2" t="s">
        <v>5</v>
      </c>
      <c r="E3335" s="2" t="s">
        <v>5461</v>
      </c>
      <c r="J3335" s="2" t="s">
        <v>5461</v>
      </c>
      <c r="N3335" s="2" t="str">
        <f t="shared" si="52"/>
        <v/>
      </c>
    </row>
    <row r="3336" spans="1:15" ht="15" x14ac:dyDescent="0.2">
      <c r="A3336" s="2" t="str">
        <f>_xlfn.IFNA(VLOOKUP($B3336,Keys!$A:$B,2,FALSE),VLOOKUP($J3336,Keys!$D:$E,2,FALSE))</f>
        <v>0xCB81D29218</v>
      </c>
      <c r="B3336" s="2" t="s">
        <v>5322</v>
      </c>
      <c r="D3336" s="2" t="s">
        <v>5</v>
      </c>
      <c r="E3336" s="2" t="s">
        <v>5461</v>
      </c>
      <c r="J3336" s="2" t="s">
        <v>5461</v>
      </c>
      <c r="N3336" s="2" t="str">
        <f t="shared" si="52"/>
        <v/>
      </c>
    </row>
    <row r="3337" spans="1:15" ht="15" x14ac:dyDescent="0.2">
      <c r="A3337" s="2" t="str">
        <f>_xlfn.IFNA(VLOOKUP($B3337,Keys!$A:$B,2,FALSE),VLOOKUP($J3337,Keys!$D:$E,2,FALSE))</f>
        <v>0x46D4890A22</v>
      </c>
      <c r="B3337" s="2" t="s">
        <v>5323</v>
      </c>
      <c r="C3337" s="2" t="s">
        <v>38</v>
      </c>
      <c r="D3337" s="2" t="s">
        <v>5324</v>
      </c>
      <c r="E3337" s="2" t="s">
        <v>5461</v>
      </c>
      <c r="J3337" s="2" t="s">
        <v>5325</v>
      </c>
      <c r="K3337" s="2" t="s">
        <v>24640</v>
      </c>
      <c r="N3337" s="2" t="str">
        <f t="shared" si="52"/>
        <v/>
      </c>
    </row>
    <row r="3338" spans="1:15" ht="15" x14ac:dyDescent="0.2">
      <c r="A3338" s="2" t="str">
        <f>_xlfn.IFNA(VLOOKUP($B3338,Keys!$A:$B,2,FALSE),VLOOKUP($J3338,Keys!$D:$E,2,FALSE))</f>
        <v>0x8A7E899422</v>
      </c>
      <c r="B3338" s="2" t="s">
        <v>5326</v>
      </c>
      <c r="C3338" s="2" t="s">
        <v>41</v>
      </c>
      <c r="D3338" s="2" t="s">
        <v>5324</v>
      </c>
      <c r="E3338" s="2" t="s">
        <v>5461</v>
      </c>
      <c r="J3338" s="2" t="s">
        <v>5325</v>
      </c>
      <c r="K3338" s="2" t="s">
        <v>24641</v>
      </c>
      <c r="N3338" s="2" t="str">
        <f t="shared" si="52"/>
        <v/>
      </c>
    </row>
    <row r="3339" spans="1:15" ht="15" x14ac:dyDescent="0.2">
      <c r="A3339" s="2" t="str">
        <f>_xlfn.IFNA(VLOOKUP($B3339,Keys!$A:$B,2,FALSE),VLOOKUP($J3339,Keys!$D:$E,2,FALSE))</f>
        <v>0x80BB808D22</v>
      </c>
      <c r="B3339" s="2" t="s">
        <v>5327</v>
      </c>
      <c r="C3339" s="2" t="s">
        <v>9</v>
      </c>
      <c r="D3339" s="2" t="s">
        <v>5324</v>
      </c>
      <c r="E3339" s="2" t="s">
        <v>5461</v>
      </c>
      <c r="J3339" s="2" t="s">
        <v>5325</v>
      </c>
      <c r="K3339" s="2" t="s">
        <v>24642</v>
      </c>
      <c r="N3339" s="2" t="str">
        <f t="shared" si="52"/>
        <v/>
      </c>
    </row>
    <row r="3340" spans="1:15" ht="15" x14ac:dyDescent="0.2">
      <c r="A3340" s="2" t="str">
        <f>_xlfn.IFNA(VLOOKUP($B3340,Keys!$A:$B,2,FALSE),VLOOKUP($J3340,Keys!$D:$E,2,FALSE))</f>
        <v>0x40DFEBAA1E</v>
      </c>
      <c r="B3340" s="2" t="s">
        <v>5328</v>
      </c>
      <c r="C3340" s="2" t="s">
        <v>103</v>
      </c>
      <c r="D3340" s="2" t="s">
        <v>5324</v>
      </c>
      <c r="E3340" s="2" t="s">
        <v>5461</v>
      </c>
      <c r="J3340" s="2" t="s">
        <v>5325</v>
      </c>
      <c r="K3340" s="2" t="s">
        <v>24639</v>
      </c>
      <c r="N3340" s="2" t="str">
        <f t="shared" si="52"/>
        <v/>
      </c>
    </row>
    <row r="3341" spans="1:15" ht="15" x14ac:dyDescent="0.2">
      <c r="A3341" s="2" t="str">
        <f>_xlfn.IFNA(VLOOKUP($B3341,Keys!$A:$B,2,FALSE),VLOOKUP($J3341,Keys!$D:$E,2,FALSE))</f>
        <v>0x9EFD21D316</v>
      </c>
      <c r="B3341" s="2" t="s">
        <v>5329</v>
      </c>
      <c r="D3341" s="2" t="s">
        <v>5</v>
      </c>
      <c r="E3341" s="2" t="s">
        <v>5461</v>
      </c>
      <c r="J3341" s="2" t="s">
        <v>5461</v>
      </c>
      <c r="N3341" s="2" t="str">
        <f t="shared" si="52"/>
        <v/>
      </c>
    </row>
    <row r="3342" spans="1:15" ht="16.5" customHeight="1" x14ac:dyDescent="0.2">
      <c r="A3342" s="2" t="str">
        <f>_xlfn.IFNA(VLOOKUP($B3342,Keys!$A:$B,2,FALSE),VLOOKUP($J3342,Keys!$D:$E,2,FALSE))</f>
        <v>0x5AABF9C915</v>
      </c>
      <c r="B3342" s="2" t="s">
        <v>5330</v>
      </c>
      <c r="D3342" s="2" t="s">
        <v>5</v>
      </c>
      <c r="E3342" s="2" t="s">
        <v>5461</v>
      </c>
      <c r="J3342" s="2" t="s">
        <v>5461</v>
      </c>
      <c r="N3342" s="2" t="str">
        <f t="shared" si="52"/>
        <v/>
      </c>
    </row>
    <row r="3343" spans="1:15" ht="15" x14ac:dyDescent="0.2">
      <c r="A3343" s="2" t="str">
        <f>_xlfn.IFNA(VLOOKUP($B3343,Keys!$A:$B,2,FALSE),VLOOKUP($J3343,Keys!$D:$E,2,FALSE))</f>
        <v>0x9E150D7718</v>
      </c>
      <c r="B3343" s="2" t="s">
        <v>5331</v>
      </c>
      <c r="C3343" s="2" t="s">
        <v>38</v>
      </c>
      <c r="D3343" s="2" t="s">
        <v>5324</v>
      </c>
      <c r="E3343" s="2" t="s">
        <v>5461</v>
      </c>
      <c r="J3343" s="2" t="s">
        <v>5332</v>
      </c>
      <c r="K3343" s="2" t="s">
        <v>24635</v>
      </c>
      <c r="N3343" s="2" t="str">
        <f t="shared" si="52"/>
        <v/>
      </c>
    </row>
    <row r="3344" spans="1:15" ht="15" x14ac:dyDescent="0.2">
      <c r="A3344" s="2" t="str">
        <f>_xlfn.IFNA(VLOOKUP($B3344,Keys!$A:$B,2,FALSE),VLOOKUP($J3344,Keys!$D:$E,2,FALSE))</f>
        <v>0x52BF0DE918</v>
      </c>
      <c r="B3344" s="2" t="s">
        <v>5333</v>
      </c>
      <c r="C3344" s="2" t="s">
        <v>41</v>
      </c>
      <c r="D3344" s="2" t="s">
        <v>5324</v>
      </c>
      <c r="E3344" s="2" t="s">
        <v>5461</v>
      </c>
      <c r="J3344" s="2" t="s">
        <v>5332</v>
      </c>
      <c r="K3344" s="2" t="s">
        <v>24638</v>
      </c>
      <c r="N3344" s="2" t="str">
        <f t="shared" si="52"/>
        <v/>
      </c>
    </row>
    <row r="3345" spans="1:15" ht="15" x14ac:dyDescent="0.2">
      <c r="A3345" s="2" t="str">
        <f>_xlfn.IFNA(VLOOKUP($B3345,Keys!$A:$B,2,FALSE),VLOOKUP($J3345,Keys!$D:$E,2,FALSE))</f>
        <v>0x7B8A64FE14</v>
      </c>
      <c r="B3345" s="2" t="s">
        <v>5334</v>
      </c>
      <c r="C3345" s="2" t="s">
        <v>103</v>
      </c>
      <c r="D3345" s="2" t="s">
        <v>5324</v>
      </c>
      <c r="E3345" s="2" t="s">
        <v>5461</v>
      </c>
      <c r="J3345" s="2" t="s">
        <v>5332</v>
      </c>
      <c r="K3345" s="2" t="s">
        <v>24634</v>
      </c>
      <c r="N3345" s="2" t="str">
        <f t="shared" si="52"/>
        <v/>
      </c>
    </row>
    <row r="3346" spans="1:15" ht="15" x14ac:dyDescent="0.2">
      <c r="A3346" s="2" t="str">
        <f>_xlfn.IFNA(VLOOKUP($B3346,Keys!$A:$B,2,FALSE),VLOOKUP($J3346,Keys!$D:$E,2,FALSE))</f>
        <v>0x11BE947F22</v>
      </c>
      <c r="B3346" s="2" t="s">
        <v>5335</v>
      </c>
      <c r="D3346" s="2" t="s">
        <v>5</v>
      </c>
      <c r="E3346" s="2" t="s">
        <v>5461</v>
      </c>
      <c r="J3346" s="2" t="s">
        <v>5461</v>
      </c>
      <c r="N3346" s="2" t="str">
        <f t="shared" si="52"/>
        <v/>
      </c>
    </row>
    <row r="3347" spans="1:15" ht="15" x14ac:dyDescent="0.2">
      <c r="A3347" s="2" t="str">
        <f>_xlfn.IFNA(VLOOKUP($B3347,Keys!$A:$B,2,FALSE),VLOOKUP($J3347,Keys!$D:$E,2,FALSE))</f>
        <v>0x590ADED216</v>
      </c>
      <c r="B3347" s="2" t="s">
        <v>5336</v>
      </c>
      <c r="C3347" s="2" t="s">
        <v>24540</v>
      </c>
      <c r="D3347" s="2" t="s">
        <v>413</v>
      </c>
      <c r="E3347" s="2" t="s">
        <v>5483</v>
      </c>
      <c r="J3347" s="2" t="s">
        <v>5337</v>
      </c>
      <c r="K3347" s="2" t="s">
        <v>5338</v>
      </c>
      <c r="N3347" s="2" t="b">
        <f t="shared" si="52"/>
        <v>1</v>
      </c>
    </row>
    <row r="3348" spans="1:15" ht="15" x14ac:dyDescent="0.2">
      <c r="A3348" s="2" t="str">
        <f>_xlfn.IFNA(VLOOKUP($B3348,Keys!$A:$B,2,FALSE),VLOOKUP($J3348,Keys!$D:$E,2,FALSE))</f>
        <v>0xC0038F6816</v>
      </c>
      <c r="B3348" s="2" t="s">
        <v>5339</v>
      </c>
      <c r="C3348" s="2" t="s">
        <v>24540</v>
      </c>
      <c r="D3348" s="2" t="s">
        <v>413</v>
      </c>
      <c r="E3348" s="2" t="s">
        <v>5483</v>
      </c>
      <c r="J3348" s="2" t="s">
        <v>5340</v>
      </c>
      <c r="K3348" s="2" t="s">
        <v>5341</v>
      </c>
      <c r="N3348" s="2" t="b">
        <f t="shared" si="52"/>
        <v>1</v>
      </c>
    </row>
    <row r="3349" spans="1:15" ht="15" x14ac:dyDescent="0.2">
      <c r="A3349" s="2" t="str">
        <f>_xlfn.IFNA(VLOOKUP($B3349,Keys!$A:$B,2,FALSE),VLOOKUP($J3349,Keys!$D:$E,2,FALSE))</f>
        <v>0xB704BFFE16</v>
      </c>
      <c r="B3349" s="2" t="s">
        <v>5342</v>
      </c>
      <c r="C3349" s="2" t="s">
        <v>24540</v>
      </c>
      <c r="D3349" s="2" t="s">
        <v>413</v>
      </c>
      <c r="E3349" s="2" t="s">
        <v>5483</v>
      </c>
      <c r="J3349" s="2" t="s">
        <v>5343</v>
      </c>
      <c r="K3349" s="2" t="s">
        <v>5344</v>
      </c>
      <c r="N3349" s="2" t="b">
        <f t="shared" si="52"/>
        <v>1</v>
      </c>
    </row>
    <row r="3350" spans="1:15" ht="15" x14ac:dyDescent="0.2">
      <c r="A3350" s="2" t="str">
        <f>_xlfn.IFNA(VLOOKUP($B3350,Keys!$A:$B,2,FALSE),VLOOKUP($J3350,Keys!$D:$E,2,FALSE))</f>
        <v>0x072F8D551B</v>
      </c>
      <c r="B3350" s="2" t="s">
        <v>5345</v>
      </c>
      <c r="C3350" s="2" t="s">
        <v>38</v>
      </c>
      <c r="D3350" s="2" t="s">
        <v>24504</v>
      </c>
      <c r="E3350" s="2" t="s">
        <v>5458</v>
      </c>
      <c r="F3350" s="2" t="s">
        <v>5461</v>
      </c>
      <c r="J3350" s="2" t="s">
        <v>5346</v>
      </c>
      <c r="K3350" s="2" t="s">
        <v>1673</v>
      </c>
      <c r="N3350" s="2" t="str">
        <f t="shared" si="52"/>
        <v/>
      </c>
    </row>
    <row r="3351" spans="1:15" ht="15" x14ac:dyDescent="0.2">
      <c r="A3351" s="2" t="str">
        <f>_xlfn.IFNA(VLOOKUP($B3351,Keys!$A:$B,2,FALSE),VLOOKUP($J3351,Keys!$D:$E,2,FALSE))</f>
        <v>0x6540A2A31C</v>
      </c>
      <c r="B3351" s="2" t="s">
        <v>5347</v>
      </c>
      <c r="C3351" s="2" t="s">
        <v>38</v>
      </c>
      <c r="D3351" s="2" t="s">
        <v>24504</v>
      </c>
      <c r="E3351" s="2" t="s">
        <v>5484</v>
      </c>
      <c r="F3351" s="2" t="s">
        <v>5461</v>
      </c>
      <c r="J3351" s="2" t="s">
        <v>5348</v>
      </c>
      <c r="K3351" s="2" t="s">
        <v>5349</v>
      </c>
      <c r="N3351" s="2" t="str">
        <f t="shared" si="52"/>
        <v/>
      </c>
    </row>
    <row r="3352" spans="1:15" ht="15" x14ac:dyDescent="0.2">
      <c r="A3352" s="2" t="str">
        <f>_xlfn.IFNA(VLOOKUP($B3352,Keys!$A:$B,2,FALSE),VLOOKUP($J3352,Keys!$D:$E,2,FALSE))</f>
        <v>0x4C63DE2F18</v>
      </c>
      <c r="B3352" s="2" t="s">
        <v>5352</v>
      </c>
      <c r="C3352" s="2" t="s">
        <v>9</v>
      </c>
      <c r="D3352" s="2" t="s">
        <v>24505</v>
      </c>
      <c r="E3352" s="2" t="s">
        <v>5470</v>
      </c>
      <c r="F3352" s="2" t="s">
        <v>5350</v>
      </c>
      <c r="G3352" s="2" t="s">
        <v>24669</v>
      </c>
      <c r="J3352" s="2" t="s">
        <v>5351</v>
      </c>
      <c r="L3352" s="2" t="s">
        <v>5470</v>
      </c>
      <c r="M3352" s="2" t="s">
        <v>24523</v>
      </c>
      <c r="N3352" s="2" t="str">
        <f t="shared" si="52"/>
        <v/>
      </c>
      <c r="O3352" s="2" t="b">
        <v>1</v>
      </c>
    </row>
    <row r="3353" spans="1:15" ht="15" x14ac:dyDescent="0.2">
      <c r="A3353" s="2" t="str">
        <f>_xlfn.IFNA(VLOOKUP($B3353,Keys!$A:$B,2,FALSE),VLOOKUP($J3353,Keys!$D:$E,2,FALSE))</f>
        <v>0x8FBE797D17</v>
      </c>
      <c r="B3353" s="2" t="s">
        <v>5354</v>
      </c>
      <c r="C3353" s="2" t="s">
        <v>9</v>
      </c>
      <c r="D3353" s="2" t="s">
        <v>24505</v>
      </c>
      <c r="E3353" s="2" t="s">
        <v>5468</v>
      </c>
      <c r="F3353" s="2" t="s">
        <v>5350</v>
      </c>
      <c r="G3353" s="2" t="s">
        <v>24669</v>
      </c>
      <c r="J3353" s="2" t="s">
        <v>5353</v>
      </c>
      <c r="L3353" s="2" t="s">
        <v>24766</v>
      </c>
      <c r="M3353" s="2" t="s">
        <v>24525</v>
      </c>
      <c r="N3353" s="2" t="str">
        <f t="shared" si="52"/>
        <v/>
      </c>
      <c r="O3353" s="2" t="b">
        <v>1</v>
      </c>
    </row>
    <row r="3354" spans="1:15" ht="15" x14ac:dyDescent="0.2">
      <c r="A3354" s="2" t="str">
        <f>_xlfn.IFNA(VLOOKUP($B3354,Keys!$A:$B,2,FALSE),VLOOKUP($J3354,Keys!$D:$E,2,FALSE))</f>
        <v>0xCF8B553116</v>
      </c>
      <c r="B3354" s="2" t="s">
        <v>5356</v>
      </c>
      <c r="C3354" s="2" t="s">
        <v>9</v>
      </c>
      <c r="D3354" s="2" t="s">
        <v>24505</v>
      </c>
      <c r="E3354" s="2" t="s">
        <v>5466</v>
      </c>
      <c r="F3354" s="2" t="s">
        <v>5350</v>
      </c>
      <c r="G3354" s="2" t="s">
        <v>24669</v>
      </c>
      <c r="J3354" s="2" t="s">
        <v>5355</v>
      </c>
      <c r="L3354" s="2" t="s">
        <v>5466</v>
      </c>
      <c r="M3354" s="2" t="s">
        <v>24526</v>
      </c>
      <c r="N3354" s="2" t="str">
        <f t="shared" si="52"/>
        <v/>
      </c>
      <c r="O3354" s="2" t="b">
        <v>1</v>
      </c>
    </row>
    <row r="3355" spans="1:15" ht="15" x14ac:dyDescent="0.2">
      <c r="A3355" s="2" t="str">
        <f>_xlfn.IFNA(VLOOKUP($B3355,Keys!$A:$B,2,FALSE),VLOOKUP($J3355,Keys!$D:$E,2,FALSE))</f>
        <v>0x34B68CD716</v>
      </c>
      <c r="B3355" s="2" t="s">
        <v>5358</v>
      </c>
      <c r="C3355" s="2" t="s">
        <v>9</v>
      </c>
      <c r="D3355" s="2" t="s">
        <v>24505</v>
      </c>
      <c r="E3355" s="2" t="s">
        <v>5467</v>
      </c>
      <c r="F3355" s="2" t="s">
        <v>5350</v>
      </c>
      <c r="G3355" s="2" t="s">
        <v>24669</v>
      </c>
      <c r="J3355" s="2" t="s">
        <v>5357</v>
      </c>
      <c r="L3355" s="2" t="s">
        <v>5467</v>
      </c>
      <c r="M3355" s="2" t="s">
        <v>24527</v>
      </c>
      <c r="N3355" s="2" t="str">
        <f t="shared" si="52"/>
        <v/>
      </c>
      <c r="O3355" s="2" t="b">
        <v>1</v>
      </c>
    </row>
    <row r="3356" spans="1:15" ht="15" x14ac:dyDescent="0.2">
      <c r="A3356" s="2" t="str">
        <f>_xlfn.IFNA(VLOOKUP($B3356,Keys!$A:$B,2,FALSE),VLOOKUP($J3356,Keys!$D:$E,2,FALSE))</f>
        <v>0x5192825A1E</v>
      </c>
      <c r="B3356" s="2" t="s">
        <v>5361</v>
      </c>
      <c r="C3356" s="2" t="s">
        <v>9</v>
      </c>
      <c r="D3356" s="2" t="s">
        <v>24505</v>
      </c>
      <c r="E3356" s="2" t="s">
        <v>5470</v>
      </c>
      <c r="F3356" s="2" t="s">
        <v>5359</v>
      </c>
      <c r="G3356" s="2" t="s">
        <v>24669</v>
      </c>
      <c r="J3356" s="2" t="s">
        <v>5360</v>
      </c>
      <c r="L3356" s="2" t="s">
        <v>5470</v>
      </c>
      <c r="M3356" s="2" t="s">
        <v>24523</v>
      </c>
      <c r="N3356" s="2" t="str">
        <f t="shared" si="52"/>
        <v/>
      </c>
      <c r="O3356" s="2" t="b">
        <v>1</v>
      </c>
    </row>
    <row r="3357" spans="1:15" ht="15" x14ac:dyDescent="0.2">
      <c r="A3357" s="2" t="str">
        <f>_xlfn.IFNA(VLOOKUP($B3357,Keys!$A:$B,2,FALSE),VLOOKUP($J3357,Keys!$D:$E,2,FALSE))</f>
        <v>0x0AE8FADC23</v>
      </c>
      <c r="B3357" s="2" t="s">
        <v>5363</v>
      </c>
      <c r="C3357" s="2" t="s">
        <v>9</v>
      </c>
      <c r="D3357" s="2" t="s">
        <v>24505</v>
      </c>
      <c r="E3357" s="2" t="s">
        <v>5468</v>
      </c>
      <c r="F3357" s="2" t="s">
        <v>5359</v>
      </c>
      <c r="G3357" s="2" t="s">
        <v>24669</v>
      </c>
      <c r="J3357" s="2" t="s">
        <v>5362</v>
      </c>
      <c r="L3357" s="2" t="s">
        <v>24766</v>
      </c>
      <c r="M3357" s="2" t="s">
        <v>24525</v>
      </c>
      <c r="N3357" s="2" t="str">
        <f t="shared" si="52"/>
        <v/>
      </c>
      <c r="O3357" s="2" t="b">
        <v>1</v>
      </c>
    </row>
    <row r="3358" spans="1:15" ht="15" x14ac:dyDescent="0.2">
      <c r="A3358" s="2" t="str">
        <f>_xlfn.IFNA(VLOOKUP($B3358,Keys!$A:$B,2,FALSE),VLOOKUP($J3358,Keys!$D:$E,2,FALSE))</f>
        <v>0x0BE13D9922</v>
      </c>
      <c r="B3358" s="2" t="s">
        <v>5365</v>
      </c>
      <c r="C3358" s="2" t="s">
        <v>9</v>
      </c>
      <c r="D3358" s="2" t="s">
        <v>24505</v>
      </c>
      <c r="E3358" s="2" t="s">
        <v>5469</v>
      </c>
      <c r="F3358" s="2" t="s">
        <v>5359</v>
      </c>
      <c r="G3358" s="2" t="s">
        <v>24669</v>
      </c>
      <c r="J3358" s="2" t="s">
        <v>5364</v>
      </c>
      <c r="L3358" s="2" t="s">
        <v>24767</v>
      </c>
      <c r="M3358" s="2" t="s">
        <v>24524</v>
      </c>
      <c r="N3358" s="2" t="str">
        <f t="shared" si="52"/>
        <v/>
      </c>
      <c r="O3358" s="2" t="b">
        <v>1</v>
      </c>
    </row>
    <row r="3359" spans="1:15" ht="15" x14ac:dyDescent="0.2">
      <c r="A3359" s="2" t="str">
        <f>_xlfn.IFNA(VLOOKUP($B3359,Keys!$A:$B,2,FALSE),VLOOKUP($J3359,Keys!$D:$E,2,FALSE))</f>
        <v>0xEA243C9E1C</v>
      </c>
      <c r="B3359" s="2" t="s">
        <v>5367</v>
      </c>
      <c r="C3359" s="2" t="s">
        <v>9</v>
      </c>
      <c r="D3359" s="2" t="s">
        <v>24505</v>
      </c>
      <c r="E3359" s="2" t="s">
        <v>5466</v>
      </c>
      <c r="F3359" s="2" t="s">
        <v>5359</v>
      </c>
      <c r="G3359" s="2" t="s">
        <v>24669</v>
      </c>
      <c r="J3359" s="2" t="s">
        <v>5366</v>
      </c>
      <c r="L3359" s="2" t="s">
        <v>5466</v>
      </c>
      <c r="M3359" s="2" t="s">
        <v>24526</v>
      </c>
      <c r="N3359" s="2" t="str">
        <f t="shared" si="52"/>
        <v/>
      </c>
      <c r="O3359" s="2" t="b">
        <v>1</v>
      </c>
    </row>
    <row r="3360" spans="1:15" ht="15" x14ac:dyDescent="0.2">
      <c r="A3360" s="2" t="str">
        <f>_xlfn.IFNA(VLOOKUP($B3360,Keys!$A:$B,2,FALSE),VLOOKUP($J3360,Keys!$D:$E,2,FALSE))</f>
        <v>0x948B501E22</v>
      </c>
      <c r="B3360" s="2" t="s">
        <v>5369</v>
      </c>
      <c r="C3360" s="2" t="s">
        <v>9</v>
      </c>
      <c r="D3360" s="2" t="s">
        <v>24505</v>
      </c>
      <c r="E3360" s="2" t="s">
        <v>5467</v>
      </c>
      <c r="F3360" s="2" t="s">
        <v>5359</v>
      </c>
      <c r="G3360" s="2" t="s">
        <v>24669</v>
      </c>
      <c r="J3360" s="2" t="s">
        <v>5368</v>
      </c>
      <c r="L3360" s="2" t="s">
        <v>5467</v>
      </c>
      <c r="M3360" s="2" t="s">
        <v>24527</v>
      </c>
      <c r="N3360" s="2" t="str">
        <f t="shared" si="52"/>
        <v/>
      </c>
      <c r="O3360" s="2" t="b">
        <v>1</v>
      </c>
    </row>
    <row r="3361" spans="1:15" ht="15" x14ac:dyDescent="0.2">
      <c r="A3361" s="2" t="str">
        <f>_xlfn.IFNA(VLOOKUP($B3361,Keys!$A:$B,2,FALSE),VLOOKUP($J3361,Keys!$D:$E,2,FALSE))</f>
        <v>0xF8AD735D1A</v>
      </c>
      <c r="B3361" s="2" t="s">
        <v>5372</v>
      </c>
      <c r="C3361" s="2" t="s">
        <v>9</v>
      </c>
      <c r="D3361" s="2" t="s">
        <v>24505</v>
      </c>
      <c r="E3361" s="2" t="s">
        <v>5470</v>
      </c>
      <c r="F3361" s="2" t="s">
        <v>5370</v>
      </c>
      <c r="G3361" s="2" t="s">
        <v>24669</v>
      </c>
      <c r="J3361" s="2" t="s">
        <v>5371</v>
      </c>
      <c r="L3361" s="2" t="s">
        <v>5470</v>
      </c>
      <c r="M3361" s="2" t="s">
        <v>24523</v>
      </c>
      <c r="N3361" s="2" t="str">
        <f t="shared" si="52"/>
        <v/>
      </c>
      <c r="O3361" s="2" t="b">
        <v>1</v>
      </c>
    </row>
    <row r="3362" spans="1:15" ht="15" x14ac:dyDescent="0.2">
      <c r="A3362" s="2" t="str">
        <f>_xlfn.IFNA(VLOOKUP($B3362,Keys!$A:$B,2,FALSE),VLOOKUP($J3362,Keys!$D:$E,2,FALSE))</f>
        <v>0x33ECFA3B17</v>
      </c>
      <c r="B3362" s="2" t="s">
        <v>5374</v>
      </c>
      <c r="C3362" s="2" t="s">
        <v>9</v>
      </c>
      <c r="D3362" s="2" t="s">
        <v>24505</v>
      </c>
      <c r="E3362" s="2" t="s">
        <v>5468</v>
      </c>
      <c r="F3362" s="2" t="s">
        <v>5370</v>
      </c>
      <c r="G3362" s="2" t="s">
        <v>24669</v>
      </c>
      <c r="J3362" s="2" t="s">
        <v>5373</v>
      </c>
      <c r="L3362" s="2" t="s">
        <v>24766</v>
      </c>
      <c r="M3362" s="2" t="s">
        <v>24525</v>
      </c>
      <c r="N3362" s="2" t="str">
        <f t="shared" si="52"/>
        <v/>
      </c>
      <c r="O3362" s="2" t="b">
        <v>1</v>
      </c>
    </row>
    <row r="3363" spans="1:15" ht="15" x14ac:dyDescent="0.2">
      <c r="A3363" s="2" t="str">
        <f>_xlfn.IFNA(VLOOKUP($B3363,Keys!$A:$B,2,FALSE),VLOOKUP($J3363,Keys!$D:$E,2,FALSE))</f>
        <v>0x7996637519</v>
      </c>
      <c r="B3363" s="2" t="s">
        <v>5376</v>
      </c>
      <c r="C3363" s="2" t="s">
        <v>9</v>
      </c>
      <c r="D3363" s="2" t="s">
        <v>24505</v>
      </c>
      <c r="E3363" s="2" t="s">
        <v>5469</v>
      </c>
      <c r="F3363" s="2" t="s">
        <v>5370</v>
      </c>
      <c r="G3363" s="2" t="s">
        <v>24669</v>
      </c>
      <c r="J3363" s="2" t="s">
        <v>5375</v>
      </c>
      <c r="L3363" s="2" t="s">
        <v>24767</v>
      </c>
      <c r="M3363" s="2" t="s">
        <v>24524</v>
      </c>
      <c r="N3363" s="2" t="str">
        <f t="shared" si="52"/>
        <v/>
      </c>
      <c r="O3363" s="2" t="b">
        <v>1</v>
      </c>
    </row>
    <row r="3364" spans="1:15" ht="15" x14ac:dyDescent="0.2">
      <c r="A3364" s="2" t="str">
        <f>_xlfn.IFNA(VLOOKUP($B3364,Keys!$A:$B,2,FALSE),VLOOKUP($J3364,Keys!$D:$E,2,FALSE))</f>
        <v>0x66F5178918</v>
      </c>
      <c r="B3364" s="2" t="s">
        <v>5378</v>
      </c>
      <c r="C3364" s="2" t="s">
        <v>9</v>
      </c>
      <c r="D3364" s="2" t="s">
        <v>24505</v>
      </c>
      <c r="E3364" s="2" t="s">
        <v>5466</v>
      </c>
      <c r="F3364" s="2" t="s">
        <v>5370</v>
      </c>
      <c r="G3364" s="2" t="s">
        <v>24669</v>
      </c>
      <c r="J3364" s="2" t="s">
        <v>5377</v>
      </c>
      <c r="L3364" s="2" t="s">
        <v>5466</v>
      </c>
      <c r="M3364" s="2" t="s">
        <v>24526</v>
      </c>
      <c r="N3364" s="2" t="str">
        <f t="shared" si="52"/>
        <v/>
      </c>
      <c r="O3364" s="2" t="b">
        <v>1</v>
      </c>
    </row>
    <row r="3365" spans="1:15" ht="15" x14ac:dyDescent="0.2">
      <c r="A3365" s="2" t="str">
        <f>_xlfn.IFNA(VLOOKUP($B3365,Keys!$A:$B,2,FALSE),VLOOKUP($J3365,Keys!$D:$E,2,FALSE))</f>
        <v>0x4A8E40301E</v>
      </c>
      <c r="B3365" s="2" t="s">
        <v>5380</v>
      </c>
      <c r="C3365" s="2" t="s">
        <v>9</v>
      </c>
      <c r="D3365" s="2" t="s">
        <v>24505</v>
      </c>
      <c r="E3365" s="2" t="s">
        <v>5467</v>
      </c>
      <c r="F3365" s="2" t="s">
        <v>5370</v>
      </c>
      <c r="G3365" s="2" t="s">
        <v>24669</v>
      </c>
      <c r="J3365" s="2" t="s">
        <v>5379</v>
      </c>
      <c r="L3365" s="2" t="s">
        <v>5467</v>
      </c>
      <c r="M3365" s="2" t="s">
        <v>24527</v>
      </c>
      <c r="N3365" s="2" t="str">
        <f t="shared" si="52"/>
        <v/>
      </c>
      <c r="O3365" s="2" t="b">
        <v>1</v>
      </c>
    </row>
    <row r="3366" spans="1:15" ht="15.75" customHeight="1" x14ac:dyDescent="0.2">
      <c r="A3366" s="2" t="str">
        <f>_xlfn.IFNA(VLOOKUP($B3366,Keys!$A:$B,2,FALSE),VLOOKUP($J3366,Keys!$D:$E,2,FALSE))</f>
        <v>0xA6EB0AAC16</v>
      </c>
      <c r="B3366" s="2" t="s">
        <v>13118</v>
      </c>
      <c r="C3366" s="2" t="s">
        <v>9</v>
      </c>
      <c r="D3366" s="2" t="s">
        <v>24505</v>
      </c>
      <c r="E3366" s="2" t="s">
        <v>5464</v>
      </c>
      <c r="F3366" s="2" t="s">
        <v>5381</v>
      </c>
      <c r="G3366" s="2" t="s">
        <v>24669</v>
      </c>
      <c r="J3366" s="2" t="s">
        <v>5382</v>
      </c>
      <c r="L3366" s="2" t="s">
        <v>5464</v>
      </c>
      <c r="M3366" s="2" t="s">
        <v>24522</v>
      </c>
      <c r="N3366" s="2" t="str">
        <f t="shared" si="52"/>
        <v/>
      </c>
      <c r="O3366" s="2" t="b">
        <v>1</v>
      </c>
    </row>
    <row r="3367" spans="1:15" ht="15.75" customHeight="1" x14ac:dyDescent="0.2">
      <c r="A3367" s="2" t="str">
        <f>_xlfn.IFNA(VLOOKUP($B3367,Keys!$A:$B,2,FALSE),VLOOKUP($J3367,Keys!$D:$E,2,FALSE))</f>
        <v>0xE585844617</v>
      </c>
      <c r="B3367" s="2" t="s">
        <v>5384</v>
      </c>
      <c r="C3367" s="2" t="s">
        <v>9</v>
      </c>
      <c r="D3367" s="2" t="s">
        <v>24505</v>
      </c>
      <c r="E3367" s="2" t="s">
        <v>5470</v>
      </c>
      <c r="F3367" s="2" t="s">
        <v>5381</v>
      </c>
      <c r="G3367" s="2" t="s">
        <v>24669</v>
      </c>
      <c r="J3367" s="2" t="s">
        <v>5383</v>
      </c>
      <c r="L3367" s="2" t="s">
        <v>5470</v>
      </c>
      <c r="M3367" s="2" t="s">
        <v>24523</v>
      </c>
      <c r="N3367" s="2" t="str">
        <f t="shared" si="52"/>
        <v/>
      </c>
      <c r="O3367" s="2" t="b">
        <v>1</v>
      </c>
    </row>
    <row r="3368" spans="1:15" ht="15.75" customHeight="1" x14ac:dyDescent="0.2">
      <c r="A3368" s="2" t="str">
        <f>_xlfn.IFNA(VLOOKUP($B3368,Keys!$A:$B,2,FALSE),VLOOKUP($J3368,Keys!$D:$E,2,FALSE))</f>
        <v>0x114F02D317</v>
      </c>
      <c r="B3368" s="2" t="s">
        <v>5386</v>
      </c>
      <c r="C3368" s="2" t="s">
        <v>9</v>
      </c>
      <c r="D3368" s="2" t="s">
        <v>24505</v>
      </c>
      <c r="E3368" s="2" t="s">
        <v>5468</v>
      </c>
      <c r="F3368" s="2" t="s">
        <v>5381</v>
      </c>
      <c r="G3368" s="2" t="s">
        <v>24669</v>
      </c>
      <c r="J3368" s="2" t="s">
        <v>5385</v>
      </c>
      <c r="L3368" s="2" t="s">
        <v>24766</v>
      </c>
      <c r="M3368" s="2" t="s">
        <v>24525</v>
      </c>
      <c r="N3368" s="2" t="str">
        <f t="shared" si="52"/>
        <v/>
      </c>
      <c r="O3368" s="2" t="b">
        <v>1</v>
      </c>
    </row>
    <row r="3369" spans="1:15" ht="15.75" customHeight="1" x14ac:dyDescent="0.2">
      <c r="A3369" s="2" t="str">
        <f>_xlfn.IFNA(VLOOKUP($B3369,Keys!$A:$B,2,FALSE),VLOOKUP($J3369,Keys!$D:$E,2,FALSE))</f>
        <v>0xE7C0404918</v>
      </c>
      <c r="B3369" s="2" t="s">
        <v>5388</v>
      </c>
      <c r="C3369" s="2" t="s">
        <v>9</v>
      </c>
      <c r="D3369" s="2" t="s">
        <v>24505</v>
      </c>
      <c r="E3369" s="2" t="s">
        <v>5469</v>
      </c>
      <c r="F3369" s="2" t="s">
        <v>5381</v>
      </c>
      <c r="G3369" s="2" t="s">
        <v>24669</v>
      </c>
      <c r="J3369" s="2" t="s">
        <v>5387</v>
      </c>
      <c r="L3369" s="2" t="s">
        <v>24767</v>
      </c>
      <c r="M3369" s="2" t="s">
        <v>24524</v>
      </c>
      <c r="N3369" s="2" t="str">
        <f t="shared" si="52"/>
        <v/>
      </c>
      <c r="O3369" s="2" t="b">
        <v>1</v>
      </c>
    </row>
    <row r="3370" spans="1:15" ht="15.75" customHeight="1" x14ac:dyDescent="0.2">
      <c r="A3370" s="2" t="str">
        <f>_xlfn.IFNA(VLOOKUP($B3370,Keys!$A:$B,2,FALSE),VLOOKUP($J3370,Keys!$D:$E,2,FALSE))</f>
        <v>0x101951B318</v>
      </c>
      <c r="B3370" s="2" t="s">
        <v>5390</v>
      </c>
      <c r="C3370" s="2" t="s">
        <v>9</v>
      </c>
      <c r="D3370" s="2" t="s">
        <v>24505</v>
      </c>
      <c r="E3370" s="2" t="s">
        <v>5466</v>
      </c>
      <c r="F3370" s="2" t="s">
        <v>5381</v>
      </c>
      <c r="G3370" s="2" t="s">
        <v>24669</v>
      </c>
      <c r="J3370" s="2" t="s">
        <v>5389</v>
      </c>
      <c r="L3370" s="2" t="s">
        <v>5466</v>
      </c>
      <c r="M3370" s="2" t="s">
        <v>24526</v>
      </c>
      <c r="N3370" s="2" t="str">
        <f t="shared" si="52"/>
        <v/>
      </c>
      <c r="O3370" s="2" t="b">
        <v>1</v>
      </c>
    </row>
    <row r="3371" spans="1:15" ht="15.75" customHeight="1" x14ac:dyDescent="0.2">
      <c r="A3371" s="2" t="str">
        <f>_xlfn.IFNA(VLOOKUP($B3371,Keys!$A:$B,2,FALSE),VLOOKUP($J3371,Keys!$D:$E,2,FALSE))</f>
        <v>0x78AA2DCE18</v>
      </c>
      <c r="B3371" s="2" t="s">
        <v>5392</v>
      </c>
      <c r="C3371" s="2" t="s">
        <v>9</v>
      </c>
      <c r="D3371" s="2" t="s">
        <v>24505</v>
      </c>
      <c r="E3371" s="2" t="s">
        <v>5467</v>
      </c>
      <c r="F3371" s="2" t="s">
        <v>5381</v>
      </c>
      <c r="G3371" s="2" t="s">
        <v>24669</v>
      </c>
      <c r="J3371" s="2" t="s">
        <v>5391</v>
      </c>
      <c r="L3371" s="2" t="s">
        <v>5467</v>
      </c>
      <c r="M3371" s="2" t="s">
        <v>24527</v>
      </c>
      <c r="N3371" s="2" t="str">
        <f t="shared" si="52"/>
        <v/>
      </c>
      <c r="O3371" s="2" t="b">
        <v>1</v>
      </c>
    </row>
    <row r="3372" spans="1:15" ht="15.75" customHeight="1" x14ac:dyDescent="0.2">
      <c r="A3372" s="2" t="str">
        <f>_xlfn.IFNA(VLOOKUP($B3372,Keys!$A:$B,2,FALSE),VLOOKUP($J3372,Keys!$D:$E,2,FALSE))</f>
        <v>0x6717B59B1C</v>
      </c>
      <c r="B3372" s="2" t="s">
        <v>5394</v>
      </c>
      <c r="C3372" s="2" t="s">
        <v>9</v>
      </c>
      <c r="D3372" s="2" t="s">
        <v>24505</v>
      </c>
      <c r="E3372" s="2" t="s">
        <v>5470</v>
      </c>
      <c r="F3372" s="2" t="s">
        <v>5491</v>
      </c>
      <c r="G3372" s="2" t="s">
        <v>24669</v>
      </c>
      <c r="J3372" s="2" t="s">
        <v>5393</v>
      </c>
      <c r="L3372" s="2" t="s">
        <v>5470</v>
      </c>
      <c r="M3372" s="2" t="s">
        <v>24523</v>
      </c>
      <c r="N3372" s="2" t="str">
        <f t="shared" si="52"/>
        <v/>
      </c>
      <c r="O3372" s="2" t="b">
        <v>1</v>
      </c>
    </row>
    <row r="3373" spans="1:15" ht="15.75" customHeight="1" x14ac:dyDescent="0.2">
      <c r="A3373" s="2" t="str">
        <f>_xlfn.IFNA(VLOOKUP($B3373,Keys!$A:$B,2,FALSE),VLOOKUP($J3373,Keys!$D:$E,2,FALSE))</f>
        <v>0x4DB1482D1F</v>
      </c>
      <c r="B3373" s="2" t="s">
        <v>5396</v>
      </c>
      <c r="C3373" s="2" t="s">
        <v>9</v>
      </c>
      <c r="D3373" s="2" t="s">
        <v>24505</v>
      </c>
      <c r="E3373" s="2" t="s">
        <v>5469</v>
      </c>
      <c r="F3373" s="2" t="s">
        <v>5491</v>
      </c>
      <c r="G3373" s="2" t="s">
        <v>24669</v>
      </c>
      <c r="J3373" s="2" t="s">
        <v>5395</v>
      </c>
      <c r="L3373" s="2" t="s">
        <v>24767</v>
      </c>
      <c r="M3373" s="2" t="s">
        <v>24524</v>
      </c>
      <c r="N3373" s="2" t="str">
        <f t="shared" si="52"/>
        <v/>
      </c>
      <c r="O3373" s="2" t="b">
        <v>1</v>
      </c>
    </row>
    <row r="3374" spans="1:15" ht="15.75" customHeight="1" x14ac:dyDescent="0.2">
      <c r="A3374" s="2" t="str">
        <f>_xlfn.IFNA(VLOOKUP($B3374,Keys!$A:$B,2,FALSE),VLOOKUP($J3374,Keys!$D:$E,2,FALSE))</f>
        <v>0xE72CA3FB1C</v>
      </c>
      <c r="B3374" s="2" t="s">
        <v>5398</v>
      </c>
      <c r="C3374" s="2" t="s">
        <v>9</v>
      </c>
      <c r="D3374" s="2" t="s">
        <v>24505</v>
      </c>
      <c r="E3374" s="2" t="s">
        <v>5466</v>
      </c>
      <c r="F3374" s="2" t="s">
        <v>5491</v>
      </c>
      <c r="G3374" s="2" t="s">
        <v>24669</v>
      </c>
      <c r="J3374" s="2" t="s">
        <v>5397</v>
      </c>
      <c r="L3374" s="2" t="s">
        <v>5466</v>
      </c>
      <c r="M3374" s="2" t="s">
        <v>24526</v>
      </c>
      <c r="N3374" s="2" t="str">
        <f t="shared" si="52"/>
        <v/>
      </c>
      <c r="O3374" s="2" t="b">
        <v>1</v>
      </c>
    </row>
    <row r="3375" spans="1:15" ht="15.75" customHeight="1" x14ac:dyDescent="0.2">
      <c r="A3375" s="2" t="str">
        <f>_xlfn.IFNA(VLOOKUP($B3375,Keys!$A:$B,2,FALSE),VLOOKUP($J3375,Keys!$D:$E,2,FALSE))</f>
        <v>0x8F9FDF861C</v>
      </c>
      <c r="B3375" s="2" t="s">
        <v>5400</v>
      </c>
      <c r="C3375" s="2" t="s">
        <v>9</v>
      </c>
      <c r="D3375" s="2" t="s">
        <v>24505</v>
      </c>
      <c r="E3375" s="2" t="s">
        <v>5467</v>
      </c>
      <c r="F3375" s="2" t="s">
        <v>5491</v>
      </c>
      <c r="G3375" s="2" t="s">
        <v>24669</v>
      </c>
      <c r="J3375" s="2" t="s">
        <v>5399</v>
      </c>
      <c r="L3375" s="2" t="s">
        <v>5467</v>
      </c>
      <c r="M3375" s="2" t="s">
        <v>24527</v>
      </c>
      <c r="N3375" s="2" t="str">
        <f t="shared" si="52"/>
        <v/>
      </c>
      <c r="O3375" s="2" t="b">
        <v>1</v>
      </c>
    </row>
    <row r="3376" spans="1:15" ht="15.75" customHeight="1" x14ac:dyDescent="0.2">
      <c r="A3376" s="2" t="str">
        <f>_xlfn.IFNA(VLOOKUP($B3376,Keys!$A:$B,2,FALSE),VLOOKUP($J3376,Keys!$D:$E,2,FALSE))</f>
        <v>0xE37B2C8617</v>
      </c>
      <c r="B3376" s="2" t="s">
        <v>5403</v>
      </c>
      <c r="C3376" s="2" t="s">
        <v>9</v>
      </c>
      <c r="D3376" s="2" t="s">
        <v>24505</v>
      </c>
      <c r="E3376" s="2" t="s">
        <v>5470</v>
      </c>
      <c r="F3376" s="2" t="s">
        <v>5401</v>
      </c>
      <c r="G3376" s="2" t="s">
        <v>24669</v>
      </c>
      <c r="J3376" s="2" t="s">
        <v>5402</v>
      </c>
      <c r="L3376" s="2" t="s">
        <v>5470</v>
      </c>
      <c r="M3376" s="2" t="s">
        <v>24523</v>
      </c>
      <c r="N3376" s="2" t="str">
        <f t="shared" si="52"/>
        <v/>
      </c>
      <c r="O3376" s="2" t="b">
        <v>1</v>
      </c>
    </row>
    <row r="3377" spans="1:15" ht="15.75" customHeight="1" x14ac:dyDescent="0.2">
      <c r="A3377" s="2" t="str">
        <f>_xlfn.IFNA(VLOOKUP($B3377,Keys!$A:$B,2,FALSE),VLOOKUP($J3377,Keys!$D:$E,2,FALSE))</f>
        <v>0x1C26EF4A19</v>
      </c>
      <c r="B3377" s="2" t="s">
        <v>5405</v>
      </c>
      <c r="C3377" s="2" t="s">
        <v>9</v>
      </c>
      <c r="D3377" s="2" t="s">
        <v>24505</v>
      </c>
      <c r="E3377" s="2" t="s">
        <v>5468</v>
      </c>
      <c r="F3377" s="2" t="s">
        <v>5401</v>
      </c>
      <c r="G3377" s="2" t="s">
        <v>24669</v>
      </c>
      <c r="J3377" s="2" t="s">
        <v>5404</v>
      </c>
      <c r="L3377" s="2" t="s">
        <v>24766</v>
      </c>
      <c r="M3377" s="2" t="s">
        <v>24525</v>
      </c>
      <c r="N3377" s="2" t="str">
        <f t="shared" si="52"/>
        <v/>
      </c>
      <c r="O3377" s="2" t="b">
        <v>1</v>
      </c>
    </row>
    <row r="3378" spans="1:15" ht="15.75" customHeight="1" x14ac:dyDescent="0.2">
      <c r="A3378" s="2" t="str">
        <f>_xlfn.IFNA(VLOOKUP($B3378,Keys!$A:$B,2,FALSE),VLOOKUP($J3378,Keys!$D:$E,2,FALSE))</f>
        <v>0x2F1DB0BE19</v>
      </c>
      <c r="B3378" s="2" t="s">
        <v>5407</v>
      </c>
      <c r="C3378" s="2" t="s">
        <v>9</v>
      </c>
      <c r="D3378" s="2" t="s">
        <v>24505</v>
      </c>
      <c r="E3378" s="2" t="s">
        <v>5469</v>
      </c>
      <c r="F3378" s="2" t="s">
        <v>5401</v>
      </c>
      <c r="G3378" s="2" t="s">
        <v>24669</v>
      </c>
      <c r="J3378" s="2" t="s">
        <v>5406</v>
      </c>
      <c r="L3378" s="2" t="s">
        <v>24767</v>
      </c>
      <c r="M3378" s="2" t="s">
        <v>24524</v>
      </c>
      <c r="N3378" s="2" t="str">
        <f t="shared" si="52"/>
        <v/>
      </c>
      <c r="O3378" s="2" t="b">
        <v>1</v>
      </c>
    </row>
    <row r="3379" spans="1:15" ht="15.75" customHeight="1" x14ac:dyDescent="0.2">
      <c r="A3379" s="2" t="str">
        <f>_xlfn.IFNA(VLOOKUP($B3379,Keys!$A:$B,2,FALSE),VLOOKUP($J3379,Keys!$D:$E,2,FALSE))</f>
        <v>0x5EE2FFBC18</v>
      </c>
      <c r="B3379" s="2" t="s">
        <v>5409</v>
      </c>
      <c r="C3379" s="2" t="s">
        <v>9</v>
      </c>
      <c r="D3379" s="2" t="s">
        <v>24505</v>
      </c>
      <c r="E3379" s="2" t="s">
        <v>5466</v>
      </c>
      <c r="F3379" s="2" t="s">
        <v>5401</v>
      </c>
      <c r="G3379" s="2" t="s">
        <v>24669</v>
      </c>
      <c r="J3379" s="2" t="s">
        <v>5408</v>
      </c>
      <c r="L3379" s="2" t="s">
        <v>5466</v>
      </c>
      <c r="M3379" s="2" t="s">
        <v>24526</v>
      </c>
      <c r="N3379" s="2" t="str">
        <f t="shared" si="52"/>
        <v/>
      </c>
      <c r="O3379" s="2" t="b">
        <v>1</v>
      </c>
    </row>
    <row r="3380" spans="1:15" ht="15.75" customHeight="1" x14ac:dyDescent="0.2">
      <c r="A3380" s="2" t="str">
        <f>_xlfn.IFNA(VLOOKUP($B3380,Keys!$A:$B,2,FALSE),VLOOKUP($J3380,Keys!$D:$E,2,FALSE))</f>
        <v>0xA5DF265A18</v>
      </c>
      <c r="B3380" s="2" t="s">
        <v>5411</v>
      </c>
      <c r="C3380" s="2" t="s">
        <v>9</v>
      </c>
      <c r="D3380" s="2" t="s">
        <v>24505</v>
      </c>
      <c r="E3380" s="2" t="s">
        <v>5467</v>
      </c>
      <c r="F3380" s="2" t="s">
        <v>5401</v>
      </c>
      <c r="G3380" s="2" t="s">
        <v>24669</v>
      </c>
      <c r="J3380" s="2" t="s">
        <v>5410</v>
      </c>
      <c r="L3380" s="2" t="s">
        <v>5467</v>
      </c>
      <c r="M3380" s="2" t="s">
        <v>24527</v>
      </c>
      <c r="N3380" s="2" t="str">
        <f t="shared" si="52"/>
        <v/>
      </c>
      <c r="O3380" s="2" t="b">
        <v>1</v>
      </c>
    </row>
    <row r="3381" spans="1:15" ht="15.75" customHeight="1" x14ac:dyDescent="0.2">
      <c r="A3381" s="2" t="str">
        <f>_xlfn.IFNA(VLOOKUP($B3381,Keys!$A:$B,2,FALSE),VLOOKUP($J3381,Keys!$D:$E,2,FALSE))</f>
        <v>0x5A4632D51E</v>
      </c>
      <c r="B3381" s="2" t="s">
        <v>5414</v>
      </c>
      <c r="C3381" s="2" t="s">
        <v>9</v>
      </c>
      <c r="D3381" s="2" t="s">
        <v>24505</v>
      </c>
      <c r="E3381" s="2" t="s">
        <v>5470</v>
      </c>
      <c r="F3381" s="2" t="s">
        <v>5412</v>
      </c>
      <c r="G3381" s="2" t="s">
        <v>24669</v>
      </c>
      <c r="J3381" s="2" t="s">
        <v>5413</v>
      </c>
      <c r="L3381" s="2" t="s">
        <v>5470</v>
      </c>
      <c r="M3381" s="2" t="s">
        <v>24523</v>
      </c>
      <c r="N3381" s="2" t="str">
        <f t="shared" si="52"/>
        <v/>
      </c>
      <c r="O3381" s="2" t="b">
        <v>1</v>
      </c>
    </row>
    <row r="3382" spans="1:15" ht="15.75" customHeight="1" x14ac:dyDescent="0.2">
      <c r="A3382" s="2" t="str">
        <f>_xlfn.IFNA(VLOOKUP($B3382,Keys!$A:$B,2,FALSE),VLOOKUP($J3382,Keys!$D:$E,2,FALSE))</f>
        <v>0xF5A699561D</v>
      </c>
      <c r="B3382" s="2" t="s">
        <v>5416</v>
      </c>
      <c r="C3382" s="2" t="s">
        <v>9</v>
      </c>
      <c r="D3382" s="2" t="s">
        <v>24505</v>
      </c>
      <c r="E3382" s="2" t="s">
        <v>5469</v>
      </c>
      <c r="F3382" s="2" t="s">
        <v>5412</v>
      </c>
      <c r="G3382" s="2" t="s">
        <v>24669</v>
      </c>
      <c r="J3382" s="2" t="s">
        <v>5415</v>
      </c>
      <c r="L3382" s="2" t="s">
        <v>24767</v>
      </c>
      <c r="M3382" s="2" t="s">
        <v>24524</v>
      </c>
      <c r="N3382" s="2" t="str">
        <f t="shared" si="52"/>
        <v/>
      </c>
      <c r="O3382" s="2" t="b">
        <v>1</v>
      </c>
    </row>
    <row r="3383" spans="1:15" ht="15.75" customHeight="1" x14ac:dyDescent="0.2">
      <c r="A3383" s="2" t="str">
        <f>_xlfn.IFNA(VLOOKUP($B3383,Keys!$A:$B,2,FALSE),VLOOKUP($J3383,Keys!$D:$E,2,FALSE))</f>
        <v>0xC69DC6A21D</v>
      </c>
      <c r="B3383" s="2" t="s">
        <v>5418</v>
      </c>
      <c r="C3383" s="2" t="s">
        <v>9</v>
      </c>
      <c r="D3383" s="2" t="s">
        <v>24505</v>
      </c>
      <c r="E3383" s="2" t="s">
        <v>5468</v>
      </c>
      <c r="F3383" s="2" t="s">
        <v>5412</v>
      </c>
      <c r="G3383" s="2" t="s">
        <v>24669</v>
      </c>
      <c r="J3383" s="2" t="s">
        <v>5417</v>
      </c>
      <c r="L3383" s="2" t="s">
        <v>24766</v>
      </c>
      <c r="M3383" s="2" t="s">
        <v>24525</v>
      </c>
      <c r="N3383" s="2" t="str">
        <f t="shared" si="52"/>
        <v/>
      </c>
      <c r="O3383" s="2" t="b">
        <v>1</v>
      </c>
    </row>
    <row r="3384" spans="1:15" ht="15.75" customHeight="1" x14ac:dyDescent="0.2">
      <c r="A3384" s="2" t="str">
        <f>_xlfn.IFNA(VLOOKUP($B3384,Keys!$A:$B,2,FALSE),VLOOKUP($J3384,Keys!$D:$E,2,FALSE))</f>
        <v>0x8573C7D71C</v>
      </c>
      <c r="B3384" s="2" t="s">
        <v>5420</v>
      </c>
      <c r="C3384" s="2" t="s">
        <v>9</v>
      </c>
      <c r="D3384" s="2" t="s">
        <v>24505</v>
      </c>
      <c r="E3384" s="2" t="s">
        <v>5466</v>
      </c>
      <c r="F3384" s="2" t="s">
        <v>5412</v>
      </c>
      <c r="G3384" s="2" t="s">
        <v>24669</v>
      </c>
      <c r="J3384" s="2" t="s">
        <v>5419</v>
      </c>
      <c r="L3384" s="2" t="s">
        <v>5466</v>
      </c>
      <c r="M3384" s="2" t="s">
        <v>24526</v>
      </c>
      <c r="N3384" s="2" t="str">
        <f t="shared" si="52"/>
        <v/>
      </c>
      <c r="O3384" s="2" t="b">
        <v>1</v>
      </c>
    </row>
    <row r="3385" spans="1:15" ht="15.75" customHeight="1" x14ac:dyDescent="0.2">
      <c r="A3385" s="2" t="str">
        <f>_xlfn.IFNA(VLOOKUP($B3385,Keys!$A:$B,2,FALSE),VLOOKUP($J3385,Keys!$D:$E,2,FALSE))</f>
        <v>0x7E4E1E311C</v>
      </c>
      <c r="B3385" s="2" t="s">
        <v>5422</v>
      </c>
      <c r="C3385" s="2" t="s">
        <v>9</v>
      </c>
      <c r="D3385" s="2" t="s">
        <v>24505</v>
      </c>
      <c r="E3385" s="2" t="s">
        <v>5467</v>
      </c>
      <c r="F3385" s="2" t="s">
        <v>5412</v>
      </c>
      <c r="G3385" s="2" t="s">
        <v>24669</v>
      </c>
      <c r="J3385" s="2" t="s">
        <v>5421</v>
      </c>
      <c r="L3385" s="2" t="s">
        <v>5467</v>
      </c>
      <c r="M3385" s="2" t="s">
        <v>24527</v>
      </c>
      <c r="N3385" s="2" t="str">
        <f t="shared" si="52"/>
        <v/>
      </c>
      <c r="O3385" s="2" t="b">
        <v>1</v>
      </c>
    </row>
    <row r="3386" spans="1:15" ht="15.75" customHeight="1" x14ac:dyDescent="0.2">
      <c r="A3386" s="2" t="str">
        <f>_xlfn.IFNA(VLOOKUP($B3386,Keys!$A:$B,2,FALSE),VLOOKUP($J3386,Keys!$D:$E,2,FALSE))</f>
        <v>0x9688C18D17</v>
      </c>
      <c r="B3386" s="2" t="s">
        <v>5425</v>
      </c>
      <c r="C3386" s="2" t="s">
        <v>9</v>
      </c>
      <c r="D3386" s="2" t="s">
        <v>24505</v>
      </c>
      <c r="E3386" s="2" t="s">
        <v>5470</v>
      </c>
      <c r="F3386" s="2" t="s">
        <v>5423</v>
      </c>
      <c r="G3386" s="2" t="s">
        <v>24669</v>
      </c>
      <c r="J3386" s="2" t="s">
        <v>5424</v>
      </c>
      <c r="L3386" s="2" t="s">
        <v>5470</v>
      </c>
      <c r="M3386" s="2" t="s">
        <v>24523</v>
      </c>
      <c r="N3386" s="2" t="str">
        <f t="shared" si="52"/>
        <v/>
      </c>
      <c r="O3386" s="2" t="b">
        <v>1</v>
      </c>
    </row>
    <row r="3387" spans="1:15" ht="15.75" customHeight="1" x14ac:dyDescent="0.2">
      <c r="A3387" s="2" t="str">
        <f>_xlfn.IFNA(VLOOKUP($B3387,Keys!$A:$B,2,FALSE),VLOOKUP($J3387,Keys!$D:$E,2,FALSE))</f>
        <v>0x0002DF0018</v>
      </c>
      <c r="B3387" s="2" t="s">
        <v>5427</v>
      </c>
      <c r="C3387" s="2" t="s">
        <v>9</v>
      </c>
      <c r="D3387" s="2" t="s">
        <v>24505</v>
      </c>
      <c r="E3387" s="2" t="s">
        <v>5468</v>
      </c>
      <c r="F3387" s="2" t="s">
        <v>5423</v>
      </c>
      <c r="G3387" s="2" t="s">
        <v>24669</v>
      </c>
      <c r="J3387" s="2" t="s">
        <v>5426</v>
      </c>
      <c r="L3387" s="2" t="s">
        <v>24766</v>
      </c>
      <c r="M3387" s="2" t="s">
        <v>24525</v>
      </c>
      <c r="N3387" s="2" t="str">
        <f t="shared" si="52"/>
        <v/>
      </c>
      <c r="O3387" s="2" t="b">
        <v>1</v>
      </c>
    </row>
    <row r="3388" spans="1:15" ht="15.75" customHeight="1" x14ac:dyDescent="0.2">
      <c r="A3388" s="2" t="str">
        <f>_xlfn.IFNA(VLOOKUP($B3388,Keys!$A:$B,2,FALSE),VLOOKUP($J3388,Keys!$D:$E,2,FALSE))</f>
        <v>0x333980F418</v>
      </c>
      <c r="B3388" s="2" t="s">
        <v>5429</v>
      </c>
      <c r="C3388" s="2" t="s">
        <v>9</v>
      </c>
      <c r="D3388" s="2" t="s">
        <v>24505</v>
      </c>
      <c r="E3388" s="2" t="s">
        <v>5469</v>
      </c>
      <c r="F3388" s="2" t="s">
        <v>5423</v>
      </c>
      <c r="G3388" s="2" t="s">
        <v>24669</v>
      </c>
      <c r="J3388" s="2" t="s">
        <v>5428</v>
      </c>
      <c r="L3388" s="2" t="s">
        <v>24767</v>
      </c>
      <c r="M3388" s="2" t="s">
        <v>24524</v>
      </c>
      <c r="N3388" s="2" t="str">
        <f t="shared" si="52"/>
        <v/>
      </c>
      <c r="O3388" s="2" t="b">
        <v>1</v>
      </c>
    </row>
    <row r="3389" spans="1:15" ht="15.75" customHeight="1" x14ac:dyDescent="0.2">
      <c r="A3389" s="2" t="str">
        <f>_xlfn.IFNA(VLOOKUP($B3389,Keys!$A:$B,2,FALSE),VLOOKUP($J3389,Keys!$D:$E,2,FALSE))</f>
        <v>0x16B3D7ED17</v>
      </c>
      <c r="B3389" s="2" t="s">
        <v>5431</v>
      </c>
      <c r="C3389" s="2" t="s">
        <v>9</v>
      </c>
      <c r="D3389" s="2" t="s">
        <v>24505</v>
      </c>
      <c r="E3389" s="2" t="s">
        <v>5466</v>
      </c>
      <c r="F3389" s="2" t="s">
        <v>5423</v>
      </c>
      <c r="G3389" s="2" t="s">
        <v>24669</v>
      </c>
      <c r="J3389" s="2" t="s">
        <v>5430</v>
      </c>
      <c r="L3389" s="2" t="s">
        <v>5466</v>
      </c>
      <c r="M3389" s="2" t="s">
        <v>24526</v>
      </c>
      <c r="N3389" s="2" t="str">
        <f t="shared" si="52"/>
        <v/>
      </c>
      <c r="O3389" s="2" t="b">
        <v>1</v>
      </c>
    </row>
    <row r="3390" spans="1:15" ht="15.75" customHeight="1" x14ac:dyDescent="0.2">
      <c r="A3390" s="2" t="str">
        <f>_xlfn.IFNA(VLOOKUP($B3390,Keys!$A:$B,2,FALSE),VLOOKUP($J3390,Keys!$D:$E,2,FALSE))</f>
        <v>0xED8E0E0B17</v>
      </c>
      <c r="B3390" s="2" t="s">
        <v>5433</v>
      </c>
      <c r="C3390" s="2" t="s">
        <v>9</v>
      </c>
      <c r="D3390" s="2" t="s">
        <v>24505</v>
      </c>
      <c r="E3390" s="2" t="s">
        <v>5467</v>
      </c>
      <c r="F3390" s="2" t="s">
        <v>5423</v>
      </c>
      <c r="G3390" s="2" t="s">
        <v>24669</v>
      </c>
      <c r="J3390" s="2" t="s">
        <v>5432</v>
      </c>
      <c r="L3390" s="2" t="s">
        <v>5467</v>
      </c>
      <c r="M3390" s="2" t="s">
        <v>24527</v>
      </c>
      <c r="N3390" s="2" t="str">
        <f t="shared" si="52"/>
        <v/>
      </c>
      <c r="O3390" s="2" t="b">
        <v>1</v>
      </c>
    </row>
    <row r="3391" spans="1:15" ht="15.75" customHeight="1" x14ac:dyDescent="0.2">
      <c r="A3391" s="2" t="str">
        <f>_xlfn.IFNA(VLOOKUP($B3391,Keys!$A:$B,2,FALSE),VLOOKUP($J3391,Keys!$D:$E,2,FALSE))</f>
        <v>0xA12224FF17</v>
      </c>
      <c r="B3391" s="2" t="s">
        <v>5436</v>
      </c>
      <c r="C3391" s="2" t="s">
        <v>9</v>
      </c>
      <c r="D3391" s="2" t="s">
        <v>24505</v>
      </c>
      <c r="E3391" s="2" t="s">
        <v>5464</v>
      </c>
      <c r="F3391" s="2" t="s">
        <v>5434</v>
      </c>
      <c r="G3391" s="2" t="s">
        <v>24669</v>
      </c>
      <c r="J3391" s="2" t="s">
        <v>5435</v>
      </c>
      <c r="L3391" s="2" t="s">
        <v>5464</v>
      </c>
      <c r="M3391" s="2" t="s">
        <v>24522</v>
      </c>
      <c r="N3391" s="2" t="str">
        <f t="shared" si="52"/>
        <v/>
      </c>
      <c r="O3391" s="2" t="b">
        <v>1</v>
      </c>
    </row>
    <row r="3392" spans="1:15" ht="15.75" customHeight="1" x14ac:dyDescent="0.2">
      <c r="A3392" s="2" t="str">
        <f>_xlfn.IFNA(VLOOKUP($B3392,Keys!$A:$B,2,FALSE),VLOOKUP($J3392,Keys!$D:$E,2,FALSE))</f>
        <v>0x17E04D2618</v>
      </c>
      <c r="B3392" s="2" t="s">
        <v>5438</v>
      </c>
      <c r="C3392" s="2" t="s">
        <v>9</v>
      </c>
      <c r="D3392" s="2" t="s">
        <v>24505</v>
      </c>
      <c r="E3392" s="2" t="s">
        <v>5470</v>
      </c>
      <c r="F3392" s="2" t="s">
        <v>5434</v>
      </c>
      <c r="G3392" s="2" t="s">
        <v>24669</v>
      </c>
      <c r="J3392" s="2" t="s">
        <v>5437</v>
      </c>
      <c r="L3392" s="2" t="s">
        <v>5470</v>
      </c>
      <c r="M3392" s="2" t="s">
        <v>24523</v>
      </c>
      <c r="N3392" s="2" t="str">
        <f t="shared" si="52"/>
        <v/>
      </c>
      <c r="O3392" s="2" t="b">
        <v>1</v>
      </c>
    </row>
    <row r="3393" spans="1:15" ht="15.75" customHeight="1" x14ac:dyDescent="0.2">
      <c r="A3393" s="2" t="str">
        <f>_xlfn.IFNA(VLOOKUP($B3393,Keys!$A:$B,2,FALSE),VLOOKUP($J3393,Keys!$D:$E,2,FALSE))</f>
        <v>0x38A9B5571A</v>
      </c>
      <c r="B3393" s="2" t="s">
        <v>5440</v>
      </c>
      <c r="C3393" s="2" t="s">
        <v>9</v>
      </c>
      <c r="D3393" s="2" t="s">
        <v>24505</v>
      </c>
      <c r="E3393" s="2" t="s">
        <v>5469</v>
      </c>
      <c r="F3393" s="2" t="s">
        <v>5434</v>
      </c>
      <c r="G3393" s="2" t="s">
        <v>24669</v>
      </c>
      <c r="J3393" s="2" t="s">
        <v>5439</v>
      </c>
      <c r="L3393" s="2" t="s">
        <v>24767</v>
      </c>
      <c r="M3393" s="2" t="s">
        <v>24524</v>
      </c>
      <c r="N3393" s="2" t="str">
        <f t="shared" si="52"/>
        <v/>
      </c>
      <c r="O3393" s="2" t="b">
        <v>1</v>
      </c>
    </row>
    <row r="3394" spans="1:15" ht="15.75" customHeight="1" x14ac:dyDescent="0.2">
      <c r="A3394" s="2" t="str">
        <f>_xlfn.IFNA(VLOOKUP($B3394,Keys!$A:$B,2,FALSE),VLOOKUP($J3394,Keys!$D:$E,2,FALSE))</f>
        <v>0xE32ACBB318</v>
      </c>
      <c r="B3394" s="2" t="s">
        <v>5442</v>
      </c>
      <c r="C3394" s="2" t="s">
        <v>9</v>
      </c>
      <c r="D3394" s="2" t="s">
        <v>24505</v>
      </c>
      <c r="E3394" s="2" t="s">
        <v>5468</v>
      </c>
      <c r="F3394" s="2" t="s">
        <v>5434</v>
      </c>
      <c r="G3394" s="2" t="s">
        <v>24669</v>
      </c>
      <c r="J3394" s="2" t="s">
        <v>5441</v>
      </c>
      <c r="L3394" s="2" t="s">
        <v>24766</v>
      </c>
      <c r="M3394" s="2" t="s">
        <v>24525</v>
      </c>
      <c r="N3394" s="2" t="str">
        <f t="shared" ref="N3394:N3457" si="53">IF(ISNUMBER(MATCH($D3394,Stackable,0)), TRUE, "")</f>
        <v/>
      </c>
      <c r="O3394" s="2" t="b">
        <v>1</v>
      </c>
    </row>
    <row r="3395" spans="1:15" ht="15.75" customHeight="1" x14ac:dyDescent="0.2">
      <c r="A3395" s="2" t="str">
        <f>_xlfn.IFNA(VLOOKUP($B3395,Keys!$A:$B,2,FALSE),VLOOKUP($J3395,Keys!$D:$E,2,FALSE))</f>
        <v>0x5D59552219</v>
      </c>
      <c r="B3395" s="2" t="s">
        <v>5444</v>
      </c>
      <c r="C3395" s="2" t="s">
        <v>9</v>
      </c>
      <c r="D3395" s="2" t="s">
        <v>24505</v>
      </c>
      <c r="E3395" s="2" t="s">
        <v>5466</v>
      </c>
      <c r="F3395" s="2" t="s">
        <v>5434</v>
      </c>
      <c r="G3395" s="2" t="s">
        <v>24669</v>
      </c>
      <c r="J3395" s="2" t="s">
        <v>5443</v>
      </c>
      <c r="L3395" s="2" t="s">
        <v>5466</v>
      </c>
      <c r="M3395" s="2" t="s">
        <v>24526</v>
      </c>
      <c r="N3395" s="2" t="str">
        <f t="shared" si="53"/>
        <v/>
      </c>
      <c r="O3395" s="2" t="b">
        <v>1</v>
      </c>
    </row>
    <row r="3396" spans="1:15" ht="15.75" customHeight="1" x14ac:dyDescent="0.2">
      <c r="A3396" s="2" t="str">
        <f>_xlfn.IFNA(VLOOKUP($B3396,Keys!$A:$B,2,FALSE),VLOOKUP($J3396,Keys!$D:$E,2,FALSE))</f>
        <v>0x35EA295F19</v>
      </c>
      <c r="B3396" s="2" t="s">
        <v>5446</v>
      </c>
      <c r="C3396" s="2" t="s">
        <v>9</v>
      </c>
      <c r="D3396" s="2" t="s">
        <v>24505</v>
      </c>
      <c r="E3396" s="2" t="s">
        <v>5467</v>
      </c>
      <c r="F3396" s="2" t="s">
        <v>5434</v>
      </c>
      <c r="G3396" s="2" t="s">
        <v>24669</v>
      </c>
      <c r="J3396" s="2" t="s">
        <v>5445</v>
      </c>
      <c r="L3396" s="2" t="s">
        <v>5467</v>
      </c>
      <c r="M3396" s="2" t="s">
        <v>24527</v>
      </c>
      <c r="N3396" s="2" t="str">
        <f t="shared" si="53"/>
        <v/>
      </c>
      <c r="O3396" s="2" t="b">
        <v>1</v>
      </c>
    </row>
    <row r="3397" spans="1:15" ht="15.75" customHeight="1" x14ac:dyDescent="0.2">
      <c r="A3397" s="2" t="str">
        <f>_xlfn.IFNA(VLOOKUP($B3397,Keys!$A:$B,2,FALSE),VLOOKUP($J3397,Keys!$D:$E,2,FALSE))</f>
        <v>0x5B38609215</v>
      </c>
      <c r="B3397" s="2" t="s">
        <v>7287</v>
      </c>
      <c r="D3397" s="2" t="s">
        <v>24617</v>
      </c>
      <c r="E3397" s="2" t="s">
        <v>5484</v>
      </c>
      <c r="J3397" s="2" t="s">
        <v>5487</v>
      </c>
      <c r="N3397" s="2" t="str">
        <f t="shared" si="53"/>
        <v/>
      </c>
    </row>
    <row r="3398" spans="1:15" ht="15.75" customHeight="1" x14ac:dyDescent="0.2">
      <c r="A3398" s="2" t="str">
        <f>_xlfn.IFNA(VLOOKUP($B3398,Keys!$A:$B,2,FALSE),VLOOKUP($J3398,Keys!$D:$E,2,FALSE))</f>
        <v>0x958609ED1B</v>
      </c>
      <c r="B3398" s="2" t="s">
        <v>7247</v>
      </c>
      <c r="D3398" s="2" t="s">
        <v>24617</v>
      </c>
      <c r="E3398" s="2" t="s">
        <v>5484</v>
      </c>
      <c r="J3398" s="2" t="s">
        <v>5486</v>
      </c>
      <c r="N3398" s="2" t="str">
        <f t="shared" si="53"/>
        <v/>
      </c>
    </row>
    <row r="3399" spans="1:15" ht="15.75" customHeight="1" x14ac:dyDescent="0.2">
      <c r="A3399" s="2" t="str">
        <f>_xlfn.IFNA(VLOOKUP($B3399,Keys!$A:$B,2,FALSE),VLOOKUP($J3399,Keys!$D:$E,2,FALSE))</f>
        <v>0xE152F63D21</v>
      </c>
      <c r="B3399" s="2" t="s">
        <v>7099</v>
      </c>
      <c r="D3399" s="2" t="s">
        <v>24617</v>
      </c>
      <c r="E3399" s="2" t="s">
        <v>5484</v>
      </c>
      <c r="J3399" s="2" t="s">
        <v>24618</v>
      </c>
      <c r="N3399" s="2" t="str">
        <f t="shared" si="53"/>
        <v/>
      </c>
    </row>
    <row r="3400" spans="1:15" ht="15.75" customHeight="1" x14ac:dyDescent="0.2">
      <c r="A3400" s="2" t="str">
        <f>_xlfn.IFNA(VLOOKUP($B3400,Keys!$A:$B,2,FALSE),VLOOKUP($J3400,Keys!$D:$E,2,FALSE))</f>
        <v>0x785BA78721</v>
      </c>
      <c r="B3400" s="2" t="s">
        <v>7101</v>
      </c>
      <c r="D3400" s="2" t="s">
        <v>24617</v>
      </c>
      <c r="E3400" s="2" t="s">
        <v>5484</v>
      </c>
      <c r="J3400" s="2" t="s">
        <v>24619</v>
      </c>
      <c r="N3400" s="2" t="str">
        <f t="shared" si="53"/>
        <v/>
      </c>
    </row>
    <row r="3401" spans="1:15" ht="15.75" customHeight="1" x14ac:dyDescent="0.2">
      <c r="A3401" s="2" t="str">
        <f>_xlfn.IFNA(VLOOKUP($B3401,Keys!$A:$B,2,FALSE),VLOOKUP($J3401,Keys!$D:$E,2,FALSE))</f>
        <v>0x0F5C971121</v>
      </c>
      <c r="B3401" s="2" t="s">
        <v>7103</v>
      </c>
      <c r="D3401" s="2" t="s">
        <v>24617</v>
      </c>
      <c r="E3401" s="2" t="s">
        <v>5484</v>
      </c>
      <c r="J3401" s="2" t="s">
        <v>24620</v>
      </c>
      <c r="N3401" s="2" t="str">
        <f t="shared" si="53"/>
        <v/>
      </c>
    </row>
    <row r="3402" spans="1:15" ht="15.75" customHeight="1" x14ac:dyDescent="0.2">
      <c r="A3402" s="2" t="str">
        <f>_xlfn.IFNA(VLOOKUP($B3402,Keys!$A:$B,2,FALSE),VLOOKUP($J3402,Keys!$D:$E,2,FALSE))</f>
        <v>0x913802B221</v>
      </c>
      <c r="B3402" s="2" t="s">
        <v>7105</v>
      </c>
      <c r="D3402" s="2" t="s">
        <v>24617</v>
      </c>
      <c r="E3402" s="2" t="s">
        <v>5484</v>
      </c>
      <c r="J3402" s="2" t="s">
        <v>24621</v>
      </c>
      <c r="N3402" s="2" t="str">
        <f t="shared" si="53"/>
        <v/>
      </c>
    </row>
    <row r="3403" spans="1:15" ht="15.75" customHeight="1" x14ac:dyDescent="0.2">
      <c r="A3403" s="2" t="str">
        <f>_xlfn.IFNA(VLOOKUP($B3403,Keys!$A:$B,2,FALSE),VLOOKUP($J3403,Keys!$D:$E,2,FALSE))</f>
        <v>0x6DE0813E1F</v>
      </c>
      <c r="B3403" s="2" t="s">
        <v>7207</v>
      </c>
      <c r="D3403" s="2" t="s">
        <v>24617</v>
      </c>
      <c r="E3403" s="2" t="s">
        <v>5458</v>
      </c>
      <c r="J3403" s="2" t="s">
        <v>24618</v>
      </c>
      <c r="N3403" s="2" t="str">
        <f t="shared" si="53"/>
        <v/>
      </c>
    </row>
    <row r="3404" spans="1:15" ht="15.75" customHeight="1" x14ac:dyDescent="0.2">
      <c r="A3404" s="2" t="str">
        <f>_xlfn.IFNA(VLOOKUP($B3404,Keys!$A:$B,2,FALSE),VLOOKUP($J3404,Keys!$D:$E,2,FALSE))</f>
        <v>0xF4E9D0841F</v>
      </c>
      <c r="B3404" s="2" t="s">
        <v>7209</v>
      </c>
      <c r="D3404" s="2" t="s">
        <v>24617</v>
      </c>
      <c r="E3404" s="2" t="s">
        <v>5458</v>
      </c>
      <c r="J3404" s="2" t="s">
        <v>24619</v>
      </c>
      <c r="N3404" s="2" t="str">
        <f t="shared" si="53"/>
        <v/>
      </c>
    </row>
    <row r="3405" spans="1:15" ht="15.75" customHeight="1" x14ac:dyDescent="0.2">
      <c r="A3405" s="2" t="str">
        <f>_xlfn.IFNA(VLOOKUP($B3405,Keys!$A:$B,2,FALSE),VLOOKUP($J3405,Keys!$D:$E,2,FALSE))</f>
        <v>0x83EEE0121F</v>
      </c>
      <c r="B3405" s="2" t="s">
        <v>7211</v>
      </c>
      <c r="D3405" s="2" t="s">
        <v>24617</v>
      </c>
      <c r="E3405" s="2" t="s">
        <v>5458</v>
      </c>
      <c r="J3405" s="2" t="s">
        <v>24620</v>
      </c>
      <c r="N3405" s="2" t="str">
        <f t="shared" si="53"/>
        <v/>
      </c>
    </row>
    <row r="3406" spans="1:15" ht="15.75" customHeight="1" x14ac:dyDescent="0.2">
      <c r="A3406" s="2" t="str">
        <f>_xlfn.IFNA(VLOOKUP($B3406,Keys!$A:$B,2,FALSE),VLOOKUP($J3406,Keys!$D:$E,2,FALSE))</f>
        <v>0x4E94CCFC23</v>
      </c>
      <c r="B3406" s="2" t="s">
        <v>7121</v>
      </c>
      <c r="D3406" s="2" t="s">
        <v>24617</v>
      </c>
      <c r="E3406" s="2" t="s">
        <v>5464</v>
      </c>
      <c r="J3406" s="2" t="s">
        <v>24618</v>
      </c>
      <c r="N3406" s="2" t="str">
        <f t="shared" si="53"/>
        <v/>
      </c>
    </row>
    <row r="3407" spans="1:15" ht="15.75" customHeight="1" x14ac:dyDescent="0.2">
      <c r="A3407" s="2" t="str">
        <f>_xlfn.IFNA(VLOOKUP($B3407,Keys!$A:$B,2,FALSE),VLOOKUP($J3407,Keys!$D:$E,2,FALSE))</f>
        <v>0xD79D9D4623</v>
      </c>
      <c r="B3407" s="2" t="s">
        <v>7123</v>
      </c>
      <c r="D3407" s="2" t="s">
        <v>24617</v>
      </c>
      <c r="E3407" s="2" t="s">
        <v>5464</v>
      </c>
      <c r="J3407" s="2" t="s">
        <v>24619</v>
      </c>
      <c r="N3407" s="2" t="str">
        <f t="shared" si="53"/>
        <v/>
      </c>
    </row>
    <row r="3408" spans="1:15" ht="15.75" customHeight="1" x14ac:dyDescent="0.2">
      <c r="A3408" s="2" t="str">
        <f>_xlfn.IFNA(VLOOKUP($B3408,Keys!$A:$B,2,FALSE),VLOOKUP($J3408,Keys!$D:$E,2,FALSE))</f>
        <v>0xA09AADD023</v>
      </c>
      <c r="B3408" s="2" t="s">
        <v>7125</v>
      </c>
      <c r="D3408" s="2" t="s">
        <v>24617</v>
      </c>
      <c r="E3408" s="2" t="s">
        <v>5464</v>
      </c>
      <c r="J3408" s="2" t="s">
        <v>24620</v>
      </c>
      <c r="N3408" s="2" t="str">
        <f t="shared" si="53"/>
        <v/>
      </c>
    </row>
    <row r="3409" spans="1:14" ht="15.75" customHeight="1" x14ac:dyDescent="0.2">
      <c r="A3409" s="2" t="str">
        <f>_xlfn.IFNA(VLOOKUP($B3409,Keys!$A:$B,2,FALSE),VLOOKUP($J3409,Keys!$D:$E,2,FALSE))</f>
        <v>0x3EFE387323</v>
      </c>
      <c r="B3409" s="2" t="s">
        <v>7127</v>
      </c>
      <c r="D3409" s="2" t="s">
        <v>24617</v>
      </c>
      <c r="E3409" s="2" t="s">
        <v>5464</v>
      </c>
      <c r="J3409" s="2" t="s">
        <v>24621</v>
      </c>
      <c r="N3409" s="2" t="str">
        <f t="shared" si="53"/>
        <v/>
      </c>
    </row>
    <row r="3410" spans="1:14" ht="15.75" customHeight="1" x14ac:dyDescent="0.2">
      <c r="A3410" s="2" t="str">
        <f>_xlfn.IFNA(VLOOKUP($B3410,Keys!$A:$B,2,FALSE),VLOOKUP($J3410,Keys!$D:$E,2,FALSE))</f>
        <v>0xAB150C3A23</v>
      </c>
      <c r="B3410" s="2" t="s">
        <v>7077</v>
      </c>
      <c r="D3410" s="2" t="s">
        <v>24617</v>
      </c>
      <c r="E3410" s="2" t="s">
        <v>5470</v>
      </c>
      <c r="J3410" s="2" t="s">
        <v>24618</v>
      </c>
      <c r="N3410" s="2" t="str">
        <f t="shared" si="53"/>
        <v/>
      </c>
    </row>
    <row r="3411" spans="1:14" ht="15.75" customHeight="1" x14ac:dyDescent="0.2">
      <c r="A3411" s="2" t="str">
        <f>_xlfn.IFNA(VLOOKUP($B3411,Keys!$A:$B,2,FALSE),VLOOKUP($J3411,Keys!$D:$E,2,FALSE))</f>
        <v>0x321C5D8023</v>
      </c>
      <c r="B3411" s="2" t="s">
        <v>7079</v>
      </c>
      <c r="D3411" s="2" t="s">
        <v>24617</v>
      </c>
      <c r="E3411" s="2" t="s">
        <v>5470</v>
      </c>
      <c r="J3411" s="2" t="s">
        <v>24619</v>
      </c>
      <c r="N3411" s="2" t="str">
        <f t="shared" si="53"/>
        <v/>
      </c>
    </row>
    <row r="3412" spans="1:14" ht="15.75" customHeight="1" x14ac:dyDescent="0.2">
      <c r="A3412" s="2" t="str">
        <f>_xlfn.IFNA(VLOOKUP($B3412,Keys!$A:$B,2,FALSE),VLOOKUP($J3412,Keys!$D:$E,2,FALSE))</f>
        <v>0x451B6D1623</v>
      </c>
      <c r="B3412" s="2" t="s">
        <v>7081</v>
      </c>
      <c r="D3412" s="2" t="s">
        <v>24617</v>
      </c>
      <c r="E3412" s="2" t="s">
        <v>5470</v>
      </c>
      <c r="J3412" s="2" t="s">
        <v>24620</v>
      </c>
      <c r="N3412" s="2" t="str">
        <f t="shared" si="53"/>
        <v/>
      </c>
    </row>
    <row r="3413" spans="1:14" ht="15.75" customHeight="1" x14ac:dyDescent="0.2">
      <c r="A3413" s="2" t="str">
        <f>_xlfn.IFNA(VLOOKUP($B3413,Keys!$A:$B,2,FALSE),VLOOKUP($J3413,Keys!$D:$E,2,FALSE))</f>
        <v>0xDB7FF8B523</v>
      </c>
      <c r="B3413" s="2" t="s">
        <v>7083</v>
      </c>
      <c r="D3413" s="2" t="s">
        <v>24617</v>
      </c>
      <c r="E3413" s="2" t="s">
        <v>5470</v>
      </c>
      <c r="J3413" s="2" t="s">
        <v>24621</v>
      </c>
      <c r="N3413" s="2" t="str">
        <f t="shared" si="53"/>
        <v/>
      </c>
    </row>
    <row r="3414" spans="1:14" ht="15.75" customHeight="1" x14ac:dyDescent="0.2">
      <c r="A3414" s="2" t="str">
        <f>_xlfn.IFNA(VLOOKUP($B3414,Keys!$A:$B,2,FALSE),VLOOKUP($J3414,Keys!$D:$E,2,FALSE))</f>
        <v>0x956C0E0329</v>
      </c>
      <c r="B3414" s="2" t="s">
        <v>7133</v>
      </c>
      <c r="D3414" s="2" t="s">
        <v>24617</v>
      </c>
      <c r="E3414" s="2" t="s">
        <v>5469</v>
      </c>
      <c r="J3414" s="2" t="s">
        <v>24618</v>
      </c>
      <c r="N3414" s="2" t="str">
        <f t="shared" si="53"/>
        <v/>
      </c>
    </row>
    <row r="3415" spans="1:14" ht="15.75" customHeight="1" x14ac:dyDescent="0.2">
      <c r="A3415" s="2" t="str">
        <f>_xlfn.IFNA(VLOOKUP($B3415,Keys!$A:$B,2,FALSE),VLOOKUP($J3415,Keys!$D:$E,2,FALSE))</f>
        <v>0x0C655FB929</v>
      </c>
      <c r="B3415" s="2" t="s">
        <v>7135</v>
      </c>
      <c r="D3415" s="2" t="s">
        <v>24617</v>
      </c>
      <c r="E3415" s="2" t="s">
        <v>5469</v>
      </c>
      <c r="J3415" s="2" t="s">
        <v>24619</v>
      </c>
      <c r="N3415" s="2" t="str">
        <f t="shared" si="53"/>
        <v/>
      </c>
    </row>
    <row r="3416" spans="1:14" ht="15.75" customHeight="1" x14ac:dyDescent="0.2">
      <c r="A3416" s="2" t="str">
        <f>_xlfn.IFNA(VLOOKUP($B3416,Keys!$A:$B,2,FALSE),VLOOKUP($J3416,Keys!$D:$E,2,FALSE))</f>
        <v>0x7B626F2F29</v>
      </c>
      <c r="B3416" s="2" t="s">
        <v>7137</v>
      </c>
      <c r="D3416" s="2" t="s">
        <v>24617</v>
      </c>
      <c r="E3416" s="2" t="s">
        <v>5469</v>
      </c>
      <c r="J3416" s="2" t="s">
        <v>24620</v>
      </c>
      <c r="N3416" s="2" t="str">
        <f t="shared" si="53"/>
        <v/>
      </c>
    </row>
    <row r="3417" spans="1:14" ht="15.75" customHeight="1" x14ac:dyDescent="0.2">
      <c r="A3417" s="2" t="str">
        <f>_xlfn.IFNA(VLOOKUP($B3417,Keys!$A:$B,2,FALSE),VLOOKUP($J3417,Keys!$D:$E,2,FALSE))</f>
        <v>0xE506FA8C29</v>
      </c>
      <c r="B3417" s="2" t="s">
        <v>7139</v>
      </c>
      <c r="D3417" s="2" t="s">
        <v>24617</v>
      </c>
      <c r="E3417" s="2" t="s">
        <v>5469</v>
      </c>
      <c r="J3417" s="2" t="s">
        <v>24621</v>
      </c>
      <c r="N3417" s="2" t="str">
        <f t="shared" si="53"/>
        <v/>
      </c>
    </row>
    <row r="3418" spans="1:14" ht="15.75" customHeight="1" x14ac:dyDescent="0.2">
      <c r="A3418" s="2" t="str">
        <f>_xlfn.IFNA(VLOOKUP($B3418,Keys!$A:$B,2,FALSE),VLOOKUP($J3418,Keys!$D:$E,2,FALSE))</f>
        <v>0xE7929E8D29</v>
      </c>
      <c r="B3418" s="2" t="s">
        <v>7223</v>
      </c>
      <c r="D3418" s="2" t="s">
        <v>24617</v>
      </c>
      <c r="E3418" s="2" t="s">
        <v>5468</v>
      </c>
      <c r="J3418" s="2" t="s">
        <v>24618</v>
      </c>
      <c r="N3418" s="2" t="str">
        <f t="shared" si="53"/>
        <v/>
      </c>
    </row>
    <row r="3419" spans="1:14" ht="15.75" customHeight="1" x14ac:dyDescent="0.2">
      <c r="A3419" s="2" t="str">
        <f>_xlfn.IFNA(VLOOKUP($B3419,Keys!$A:$B,2,FALSE),VLOOKUP($J3419,Keys!$D:$E,2,FALSE))</f>
        <v>0x7E9BCF3729</v>
      </c>
      <c r="B3419" s="2" t="s">
        <v>7225</v>
      </c>
      <c r="D3419" s="2" t="s">
        <v>24617</v>
      </c>
      <c r="E3419" s="2" t="s">
        <v>5468</v>
      </c>
      <c r="J3419" s="2" t="s">
        <v>24619</v>
      </c>
      <c r="N3419" s="2" t="str">
        <f t="shared" si="53"/>
        <v/>
      </c>
    </row>
    <row r="3420" spans="1:14" ht="15.75" customHeight="1" x14ac:dyDescent="0.2">
      <c r="A3420" s="2" t="str">
        <f>_xlfn.IFNA(VLOOKUP($B3420,Keys!$A:$B,2,FALSE),VLOOKUP($J3420,Keys!$D:$E,2,FALSE))</f>
        <v>0x099CFFA129</v>
      </c>
      <c r="B3420" s="2" t="s">
        <v>7227</v>
      </c>
      <c r="D3420" s="2" t="s">
        <v>24617</v>
      </c>
      <c r="E3420" s="2" t="s">
        <v>5468</v>
      </c>
      <c r="J3420" s="2" t="s">
        <v>24620</v>
      </c>
      <c r="N3420" s="2" t="str">
        <f t="shared" si="53"/>
        <v/>
      </c>
    </row>
    <row r="3421" spans="1:14" ht="15.75" customHeight="1" x14ac:dyDescent="0.2">
      <c r="A3421" s="2" t="str">
        <f>_xlfn.IFNA(VLOOKUP($B3421,Keys!$A:$B,2,FALSE),VLOOKUP($J3421,Keys!$D:$E,2,FALSE))</f>
        <v>0x97F86A0229</v>
      </c>
      <c r="B3421" s="2" t="s">
        <v>7229</v>
      </c>
      <c r="D3421" s="2" t="s">
        <v>24617</v>
      </c>
      <c r="E3421" s="2" t="s">
        <v>5468</v>
      </c>
      <c r="J3421" s="2" t="s">
        <v>24621</v>
      </c>
      <c r="N3421" s="2" t="str">
        <f t="shared" si="53"/>
        <v/>
      </c>
    </row>
    <row r="3422" spans="1:14" ht="15.75" customHeight="1" x14ac:dyDescent="0.2">
      <c r="A3422" s="2" t="str">
        <f>_xlfn.IFNA(VLOOKUP($B3422,Keys!$A:$B,2,FALSE),VLOOKUP($J3422,Keys!$D:$E,2,FALSE))</f>
        <v>0x1B16B0FD23</v>
      </c>
      <c r="B3422" s="2" t="s">
        <v>7191</v>
      </c>
      <c r="D3422" s="2" t="s">
        <v>24617</v>
      </c>
      <c r="E3422" s="2" t="s">
        <v>5466</v>
      </c>
      <c r="J3422" s="2" t="s">
        <v>24618</v>
      </c>
      <c r="N3422" s="2" t="str">
        <f t="shared" si="53"/>
        <v/>
      </c>
    </row>
    <row r="3423" spans="1:14" ht="15.75" customHeight="1" x14ac:dyDescent="0.2">
      <c r="A3423" s="2" t="str">
        <f>_xlfn.IFNA(VLOOKUP($B3423,Keys!$A:$B,2,FALSE),VLOOKUP($J3423,Keys!$D:$E,2,FALSE))</f>
        <v>0x821FE14723</v>
      </c>
      <c r="B3423" s="2" t="s">
        <v>7193</v>
      </c>
      <c r="D3423" s="2" t="s">
        <v>24617</v>
      </c>
      <c r="E3423" s="2" t="s">
        <v>5466</v>
      </c>
      <c r="J3423" s="2" t="s">
        <v>24619</v>
      </c>
      <c r="N3423" s="2" t="str">
        <f t="shared" si="53"/>
        <v/>
      </c>
    </row>
    <row r="3424" spans="1:14" ht="15.75" customHeight="1" x14ac:dyDescent="0.2">
      <c r="A3424" s="2" t="str">
        <f>_xlfn.IFNA(VLOOKUP($B3424,Keys!$A:$B,2,FALSE),VLOOKUP($J3424,Keys!$D:$E,2,FALSE))</f>
        <v>0xF518D1D123</v>
      </c>
      <c r="B3424" s="2" t="s">
        <v>7195</v>
      </c>
      <c r="D3424" s="2" t="s">
        <v>24617</v>
      </c>
      <c r="E3424" s="2" t="s">
        <v>5466</v>
      </c>
      <c r="J3424" s="2" t="s">
        <v>24620</v>
      </c>
      <c r="N3424" s="2" t="str">
        <f t="shared" si="53"/>
        <v/>
      </c>
    </row>
    <row r="3425" spans="1:14" ht="15.75" customHeight="1" x14ac:dyDescent="0.2">
      <c r="A3425" s="2" t="str">
        <f>_xlfn.IFNA(VLOOKUP($B3425,Keys!$A:$B,2,FALSE),VLOOKUP($J3425,Keys!$D:$E,2,FALSE))</f>
        <v>0x6B7C447223</v>
      </c>
      <c r="B3425" s="2" t="s">
        <v>7197</v>
      </c>
      <c r="D3425" s="2" t="s">
        <v>24617</v>
      </c>
      <c r="E3425" s="2" t="s">
        <v>5466</v>
      </c>
      <c r="J3425" s="2" t="s">
        <v>24621</v>
      </c>
      <c r="N3425" s="2" t="str">
        <f t="shared" si="53"/>
        <v/>
      </c>
    </row>
    <row r="3426" spans="1:14" ht="15.75" customHeight="1" x14ac:dyDescent="0.2">
      <c r="A3426" s="2" t="str">
        <f>_xlfn.IFNA(VLOOKUP($B3426,Keys!$A:$B,2,FALSE),VLOOKUP($J3426,Keys!$D:$E,2,FALSE))</f>
        <v>0x6F6FD9ED23</v>
      </c>
      <c r="B3426" s="2" t="s">
        <v>7087</v>
      </c>
      <c r="D3426" s="2" t="s">
        <v>24617</v>
      </c>
      <c r="E3426" s="2" t="s">
        <v>5467</v>
      </c>
      <c r="J3426" s="2" t="s">
        <v>24618</v>
      </c>
      <c r="N3426" s="2" t="str">
        <f t="shared" si="53"/>
        <v/>
      </c>
    </row>
    <row r="3427" spans="1:14" ht="15.75" customHeight="1" x14ac:dyDescent="0.2">
      <c r="A3427" s="2" t="str">
        <f>_xlfn.IFNA(VLOOKUP($B3427,Keys!$A:$B,2,FALSE),VLOOKUP($J3427,Keys!$D:$E,2,FALSE))</f>
        <v>0xF666885723</v>
      </c>
      <c r="B3427" s="2" t="s">
        <v>7089</v>
      </c>
      <c r="D3427" s="2" t="s">
        <v>24617</v>
      </c>
      <c r="E3427" s="2" t="s">
        <v>5467</v>
      </c>
      <c r="J3427" s="2" t="s">
        <v>24619</v>
      </c>
      <c r="N3427" s="2" t="str">
        <f t="shared" si="53"/>
        <v/>
      </c>
    </row>
    <row r="3428" spans="1:14" ht="15.75" customHeight="1" x14ac:dyDescent="0.2">
      <c r="A3428" s="2" t="str">
        <f>_xlfn.IFNA(VLOOKUP($B3428,Keys!$A:$B,2,FALSE),VLOOKUP($J3428,Keys!$D:$E,2,FALSE))</f>
        <v>0x8161B8C123</v>
      </c>
      <c r="B3428" s="2" t="s">
        <v>7091</v>
      </c>
      <c r="D3428" s="2" t="s">
        <v>24617</v>
      </c>
      <c r="E3428" s="2" t="s">
        <v>5467</v>
      </c>
      <c r="J3428" s="2" t="s">
        <v>24620</v>
      </c>
      <c r="N3428" s="2" t="str">
        <f t="shared" si="53"/>
        <v/>
      </c>
    </row>
    <row r="3429" spans="1:14" ht="15.75" customHeight="1" x14ac:dyDescent="0.2">
      <c r="A3429" s="2" t="str">
        <f>_xlfn.IFNA(VLOOKUP($B3429,Keys!$A:$B,2,FALSE),VLOOKUP($J3429,Keys!$D:$E,2,FALSE))</f>
        <v>0x1F052D6223</v>
      </c>
      <c r="B3429" s="2" t="s">
        <v>7093</v>
      </c>
      <c r="D3429" s="2" t="s">
        <v>24617</v>
      </c>
      <c r="E3429" s="2" t="s">
        <v>5467</v>
      </c>
      <c r="J3429" s="2" t="s">
        <v>24621</v>
      </c>
      <c r="N3429" s="2" t="str">
        <f t="shared" si="53"/>
        <v/>
      </c>
    </row>
    <row r="3430" spans="1:14" ht="15.75" customHeight="1" x14ac:dyDescent="0.2">
      <c r="A3430" s="2" t="str">
        <f>_xlfn.IFNA(VLOOKUP($B3430,Keys!$A:$B,2,FALSE),VLOOKUP($J3430,Keys!$D:$E,2,FALSE))</f>
        <v>0xBAC662761C</v>
      </c>
      <c r="B3430" s="2" t="s">
        <v>7005</v>
      </c>
      <c r="D3430" s="2" t="s">
        <v>24617</v>
      </c>
      <c r="E3430" s="2" t="s">
        <v>5462</v>
      </c>
      <c r="F3430" s="2" t="s">
        <v>5450</v>
      </c>
      <c r="J3430" s="2" t="s">
        <v>24618</v>
      </c>
      <c r="N3430" s="2" t="str">
        <f t="shared" si="53"/>
        <v/>
      </c>
    </row>
    <row r="3431" spans="1:14" ht="15.75" customHeight="1" x14ac:dyDescent="0.2">
      <c r="A3431" s="2" t="str">
        <f>_xlfn.IFNA(VLOOKUP($B3431,Keys!$A:$B,2,FALSE),VLOOKUP($J3431,Keys!$D:$E,2,FALSE))</f>
        <v>0x23CF33CC1C</v>
      </c>
      <c r="B3431" s="2" t="s">
        <v>7007</v>
      </c>
      <c r="D3431" s="2" t="s">
        <v>24617</v>
      </c>
      <c r="E3431" s="2" t="s">
        <v>5462</v>
      </c>
      <c r="F3431" s="2" t="s">
        <v>5450</v>
      </c>
      <c r="J3431" s="2" t="s">
        <v>24619</v>
      </c>
      <c r="N3431" s="2" t="str">
        <f t="shared" si="53"/>
        <v/>
      </c>
    </row>
    <row r="3432" spans="1:14" ht="15.75" customHeight="1" x14ac:dyDescent="0.2">
      <c r="A3432" s="2" t="str">
        <f>_xlfn.IFNA(VLOOKUP($B3432,Keys!$A:$B,2,FALSE),VLOOKUP($J3432,Keys!$D:$E,2,FALSE))</f>
        <v>0x54C8035A1C</v>
      </c>
      <c r="B3432" s="2" t="s">
        <v>7009</v>
      </c>
      <c r="D3432" s="2" t="s">
        <v>24617</v>
      </c>
      <c r="E3432" s="2" t="s">
        <v>5462</v>
      </c>
      <c r="F3432" s="2" t="s">
        <v>5450</v>
      </c>
      <c r="J3432" s="2" t="s">
        <v>24620</v>
      </c>
      <c r="N3432" s="2" t="str">
        <f t="shared" si="53"/>
        <v/>
      </c>
    </row>
    <row r="3433" spans="1:14" ht="15.75" customHeight="1" x14ac:dyDescent="0.2">
      <c r="A3433" s="2" t="str">
        <f>_xlfn.IFNA(VLOOKUP($B3433,Keys!$A:$B,2,FALSE),VLOOKUP($J3433,Keys!$D:$E,2,FALSE))</f>
        <v>0x75A2DF8620</v>
      </c>
      <c r="B3433" s="2" t="s">
        <v>7281</v>
      </c>
      <c r="D3433" s="2" t="s">
        <v>24617</v>
      </c>
      <c r="E3433" s="2" t="s">
        <v>5462</v>
      </c>
      <c r="F3433" s="2" t="s">
        <v>5449</v>
      </c>
      <c r="J3433" s="2" t="s">
        <v>24618</v>
      </c>
      <c r="N3433" s="2" t="str">
        <f t="shared" si="53"/>
        <v/>
      </c>
    </row>
    <row r="3434" spans="1:14" ht="15.75" customHeight="1" x14ac:dyDescent="0.2">
      <c r="A3434" s="2" t="str">
        <f>_xlfn.IFNA(VLOOKUP($B3434,Keys!$A:$B,2,FALSE),VLOOKUP($J3434,Keys!$D:$E,2,FALSE))</f>
        <v>0xECAB8E3C20</v>
      </c>
      <c r="B3434" s="2" t="s">
        <v>7283</v>
      </c>
      <c r="D3434" s="2" t="s">
        <v>24617</v>
      </c>
      <c r="E3434" s="2" t="s">
        <v>5462</v>
      </c>
      <c r="F3434" s="2" t="s">
        <v>5449</v>
      </c>
      <c r="J3434" s="2" t="s">
        <v>24619</v>
      </c>
      <c r="N3434" s="2" t="str">
        <f t="shared" si="53"/>
        <v/>
      </c>
    </row>
    <row r="3435" spans="1:14" ht="15.75" customHeight="1" x14ac:dyDescent="0.2">
      <c r="A3435" s="2" t="str">
        <f>_xlfn.IFNA(VLOOKUP($B3435,Keys!$A:$B,2,FALSE),VLOOKUP($J3435,Keys!$D:$E,2,FALSE))</f>
        <v>0x9BACBEAA20</v>
      </c>
      <c r="B3435" s="2" t="s">
        <v>7285</v>
      </c>
      <c r="D3435" s="2" t="s">
        <v>24617</v>
      </c>
      <c r="E3435" s="2" t="s">
        <v>5462</v>
      </c>
      <c r="F3435" s="2" t="s">
        <v>5449</v>
      </c>
      <c r="J3435" s="2" t="s">
        <v>24620</v>
      </c>
      <c r="N3435" s="2" t="str">
        <f t="shared" si="53"/>
        <v/>
      </c>
    </row>
    <row r="3436" spans="1:14" ht="15.75" customHeight="1" x14ac:dyDescent="0.2">
      <c r="A3436" s="2" t="str">
        <f>_xlfn.IFNA(VLOOKUP($B3436,Keys!$A:$B,2,FALSE),VLOOKUP($J3436,Keys!$D:$E,2,FALSE))</f>
        <v>0xE996F93221</v>
      </c>
      <c r="B3436" s="2" t="s">
        <v>7039</v>
      </c>
      <c r="D3436" s="2" t="s">
        <v>24617</v>
      </c>
      <c r="E3436" s="2" t="s">
        <v>5462</v>
      </c>
      <c r="F3436" s="2" t="s">
        <v>5448</v>
      </c>
      <c r="J3436" s="2" t="s">
        <v>24618</v>
      </c>
      <c r="N3436" s="2" t="str">
        <f t="shared" si="53"/>
        <v/>
      </c>
    </row>
    <row r="3437" spans="1:14" ht="15.75" customHeight="1" x14ac:dyDescent="0.2">
      <c r="A3437" s="2" t="str">
        <f>_xlfn.IFNA(VLOOKUP($B3437,Keys!$A:$B,2,FALSE),VLOOKUP($J3437,Keys!$D:$E,2,FALSE))</f>
        <v>0x709FA88821</v>
      </c>
      <c r="B3437" s="2" t="s">
        <v>7041</v>
      </c>
      <c r="D3437" s="2" t="s">
        <v>24617</v>
      </c>
      <c r="E3437" s="2" t="s">
        <v>5462</v>
      </c>
      <c r="F3437" s="2" t="s">
        <v>5448</v>
      </c>
      <c r="J3437" s="2" t="s">
        <v>24619</v>
      </c>
      <c r="N3437" s="2" t="str">
        <f t="shared" si="53"/>
        <v/>
      </c>
    </row>
    <row r="3438" spans="1:14" ht="15.75" customHeight="1" x14ac:dyDescent="0.2">
      <c r="A3438" s="2" t="str">
        <f>_xlfn.IFNA(VLOOKUP($B3438,Keys!$A:$B,2,FALSE),VLOOKUP($J3438,Keys!$D:$E,2,FALSE))</f>
        <v>0x0798981E21</v>
      </c>
      <c r="B3438" s="2" t="s">
        <v>7043</v>
      </c>
      <c r="D3438" s="2" t="s">
        <v>24617</v>
      </c>
      <c r="E3438" s="2" t="s">
        <v>5462</v>
      </c>
      <c r="F3438" s="2" t="s">
        <v>5448</v>
      </c>
      <c r="J3438" s="2" t="s">
        <v>24620</v>
      </c>
      <c r="N3438" s="2" t="str">
        <f t="shared" si="53"/>
        <v/>
      </c>
    </row>
    <row r="3439" spans="1:14" ht="15.75" customHeight="1" x14ac:dyDescent="0.2">
      <c r="A3439" s="2" t="str">
        <f>_xlfn.IFNA(VLOOKUP($B3439,Keys!$A:$B,2,FALSE),VLOOKUP($J3439,Keys!$D:$E,2,FALSE))</f>
        <v>0x99FC0DBD21</v>
      </c>
      <c r="B3439" s="2" t="s">
        <v>7045</v>
      </c>
      <c r="D3439" s="2" t="s">
        <v>24617</v>
      </c>
      <c r="E3439" s="2" t="s">
        <v>5462</v>
      </c>
      <c r="F3439" s="2" t="s">
        <v>5448</v>
      </c>
      <c r="J3439" s="2" t="s">
        <v>24621</v>
      </c>
      <c r="N3439" s="2" t="str">
        <f t="shared" si="53"/>
        <v/>
      </c>
    </row>
    <row r="3440" spans="1:14" ht="15.75" customHeight="1" x14ac:dyDescent="0.2">
      <c r="A3440" s="2" t="str">
        <f>_xlfn.IFNA(VLOOKUP($B3440,Keys!$A:$B,2,FALSE),VLOOKUP($J3440,Keys!$D:$E,2,FALSE))</f>
        <v>0xEEFB3D2B21</v>
      </c>
      <c r="B3440" s="2" t="s">
        <v>7047</v>
      </c>
      <c r="D3440" s="2" t="s">
        <v>24617</v>
      </c>
      <c r="E3440" s="2" t="s">
        <v>5462</v>
      </c>
      <c r="F3440" s="2" t="s">
        <v>5448</v>
      </c>
      <c r="J3440" s="2" t="s">
        <v>24622</v>
      </c>
      <c r="N3440" s="2" t="str">
        <f t="shared" si="53"/>
        <v/>
      </c>
    </row>
    <row r="3441" spans="1:14" ht="15.75" customHeight="1" x14ac:dyDescent="0.2">
      <c r="A3441" s="2" t="str">
        <f>_xlfn.IFNA(VLOOKUP($B3441,Keys!$A:$B,2,FALSE),VLOOKUP($J3441,Keys!$D:$E,2,FALSE))</f>
        <v>0x77F26C9121</v>
      </c>
      <c r="B3441" s="2" t="s">
        <v>7049</v>
      </c>
      <c r="D3441" s="2" t="s">
        <v>24617</v>
      </c>
      <c r="E3441" s="2" t="s">
        <v>5462</v>
      </c>
      <c r="F3441" s="2" t="s">
        <v>5448</v>
      </c>
      <c r="J3441" s="2" t="s">
        <v>24623</v>
      </c>
      <c r="N3441" s="2" t="str">
        <f t="shared" si="53"/>
        <v/>
      </c>
    </row>
    <row r="3442" spans="1:14" ht="15.75" customHeight="1" x14ac:dyDescent="0.2">
      <c r="A3442" s="2" t="str">
        <f>_xlfn.IFNA(VLOOKUP($B3442,Keys!$A:$B,2,FALSE),VLOOKUP($J3442,Keys!$D:$E,2,FALSE))</f>
        <v>0x00F55C0721</v>
      </c>
      <c r="B3442" s="2" t="s">
        <v>7051</v>
      </c>
      <c r="D3442" s="2" t="s">
        <v>24617</v>
      </c>
      <c r="E3442" s="2" t="s">
        <v>5462</v>
      </c>
      <c r="F3442" s="2" t="s">
        <v>5448</v>
      </c>
      <c r="J3442" s="2" t="s">
        <v>24624</v>
      </c>
      <c r="N3442" s="2" t="str">
        <f t="shared" si="53"/>
        <v/>
      </c>
    </row>
    <row r="3443" spans="1:14" ht="15.75" customHeight="1" x14ac:dyDescent="0.2">
      <c r="A3443" s="2" t="str">
        <f>_xlfn.IFNA(VLOOKUP($B3443,Keys!$A:$B,2,FALSE),VLOOKUP($J3443,Keys!$D:$E,2,FALSE))</f>
        <v>0x904A419621</v>
      </c>
      <c r="B3443" s="2" t="s">
        <v>7053</v>
      </c>
      <c r="D3443" s="2" t="s">
        <v>24617</v>
      </c>
      <c r="E3443" s="2" t="s">
        <v>5462</v>
      </c>
      <c r="F3443" s="2" t="s">
        <v>5448</v>
      </c>
      <c r="J3443" s="2" t="s">
        <v>24625</v>
      </c>
      <c r="N3443" s="2" t="str">
        <f t="shared" si="53"/>
        <v/>
      </c>
    </row>
    <row r="3444" spans="1:14" ht="15.75" customHeight="1" x14ac:dyDescent="0.2">
      <c r="A3444" s="2" t="str">
        <f>_xlfn.IFNA(VLOOKUP($B3444,Keys!$A:$B,2,FALSE),VLOOKUP($J3444,Keys!$D:$E,2,FALSE))</f>
        <v>0xBAD74B5822</v>
      </c>
      <c r="B3444" s="2" t="s">
        <v>7175</v>
      </c>
      <c r="D3444" s="2" t="s">
        <v>24617</v>
      </c>
      <c r="E3444" s="2" t="s">
        <v>5462</v>
      </c>
      <c r="F3444" s="2" t="s">
        <v>24516</v>
      </c>
      <c r="J3444" s="2" t="s">
        <v>24618</v>
      </c>
      <c r="N3444" s="2" t="str">
        <f t="shared" si="53"/>
        <v/>
      </c>
    </row>
    <row r="3445" spans="1:14" ht="15.75" customHeight="1" x14ac:dyDescent="0.2">
      <c r="A3445" s="2" t="str">
        <f>_xlfn.IFNA(VLOOKUP($B3445,Keys!$A:$B,2,FALSE),VLOOKUP($J3445,Keys!$D:$E,2,FALSE))</f>
        <v>0x23DE1AE222</v>
      </c>
      <c r="B3445" s="2" t="s">
        <v>7177</v>
      </c>
      <c r="D3445" s="2" t="s">
        <v>24617</v>
      </c>
      <c r="E3445" s="2" t="s">
        <v>5462</v>
      </c>
      <c r="F3445" s="2" t="s">
        <v>24516</v>
      </c>
      <c r="J3445" s="2" t="s">
        <v>24619</v>
      </c>
      <c r="N3445" s="2" t="str">
        <f t="shared" si="53"/>
        <v/>
      </c>
    </row>
    <row r="3446" spans="1:14" ht="15.75" customHeight="1" x14ac:dyDescent="0.2">
      <c r="A3446" s="2" t="str">
        <f>_xlfn.IFNA(VLOOKUP($B3446,Keys!$A:$B,2,FALSE),VLOOKUP($J3446,Keys!$D:$E,2,FALSE))</f>
        <v>0x54D92A7422</v>
      </c>
      <c r="B3446" s="2" t="s">
        <v>7179</v>
      </c>
      <c r="D3446" s="2" t="s">
        <v>24617</v>
      </c>
      <c r="E3446" s="2" t="s">
        <v>5462</v>
      </c>
      <c r="F3446" s="2" t="s">
        <v>24516</v>
      </c>
      <c r="J3446" s="2" t="s">
        <v>24620</v>
      </c>
      <c r="N3446" s="2" t="str">
        <f t="shared" si="53"/>
        <v/>
      </c>
    </row>
    <row r="3447" spans="1:14" ht="15.75" customHeight="1" x14ac:dyDescent="0.2">
      <c r="A3447" s="2" t="str">
        <f>_xlfn.IFNA(VLOOKUP($B3447,Keys!$A:$B,2,FALSE),VLOOKUP($J3447,Keys!$D:$E,2,FALSE))</f>
        <v>0xC2660C9122</v>
      </c>
      <c r="B3447" s="2" t="s">
        <v>7339</v>
      </c>
      <c r="D3447" s="2" t="s">
        <v>24617</v>
      </c>
      <c r="E3447" s="2" t="s">
        <v>5462</v>
      </c>
      <c r="F3447" s="2" t="s">
        <v>4505</v>
      </c>
      <c r="J3447" s="2" t="s">
        <v>24626</v>
      </c>
      <c r="N3447" s="2" t="str">
        <f t="shared" si="53"/>
        <v/>
      </c>
    </row>
    <row r="3448" spans="1:14" ht="15.75" customHeight="1" x14ac:dyDescent="0.2">
      <c r="A3448" s="2" t="str">
        <f>_xlfn.IFNA(VLOOKUP($B3448,Keys!$A:$B,2,FALSE),VLOOKUP($J3448,Keys!$D:$E,2,FALSE))</f>
        <v>0xE027B9E321</v>
      </c>
      <c r="B3448" s="2" t="s">
        <v>7337</v>
      </c>
      <c r="D3448" s="2" t="s">
        <v>24617</v>
      </c>
      <c r="E3448" s="2" t="s">
        <v>5462</v>
      </c>
      <c r="F3448" s="2" t="s">
        <v>4505</v>
      </c>
      <c r="J3448" s="2" t="s">
        <v>4361</v>
      </c>
      <c r="N3448" s="2" t="str">
        <f t="shared" si="53"/>
        <v/>
      </c>
    </row>
    <row r="3449" spans="1:14" ht="15.75" customHeight="1" x14ac:dyDescent="0.2">
      <c r="A3449" s="2" t="str">
        <f>_xlfn.IFNA(VLOOKUP($B3449,Keys!$A:$B,2,FALSE),VLOOKUP($J3449,Keys!$D:$E,2,FALSE))</f>
        <v>0xA67A312820</v>
      </c>
      <c r="B3449" s="2" t="s">
        <v>7203</v>
      </c>
      <c r="D3449" s="2" t="s">
        <v>24617</v>
      </c>
      <c r="E3449" s="2" t="s">
        <v>5462</v>
      </c>
      <c r="F3449" s="2" t="s">
        <v>2648</v>
      </c>
      <c r="J3449" s="2" t="s">
        <v>24627</v>
      </c>
      <c r="N3449" s="2" t="str">
        <f t="shared" si="53"/>
        <v/>
      </c>
    </row>
    <row r="3450" spans="1:14" ht="15.75" customHeight="1" x14ac:dyDescent="0.2">
      <c r="A3450" s="2" t="str">
        <f>_xlfn.IFNA(VLOOKUP($B3450,Keys!$A:$B,2,FALSE),VLOOKUP($J3450,Keys!$D:$E,2,FALSE))</f>
        <v>0xB854146621</v>
      </c>
      <c r="B3450" s="2" t="s">
        <v>7205</v>
      </c>
      <c r="D3450" s="2" t="s">
        <v>24617</v>
      </c>
      <c r="E3450" s="2" t="s">
        <v>5462</v>
      </c>
      <c r="F3450" s="2" t="s">
        <v>2648</v>
      </c>
      <c r="J3450" s="2" t="s">
        <v>24628</v>
      </c>
      <c r="N3450" s="2" t="str">
        <f t="shared" si="53"/>
        <v/>
      </c>
    </row>
    <row r="3451" spans="1:14" ht="15.75" customHeight="1" x14ac:dyDescent="0.2">
      <c r="A3451" s="2" t="str">
        <f>_xlfn.IFNA(VLOOKUP($B3451,Keys!$A:$B,2,FALSE),VLOOKUP($J3451,Keys!$D:$E,2,FALSE))</f>
        <v>0x3D7ABB451E</v>
      </c>
      <c r="B3451" s="2" t="s">
        <v>7217</v>
      </c>
      <c r="D3451" s="2" t="s">
        <v>24617</v>
      </c>
      <c r="E3451" s="2" t="s">
        <v>5462</v>
      </c>
      <c r="F3451" s="2" t="s">
        <v>2897</v>
      </c>
      <c r="J3451" s="2" t="s">
        <v>24629</v>
      </c>
      <c r="N3451" s="2" t="str">
        <f t="shared" si="53"/>
        <v/>
      </c>
    </row>
    <row r="3452" spans="1:14" ht="15.75" customHeight="1" x14ac:dyDescent="0.2">
      <c r="A3452" s="2" t="str">
        <f>_xlfn.IFNA(VLOOKUP($B3452,Keys!$A:$B,2,FALSE),VLOOKUP($J3452,Keys!$D:$E,2,FALSE))</f>
        <v>0x78CE3ACB20</v>
      </c>
      <c r="B3452" s="2" t="s">
        <v>7215</v>
      </c>
      <c r="D3452" s="2" t="s">
        <v>24617</v>
      </c>
      <c r="E3452" s="2" t="s">
        <v>5462</v>
      </c>
      <c r="F3452" s="2" t="s">
        <v>2897</v>
      </c>
      <c r="J3452" s="2" t="s">
        <v>4361</v>
      </c>
      <c r="N3452" s="2" t="str">
        <f t="shared" si="53"/>
        <v/>
      </c>
    </row>
    <row r="3453" spans="1:14" ht="15.75" customHeight="1" x14ac:dyDescent="0.2">
      <c r="A3453" s="2" t="str">
        <f>_xlfn.IFNA(VLOOKUP($B3453,Keys!$A:$B,2,FALSE),VLOOKUP($J3453,Keys!$D:$E,2,FALSE))</f>
        <v>0x2201868527</v>
      </c>
      <c r="B3453" s="2" t="s">
        <v>7261</v>
      </c>
      <c r="D3453" s="2" t="s">
        <v>24617</v>
      </c>
      <c r="E3453" s="2" t="s">
        <v>5462</v>
      </c>
      <c r="F3453" s="2" t="s">
        <v>3650</v>
      </c>
      <c r="J3453" s="2" t="s">
        <v>24630</v>
      </c>
      <c r="N3453" s="2" t="str">
        <f t="shared" si="53"/>
        <v/>
      </c>
    </row>
    <row r="3454" spans="1:14" ht="15.75" customHeight="1" x14ac:dyDescent="0.2">
      <c r="A3454" s="2" t="str">
        <f>_xlfn.IFNA(VLOOKUP($B3454,Keys!$A:$B,2,FALSE),VLOOKUP($J3454,Keys!$D:$E,2,FALSE))</f>
        <v>0x21DECFFA28</v>
      </c>
      <c r="B3454" s="2" t="s">
        <v>7263</v>
      </c>
      <c r="D3454" s="2" t="s">
        <v>24617</v>
      </c>
      <c r="E3454" s="2" t="s">
        <v>5462</v>
      </c>
      <c r="F3454" s="2" t="s">
        <v>3650</v>
      </c>
      <c r="J3454" s="2" t="s">
        <v>24631</v>
      </c>
      <c r="N3454" s="2" t="str">
        <f t="shared" si="53"/>
        <v/>
      </c>
    </row>
    <row r="3455" spans="1:14" ht="15.75" customHeight="1" x14ac:dyDescent="0.2">
      <c r="A3455" s="2" t="str">
        <f>_xlfn.IFNA(VLOOKUP($B3455,Keys!$A:$B,2,FALSE),VLOOKUP($J3455,Keys!$D:$E,2,FALSE))</f>
        <v>0x0ABF81F828</v>
      </c>
      <c r="B3455" s="2" t="s">
        <v>6997</v>
      </c>
      <c r="D3455" s="2" t="s">
        <v>24617</v>
      </c>
      <c r="E3455" s="2" t="s">
        <v>5462</v>
      </c>
      <c r="F3455" s="2" t="s">
        <v>5453</v>
      </c>
      <c r="J3455" s="2" t="s">
        <v>24504</v>
      </c>
      <c r="N3455" s="2" t="str">
        <f t="shared" si="53"/>
        <v/>
      </c>
    </row>
    <row r="3456" spans="1:14" ht="15.75" customHeight="1" x14ac:dyDescent="0.2">
      <c r="A3456" s="2" t="str">
        <f>_xlfn.IFNA(VLOOKUP($B3456,Keys!$A:$B,2,FALSE),VLOOKUP($J3456,Keys!$D:$E,2,FALSE))</f>
        <v>0xBCFB0A1216</v>
      </c>
      <c r="C3456" s="2" t="s">
        <v>9</v>
      </c>
      <c r="D3456" s="2" t="s">
        <v>5489</v>
      </c>
      <c r="J3456" s="2" t="s">
        <v>24632</v>
      </c>
      <c r="K3456" s="2" t="s">
        <v>1497</v>
      </c>
      <c r="L3456" s="2" t="s">
        <v>24780</v>
      </c>
      <c r="N3456" s="2" t="b">
        <f t="shared" si="53"/>
        <v>1</v>
      </c>
    </row>
    <row r="3457" spans="1:14" ht="15.75" customHeight="1" x14ac:dyDescent="0.2">
      <c r="A3457" s="2" t="str">
        <f>_xlfn.IFNA(VLOOKUP($B3457,Keys!$A:$B,2,FALSE),VLOOKUP($J3457,Keys!$D:$E,2,FALSE))</f>
        <v>0x51C1D85C1F</v>
      </c>
      <c r="B3457" s="2" t="s">
        <v>14708</v>
      </c>
      <c r="C3457" s="2" t="s">
        <v>41</v>
      </c>
      <c r="D3457" s="2" t="s">
        <v>5324</v>
      </c>
      <c r="J3457" s="2" t="s">
        <v>24633</v>
      </c>
      <c r="K3457" s="2" t="s">
        <v>24636</v>
      </c>
      <c r="N3457" s="2" t="str">
        <f t="shared" si="53"/>
        <v/>
      </c>
    </row>
    <row r="3458" spans="1:14" ht="15.75" customHeight="1" x14ac:dyDescent="0.2">
      <c r="A3458" s="2" t="str">
        <f>_xlfn.IFNA(VLOOKUP($B3458,Keys!$A:$B,2,FALSE),VLOOKUP($J3458,Keys!$D:$E,2,FALSE))</f>
        <v>0x5B04D1451F</v>
      </c>
      <c r="B3458" s="2" t="s">
        <v>14710</v>
      </c>
      <c r="C3458" s="2" t="s">
        <v>9</v>
      </c>
      <c r="D3458" s="2" t="s">
        <v>5324</v>
      </c>
      <c r="J3458" s="2" t="s">
        <v>24633</v>
      </c>
      <c r="K3458" s="2" t="s">
        <v>24637</v>
      </c>
      <c r="N3458" s="2" t="str">
        <f t="shared" ref="N3458:N3459" si="54">IF(ISNUMBER(MATCH($D3458,Stackable,0)), TRUE, "")</f>
        <v/>
      </c>
    </row>
    <row r="3459" spans="1:14" ht="15.75" customHeight="1" x14ac:dyDescent="0.2">
      <c r="A3459" s="2" t="str">
        <f>_xlfn.IFNA(VLOOKUP($B3459,Keys!$A:$B,2,FALSE),VLOOKUP($J3459,Keys!$D:$E,2,FALSE))</f>
        <v>0x4833B99B1B</v>
      </c>
      <c r="B3459" s="2" t="s">
        <v>14712</v>
      </c>
      <c r="D3459" s="2" t="s">
        <v>5</v>
      </c>
      <c r="J3459" s="2" t="s">
        <v>24633</v>
      </c>
      <c r="N3459" s="2" t="str">
        <f t="shared" si="54"/>
        <v/>
      </c>
    </row>
    <row r="3460" spans="1:14" ht="15.75" customHeight="1" x14ac:dyDescent="0.25">
      <c r="A3460" s="2" t="str">
        <f>_xlfn.IFNA(VLOOKUP($B3460,Keys!$A:$B,2,FALSE),VLOOKUP($J3460,Keys!$D:$E,2,FALSE))</f>
        <v>0xE3322E0D26</v>
      </c>
      <c r="B3460" s="8" t="s">
        <v>23451</v>
      </c>
      <c r="D3460" s="2" t="s">
        <v>24746</v>
      </c>
      <c r="J3460" s="8" t="s">
        <v>24713</v>
      </c>
    </row>
    <row r="3461" spans="1:14" ht="15.75" customHeight="1" x14ac:dyDescent="0.25">
      <c r="A3461" s="2" t="str">
        <f>_xlfn.IFNA(VLOOKUP($B3461,Keys!$A:$B,2,FALSE),VLOOKUP($J3461,Keys!$D:$E,2,FALSE))</f>
        <v>0x205100DE24</v>
      </c>
      <c r="B3461" s="8" t="s">
        <v>23455</v>
      </c>
      <c r="D3461" s="2" t="s">
        <v>24746</v>
      </c>
      <c r="J3461" s="8" t="s">
        <v>24715</v>
      </c>
    </row>
    <row r="3462" spans="1:14" ht="15.75" customHeight="1" x14ac:dyDescent="0.25">
      <c r="A3462" s="2" t="str">
        <f>_xlfn.IFNA(VLOOKUP($B3462,Keys!$A:$B,2,FALSE),VLOOKUP($J3462,Keys!$D:$E,2,FALSE))</f>
        <v>0xC0F05C0526</v>
      </c>
      <c r="B3462" s="8" t="s">
        <v>23459</v>
      </c>
      <c r="D3462" s="2" t="s">
        <v>24746</v>
      </c>
      <c r="J3462" s="8" t="s">
        <v>24717</v>
      </c>
    </row>
    <row r="3463" spans="1:14" ht="15.75" customHeight="1" x14ac:dyDescent="0.25">
      <c r="A3463" s="2" t="str">
        <f>_xlfn.IFNA(VLOOKUP($B3463,Keys!$A:$B,2,FALSE),VLOOKUP($J3463,Keys!$D:$E,2,FALSE))</f>
        <v>0x4A5C78762B</v>
      </c>
      <c r="B3463" s="8" t="s">
        <v>23463</v>
      </c>
      <c r="D3463" s="2" t="s">
        <v>24746</v>
      </c>
      <c r="J3463" s="8" t="s">
        <v>24724</v>
      </c>
    </row>
    <row r="3464" spans="1:14" ht="15.75" customHeight="1" x14ac:dyDescent="0.25">
      <c r="A3464" s="2" t="str">
        <f>_xlfn.IFNA(VLOOKUP($B3464,Keys!$A:$B,2,FALSE),VLOOKUP($J3464,Keys!$D:$E,2,FALSE))</f>
        <v>0x70D92E942C</v>
      </c>
      <c r="B3464" s="8" t="s">
        <v>23467</v>
      </c>
      <c r="D3464" s="2" t="s">
        <v>24746</v>
      </c>
      <c r="J3464" s="8" t="s">
        <v>24726</v>
      </c>
    </row>
    <row r="3465" spans="1:14" ht="15.75" customHeight="1" x14ac:dyDescent="0.25">
      <c r="A3465" s="2" t="str">
        <f>_xlfn.IFNA(VLOOKUP($B3465,Keys!$A:$B,2,FALSE),VLOOKUP($J3465,Keys!$D:$E,2,FALSE))</f>
        <v>0x99296BFA29</v>
      </c>
      <c r="B3465" s="8" t="s">
        <v>23469</v>
      </c>
      <c r="D3465" s="2" t="s">
        <v>24746</v>
      </c>
      <c r="J3465" s="8" t="s">
        <v>24738</v>
      </c>
    </row>
    <row r="3466" spans="1:14" ht="15.75" customHeight="1" x14ac:dyDescent="0.25">
      <c r="A3466" s="2" t="str">
        <f>_xlfn.IFNA(VLOOKUP($B3466,Keys!$A:$B,2,FALSE),VLOOKUP($J3466,Keys!$D:$E,2,FALSE))</f>
        <v>0xC5D6671E2F</v>
      </c>
      <c r="B3466" s="8" t="s">
        <v>23475</v>
      </c>
      <c r="D3466" s="2" t="s">
        <v>24746</v>
      </c>
      <c r="J3466" s="8" t="s">
        <v>24737</v>
      </c>
    </row>
    <row r="3467" spans="1:14" ht="15.75" customHeight="1" x14ac:dyDescent="0.25">
      <c r="A3467" s="2" t="str">
        <f>_xlfn.IFNA(VLOOKUP($B3467,Keys!$A:$B,2,FALSE),VLOOKUP($J3467,Keys!$D:$E,2,FALSE))</f>
        <v>0xAE0BC6B52C</v>
      </c>
      <c r="B3467" s="8" t="s">
        <v>23479</v>
      </c>
      <c r="D3467" s="2" t="s">
        <v>24746</v>
      </c>
      <c r="J3467" s="8" t="s">
        <v>24733</v>
      </c>
    </row>
    <row r="3468" spans="1:14" ht="15.75" customHeight="1" x14ac:dyDescent="0.25">
      <c r="A3468" s="2" t="str">
        <f>_xlfn.IFNA(VLOOKUP($B3468,Keys!$A:$B,2,FALSE),VLOOKUP($J3468,Keys!$D:$E,2,FALSE))</f>
        <v>0x7A7E8AC726</v>
      </c>
      <c r="B3468" s="8" t="s">
        <v>23481</v>
      </c>
      <c r="D3468" s="2" t="s">
        <v>24746</v>
      </c>
      <c r="J3468" s="8" t="s">
        <v>24716</v>
      </c>
    </row>
    <row r="3469" spans="1:14" ht="15.75" customHeight="1" x14ac:dyDescent="0.25">
      <c r="A3469" s="2" t="str">
        <f>_xlfn.IFNA(VLOOKUP($B3469,Keys!$A:$B,2,FALSE),VLOOKUP($J3469,Keys!$D:$E,2,FALSE))</f>
        <v>0x3C95982328</v>
      </c>
      <c r="B3469" s="8" t="s">
        <v>23487</v>
      </c>
      <c r="D3469" s="2" t="s">
        <v>24746</v>
      </c>
      <c r="G3469" s="2" t="s">
        <v>24663</v>
      </c>
      <c r="J3469" s="8" t="s">
        <v>24714</v>
      </c>
    </row>
    <row r="3470" spans="1:14" ht="15.75" customHeight="1" x14ac:dyDescent="0.25">
      <c r="A3470" s="2" t="str">
        <f>_xlfn.IFNA(VLOOKUP($B3470,Keys!$A:$B,2,FALSE),VLOOKUP($J3470,Keys!$D:$E,2,FALSE))</f>
        <v>0x38E4D68A2D</v>
      </c>
      <c r="B3470" s="8" t="s">
        <v>23493</v>
      </c>
      <c r="D3470" s="2" t="s">
        <v>24746</v>
      </c>
      <c r="J3470" s="8" t="s">
        <v>24718</v>
      </c>
    </row>
    <row r="3471" spans="1:14" ht="15.75" customHeight="1" x14ac:dyDescent="0.25">
      <c r="A3471" s="2" t="str">
        <f>_xlfn.IFNA(VLOOKUP($B3471,Keys!$A:$B,2,FALSE),VLOOKUP($J3471,Keys!$D:$E,2,FALSE))</f>
        <v>0x9B4D15C92F</v>
      </c>
      <c r="B3471" s="8" t="s">
        <v>23499</v>
      </c>
      <c r="D3471" s="2" t="s">
        <v>24746</v>
      </c>
      <c r="J3471" s="8" t="s">
        <v>24734</v>
      </c>
    </row>
    <row r="3472" spans="1:14" ht="15.75" customHeight="1" x14ac:dyDescent="0.25">
      <c r="A3472" s="2" t="str">
        <f>_xlfn.IFNA(VLOOKUP($B3472,Keys!$A:$B,2,FALSE),VLOOKUP($J3472,Keys!$D:$E,2,FALSE))</f>
        <v>0x312B5A7B2B</v>
      </c>
      <c r="B3472" s="8" t="s">
        <v>23501</v>
      </c>
      <c r="D3472" s="2" t="s">
        <v>24746</v>
      </c>
      <c r="J3472" s="8" t="s">
        <v>24735</v>
      </c>
    </row>
    <row r="3473" spans="1:10" ht="15.75" customHeight="1" x14ac:dyDescent="0.25">
      <c r="A3473" s="2" t="str">
        <f>_xlfn.IFNA(VLOOKUP($B3473,Keys!$A:$B,2,FALSE),VLOOKUP($J3473,Keys!$D:$E,2,FALSE))</f>
        <v>0xAAB6B15C25</v>
      </c>
      <c r="B3473" s="8" t="s">
        <v>23503</v>
      </c>
      <c r="D3473" s="2" t="s">
        <v>24746</v>
      </c>
      <c r="J3473" s="8" t="s">
        <v>24736</v>
      </c>
    </row>
    <row r="3474" spans="1:10" ht="15.75" customHeight="1" x14ac:dyDescent="0.25">
      <c r="A3474" s="2" t="str">
        <f>_xlfn.IFNA(VLOOKUP($B3474,Keys!$A:$B,2,FALSE),VLOOKUP($J3474,Keys!$D:$E,2,FALSE))</f>
        <v>0x51619B432A</v>
      </c>
      <c r="B3474" s="8" t="s">
        <v>23507</v>
      </c>
      <c r="D3474" s="2" t="s">
        <v>24746</v>
      </c>
      <c r="J3474" s="8" t="s">
        <v>24706</v>
      </c>
    </row>
    <row r="3475" spans="1:10" ht="15.75" customHeight="1" x14ac:dyDescent="0.25">
      <c r="A3475" s="2" t="str">
        <f>_xlfn.IFNA(VLOOKUP($B3475,Keys!$A:$B,2,FALSE),VLOOKUP($J3475,Keys!$D:$E,2,FALSE))</f>
        <v>0x60C5ED1C35</v>
      </c>
      <c r="B3475" s="8" t="s">
        <v>23511</v>
      </c>
      <c r="D3475" s="2" t="s">
        <v>24746</v>
      </c>
      <c r="J3475" s="8" t="s">
        <v>24723</v>
      </c>
    </row>
    <row r="3476" spans="1:10" ht="15.75" customHeight="1" x14ac:dyDescent="0.25">
      <c r="A3476" s="2" t="str">
        <f>_xlfn.IFNA(VLOOKUP($B3476,Keys!$A:$B,2,FALSE),VLOOKUP($J3476,Keys!$D:$E,2,FALSE))</f>
        <v>0x851176462A</v>
      </c>
      <c r="B3476" s="8" t="s">
        <v>23515</v>
      </c>
      <c r="D3476" s="2" t="s">
        <v>24746</v>
      </c>
      <c r="J3476" s="8" t="s">
        <v>24720</v>
      </c>
    </row>
    <row r="3477" spans="1:10" ht="15.75" customHeight="1" x14ac:dyDescent="0.25">
      <c r="A3477" s="2" t="str">
        <f>_xlfn.IFNA(VLOOKUP($B3477,Keys!$A:$B,2,FALSE),VLOOKUP($J3477,Keys!$D:$E,2,FALSE))</f>
        <v>0x7B889D5030</v>
      </c>
      <c r="B3477" s="8" t="s">
        <v>23519</v>
      </c>
      <c r="D3477" s="2" t="s">
        <v>24746</v>
      </c>
      <c r="J3477" s="8" t="s">
        <v>24739</v>
      </c>
    </row>
    <row r="3478" spans="1:10" ht="15.75" customHeight="1" x14ac:dyDescent="0.25">
      <c r="A3478" s="2" t="str">
        <f>_xlfn.IFNA(VLOOKUP($B3478,Keys!$A:$B,2,FALSE),VLOOKUP($J3478,Keys!$D:$E,2,FALSE))</f>
        <v>0x538223EB27</v>
      </c>
      <c r="B3478" s="8" t="s">
        <v>23525</v>
      </c>
      <c r="D3478" s="2" t="s">
        <v>24746</v>
      </c>
      <c r="J3478" s="8" t="s">
        <v>24730</v>
      </c>
    </row>
    <row r="3479" spans="1:10" ht="15.75" customHeight="1" x14ac:dyDescent="0.25">
      <c r="A3479" s="2" t="str">
        <f>_xlfn.IFNA(VLOOKUP($B3479,Keys!$A:$B,2,FALSE),VLOOKUP($J3479,Keys!$D:$E,2,FALSE))</f>
        <v>0x44D359B22D</v>
      </c>
      <c r="B3479" s="8" t="s">
        <v>23529</v>
      </c>
      <c r="D3479" s="2" t="s">
        <v>24746</v>
      </c>
      <c r="J3479" s="8" t="s">
        <v>24740</v>
      </c>
    </row>
    <row r="3480" spans="1:10" ht="15.75" customHeight="1" x14ac:dyDescent="0.25">
      <c r="A3480" s="2" t="str">
        <f>_xlfn.IFNA(VLOOKUP($B3480,Keys!$A:$B,2,FALSE),VLOOKUP($J3480,Keys!$D:$E,2,FALSE))</f>
        <v>0x3914054720</v>
      </c>
      <c r="B3480" s="8" t="s">
        <v>23531</v>
      </c>
      <c r="D3480" s="2" t="s">
        <v>24746</v>
      </c>
      <c r="J3480" s="8" t="s">
        <v>24725</v>
      </c>
    </row>
    <row r="3481" spans="1:10" ht="15.75" customHeight="1" x14ac:dyDescent="0.25">
      <c r="A3481" s="2" t="str">
        <f>_xlfn.IFNA(VLOOKUP($B3481,Keys!$A:$B,2,FALSE),VLOOKUP($J3481,Keys!$D:$E,2,FALSE))</f>
        <v>0xF53C23AC26</v>
      </c>
      <c r="B3481" s="8" t="s">
        <v>23535</v>
      </c>
      <c r="D3481" s="2" t="s">
        <v>24746</v>
      </c>
      <c r="J3481" s="8" t="s">
        <v>24732</v>
      </c>
    </row>
    <row r="3482" spans="1:10" ht="15.75" customHeight="1" x14ac:dyDescent="0.25">
      <c r="A3482" s="2" t="str">
        <f>_xlfn.IFNA(VLOOKUP($B3482,Keys!$A:$B,2,FALSE),VLOOKUP($J3482,Keys!$D:$E,2,FALSE))</f>
        <v>0xA4E6FB9F30</v>
      </c>
      <c r="B3482" s="8" t="s">
        <v>23541</v>
      </c>
      <c r="D3482" s="2" t="s">
        <v>24746</v>
      </c>
      <c r="J3482" s="8" t="s">
        <v>24722</v>
      </c>
    </row>
    <row r="3483" spans="1:10" ht="15.75" customHeight="1" x14ac:dyDescent="0.25">
      <c r="A3483" s="2" t="str">
        <f>_xlfn.IFNA(VLOOKUP($B3483,Keys!$A:$B,2,FALSE),VLOOKUP($J3483,Keys!$D:$E,2,FALSE))</f>
        <v>0xC6B05E292A</v>
      </c>
      <c r="B3483" s="8" t="s">
        <v>23543</v>
      </c>
      <c r="D3483" s="2" t="s">
        <v>24746</v>
      </c>
      <c r="J3483" s="8" t="s">
        <v>24719</v>
      </c>
    </row>
    <row r="3484" spans="1:10" ht="15.75" customHeight="1" x14ac:dyDescent="0.25">
      <c r="A3484" s="2" t="str">
        <f>_xlfn.IFNA(VLOOKUP($B3484,Keys!$A:$B,2,FALSE),VLOOKUP($J3484,Keys!$D:$E,2,FALSE))</f>
        <v>0x7002DEB027</v>
      </c>
      <c r="B3484" s="8" t="s">
        <v>23569</v>
      </c>
      <c r="D3484" s="2" t="s">
        <v>24746</v>
      </c>
      <c r="J3484" s="8" t="s">
        <v>24711</v>
      </c>
    </row>
    <row r="3485" spans="1:10" ht="15.75" customHeight="1" x14ac:dyDescent="0.25">
      <c r="A3485" s="2" t="str">
        <f>_xlfn.IFNA(VLOOKUP($B3485,Keys!$A:$B,2,FALSE),VLOOKUP($J3485,Keys!$D:$E,2,FALSE))</f>
        <v>0x0DC3768728</v>
      </c>
      <c r="B3485" s="8" t="s">
        <v>23575</v>
      </c>
      <c r="D3485" s="2" t="s">
        <v>24746</v>
      </c>
      <c r="J3485" s="8" t="s">
        <v>24703</v>
      </c>
    </row>
    <row r="3486" spans="1:10" ht="15.75" customHeight="1" x14ac:dyDescent="0.25">
      <c r="A3486" s="2" t="str">
        <f>_xlfn.IFNA(VLOOKUP($B3486,Keys!$A:$B,2,FALSE),VLOOKUP($J3486,Keys!$D:$E,2,FALSE))</f>
        <v>0x335CBFA42A</v>
      </c>
      <c r="B3486" s="8" t="s">
        <v>23583</v>
      </c>
      <c r="D3486" s="2" t="s">
        <v>24746</v>
      </c>
      <c r="J3486" s="8" t="s">
        <v>24710</v>
      </c>
    </row>
    <row r="3487" spans="1:10" ht="15.75" customHeight="1" x14ac:dyDescent="0.25">
      <c r="A3487" s="2" t="str">
        <f>_xlfn.IFNA(VLOOKUP($B3487,Keys!$A:$B,2,FALSE),VLOOKUP($J3487,Keys!$D:$E,2,FALSE))</f>
        <v>0x9702DC6429</v>
      </c>
      <c r="B3487" s="8" t="s">
        <v>23587</v>
      </c>
      <c r="D3487" s="2" t="s">
        <v>24746</v>
      </c>
      <c r="J3487" s="8" t="s">
        <v>24712</v>
      </c>
    </row>
    <row r="3488" spans="1:10" ht="15.75" customHeight="1" x14ac:dyDescent="0.25">
      <c r="A3488" s="2" t="str">
        <f>_xlfn.IFNA(VLOOKUP($B3488,Keys!$A:$B,2,FALSE),VLOOKUP($J3488,Keys!$D:$E,2,FALSE))</f>
        <v>0xC75F5C7F28</v>
      </c>
      <c r="B3488" s="8" t="s">
        <v>23591</v>
      </c>
      <c r="D3488" s="2" t="s">
        <v>24746</v>
      </c>
      <c r="J3488" s="8" t="s">
        <v>24702</v>
      </c>
    </row>
    <row r="3489" spans="1:10" ht="15.75" customHeight="1" x14ac:dyDescent="0.25">
      <c r="A3489" s="2" t="str">
        <f>_xlfn.IFNA(VLOOKUP($B3489,Keys!$A:$B,2,FALSE),VLOOKUP($J3489,Keys!$D:$E,2,FALSE))</f>
        <v>0x824C50272F</v>
      </c>
      <c r="B3489" s="8" t="s">
        <v>23597</v>
      </c>
      <c r="D3489" s="2" t="s">
        <v>24746</v>
      </c>
      <c r="J3489" s="8" t="s">
        <v>24741</v>
      </c>
    </row>
    <row r="3490" spans="1:10" ht="15.75" customHeight="1" x14ac:dyDescent="0.25">
      <c r="A3490" s="2" t="str">
        <f>_xlfn.IFNA(VLOOKUP($B3490,Keys!$A:$B,2,FALSE),VLOOKUP($J3490,Keys!$D:$E,2,FALSE))</f>
        <v>0x00337E192F</v>
      </c>
      <c r="B3490" s="8" t="s">
        <v>23603</v>
      </c>
      <c r="D3490" s="2" t="s">
        <v>24746</v>
      </c>
      <c r="J3490" s="8" t="s">
        <v>24729</v>
      </c>
    </row>
    <row r="3491" spans="1:10" ht="15.75" customHeight="1" x14ac:dyDescent="0.25">
      <c r="A3491" s="2" t="str">
        <f>_xlfn.IFNA(VLOOKUP($B3491,Keys!$A:$B,2,FALSE),VLOOKUP($J3491,Keys!$D:$E,2,FALSE))</f>
        <v>0x0FA5EEBC29</v>
      </c>
      <c r="B3491" s="8" t="s">
        <v>23605</v>
      </c>
      <c r="D3491" s="2" t="s">
        <v>24746</v>
      </c>
      <c r="J3491" s="8" t="s">
        <v>24704</v>
      </c>
    </row>
    <row r="3492" spans="1:10" ht="15.75" customHeight="1" x14ac:dyDescent="0.25">
      <c r="A3492" s="2" t="str">
        <f>_xlfn.IFNA(VLOOKUP($B3492,Keys!$A:$B,2,FALSE),VLOOKUP($J3492,Keys!$D:$E,2,FALSE))</f>
        <v>0xF74C2EA334</v>
      </c>
      <c r="B3492" s="8" t="s">
        <v>23611</v>
      </c>
      <c r="D3492" s="2" t="s">
        <v>24746</v>
      </c>
      <c r="J3492" s="8" t="s">
        <v>24728</v>
      </c>
    </row>
    <row r="3493" spans="1:10" ht="15.75" customHeight="1" x14ac:dyDescent="0.25">
      <c r="A3493" s="2" t="str">
        <f>_xlfn.IFNA(VLOOKUP($B3493,Keys!$A:$B,2,FALSE),VLOOKUP($J3493,Keys!$D:$E,2,FALSE))</f>
        <v>0xE7ACBEDF2B</v>
      </c>
      <c r="B3493" s="8" t="s">
        <v>23613</v>
      </c>
      <c r="D3493" s="2" t="s">
        <v>24746</v>
      </c>
      <c r="J3493" s="8" t="s">
        <v>24707</v>
      </c>
    </row>
    <row r="3494" spans="1:10" ht="15.75" customHeight="1" x14ac:dyDescent="0.25">
      <c r="A3494" s="2" t="str">
        <f>_xlfn.IFNA(VLOOKUP($B3494,Keys!$A:$B,2,FALSE),VLOOKUP($J3494,Keys!$D:$E,2,FALSE))</f>
        <v>0x6775FE5E28</v>
      </c>
      <c r="B3494" s="8" t="s">
        <v>23549</v>
      </c>
      <c r="D3494" s="2" t="s">
        <v>24746</v>
      </c>
      <c r="J3494" s="8" t="s">
        <v>24721</v>
      </c>
    </row>
    <row r="3495" spans="1:10" ht="15.75" customHeight="1" x14ac:dyDescent="0.25">
      <c r="A3495" s="2" t="str">
        <f>_xlfn.IFNA(VLOOKUP($B3495,Keys!$A:$B,2,FALSE),VLOOKUP($J3495,Keys!$D:$E,2,FALSE))</f>
        <v>0xA5FF94F02F</v>
      </c>
      <c r="B3495" s="8" t="s">
        <v>24744</v>
      </c>
      <c r="D3495" s="2" t="s">
        <v>24746</v>
      </c>
      <c r="J3495" s="8" t="s">
        <v>24727</v>
      </c>
    </row>
    <row r="3496" spans="1:10" ht="15.75" customHeight="1" x14ac:dyDescent="0.25">
      <c r="A3496" s="2" t="str">
        <f>_xlfn.IFNA(VLOOKUP($B3496,Keys!$A:$B,2,FALSE),VLOOKUP($J3496,Keys!$D:$E,2,FALSE))</f>
        <v>0x50E6625D33</v>
      </c>
      <c r="B3496" s="8" t="s">
        <v>23553</v>
      </c>
      <c r="D3496" s="2" t="s">
        <v>24746</v>
      </c>
      <c r="J3496" s="8" t="s">
        <v>24742</v>
      </c>
    </row>
    <row r="3497" spans="1:10" ht="15.75" customHeight="1" x14ac:dyDescent="0.25">
      <c r="A3497" s="2" t="str">
        <f>_xlfn.IFNA(VLOOKUP($B3497,Keys!$A:$B,2,FALSE),VLOOKUP($J3497,Keys!$D:$E,2,FALSE))</f>
        <v>0x9E178E4E30</v>
      </c>
      <c r="B3497" s="8" t="s">
        <v>23555</v>
      </c>
      <c r="D3497" s="2" t="s">
        <v>24746</v>
      </c>
      <c r="J3497" s="8" t="s">
        <v>24743</v>
      </c>
    </row>
    <row r="3498" spans="1:10" ht="15.75" customHeight="1" x14ac:dyDescent="0.25">
      <c r="A3498" s="2" t="str">
        <f>_xlfn.IFNA(VLOOKUP($B3498,Keys!$A:$B,2,FALSE),VLOOKUP($J3498,Keys!$D:$E,2,FALSE))</f>
        <v>0xED4DEC7A2E</v>
      </c>
      <c r="B3498" s="8" t="s">
        <v>23561</v>
      </c>
      <c r="D3498" s="2" t="s">
        <v>24746</v>
      </c>
      <c r="J3498" s="8" t="s">
        <v>24708</v>
      </c>
    </row>
    <row r="3499" spans="1:10" ht="15.75" customHeight="1" x14ac:dyDescent="0.25">
      <c r="A3499" s="2" t="str">
        <f>_xlfn.IFNA(VLOOKUP($B3499,Keys!$A:$B,2,FALSE),VLOOKUP($J3499,Keys!$D:$E,2,FALSE))</f>
        <v>0x2A8005F12C</v>
      </c>
      <c r="B3499" s="8" t="s">
        <v>23621</v>
      </c>
      <c r="D3499" s="2" t="s">
        <v>24746</v>
      </c>
      <c r="J3499" s="8" t="s">
        <v>24709</v>
      </c>
    </row>
    <row r="3500" spans="1:10" ht="15.75" customHeight="1" x14ac:dyDescent="0.25">
      <c r="A3500" s="2" t="str">
        <f>_xlfn.IFNA(VLOOKUP($B3500,Keys!$A:$B,2,FALSE),VLOOKUP($J3500,Keys!$D:$E,2,FALSE))</f>
        <v>0x04201D052F</v>
      </c>
      <c r="B3500" s="8" t="s">
        <v>23625</v>
      </c>
      <c r="D3500" s="2" t="s">
        <v>24746</v>
      </c>
      <c r="J3500" s="8" t="s">
        <v>24731</v>
      </c>
    </row>
    <row r="3501" spans="1:10" ht="15.75" customHeight="1" x14ac:dyDescent="0.25">
      <c r="A3501" s="2" t="str">
        <f>_xlfn.IFNA(VLOOKUP($B3501,Keys!$A:$B,2,FALSE),VLOOKUP($J3501,Keys!$D:$E,2,FALSE))</f>
        <v>0xAA6F05B22B</v>
      </c>
      <c r="B3501" s="8" t="s">
        <v>23631</v>
      </c>
      <c r="D3501" s="2" t="s">
        <v>24746</v>
      </c>
      <c r="J3501" s="8" t="s">
        <v>24705</v>
      </c>
    </row>
  </sheetData>
  <autoFilter ref="A1:O350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249977111117893"/>
  </sheetPr>
  <dimension ref="A1:H11161"/>
  <sheetViews>
    <sheetView workbookViewId="0">
      <selection activeCell="D3" sqref="D3"/>
    </sheetView>
  </sheetViews>
  <sheetFormatPr defaultRowHeight="15" x14ac:dyDescent="0.25"/>
  <cols>
    <col min="1" max="1" width="42.42578125" style="4" customWidth="1"/>
    <col min="2" max="2" width="15" style="4" bestFit="1" customWidth="1"/>
    <col min="3" max="3" width="9.140625" style="4"/>
    <col min="4" max="4" width="42.42578125" style="4" customWidth="1"/>
    <col min="5" max="5" width="15" style="4" bestFit="1" customWidth="1"/>
    <col min="6" max="6" width="9.140625" style="4"/>
    <col min="7" max="7" width="42.42578125" style="4" customWidth="1"/>
    <col min="8" max="8" width="15" style="4" bestFit="1" customWidth="1"/>
    <col min="9" max="16384" width="9.140625" style="4"/>
  </cols>
  <sheetData>
    <row r="1" spans="1:8" x14ac:dyDescent="0.25">
      <c r="A1" s="6" t="s">
        <v>5493</v>
      </c>
      <c r="B1" s="6" t="s">
        <v>5492</v>
      </c>
      <c r="D1" s="6" t="s">
        <v>24632</v>
      </c>
      <c r="E1" s="6" t="s">
        <v>24747</v>
      </c>
      <c r="G1" s="9" t="s">
        <v>24757</v>
      </c>
    </row>
    <row r="2" spans="1:8" x14ac:dyDescent="0.25">
      <c r="A2" s="6" t="s">
        <v>5495</v>
      </c>
      <c r="B2" s="6" t="s">
        <v>5494</v>
      </c>
      <c r="D2" s="6" t="s">
        <v>24744</v>
      </c>
      <c r="E2" s="6" t="s">
        <v>24745</v>
      </c>
      <c r="G2" s="6"/>
      <c r="H2" s="6"/>
    </row>
    <row r="3" spans="1:8" x14ac:dyDescent="0.25">
      <c r="A3" s="6" t="s">
        <v>5497</v>
      </c>
      <c r="B3" s="6" t="s">
        <v>5496</v>
      </c>
      <c r="D3" s="6"/>
      <c r="E3" s="6"/>
      <c r="G3" s="6"/>
      <c r="H3" s="6"/>
    </row>
    <row r="4" spans="1:8" x14ac:dyDescent="0.25">
      <c r="A4" s="6" t="s">
        <v>5499</v>
      </c>
      <c r="B4" s="6" t="s">
        <v>5498</v>
      </c>
      <c r="D4" s="6"/>
      <c r="E4" s="6"/>
      <c r="G4" s="6"/>
      <c r="H4" s="6"/>
    </row>
    <row r="5" spans="1:8" x14ac:dyDescent="0.25">
      <c r="A5" s="6" t="s">
        <v>5501</v>
      </c>
      <c r="B5" s="6" t="s">
        <v>5500</v>
      </c>
      <c r="D5" s="6"/>
      <c r="E5" s="6"/>
      <c r="G5" s="6"/>
      <c r="H5" s="6"/>
    </row>
    <row r="6" spans="1:8" x14ac:dyDescent="0.25">
      <c r="A6" s="6" t="s">
        <v>5503</v>
      </c>
      <c r="B6" s="6" t="s">
        <v>5502</v>
      </c>
      <c r="D6" s="6"/>
      <c r="E6" s="6"/>
      <c r="G6" s="6"/>
      <c r="H6" s="6"/>
    </row>
    <row r="7" spans="1:8" x14ac:dyDescent="0.25">
      <c r="A7" s="6" t="s">
        <v>5505</v>
      </c>
      <c r="B7" s="6" t="s">
        <v>5504</v>
      </c>
      <c r="D7" s="6"/>
      <c r="E7" s="6"/>
      <c r="G7" s="6"/>
      <c r="H7" s="6"/>
    </row>
    <row r="8" spans="1:8" x14ac:dyDescent="0.25">
      <c r="A8" s="6" t="s">
        <v>5507</v>
      </c>
      <c r="B8" s="6" t="s">
        <v>5506</v>
      </c>
      <c r="D8" s="6"/>
      <c r="E8" s="6"/>
      <c r="G8" s="6"/>
      <c r="H8" s="6"/>
    </row>
    <row r="9" spans="1:8" x14ac:dyDescent="0.25">
      <c r="A9" s="6" t="s">
        <v>5509</v>
      </c>
      <c r="B9" s="6" t="s">
        <v>5508</v>
      </c>
      <c r="D9" s="6"/>
      <c r="E9" s="6"/>
      <c r="G9" s="6"/>
      <c r="H9" s="6"/>
    </row>
    <row r="10" spans="1:8" x14ac:dyDescent="0.25">
      <c r="A10" s="6" t="s">
        <v>5511</v>
      </c>
      <c r="B10" s="6" t="s">
        <v>5510</v>
      </c>
      <c r="D10" s="6"/>
      <c r="E10" s="6"/>
      <c r="G10" s="6"/>
      <c r="H10" s="6"/>
    </row>
    <row r="11" spans="1:8" x14ac:dyDescent="0.25">
      <c r="A11" s="6" t="s">
        <v>5513</v>
      </c>
      <c r="B11" s="6" t="s">
        <v>5512</v>
      </c>
      <c r="D11" s="6"/>
      <c r="E11" s="6"/>
      <c r="G11" s="6"/>
      <c r="H11" s="6"/>
    </row>
    <row r="12" spans="1:8" x14ac:dyDescent="0.25">
      <c r="A12" s="6" t="s">
        <v>5515</v>
      </c>
      <c r="B12" s="6" t="s">
        <v>5514</v>
      </c>
      <c r="D12" s="6"/>
      <c r="E12" s="6"/>
      <c r="G12" s="6"/>
      <c r="H12" s="6"/>
    </row>
    <row r="13" spans="1:8" x14ac:dyDescent="0.25">
      <c r="A13" s="6" t="s">
        <v>5517</v>
      </c>
      <c r="B13" s="6" t="s">
        <v>5516</v>
      </c>
      <c r="D13" s="6"/>
      <c r="E13" s="6"/>
      <c r="G13" s="6"/>
      <c r="H13" s="6"/>
    </row>
    <row r="14" spans="1:8" x14ac:dyDescent="0.25">
      <c r="A14" s="6" t="s">
        <v>5519</v>
      </c>
      <c r="B14" s="6" t="s">
        <v>5518</v>
      </c>
      <c r="D14" s="6"/>
      <c r="E14" s="6"/>
      <c r="G14" s="6"/>
      <c r="H14" s="6"/>
    </row>
    <row r="15" spans="1:8" x14ac:dyDescent="0.25">
      <c r="A15" s="6" t="s">
        <v>5521</v>
      </c>
      <c r="B15" s="6" t="s">
        <v>5520</v>
      </c>
      <c r="D15" s="6"/>
      <c r="E15" s="6"/>
      <c r="G15" s="6"/>
      <c r="H15" s="6"/>
    </row>
    <row r="16" spans="1:8" x14ac:dyDescent="0.25">
      <c r="A16" s="6" t="s">
        <v>5523</v>
      </c>
      <c r="B16" s="6" t="s">
        <v>5522</v>
      </c>
      <c r="D16" s="6"/>
      <c r="E16" s="6"/>
      <c r="G16" s="6"/>
      <c r="H16" s="6"/>
    </row>
    <row r="17" spans="1:8" x14ac:dyDescent="0.25">
      <c r="A17" s="6" t="s">
        <v>5525</v>
      </c>
      <c r="B17" s="6" t="s">
        <v>5524</v>
      </c>
      <c r="D17" s="6"/>
      <c r="E17" s="6"/>
      <c r="G17" s="6"/>
      <c r="H17" s="6"/>
    </row>
    <row r="18" spans="1:8" x14ac:dyDescent="0.25">
      <c r="A18" s="6" t="s">
        <v>5527</v>
      </c>
      <c r="B18" s="6" t="s">
        <v>5526</v>
      </c>
      <c r="D18" s="6"/>
      <c r="E18" s="6"/>
      <c r="G18" s="6"/>
      <c r="H18" s="6"/>
    </row>
    <row r="19" spans="1:8" x14ac:dyDescent="0.25">
      <c r="A19" s="6" t="s">
        <v>5529</v>
      </c>
      <c r="B19" s="6" t="s">
        <v>5528</v>
      </c>
      <c r="D19" s="6"/>
      <c r="E19" s="6"/>
      <c r="G19" s="6"/>
      <c r="H19" s="6"/>
    </row>
    <row r="20" spans="1:8" x14ac:dyDescent="0.25">
      <c r="A20" s="6" t="s">
        <v>5531</v>
      </c>
      <c r="B20" s="6" t="s">
        <v>5530</v>
      </c>
      <c r="D20" s="6"/>
      <c r="E20" s="6"/>
      <c r="G20" s="6"/>
      <c r="H20" s="6"/>
    </row>
    <row r="21" spans="1:8" x14ac:dyDescent="0.25">
      <c r="A21" s="6" t="s">
        <v>5533</v>
      </c>
      <c r="B21" s="6" t="s">
        <v>5532</v>
      </c>
      <c r="D21" s="6"/>
      <c r="E21" s="6"/>
      <c r="G21" s="6"/>
      <c r="H21" s="6"/>
    </row>
    <row r="22" spans="1:8" x14ac:dyDescent="0.25">
      <c r="A22" s="6" t="s">
        <v>5535</v>
      </c>
      <c r="B22" s="6" t="s">
        <v>5534</v>
      </c>
      <c r="D22" s="6"/>
      <c r="E22" s="6"/>
      <c r="G22" s="6"/>
      <c r="H22" s="6"/>
    </row>
    <row r="23" spans="1:8" x14ac:dyDescent="0.25">
      <c r="A23" s="6" t="s">
        <v>5537</v>
      </c>
      <c r="B23" s="6" t="s">
        <v>5536</v>
      </c>
      <c r="D23" s="6"/>
      <c r="E23" s="6"/>
      <c r="G23" s="6"/>
      <c r="H23" s="6"/>
    </row>
    <row r="24" spans="1:8" x14ac:dyDescent="0.25">
      <c r="A24" s="6" t="s">
        <v>5539</v>
      </c>
      <c r="B24" s="6" t="s">
        <v>5538</v>
      </c>
      <c r="D24" s="6"/>
      <c r="E24" s="6"/>
      <c r="G24" s="6"/>
      <c r="H24" s="6"/>
    </row>
    <row r="25" spans="1:8" x14ac:dyDescent="0.25">
      <c r="A25" s="6" t="s">
        <v>5541</v>
      </c>
      <c r="B25" s="6" t="s">
        <v>5540</v>
      </c>
      <c r="D25" s="6"/>
      <c r="E25" s="6"/>
      <c r="G25" s="6"/>
      <c r="H25" s="6"/>
    </row>
    <row r="26" spans="1:8" x14ac:dyDescent="0.25">
      <c r="A26" s="6" t="s">
        <v>5543</v>
      </c>
      <c r="B26" s="6" t="s">
        <v>5542</v>
      </c>
      <c r="D26" s="6"/>
      <c r="E26" s="6"/>
      <c r="G26" s="6"/>
      <c r="H26" s="6"/>
    </row>
    <row r="27" spans="1:8" x14ac:dyDescent="0.25">
      <c r="A27" s="6" t="s">
        <v>5545</v>
      </c>
      <c r="B27" s="6" t="s">
        <v>5544</v>
      </c>
      <c r="D27" s="6"/>
      <c r="E27" s="6"/>
      <c r="G27" s="6"/>
      <c r="H27" s="6"/>
    </row>
    <row r="28" spans="1:8" x14ac:dyDescent="0.25">
      <c r="A28" s="6" t="s">
        <v>5547</v>
      </c>
      <c r="B28" s="6" t="s">
        <v>5546</v>
      </c>
      <c r="D28" s="6"/>
      <c r="E28" s="6"/>
      <c r="G28" s="6"/>
      <c r="H28" s="6"/>
    </row>
    <row r="29" spans="1:8" x14ac:dyDescent="0.25">
      <c r="A29" s="6" t="s">
        <v>5549</v>
      </c>
      <c r="B29" s="6" t="s">
        <v>5548</v>
      </c>
      <c r="D29" s="6"/>
      <c r="E29" s="6"/>
      <c r="G29" s="6"/>
      <c r="H29" s="6"/>
    </row>
    <row r="30" spans="1:8" x14ac:dyDescent="0.25">
      <c r="A30" s="6" t="s">
        <v>5551</v>
      </c>
      <c r="B30" s="6" t="s">
        <v>5550</v>
      </c>
      <c r="D30" s="6"/>
      <c r="E30" s="6"/>
      <c r="G30" s="6"/>
      <c r="H30" s="6"/>
    </row>
    <row r="31" spans="1:8" x14ac:dyDescent="0.25">
      <c r="A31" s="6" t="s">
        <v>5553</v>
      </c>
      <c r="B31" s="6" t="s">
        <v>5552</v>
      </c>
      <c r="D31" s="6"/>
      <c r="E31" s="6"/>
      <c r="G31" s="6"/>
      <c r="H31" s="6"/>
    </row>
    <row r="32" spans="1:8" x14ac:dyDescent="0.25">
      <c r="A32" s="6" t="s">
        <v>5555</v>
      </c>
      <c r="B32" s="6" t="s">
        <v>5554</v>
      </c>
      <c r="D32" s="6"/>
      <c r="E32" s="6"/>
      <c r="G32" s="6"/>
      <c r="H32" s="6"/>
    </row>
    <row r="33" spans="1:8" x14ac:dyDescent="0.25">
      <c r="A33" s="6" t="s">
        <v>5557</v>
      </c>
      <c r="B33" s="6" t="s">
        <v>5556</v>
      </c>
      <c r="D33" s="6"/>
      <c r="E33" s="6"/>
      <c r="G33" s="6"/>
      <c r="H33" s="6"/>
    </row>
    <row r="34" spans="1:8" x14ac:dyDescent="0.25">
      <c r="A34" s="6" t="s">
        <v>5559</v>
      </c>
      <c r="B34" s="6" t="s">
        <v>5558</v>
      </c>
      <c r="D34" s="6"/>
      <c r="E34" s="6"/>
      <c r="G34" s="6"/>
      <c r="H34" s="6"/>
    </row>
    <row r="35" spans="1:8" x14ac:dyDescent="0.25">
      <c r="A35" s="6" t="s">
        <v>5561</v>
      </c>
      <c r="B35" s="6" t="s">
        <v>5560</v>
      </c>
      <c r="D35" s="6"/>
      <c r="E35" s="6"/>
      <c r="G35" s="6"/>
      <c r="H35" s="6"/>
    </row>
    <row r="36" spans="1:8" x14ac:dyDescent="0.25">
      <c r="A36" s="6" t="s">
        <v>5563</v>
      </c>
      <c r="B36" s="6" t="s">
        <v>5562</v>
      </c>
      <c r="D36" s="6"/>
      <c r="E36" s="6"/>
      <c r="G36" s="6"/>
      <c r="H36" s="6"/>
    </row>
    <row r="37" spans="1:8" x14ac:dyDescent="0.25">
      <c r="A37" s="6" t="s">
        <v>5565</v>
      </c>
      <c r="B37" s="6" t="s">
        <v>5564</v>
      </c>
      <c r="D37" s="6"/>
      <c r="E37" s="6"/>
      <c r="G37" s="6"/>
      <c r="H37" s="6"/>
    </row>
    <row r="38" spans="1:8" x14ac:dyDescent="0.25">
      <c r="A38" s="6" t="s">
        <v>5567</v>
      </c>
      <c r="B38" s="6" t="s">
        <v>5566</v>
      </c>
      <c r="D38" s="6"/>
      <c r="E38" s="6"/>
      <c r="G38" s="6"/>
      <c r="H38" s="6"/>
    </row>
    <row r="39" spans="1:8" x14ac:dyDescent="0.25">
      <c r="A39" s="6" t="s">
        <v>5569</v>
      </c>
      <c r="B39" s="6" t="s">
        <v>5568</v>
      </c>
      <c r="D39" s="6"/>
      <c r="E39" s="6"/>
      <c r="G39" s="6"/>
      <c r="H39" s="6"/>
    </row>
    <row r="40" spans="1:8" x14ac:dyDescent="0.25">
      <c r="A40" s="6" t="s">
        <v>5571</v>
      </c>
      <c r="B40" s="6" t="s">
        <v>5570</v>
      </c>
      <c r="D40" s="6"/>
      <c r="E40" s="6"/>
      <c r="G40" s="6"/>
      <c r="H40" s="6"/>
    </row>
    <row r="41" spans="1:8" x14ac:dyDescent="0.25">
      <c r="A41" s="6" t="s">
        <v>5573</v>
      </c>
      <c r="B41" s="6" t="s">
        <v>5572</v>
      </c>
      <c r="D41" s="6"/>
      <c r="E41" s="6"/>
      <c r="G41" s="6"/>
      <c r="H41" s="6"/>
    </row>
    <row r="42" spans="1:8" x14ac:dyDescent="0.25">
      <c r="A42" s="6" t="s">
        <v>5575</v>
      </c>
      <c r="B42" s="6" t="s">
        <v>5574</v>
      </c>
      <c r="D42" s="6"/>
      <c r="E42" s="6"/>
      <c r="G42" s="6"/>
      <c r="H42" s="6"/>
    </row>
    <row r="43" spans="1:8" x14ac:dyDescent="0.25">
      <c r="A43" s="6" t="s">
        <v>5577</v>
      </c>
      <c r="B43" s="6" t="s">
        <v>5576</v>
      </c>
      <c r="D43" s="6"/>
      <c r="E43" s="6"/>
      <c r="G43" s="6"/>
      <c r="H43" s="6"/>
    </row>
    <row r="44" spans="1:8" x14ac:dyDescent="0.25">
      <c r="A44" s="6" t="s">
        <v>5579</v>
      </c>
      <c r="B44" s="6" t="s">
        <v>5578</v>
      </c>
      <c r="D44" s="6"/>
      <c r="E44" s="6"/>
      <c r="G44" s="6"/>
      <c r="H44" s="6"/>
    </row>
    <row r="45" spans="1:8" x14ac:dyDescent="0.25">
      <c r="A45" s="6" t="s">
        <v>5581</v>
      </c>
      <c r="B45" s="6" t="s">
        <v>5580</v>
      </c>
      <c r="D45" s="6"/>
      <c r="E45" s="6"/>
      <c r="G45" s="6"/>
      <c r="H45" s="6"/>
    </row>
    <row r="46" spans="1:8" x14ac:dyDescent="0.25">
      <c r="A46" s="6" t="s">
        <v>5583</v>
      </c>
      <c r="B46" s="6" t="s">
        <v>5582</v>
      </c>
      <c r="D46" s="6"/>
      <c r="E46" s="6"/>
      <c r="G46" s="6"/>
      <c r="H46" s="6"/>
    </row>
    <row r="47" spans="1:8" x14ac:dyDescent="0.25">
      <c r="A47" s="6" t="s">
        <v>5585</v>
      </c>
      <c r="B47" s="6" t="s">
        <v>5584</v>
      </c>
      <c r="D47" s="6"/>
      <c r="E47" s="6"/>
      <c r="G47" s="6"/>
      <c r="H47" s="6"/>
    </row>
    <row r="48" spans="1:8" x14ac:dyDescent="0.25">
      <c r="A48" s="6" t="s">
        <v>5587</v>
      </c>
      <c r="B48" s="6" t="s">
        <v>5586</v>
      </c>
      <c r="D48" s="6"/>
      <c r="E48" s="6"/>
      <c r="G48" s="6"/>
      <c r="H48" s="6"/>
    </row>
    <row r="49" spans="1:8" x14ac:dyDescent="0.25">
      <c r="A49" s="6" t="s">
        <v>5589</v>
      </c>
      <c r="B49" s="6" t="s">
        <v>5588</v>
      </c>
      <c r="D49" s="6"/>
      <c r="E49" s="6"/>
      <c r="G49" s="6"/>
      <c r="H49" s="6"/>
    </row>
    <row r="50" spans="1:8" x14ac:dyDescent="0.25">
      <c r="A50" s="6" t="s">
        <v>5591</v>
      </c>
      <c r="B50" s="6" t="s">
        <v>5590</v>
      </c>
      <c r="D50" s="6"/>
      <c r="E50" s="6"/>
      <c r="G50" s="6"/>
      <c r="H50" s="6"/>
    </row>
    <row r="51" spans="1:8" x14ac:dyDescent="0.25">
      <c r="A51" s="6" t="s">
        <v>5593</v>
      </c>
      <c r="B51" s="6" t="s">
        <v>5592</v>
      </c>
      <c r="D51" s="6"/>
      <c r="E51" s="6"/>
      <c r="G51" s="6"/>
      <c r="H51" s="6"/>
    </row>
    <row r="52" spans="1:8" x14ac:dyDescent="0.25">
      <c r="A52" s="6" t="s">
        <v>5595</v>
      </c>
      <c r="B52" s="6" t="s">
        <v>5594</v>
      </c>
      <c r="D52" s="6"/>
      <c r="E52" s="6"/>
      <c r="G52" s="6"/>
      <c r="H52" s="6"/>
    </row>
    <row r="53" spans="1:8" x14ac:dyDescent="0.25">
      <c r="A53" s="6" t="s">
        <v>5597</v>
      </c>
      <c r="B53" s="6" t="s">
        <v>5596</v>
      </c>
      <c r="D53" s="6"/>
      <c r="E53" s="6"/>
      <c r="G53" s="6"/>
      <c r="H53" s="6"/>
    </row>
    <row r="54" spans="1:8" x14ac:dyDescent="0.25">
      <c r="A54" s="6" t="s">
        <v>5599</v>
      </c>
      <c r="B54" s="6" t="s">
        <v>5598</v>
      </c>
      <c r="D54" s="6"/>
      <c r="E54" s="6"/>
      <c r="G54" s="6"/>
      <c r="H54" s="6"/>
    </row>
    <row r="55" spans="1:8" x14ac:dyDescent="0.25">
      <c r="A55" s="6" t="s">
        <v>5601</v>
      </c>
      <c r="B55" s="6" t="s">
        <v>5600</v>
      </c>
      <c r="D55" s="6"/>
      <c r="E55" s="6"/>
      <c r="G55" s="6"/>
      <c r="H55" s="6"/>
    </row>
    <row r="56" spans="1:8" x14ac:dyDescent="0.25">
      <c r="A56" s="6" t="s">
        <v>5603</v>
      </c>
      <c r="B56" s="6" t="s">
        <v>5602</v>
      </c>
      <c r="D56" s="6"/>
      <c r="E56" s="6"/>
      <c r="G56" s="6"/>
      <c r="H56" s="6"/>
    </row>
    <row r="57" spans="1:8" x14ac:dyDescent="0.25">
      <c r="A57" s="6" t="s">
        <v>5605</v>
      </c>
      <c r="B57" s="6" t="s">
        <v>5604</v>
      </c>
      <c r="D57" s="6"/>
      <c r="E57" s="6"/>
      <c r="G57" s="6"/>
      <c r="H57" s="6"/>
    </row>
    <row r="58" spans="1:8" x14ac:dyDescent="0.25">
      <c r="A58" s="6" t="s">
        <v>5607</v>
      </c>
      <c r="B58" s="6" t="s">
        <v>5606</v>
      </c>
      <c r="D58" s="6"/>
      <c r="E58" s="6"/>
      <c r="G58" s="6"/>
      <c r="H58" s="6"/>
    </row>
    <row r="59" spans="1:8" x14ac:dyDescent="0.25">
      <c r="A59" s="6" t="s">
        <v>5609</v>
      </c>
      <c r="B59" s="6" t="s">
        <v>5608</v>
      </c>
      <c r="D59" s="6"/>
      <c r="E59" s="6"/>
      <c r="G59" s="6"/>
      <c r="H59" s="6"/>
    </row>
    <row r="60" spans="1:8" x14ac:dyDescent="0.25">
      <c r="A60" s="6" t="s">
        <v>5611</v>
      </c>
      <c r="B60" s="6" t="s">
        <v>5610</v>
      </c>
      <c r="D60" s="6"/>
      <c r="E60" s="6"/>
      <c r="G60" s="6"/>
      <c r="H60" s="6"/>
    </row>
    <row r="61" spans="1:8" x14ac:dyDescent="0.25">
      <c r="A61" s="6" t="s">
        <v>5613</v>
      </c>
      <c r="B61" s="6" t="s">
        <v>5612</v>
      </c>
      <c r="D61" s="6"/>
      <c r="E61" s="6"/>
      <c r="G61" s="6"/>
      <c r="H61" s="6"/>
    </row>
    <row r="62" spans="1:8" x14ac:dyDescent="0.25">
      <c r="A62" s="6" t="s">
        <v>5615</v>
      </c>
      <c r="B62" s="6" t="s">
        <v>5614</v>
      </c>
      <c r="D62" s="6"/>
      <c r="E62" s="6"/>
      <c r="G62" s="6"/>
      <c r="H62" s="6"/>
    </row>
    <row r="63" spans="1:8" x14ac:dyDescent="0.25">
      <c r="A63" s="6" t="s">
        <v>5617</v>
      </c>
      <c r="B63" s="6" t="s">
        <v>5616</v>
      </c>
      <c r="D63" s="6"/>
      <c r="E63" s="6"/>
      <c r="G63" s="6"/>
      <c r="H63" s="6"/>
    </row>
    <row r="64" spans="1:8" x14ac:dyDescent="0.25">
      <c r="A64" s="6" t="s">
        <v>5619</v>
      </c>
      <c r="B64" s="6" t="s">
        <v>5618</v>
      </c>
      <c r="D64" s="6"/>
      <c r="E64" s="6"/>
      <c r="G64" s="6"/>
      <c r="H64" s="6"/>
    </row>
    <row r="65" spans="1:8" x14ac:dyDescent="0.25">
      <c r="A65" s="6" t="s">
        <v>5621</v>
      </c>
      <c r="B65" s="6" t="s">
        <v>5620</v>
      </c>
      <c r="D65" s="6"/>
      <c r="E65" s="6"/>
      <c r="G65" s="6"/>
      <c r="H65" s="6"/>
    </row>
    <row r="66" spans="1:8" x14ac:dyDescent="0.25">
      <c r="A66" s="6" t="s">
        <v>5623</v>
      </c>
      <c r="B66" s="6" t="s">
        <v>5622</v>
      </c>
      <c r="D66" s="6"/>
      <c r="E66" s="6"/>
      <c r="G66" s="6"/>
      <c r="H66" s="6"/>
    </row>
    <row r="67" spans="1:8" x14ac:dyDescent="0.25">
      <c r="A67" s="6" t="s">
        <v>5625</v>
      </c>
      <c r="B67" s="6" t="s">
        <v>5624</v>
      </c>
      <c r="D67" s="6"/>
      <c r="E67" s="6"/>
      <c r="G67" s="6"/>
      <c r="H67" s="6"/>
    </row>
    <row r="68" spans="1:8" x14ac:dyDescent="0.25">
      <c r="A68" s="6" t="s">
        <v>5627</v>
      </c>
      <c r="B68" s="6" t="s">
        <v>5626</v>
      </c>
      <c r="D68" s="6"/>
      <c r="E68" s="6"/>
      <c r="G68" s="6"/>
      <c r="H68" s="6"/>
    </row>
    <row r="69" spans="1:8" x14ac:dyDescent="0.25">
      <c r="A69" s="6" t="s">
        <v>5629</v>
      </c>
      <c r="B69" s="6" t="s">
        <v>5628</v>
      </c>
      <c r="D69" s="6"/>
      <c r="E69" s="6"/>
      <c r="G69" s="6"/>
      <c r="H69" s="6"/>
    </row>
    <row r="70" spans="1:8" x14ac:dyDescent="0.25">
      <c r="A70" s="6" t="s">
        <v>5631</v>
      </c>
      <c r="B70" s="6" t="s">
        <v>5630</v>
      </c>
      <c r="D70" s="6"/>
      <c r="E70" s="6"/>
      <c r="G70" s="6"/>
      <c r="H70" s="6"/>
    </row>
    <row r="71" spans="1:8" x14ac:dyDescent="0.25">
      <c r="A71" s="6" t="s">
        <v>5633</v>
      </c>
      <c r="B71" s="6" t="s">
        <v>5632</v>
      </c>
      <c r="D71" s="6"/>
      <c r="E71" s="6"/>
      <c r="G71" s="6"/>
      <c r="H71" s="6"/>
    </row>
    <row r="72" spans="1:8" x14ac:dyDescent="0.25">
      <c r="A72" s="6" t="s">
        <v>5635</v>
      </c>
      <c r="B72" s="6" t="s">
        <v>5634</v>
      </c>
      <c r="D72" s="6"/>
      <c r="E72" s="6"/>
      <c r="G72" s="6"/>
      <c r="H72" s="6"/>
    </row>
    <row r="73" spans="1:8" x14ac:dyDescent="0.25">
      <c r="A73" s="6" t="s">
        <v>5637</v>
      </c>
      <c r="B73" s="6" t="s">
        <v>5636</v>
      </c>
      <c r="D73" s="6"/>
      <c r="E73" s="6"/>
      <c r="G73" s="6"/>
      <c r="H73" s="6"/>
    </row>
    <row r="74" spans="1:8" x14ac:dyDescent="0.25">
      <c r="A74" s="6" t="s">
        <v>5639</v>
      </c>
      <c r="B74" s="6" t="s">
        <v>5638</v>
      </c>
      <c r="D74" s="6"/>
      <c r="E74" s="6"/>
      <c r="G74" s="6"/>
      <c r="H74" s="6"/>
    </row>
    <row r="75" spans="1:8" x14ac:dyDescent="0.25">
      <c r="A75" s="6" t="s">
        <v>5641</v>
      </c>
      <c r="B75" s="6" t="s">
        <v>5640</v>
      </c>
      <c r="D75" s="6"/>
      <c r="E75" s="6"/>
      <c r="G75" s="6"/>
      <c r="H75" s="6"/>
    </row>
    <row r="76" spans="1:8" x14ac:dyDescent="0.25">
      <c r="A76" s="6" t="s">
        <v>5643</v>
      </c>
      <c r="B76" s="6" t="s">
        <v>5642</v>
      </c>
      <c r="D76" s="6"/>
      <c r="E76" s="6"/>
      <c r="G76" s="6"/>
      <c r="H76" s="6"/>
    </row>
    <row r="77" spans="1:8" x14ac:dyDescent="0.25">
      <c r="A77" s="6" t="s">
        <v>5645</v>
      </c>
      <c r="B77" s="6" t="s">
        <v>5644</v>
      </c>
      <c r="D77" s="6"/>
      <c r="E77" s="6"/>
      <c r="G77" s="6"/>
      <c r="H77" s="6"/>
    </row>
    <row r="78" spans="1:8" x14ac:dyDescent="0.25">
      <c r="A78" s="6" t="s">
        <v>5647</v>
      </c>
      <c r="B78" s="6" t="s">
        <v>5646</v>
      </c>
      <c r="D78" s="6"/>
      <c r="E78" s="6"/>
      <c r="G78" s="6"/>
      <c r="H78" s="6"/>
    </row>
    <row r="79" spans="1:8" x14ac:dyDescent="0.25">
      <c r="A79" s="6" t="s">
        <v>5649</v>
      </c>
      <c r="B79" s="6" t="s">
        <v>5648</v>
      </c>
      <c r="D79" s="6"/>
      <c r="E79" s="6"/>
      <c r="G79" s="6"/>
      <c r="H79" s="6"/>
    </row>
    <row r="80" spans="1:8" x14ac:dyDescent="0.25">
      <c r="A80" s="6" t="s">
        <v>5651</v>
      </c>
      <c r="B80" s="6" t="s">
        <v>5650</v>
      </c>
      <c r="D80" s="6"/>
      <c r="E80" s="6"/>
      <c r="G80" s="6"/>
      <c r="H80" s="6"/>
    </row>
    <row r="81" spans="1:8" x14ac:dyDescent="0.25">
      <c r="A81" s="6" t="s">
        <v>5653</v>
      </c>
      <c r="B81" s="6" t="s">
        <v>5652</v>
      </c>
      <c r="D81" s="6"/>
      <c r="E81" s="6"/>
      <c r="G81" s="6"/>
      <c r="H81" s="6"/>
    </row>
    <row r="82" spans="1:8" x14ac:dyDescent="0.25">
      <c r="A82" s="6" t="s">
        <v>5655</v>
      </c>
      <c r="B82" s="6" t="s">
        <v>5654</v>
      </c>
      <c r="D82" s="6"/>
      <c r="E82" s="6"/>
      <c r="G82" s="6"/>
      <c r="H82" s="6"/>
    </row>
    <row r="83" spans="1:8" x14ac:dyDescent="0.25">
      <c r="A83" s="6" t="s">
        <v>5657</v>
      </c>
      <c r="B83" s="6" t="s">
        <v>5656</v>
      </c>
      <c r="D83" s="6"/>
      <c r="E83" s="6"/>
      <c r="G83" s="6"/>
      <c r="H83" s="6"/>
    </row>
    <row r="84" spans="1:8" x14ac:dyDescent="0.25">
      <c r="A84" s="6" t="s">
        <v>5659</v>
      </c>
      <c r="B84" s="6" t="s">
        <v>5658</v>
      </c>
      <c r="D84" s="6"/>
      <c r="E84" s="6"/>
      <c r="G84" s="6"/>
      <c r="H84" s="6"/>
    </row>
    <row r="85" spans="1:8" x14ac:dyDescent="0.25">
      <c r="A85" s="6" t="s">
        <v>5661</v>
      </c>
      <c r="B85" s="6" t="s">
        <v>5660</v>
      </c>
      <c r="D85" s="6"/>
      <c r="E85" s="6"/>
      <c r="G85" s="6"/>
      <c r="H85" s="6"/>
    </row>
    <row r="86" spans="1:8" x14ac:dyDescent="0.25">
      <c r="A86" s="6" t="s">
        <v>5663</v>
      </c>
      <c r="B86" s="6" t="s">
        <v>5662</v>
      </c>
      <c r="D86" s="6"/>
      <c r="E86" s="6"/>
      <c r="G86" s="6"/>
      <c r="H86" s="6"/>
    </row>
    <row r="87" spans="1:8" x14ac:dyDescent="0.25">
      <c r="A87" s="6" t="s">
        <v>5665</v>
      </c>
      <c r="B87" s="6" t="s">
        <v>5664</v>
      </c>
      <c r="D87" s="6"/>
      <c r="E87" s="6"/>
      <c r="G87" s="6"/>
      <c r="H87" s="6"/>
    </row>
    <row r="88" spans="1:8" x14ac:dyDescent="0.25">
      <c r="A88" s="6" t="s">
        <v>5667</v>
      </c>
      <c r="B88" s="6" t="s">
        <v>5666</v>
      </c>
      <c r="D88" s="6"/>
      <c r="E88" s="6"/>
      <c r="G88" s="6"/>
      <c r="H88" s="6"/>
    </row>
    <row r="89" spans="1:8" x14ac:dyDescent="0.25">
      <c r="A89" s="6" t="s">
        <v>5669</v>
      </c>
      <c r="B89" s="6" t="s">
        <v>5668</v>
      </c>
      <c r="D89" s="6"/>
      <c r="E89" s="6"/>
      <c r="G89" s="6"/>
      <c r="H89" s="6"/>
    </row>
    <row r="90" spans="1:8" x14ac:dyDescent="0.25">
      <c r="A90" s="6" t="s">
        <v>5671</v>
      </c>
      <c r="B90" s="6" t="s">
        <v>5670</v>
      </c>
      <c r="D90" s="6"/>
      <c r="E90" s="6"/>
      <c r="G90" s="6"/>
      <c r="H90" s="6"/>
    </row>
    <row r="91" spans="1:8" x14ac:dyDescent="0.25">
      <c r="A91" s="6" t="s">
        <v>5673</v>
      </c>
      <c r="B91" s="6" t="s">
        <v>5672</v>
      </c>
      <c r="D91" s="6"/>
      <c r="E91" s="6"/>
      <c r="G91" s="6"/>
      <c r="H91" s="6"/>
    </row>
    <row r="92" spans="1:8" x14ac:dyDescent="0.25">
      <c r="A92" s="6" t="s">
        <v>5675</v>
      </c>
      <c r="B92" s="6" t="s">
        <v>5674</v>
      </c>
      <c r="D92" s="6"/>
      <c r="E92" s="6"/>
      <c r="G92" s="6"/>
      <c r="H92" s="6"/>
    </row>
    <row r="93" spans="1:8" x14ac:dyDescent="0.25">
      <c r="A93" s="6" t="s">
        <v>5677</v>
      </c>
      <c r="B93" s="6" t="s">
        <v>5676</v>
      </c>
      <c r="D93" s="6"/>
      <c r="E93" s="6"/>
      <c r="G93" s="6"/>
      <c r="H93" s="6"/>
    </row>
    <row r="94" spans="1:8" x14ac:dyDescent="0.25">
      <c r="A94" s="6" t="s">
        <v>5679</v>
      </c>
      <c r="B94" s="6" t="s">
        <v>5678</v>
      </c>
      <c r="D94" s="6"/>
      <c r="E94" s="6"/>
      <c r="G94" s="6"/>
      <c r="H94" s="6"/>
    </row>
    <row r="95" spans="1:8" x14ac:dyDescent="0.25">
      <c r="A95" s="6" t="s">
        <v>5681</v>
      </c>
      <c r="B95" s="6" t="s">
        <v>5680</v>
      </c>
      <c r="D95" s="6"/>
      <c r="E95" s="6"/>
      <c r="G95" s="6"/>
      <c r="H95" s="6"/>
    </row>
    <row r="96" spans="1:8" x14ac:dyDescent="0.25">
      <c r="A96" s="6" t="s">
        <v>5683</v>
      </c>
      <c r="B96" s="6" t="s">
        <v>5682</v>
      </c>
      <c r="D96" s="6"/>
      <c r="E96" s="6"/>
      <c r="G96" s="6"/>
      <c r="H96" s="6"/>
    </row>
    <row r="97" spans="1:8" x14ac:dyDescent="0.25">
      <c r="A97" s="6" t="s">
        <v>5685</v>
      </c>
      <c r="B97" s="6" t="s">
        <v>5684</v>
      </c>
      <c r="D97" s="6"/>
      <c r="E97" s="6"/>
      <c r="G97" s="6"/>
      <c r="H97" s="6"/>
    </row>
    <row r="98" spans="1:8" x14ac:dyDescent="0.25">
      <c r="A98" s="6" t="s">
        <v>5687</v>
      </c>
      <c r="B98" s="6" t="s">
        <v>5686</v>
      </c>
      <c r="D98" s="6"/>
      <c r="E98" s="6"/>
      <c r="G98" s="6"/>
      <c r="H98" s="6"/>
    </row>
    <row r="99" spans="1:8" x14ac:dyDescent="0.25">
      <c r="A99" s="6" t="s">
        <v>5689</v>
      </c>
      <c r="B99" s="6" t="s">
        <v>5688</v>
      </c>
      <c r="D99" s="6"/>
      <c r="E99" s="6"/>
      <c r="G99" s="6"/>
      <c r="H99" s="6"/>
    </row>
    <row r="100" spans="1:8" x14ac:dyDescent="0.25">
      <c r="A100" s="6" t="s">
        <v>5691</v>
      </c>
      <c r="B100" s="6" t="s">
        <v>5690</v>
      </c>
      <c r="D100" s="6"/>
      <c r="E100" s="6"/>
      <c r="G100" s="6"/>
      <c r="H100" s="6"/>
    </row>
    <row r="101" spans="1:8" x14ac:dyDescent="0.25">
      <c r="A101" s="6" t="s">
        <v>5693</v>
      </c>
      <c r="B101" s="6" t="s">
        <v>5692</v>
      </c>
      <c r="D101" s="6"/>
      <c r="E101" s="6"/>
      <c r="G101" s="6"/>
      <c r="H101" s="6"/>
    </row>
    <row r="102" spans="1:8" x14ac:dyDescent="0.25">
      <c r="A102" s="6" t="s">
        <v>5695</v>
      </c>
      <c r="B102" s="6" t="s">
        <v>5694</v>
      </c>
      <c r="D102" s="6"/>
      <c r="E102" s="6"/>
      <c r="G102" s="6"/>
      <c r="H102" s="6"/>
    </row>
    <row r="103" spans="1:8" x14ac:dyDescent="0.25">
      <c r="A103" s="6" t="s">
        <v>5697</v>
      </c>
      <c r="B103" s="6" t="s">
        <v>5696</v>
      </c>
      <c r="D103" s="6"/>
      <c r="E103" s="6"/>
      <c r="G103" s="6"/>
      <c r="H103" s="6"/>
    </row>
    <row r="104" spans="1:8" x14ac:dyDescent="0.25">
      <c r="A104" s="6" t="s">
        <v>5699</v>
      </c>
      <c r="B104" s="6" t="s">
        <v>5698</v>
      </c>
      <c r="D104" s="6"/>
      <c r="E104" s="6"/>
      <c r="G104" s="6"/>
      <c r="H104" s="6"/>
    </row>
    <row r="105" spans="1:8" x14ac:dyDescent="0.25">
      <c r="A105" s="6" t="s">
        <v>5701</v>
      </c>
      <c r="B105" s="6" t="s">
        <v>5700</v>
      </c>
      <c r="D105" s="6"/>
      <c r="E105" s="6"/>
      <c r="G105" s="6"/>
      <c r="H105" s="6"/>
    </row>
    <row r="106" spans="1:8" x14ac:dyDescent="0.25">
      <c r="A106" s="6" t="s">
        <v>5703</v>
      </c>
      <c r="B106" s="6" t="s">
        <v>5702</v>
      </c>
      <c r="D106" s="6"/>
      <c r="E106" s="6"/>
      <c r="G106" s="6"/>
      <c r="H106" s="6"/>
    </row>
    <row r="107" spans="1:8" x14ac:dyDescent="0.25">
      <c r="A107" s="6" t="s">
        <v>5705</v>
      </c>
      <c r="B107" s="6" t="s">
        <v>5704</v>
      </c>
      <c r="D107" s="6"/>
      <c r="E107" s="6"/>
      <c r="G107" s="6"/>
      <c r="H107" s="6"/>
    </row>
    <row r="108" spans="1:8" x14ac:dyDescent="0.25">
      <c r="A108" s="6" t="s">
        <v>5707</v>
      </c>
      <c r="B108" s="6" t="s">
        <v>5706</v>
      </c>
      <c r="D108" s="6"/>
      <c r="E108" s="6"/>
      <c r="G108" s="6"/>
      <c r="H108" s="6"/>
    </row>
    <row r="109" spans="1:8" x14ac:dyDescent="0.25">
      <c r="A109" s="6" t="s">
        <v>5709</v>
      </c>
      <c r="B109" s="6" t="s">
        <v>5708</v>
      </c>
      <c r="D109" s="6"/>
      <c r="E109" s="6"/>
      <c r="G109" s="6"/>
      <c r="H109" s="6"/>
    </row>
    <row r="110" spans="1:8" x14ac:dyDescent="0.25">
      <c r="A110" s="6" t="s">
        <v>5711</v>
      </c>
      <c r="B110" s="6" t="s">
        <v>5710</v>
      </c>
      <c r="D110" s="6"/>
      <c r="E110" s="6"/>
      <c r="G110" s="6"/>
      <c r="H110" s="6"/>
    </row>
    <row r="111" spans="1:8" x14ac:dyDescent="0.25">
      <c r="A111" s="6" t="s">
        <v>5713</v>
      </c>
      <c r="B111" s="6" t="s">
        <v>5712</v>
      </c>
      <c r="D111" s="6"/>
      <c r="E111" s="6"/>
      <c r="G111" s="6"/>
      <c r="H111" s="6"/>
    </row>
    <row r="112" spans="1:8" x14ac:dyDescent="0.25">
      <c r="A112" s="6" t="s">
        <v>5715</v>
      </c>
      <c r="B112" s="6" t="s">
        <v>5714</v>
      </c>
      <c r="D112" s="6"/>
      <c r="E112" s="6"/>
      <c r="G112" s="6"/>
      <c r="H112" s="6"/>
    </row>
    <row r="113" spans="1:8" x14ac:dyDescent="0.25">
      <c r="A113" s="6" t="s">
        <v>5717</v>
      </c>
      <c r="B113" s="6" t="s">
        <v>5716</v>
      </c>
      <c r="D113" s="6"/>
      <c r="E113" s="6"/>
      <c r="G113" s="6"/>
      <c r="H113" s="6"/>
    </row>
    <row r="114" spans="1:8" x14ac:dyDescent="0.25">
      <c r="A114" s="6" t="s">
        <v>5719</v>
      </c>
      <c r="B114" s="6" t="s">
        <v>5718</v>
      </c>
      <c r="D114" s="6"/>
      <c r="E114" s="6"/>
      <c r="G114" s="6"/>
      <c r="H114" s="6"/>
    </row>
    <row r="115" spans="1:8" x14ac:dyDescent="0.25">
      <c r="A115" s="6" t="s">
        <v>5721</v>
      </c>
      <c r="B115" s="6" t="s">
        <v>5720</v>
      </c>
      <c r="D115" s="6"/>
      <c r="E115" s="6"/>
      <c r="G115" s="6"/>
      <c r="H115" s="6"/>
    </row>
    <row r="116" spans="1:8" x14ac:dyDescent="0.25">
      <c r="A116" s="6" t="s">
        <v>5723</v>
      </c>
      <c r="B116" s="6" t="s">
        <v>5722</v>
      </c>
      <c r="D116" s="6"/>
      <c r="E116" s="6"/>
      <c r="G116" s="6"/>
      <c r="H116" s="6"/>
    </row>
    <row r="117" spans="1:8" x14ac:dyDescent="0.25">
      <c r="A117" s="6" t="s">
        <v>5725</v>
      </c>
      <c r="B117" s="6" t="s">
        <v>5724</v>
      </c>
      <c r="D117" s="6"/>
      <c r="E117" s="6"/>
      <c r="G117" s="6"/>
      <c r="H117" s="6"/>
    </row>
    <row r="118" spans="1:8" x14ac:dyDescent="0.25">
      <c r="A118" s="6" t="s">
        <v>5727</v>
      </c>
      <c r="B118" s="6" t="s">
        <v>5726</v>
      </c>
      <c r="D118" s="6"/>
      <c r="E118" s="6"/>
      <c r="G118" s="6"/>
      <c r="H118" s="6"/>
    </row>
    <row r="119" spans="1:8" x14ac:dyDescent="0.25">
      <c r="A119" s="6" t="s">
        <v>5729</v>
      </c>
      <c r="B119" s="6" t="s">
        <v>5728</v>
      </c>
      <c r="D119" s="6"/>
      <c r="E119" s="6"/>
      <c r="G119" s="6"/>
      <c r="H119" s="6"/>
    </row>
    <row r="120" spans="1:8" x14ac:dyDescent="0.25">
      <c r="A120" s="6" t="s">
        <v>5731</v>
      </c>
      <c r="B120" s="6" t="s">
        <v>5730</v>
      </c>
      <c r="D120" s="6"/>
      <c r="E120" s="6"/>
      <c r="G120" s="6"/>
      <c r="H120" s="6"/>
    </row>
    <row r="121" spans="1:8" x14ac:dyDescent="0.25">
      <c r="A121" s="6" t="s">
        <v>5733</v>
      </c>
      <c r="B121" s="6" t="s">
        <v>5732</v>
      </c>
      <c r="D121" s="6"/>
      <c r="E121" s="6"/>
      <c r="G121" s="6"/>
      <c r="H121" s="6"/>
    </row>
    <row r="122" spans="1:8" x14ac:dyDescent="0.25">
      <c r="A122" s="6" t="s">
        <v>5735</v>
      </c>
      <c r="B122" s="6" t="s">
        <v>5734</v>
      </c>
      <c r="D122" s="6"/>
      <c r="E122" s="6"/>
      <c r="G122" s="6"/>
      <c r="H122" s="6"/>
    </row>
    <row r="123" spans="1:8" x14ac:dyDescent="0.25">
      <c r="A123" s="6" t="s">
        <v>5737</v>
      </c>
      <c r="B123" s="6" t="s">
        <v>5736</v>
      </c>
      <c r="D123" s="6"/>
      <c r="E123" s="6"/>
      <c r="G123" s="6"/>
      <c r="H123" s="6"/>
    </row>
    <row r="124" spans="1:8" x14ac:dyDescent="0.25">
      <c r="A124" s="6" t="s">
        <v>5739</v>
      </c>
      <c r="B124" s="6" t="s">
        <v>5738</v>
      </c>
      <c r="D124" s="6"/>
      <c r="E124" s="6"/>
      <c r="G124" s="6"/>
      <c r="H124" s="6"/>
    </row>
    <row r="125" spans="1:8" x14ac:dyDescent="0.25">
      <c r="A125" s="6" t="s">
        <v>5741</v>
      </c>
      <c r="B125" s="6" t="s">
        <v>5740</v>
      </c>
      <c r="D125" s="6"/>
      <c r="E125" s="6"/>
      <c r="G125" s="6"/>
      <c r="H125" s="6"/>
    </row>
    <row r="126" spans="1:8" x14ac:dyDescent="0.25">
      <c r="A126" s="6" t="s">
        <v>5743</v>
      </c>
      <c r="B126" s="6" t="s">
        <v>5742</v>
      </c>
      <c r="D126" s="6"/>
      <c r="E126" s="6"/>
      <c r="G126" s="6"/>
      <c r="H126" s="6"/>
    </row>
    <row r="127" spans="1:8" x14ac:dyDescent="0.25">
      <c r="A127" s="6" t="s">
        <v>5745</v>
      </c>
      <c r="B127" s="6" t="s">
        <v>5744</v>
      </c>
      <c r="D127" s="6"/>
      <c r="E127" s="6"/>
      <c r="G127" s="6"/>
      <c r="H127" s="6"/>
    </row>
    <row r="128" spans="1:8" x14ac:dyDescent="0.25">
      <c r="A128" s="6" t="s">
        <v>5747</v>
      </c>
      <c r="B128" s="6" t="s">
        <v>5746</v>
      </c>
      <c r="D128" s="6"/>
      <c r="E128" s="6"/>
      <c r="G128" s="6"/>
      <c r="H128" s="6"/>
    </row>
    <row r="129" spans="1:8" x14ac:dyDescent="0.25">
      <c r="A129" s="6" t="s">
        <v>5749</v>
      </c>
      <c r="B129" s="6" t="s">
        <v>5748</v>
      </c>
      <c r="D129" s="6"/>
      <c r="E129" s="6"/>
      <c r="G129" s="6"/>
      <c r="H129" s="6"/>
    </row>
    <row r="130" spans="1:8" x14ac:dyDescent="0.25">
      <c r="A130" s="6" t="s">
        <v>5751</v>
      </c>
      <c r="B130" s="6" t="s">
        <v>5750</v>
      </c>
      <c r="D130" s="6"/>
      <c r="E130" s="6"/>
      <c r="G130" s="6"/>
      <c r="H130" s="6"/>
    </row>
    <row r="131" spans="1:8" x14ac:dyDescent="0.25">
      <c r="A131" s="6" t="s">
        <v>5753</v>
      </c>
      <c r="B131" s="6" t="s">
        <v>5752</v>
      </c>
      <c r="D131" s="6"/>
      <c r="E131" s="6"/>
      <c r="G131" s="6"/>
      <c r="H131" s="6"/>
    </row>
    <row r="132" spans="1:8" x14ac:dyDescent="0.25">
      <c r="A132" s="6" t="s">
        <v>5755</v>
      </c>
      <c r="B132" s="6" t="s">
        <v>5754</v>
      </c>
      <c r="D132" s="6"/>
      <c r="E132" s="6"/>
      <c r="G132" s="6"/>
      <c r="H132" s="6"/>
    </row>
    <row r="133" spans="1:8" x14ac:dyDescent="0.25">
      <c r="A133" s="6" t="s">
        <v>5757</v>
      </c>
      <c r="B133" s="6" t="s">
        <v>5756</v>
      </c>
      <c r="D133" s="6"/>
      <c r="E133" s="6"/>
      <c r="G133" s="6"/>
      <c r="H133" s="6"/>
    </row>
    <row r="134" spans="1:8" x14ac:dyDescent="0.25">
      <c r="A134" s="6" t="s">
        <v>5759</v>
      </c>
      <c r="B134" s="6" t="s">
        <v>5758</v>
      </c>
      <c r="D134" s="6"/>
      <c r="E134" s="6"/>
      <c r="G134" s="6"/>
      <c r="H134" s="6"/>
    </row>
    <row r="135" spans="1:8" x14ac:dyDescent="0.25">
      <c r="A135" s="6" t="s">
        <v>5761</v>
      </c>
      <c r="B135" s="6" t="s">
        <v>5760</v>
      </c>
      <c r="D135" s="6"/>
      <c r="E135" s="6"/>
      <c r="G135" s="6"/>
      <c r="H135" s="6"/>
    </row>
    <row r="136" spans="1:8" x14ac:dyDescent="0.25">
      <c r="A136" s="6" t="s">
        <v>5763</v>
      </c>
      <c r="B136" s="6" t="s">
        <v>5762</v>
      </c>
      <c r="D136" s="6"/>
      <c r="E136" s="6"/>
      <c r="G136" s="6"/>
      <c r="H136" s="6"/>
    </row>
    <row r="137" spans="1:8" x14ac:dyDescent="0.25">
      <c r="A137" s="6" t="s">
        <v>5765</v>
      </c>
      <c r="B137" s="6" t="s">
        <v>5764</v>
      </c>
      <c r="D137" s="6"/>
      <c r="E137" s="6"/>
      <c r="G137" s="6"/>
      <c r="H137" s="6"/>
    </row>
    <row r="138" spans="1:8" x14ac:dyDescent="0.25">
      <c r="A138" s="6" t="s">
        <v>5767</v>
      </c>
      <c r="B138" s="6" t="s">
        <v>5766</v>
      </c>
      <c r="D138" s="6"/>
      <c r="E138" s="6"/>
      <c r="G138" s="6"/>
      <c r="H138" s="6"/>
    </row>
    <row r="139" spans="1:8" x14ac:dyDescent="0.25">
      <c r="A139" s="6" t="s">
        <v>5769</v>
      </c>
      <c r="B139" s="6" t="s">
        <v>5768</v>
      </c>
      <c r="D139" s="6"/>
      <c r="E139" s="6"/>
      <c r="G139" s="6"/>
      <c r="H139" s="6"/>
    </row>
    <row r="140" spans="1:8" x14ac:dyDescent="0.25">
      <c r="A140" s="6" t="s">
        <v>5771</v>
      </c>
      <c r="B140" s="6" t="s">
        <v>5770</v>
      </c>
      <c r="D140" s="6"/>
      <c r="E140" s="6"/>
      <c r="G140" s="6"/>
      <c r="H140" s="6"/>
    </row>
    <row r="141" spans="1:8" x14ac:dyDescent="0.25">
      <c r="A141" s="6" t="s">
        <v>5773</v>
      </c>
      <c r="B141" s="6" t="s">
        <v>5772</v>
      </c>
      <c r="D141" s="6"/>
      <c r="E141" s="6"/>
      <c r="G141" s="6"/>
      <c r="H141" s="6"/>
    </row>
    <row r="142" spans="1:8" x14ac:dyDescent="0.25">
      <c r="A142" s="6" t="s">
        <v>5775</v>
      </c>
      <c r="B142" s="6" t="s">
        <v>5774</v>
      </c>
      <c r="D142" s="6"/>
      <c r="E142" s="6"/>
      <c r="G142" s="6"/>
      <c r="H142" s="6"/>
    </row>
    <row r="143" spans="1:8" x14ac:dyDescent="0.25">
      <c r="A143" s="6" t="s">
        <v>5777</v>
      </c>
      <c r="B143" s="6" t="s">
        <v>5776</v>
      </c>
      <c r="D143" s="6"/>
      <c r="E143" s="6"/>
      <c r="G143" s="6"/>
      <c r="H143" s="6"/>
    </row>
    <row r="144" spans="1:8" x14ac:dyDescent="0.25">
      <c r="A144" s="6" t="s">
        <v>5779</v>
      </c>
      <c r="B144" s="6" t="s">
        <v>5778</v>
      </c>
      <c r="D144" s="6"/>
      <c r="E144" s="6"/>
      <c r="G144" s="6"/>
      <c r="H144" s="6"/>
    </row>
    <row r="145" spans="1:8" x14ac:dyDescent="0.25">
      <c r="A145" s="6" t="s">
        <v>5781</v>
      </c>
      <c r="B145" s="6" t="s">
        <v>5780</v>
      </c>
      <c r="D145" s="6"/>
      <c r="E145" s="6"/>
      <c r="G145" s="6"/>
      <c r="H145" s="6"/>
    </row>
    <row r="146" spans="1:8" x14ac:dyDescent="0.25">
      <c r="A146" s="6" t="s">
        <v>5783</v>
      </c>
      <c r="B146" s="6" t="s">
        <v>5782</v>
      </c>
      <c r="D146" s="6"/>
      <c r="E146" s="6"/>
      <c r="G146" s="6"/>
      <c r="H146" s="6"/>
    </row>
    <row r="147" spans="1:8" x14ac:dyDescent="0.25">
      <c r="A147" s="6" t="s">
        <v>5785</v>
      </c>
      <c r="B147" s="6" t="s">
        <v>5784</v>
      </c>
      <c r="D147" s="6"/>
      <c r="E147" s="6"/>
      <c r="G147" s="6"/>
      <c r="H147" s="6"/>
    </row>
    <row r="148" spans="1:8" x14ac:dyDescent="0.25">
      <c r="A148" s="6" t="s">
        <v>5787</v>
      </c>
      <c r="B148" s="6" t="s">
        <v>5786</v>
      </c>
      <c r="D148" s="6"/>
      <c r="E148" s="6"/>
      <c r="G148" s="6"/>
      <c r="H148" s="6"/>
    </row>
    <row r="149" spans="1:8" x14ac:dyDescent="0.25">
      <c r="A149" s="6" t="s">
        <v>5789</v>
      </c>
      <c r="B149" s="6" t="s">
        <v>5788</v>
      </c>
      <c r="D149" s="6"/>
      <c r="E149" s="6"/>
      <c r="G149" s="6"/>
      <c r="H149" s="6"/>
    </row>
    <row r="150" spans="1:8" x14ac:dyDescent="0.25">
      <c r="A150" s="6" t="s">
        <v>5791</v>
      </c>
      <c r="B150" s="6" t="s">
        <v>5790</v>
      </c>
      <c r="D150" s="6"/>
      <c r="E150" s="6"/>
      <c r="G150" s="6"/>
      <c r="H150" s="6"/>
    </row>
    <row r="151" spans="1:8" x14ac:dyDescent="0.25">
      <c r="A151" s="6" t="s">
        <v>5793</v>
      </c>
      <c r="B151" s="6" t="s">
        <v>5792</v>
      </c>
      <c r="D151" s="6"/>
      <c r="E151" s="6"/>
      <c r="G151" s="6"/>
      <c r="H151" s="6"/>
    </row>
    <row r="152" spans="1:8" x14ac:dyDescent="0.25">
      <c r="A152" s="6" t="s">
        <v>5795</v>
      </c>
      <c r="B152" s="6" t="s">
        <v>5794</v>
      </c>
      <c r="D152" s="6"/>
      <c r="E152" s="6"/>
      <c r="G152" s="6"/>
      <c r="H152" s="6"/>
    </row>
    <row r="153" spans="1:8" x14ac:dyDescent="0.25">
      <c r="A153" s="6" t="s">
        <v>5797</v>
      </c>
      <c r="B153" s="6" t="s">
        <v>5796</v>
      </c>
      <c r="D153" s="6"/>
      <c r="E153" s="6"/>
      <c r="G153" s="6"/>
      <c r="H153" s="6"/>
    </row>
    <row r="154" spans="1:8" x14ac:dyDescent="0.25">
      <c r="A154" s="6" t="s">
        <v>5799</v>
      </c>
      <c r="B154" s="6" t="s">
        <v>5798</v>
      </c>
      <c r="D154" s="6"/>
      <c r="E154" s="6"/>
      <c r="G154" s="6"/>
      <c r="H154" s="6"/>
    </row>
    <row r="155" spans="1:8" x14ac:dyDescent="0.25">
      <c r="A155" s="6" t="s">
        <v>5801</v>
      </c>
      <c r="B155" s="6" t="s">
        <v>5800</v>
      </c>
      <c r="D155" s="6"/>
      <c r="E155" s="6"/>
      <c r="G155" s="6"/>
      <c r="H155" s="6"/>
    </row>
    <row r="156" spans="1:8" x14ac:dyDescent="0.25">
      <c r="A156" s="6" t="s">
        <v>5803</v>
      </c>
      <c r="B156" s="6" t="s">
        <v>5802</v>
      </c>
      <c r="D156" s="6"/>
      <c r="E156" s="6"/>
      <c r="G156" s="6"/>
      <c r="H156" s="6"/>
    </row>
    <row r="157" spans="1:8" x14ac:dyDescent="0.25">
      <c r="A157" s="6" t="s">
        <v>5805</v>
      </c>
      <c r="B157" s="6" t="s">
        <v>5804</v>
      </c>
      <c r="D157" s="6"/>
      <c r="E157" s="6"/>
      <c r="G157" s="6"/>
      <c r="H157" s="6"/>
    </row>
    <row r="158" spans="1:8" x14ac:dyDescent="0.25">
      <c r="A158" s="6" t="s">
        <v>5807</v>
      </c>
      <c r="B158" s="6" t="s">
        <v>5806</v>
      </c>
      <c r="D158" s="6"/>
      <c r="E158" s="6"/>
      <c r="G158" s="6"/>
      <c r="H158" s="6"/>
    </row>
    <row r="159" spans="1:8" x14ac:dyDescent="0.25">
      <c r="A159" s="6" t="s">
        <v>5809</v>
      </c>
      <c r="B159" s="6" t="s">
        <v>5808</v>
      </c>
      <c r="D159" s="6"/>
      <c r="E159" s="6"/>
      <c r="G159" s="6"/>
      <c r="H159" s="6"/>
    </row>
    <row r="160" spans="1:8" x14ac:dyDescent="0.25">
      <c r="A160" s="6" t="s">
        <v>5811</v>
      </c>
      <c r="B160" s="6" t="s">
        <v>5810</v>
      </c>
      <c r="D160" s="6"/>
      <c r="E160" s="6"/>
      <c r="G160" s="6"/>
      <c r="H160" s="6"/>
    </row>
    <row r="161" spans="1:8" x14ac:dyDescent="0.25">
      <c r="A161" s="6" t="s">
        <v>5813</v>
      </c>
      <c r="B161" s="6" t="s">
        <v>5812</v>
      </c>
      <c r="D161" s="6"/>
      <c r="E161" s="6"/>
      <c r="G161" s="6"/>
      <c r="H161" s="6"/>
    </row>
    <row r="162" spans="1:8" x14ac:dyDescent="0.25">
      <c r="A162" s="6" t="s">
        <v>5815</v>
      </c>
      <c r="B162" s="6" t="s">
        <v>5814</v>
      </c>
      <c r="D162" s="6"/>
      <c r="E162" s="6"/>
      <c r="G162" s="6"/>
      <c r="H162" s="6"/>
    </row>
    <row r="163" spans="1:8" x14ac:dyDescent="0.25">
      <c r="A163" s="6" t="s">
        <v>5817</v>
      </c>
      <c r="B163" s="6" t="s">
        <v>5816</v>
      </c>
      <c r="D163" s="6"/>
      <c r="E163" s="6"/>
      <c r="G163" s="6"/>
      <c r="H163" s="6"/>
    </row>
    <row r="164" spans="1:8" x14ac:dyDescent="0.25">
      <c r="A164" s="6" t="s">
        <v>5819</v>
      </c>
      <c r="B164" s="6" t="s">
        <v>5818</v>
      </c>
      <c r="D164" s="6"/>
      <c r="E164" s="6"/>
      <c r="G164" s="6"/>
      <c r="H164" s="6"/>
    </row>
    <row r="165" spans="1:8" x14ac:dyDescent="0.25">
      <c r="A165" s="6" t="s">
        <v>5821</v>
      </c>
      <c r="B165" s="6" t="s">
        <v>5820</v>
      </c>
      <c r="D165" s="6"/>
      <c r="E165" s="6"/>
      <c r="G165" s="6"/>
      <c r="H165" s="6"/>
    </row>
    <row r="166" spans="1:8" x14ac:dyDescent="0.25">
      <c r="A166" s="6" t="s">
        <v>5823</v>
      </c>
      <c r="B166" s="6" t="s">
        <v>5822</v>
      </c>
      <c r="D166" s="6"/>
      <c r="E166" s="6"/>
      <c r="G166" s="6"/>
      <c r="H166" s="6"/>
    </row>
    <row r="167" spans="1:8" x14ac:dyDescent="0.25">
      <c r="A167" s="6" t="s">
        <v>5825</v>
      </c>
      <c r="B167" s="6" t="s">
        <v>5824</v>
      </c>
      <c r="D167" s="6"/>
      <c r="E167" s="6"/>
      <c r="G167" s="6"/>
      <c r="H167" s="6"/>
    </row>
    <row r="168" spans="1:8" x14ac:dyDescent="0.25">
      <c r="A168" s="6" t="s">
        <v>5827</v>
      </c>
      <c r="B168" s="6" t="s">
        <v>5826</v>
      </c>
      <c r="D168" s="6"/>
      <c r="E168" s="6"/>
      <c r="G168" s="6"/>
      <c r="H168" s="6"/>
    </row>
    <row r="169" spans="1:8" x14ac:dyDescent="0.25">
      <c r="A169" s="6" t="s">
        <v>5829</v>
      </c>
      <c r="B169" s="6" t="s">
        <v>5828</v>
      </c>
      <c r="D169" s="6"/>
      <c r="E169" s="6"/>
      <c r="G169" s="6"/>
      <c r="H169" s="6"/>
    </row>
    <row r="170" spans="1:8" x14ac:dyDescent="0.25">
      <c r="A170" s="6" t="s">
        <v>5831</v>
      </c>
      <c r="B170" s="6" t="s">
        <v>5830</v>
      </c>
      <c r="D170" s="6"/>
      <c r="E170" s="6"/>
      <c r="G170" s="6"/>
      <c r="H170" s="6"/>
    </row>
    <row r="171" spans="1:8" x14ac:dyDescent="0.25">
      <c r="A171" s="6" t="s">
        <v>5833</v>
      </c>
      <c r="B171" s="6" t="s">
        <v>5832</v>
      </c>
      <c r="D171" s="6"/>
      <c r="E171" s="6"/>
      <c r="G171" s="6"/>
      <c r="H171" s="6"/>
    </row>
    <row r="172" spans="1:8" x14ac:dyDescent="0.25">
      <c r="A172" s="6" t="s">
        <v>5835</v>
      </c>
      <c r="B172" s="6" t="s">
        <v>5834</v>
      </c>
      <c r="D172" s="6"/>
      <c r="E172" s="6"/>
      <c r="G172" s="6"/>
      <c r="H172" s="6"/>
    </row>
    <row r="173" spans="1:8" x14ac:dyDescent="0.25">
      <c r="A173" s="6" t="s">
        <v>5837</v>
      </c>
      <c r="B173" s="6" t="s">
        <v>5836</v>
      </c>
      <c r="D173" s="6"/>
      <c r="E173" s="6"/>
      <c r="G173" s="6"/>
      <c r="H173" s="6"/>
    </row>
    <row r="174" spans="1:8" x14ac:dyDescent="0.25">
      <c r="A174" s="6" t="s">
        <v>5839</v>
      </c>
      <c r="B174" s="6" t="s">
        <v>5838</v>
      </c>
      <c r="D174" s="6"/>
      <c r="E174" s="6"/>
      <c r="G174" s="6"/>
      <c r="H174" s="6"/>
    </row>
    <row r="175" spans="1:8" x14ac:dyDescent="0.25">
      <c r="A175" s="6" t="s">
        <v>5841</v>
      </c>
      <c r="B175" s="6" t="s">
        <v>5840</v>
      </c>
      <c r="D175" s="6"/>
      <c r="E175" s="6"/>
      <c r="G175" s="6"/>
      <c r="H175" s="6"/>
    </row>
    <row r="176" spans="1:8" x14ac:dyDescent="0.25">
      <c r="A176" s="6" t="s">
        <v>5843</v>
      </c>
      <c r="B176" s="6" t="s">
        <v>5842</v>
      </c>
      <c r="D176" s="6"/>
      <c r="E176" s="6"/>
      <c r="G176" s="6"/>
      <c r="H176" s="6"/>
    </row>
    <row r="177" spans="1:8" x14ac:dyDescent="0.25">
      <c r="A177" s="6" t="s">
        <v>5845</v>
      </c>
      <c r="B177" s="6" t="s">
        <v>5844</v>
      </c>
      <c r="D177" s="6"/>
      <c r="E177" s="6"/>
      <c r="G177" s="6"/>
      <c r="H177" s="6"/>
    </row>
    <row r="178" spans="1:8" x14ac:dyDescent="0.25">
      <c r="A178" s="6" t="s">
        <v>5847</v>
      </c>
      <c r="B178" s="6" t="s">
        <v>5846</v>
      </c>
      <c r="D178" s="6"/>
      <c r="E178" s="6"/>
      <c r="G178" s="6"/>
      <c r="H178" s="6"/>
    </row>
    <row r="179" spans="1:8" x14ac:dyDescent="0.25">
      <c r="A179" s="6" t="s">
        <v>5849</v>
      </c>
      <c r="B179" s="6" t="s">
        <v>5848</v>
      </c>
      <c r="D179" s="6"/>
      <c r="E179" s="6"/>
      <c r="G179" s="6"/>
      <c r="H179" s="6"/>
    </row>
    <row r="180" spans="1:8" x14ac:dyDescent="0.25">
      <c r="A180" s="6" t="s">
        <v>5851</v>
      </c>
      <c r="B180" s="6" t="s">
        <v>5850</v>
      </c>
      <c r="D180" s="6"/>
      <c r="E180" s="6"/>
      <c r="G180" s="6"/>
      <c r="H180" s="6"/>
    </row>
    <row r="181" spans="1:8" x14ac:dyDescent="0.25">
      <c r="A181" s="6" t="s">
        <v>5853</v>
      </c>
      <c r="B181" s="6" t="s">
        <v>5852</v>
      </c>
      <c r="D181" s="6"/>
      <c r="E181" s="6"/>
      <c r="G181" s="6"/>
      <c r="H181" s="6"/>
    </row>
    <row r="182" spans="1:8" x14ac:dyDescent="0.25">
      <c r="A182" s="6" t="s">
        <v>5855</v>
      </c>
      <c r="B182" s="6" t="s">
        <v>5854</v>
      </c>
      <c r="D182" s="6"/>
      <c r="E182" s="6"/>
      <c r="G182" s="6"/>
      <c r="H182" s="6"/>
    </row>
    <row r="183" spans="1:8" x14ac:dyDescent="0.25">
      <c r="A183" s="6" t="s">
        <v>5857</v>
      </c>
      <c r="B183" s="6" t="s">
        <v>5856</v>
      </c>
      <c r="D183" s="6"/>
      <c r="E183" s="6"/>
      <c r="G183" s="6"/>
      <c r="H183" s="6"/>
    </row>
    <row r="184" spans="1:8" x14ac:dyDescent="0.25">
      <c r="A184" s="6" t="s">
        <v>5859</v>
      </c>
      <c r="B184" s="6" t="s">
        <v>5858</v>
      </c>
      <c r="D184" s="6"/>
      <c r="E184" s="6"/>
      <c r="G184" s="6"/>
      <c r="H184" s="6"/>
    </row>
    <row r="185" spans="1:8" x14ac:dyDescent="0.25">
      <c r="A185" s="6" t="s">
        <v>5861</v>
      </c>
      <c r="B185" s="6" t="s">
        <v>5860</v>
      </c>
      <c r="D185" s="6"/>
      <c r="E185" s="6"/>
      <c r="G185" s="6"/>
      <c r="H185" s="6"/>
    </row>
    <row r="186" spans="1:8" x14ac:dyDescent="0.25">
      <c r="A186" s="6" t="s">
        <v>5863</v>
      </c>
      <c r="B186" s="6" t="s">
        <v>5862</v>
      </c>
      <c r="D186" s="6"/>
      <c r="E186" s="6"/>
      <c r="G186" s="6"/>
      <c r="H186" s="6"/>
    </row>
    <row r="187" spans="1:8" x14ac:dyDescent="0.25">
      <c r="A187" s="6" t="s">
        <v>5865</v>
      </c>
      <c r="B187" s="6" t="s">
        <v>5864</v>
      </c>
      <c r="D187" s="6"/>
      <c r="E187" s="6"/>
      <c r="G187" s="6"/>
      <c r="H187" s="6"/>
    </row>
    <row r="188" spans="1:8" x14ac:dyDescent="0.25">
      <c r="A188" s="6" t="s">
        <v>5867</v>
      </c>
      <c r="B188" s="6" t="s">
        <v>5866</v>
      </c>
      <c r="D188" s="6"/>
      <c r="E188" s="6"/>
      <c r="G188" s="6"/>
      <c r="H188" s="6"/>
    </row>
    <row r="189" spans="1:8" x14ac:dyDescent="0.25">
      <c r="A189" s="6" t="s">
        <v>5869</v>
      </c>
      <c r="B189" s="6" t="s">
        <v>5868</v>
      </c>
      <c r="D189" s="6"/>
      <c r="E189" s="6"/>
      <c r="G189" s="6"/>
      <c r="H189" s="6"/>
    </row>
    <row r="190" spans="1:8" x14ac:dyDescent="0.25">
      <c r="A190" s="6" t="s">
        <v>5871</v>
      </c>
      <c r="B190" s="6" t="s">
        <v>5870</v>
      </c>
      <c r="D190" s="6"/>
      <c r="E190" s="6"/>
      <c r="G190" s="6"/>
      <c r="H190" s="6"/>
    </row>
    <row r="191" spans="1:8" x14ac:dyDescent="0.25">
      <c r="A191" s="6" t="s">
        <v>5873</v>
      </c>
      <c r="B191" s="6" t="s">
        <v>5872</v>
      </c>
      <c r="D191" s="6"/>
      <c r="E191" s="6"/>
      <c r="G191" s="6"/>
      <c r="H191" s="6"/>
    </row>
    <row r="192" spans="1:8" x14ac:dyDescent="0.25">
      <c r="A192" s="6" t="s">
        <v>5875</v>
      </c>
      <c r="B192" s="6" t="s">
        <v>5874</v>
      </c>
      <c r="D192" s="6"/>
      <c r="E192" s="6"/>
      <c r="G192" s="6"/>
      <c r="H192" s="6"/>
    </row>
    <row r="193" spans="1:8" x14ac:dyDescent="0.25">
      <c r="A193" s="6" t="s">
        <v>5877</v>
      </c>
      <c r="B193" s="6" t="s">
        <v>5876</v>
      </c>
      <c r="D193" s="6"/>
      <c r="E193" s="6"/>
      <c r="G193" s="6"/>
      <c r="H193" s="6"/>
    </row>
    <row r="194" spans="1:8" x14ac:dyDescent="0.25">
      <c r="A194" s="6" t="s">
        <v>5879</v>
      </c>
      <c r="B194" s="6" t="s">
        <v>5878</v>
      </c>
      <c r="D194" s="6"/>
      <c r="E194" s="6"/>
      <c r="G194" s="6"/>
      <c r="H194" s="6"/>
    </row>
    <row r="195" spans="1:8" x14ac:dyDescent="0.25">
      <c r="A195" s="6" t="s">
        <v>5881</v>
      </c>
      <c r="B195" s="6" t="s">
        <v>5880</v>
      </c>
      <c r="D195" s="6"/>
      <c r="E195" s="6"/>
      <c r="G195" s="6"/>
      <c r="H195" s="6"/>
    </row>
    <row r="196" spans="1:8" x14ac:dyDescent="0.25">
      <c r="A196" s="6" t="s">
        <v>5883</v>
      </c>
      <c r="B196" s="6" t="s">
        <v>5882</v>
      </c>
      <c r="D196" s="6"/>
      <c r="E196" s="6"/>
      <c r="G196" s="6"/>
      <c r="H196" s="6"/>
    </row>
    <row r="197" spans="1:8" x14ac:dyDescent="0.25">
      <c r="A197" s="6" t="s">
        <v>5885</v>
      </c>
      <c r="B197" s="6" t="s">
        <v>5884</v>
      </c>
      <c r="D197" s="6"/>
      <c r="E197" s="6"/>
      <c r="G197" s="6"/>
      <c r="H197" s="6"/>
    </row>
    <row r="198" spans="1:8" x14ac:dyDescent="0.25">
      <c r="A198" s="6" t="s">
        <v>5887</v>
      </c>
      <c r="B198" s="6" t="s">
        <v>5886</v>
      </c>
      <c r="D198" s="6"/>
      <c r="E198" s="6"/>
      <c r="G198" s="6"/>
      <c r="H198" s="6"/>
    </row>
    <row r="199" spans="1:8" x14ac:dyDescent="0.25">
      <c r="A199" s="6" t="s">
        <v>5889</v>
      </c>
      <c r="B199" s="6" t="s">
        <v>5888</v>
      </c>
      <c r="D199" s="6"/>
      <c r="E199" s="6"/>
      <c r="G199" s="6"/>
      <c r="H199" s="6"/>
    </row>
    <row r="200" spans="1:8" x14ac:dyDescent="0.25">
      <c r="A200" s="6" t="s">
        <v>5891</v>
      </c>
      <c r="B200" s="6" t="s">
        <v>5890</v>
      </c>
      <c r="D200" s="6"/>
      <c r="E200" s="6"/>
      <c r="G200" s="6"/>
      <c r="H200" s="6"/>
    </row>
    <row r="201" spans="1:8" x14ac:dyDescent="0.25">
      <c r="A201" s="6" t="s">
        <v>5893</v>
      </c>
      <c r="B201" s="6" t="s">
        <v>5892</v>
      </c>
      <c r="D201" s="6"/>
      <c r="E201" s="6"/>
      <c r="G201" s="6"/>
      <c r="H201" s="6"/>
    </row>
    <row r="202" spans="1:8" x14ac:dyDescent="0.25">
      <c r="A202" s="6" t="s">
        <v>5895</v>
      </c>
      <c r="B202" s="6" t="s">
        <v>5894</v>
      </c>
      <c r="D202" s="6"/>
      <c r="E202" s="6"/>
      <c r="G202" s="6"/>
      <c r="H202" s="6"/>
    </row>
    <row r="203" spans="1:8" x14ac:dyDescent="0.25">
      <c r="A203" s="6" t="s">
        <v>5897</v>
      </c>
      <c r="B203" s="6" t="s">
        <v>5896</v>
      </c>
      <c r="D203" s="6"/>
      <c r="E203" s="6"/>
      <c r="G203" s="6"/>
      <c r="H203" s="6"/>
    </row>
    <row r="204" spans="1:8" x14ac:dyDescent="0.25">
      <c r="A204" s="6" t="s">
        <v>5899</v>
      </c>
      <c r="B204" s="6" t="s">
        <v>5898</v>
      </c>
      <c r="D204" s="6"/>
      <c r="E204" s="6"/>
      <c r="G204" s="6"/>
      <c r="H204" s="6"/>
    </row>
    <row r="205" spans="1:8" x14ac:dyDescent="0.25">
      <c r="A205" s="6" t="s">
        <v>5901</v>
      </c>
      <c r="B205" s="6" t="s">
        <v>5900</v>
      </c>
      <c r="D205" s="6"/>
      <c r="E205" s="6"/>
      <c r="G205" s="6"/>
      <c r="H205" s="6"/>
    </row>
    <row r="206" spans="1:8" x14ac:dyDescent="0.25">
      <c r="A206" s="6" t="s">
        <v>5903</v>
      </c>
      <c r="B206" s="6" t="s">
        <v>5902</v>
      </c>
      <c r="D206" s="6"/>
      <c r="E206" s="6"/>
      <c r="G206" s="6"/>
      <c r="H206" s="6"/>
    </row>
    <row r="207" spans="1:8" x14ac:dyDescent="0.25">
      <c r="A207" s="6" t="s">
        <v>5905</v>
      </c>
      <c r="B207" s="6" t="s">
        <v>5904</v>
      </c>
      <c r="D207" s="6"/>
      <c r="E207" s="6"/>
      <c r="G207" s="6"/>
      <c r="H207" s="6"/>
    </row>
    <row r="208" spans="1:8" x14ac:dyDescent="0.25">
      <c r="A208" s="6" t="s">
        <v>5907</v>
      </c>
      <c r="B208" s="6" t="s">
        <v>5906</v>
      </c>
      <c r="D208" s="6"/>
      <c r="E208" s="6"/>
      <c r="G208" s="6"/>
      <c r="H208" s="6"/>
    </row>
    <row r="209" spans="1:8" x14ac:dyDescent="0.25">
      <c r="A209" s="6" t="s">
        <v>5909</v>
      </c>
      <c r="B209" s="6" t="s">
        <v>5908</v>
      </c>
      <c r="D209" s="6"/>
      <c r="E209" s="6"/>
      <c r="G209" s="6"/>
      <c r="H209" s="6"/>
    </row>
    <row r="210" spans="1:8" x14ac:dyDescent="0.25">
      <c r="A210" s="6" t="s">
        <v>5911</v>
      </c>
      <c r="B210" s="6" t="s">
        <v>5910</v>
      </c>
      <c r="D210" s="6"/>
      <c r="E210" s="6"/>
      <c r="G210" s="6"/>
      <c r="H210" s="6"/>
    </row>
    <row r="211" spans="1:8" x14ac:dyDescent="0.25">
      <c r="A211" s="6" t="s">
        <v>5913</v>
      </c>
      <c r="B211" s="6" t="s">
        <v>5912</v>
      </c>
      <c r="D211" s="6"/>
      <c r="E211" s="6"/>
      <c r="G211" s="6"/>
      <c r="H211" s="6"/>
    </row>
    <row r="212" spans="1:8" x14ac:dyDescent="0.25">
      <c r="A212" s="6" t="s">
        <v>5915</v>
      </c>
      <c r="B212" s="6" t="s">
        <v>5914</v>
      </c>
      <c r="D212" s="6"/>
      <c r="E212" s="6"/>
      <c r="G212" s="6"/>
      <c r="H212" s="6"/>
    </row>
    <row r="213" spans="1:8" x14ac:dyDescent="0.25">
      <c r="A213" s="6" t="s">
        <v>5917</v>
      </c>
      <c r="B213" s="6" t="s">
        <v>5916</v>
      </c>
      <c r="D213" s="6"/>
      <c r="E213" s="6"/>
      <c r="G213" s="6"/>
      <c r="H213" s="6"/>
    </row>
    <row r="214" spans="1:8" x14ac:dyDescent="0.25">
      <c r="A214" s="6" t="s">
        <v>5919</v>
      </c>
      <c r="B214" s="6" t="s">
        <v>5918</v>
      </c>
      <c r="D214" s="6"/>
      <c r="E214" s="6"/>
      <c r="G214" s="6"/>
      <c r="H214" s="6"/>
    </row>
    <row r="215" spans="1:8" x14ac:dyDescent="0.25">
      <c r="A215" s="6" t="s">
        <v>5921</v>
      </c>
      <c r="B215" s="6" t="s">
        <v>5920</v>
      </c>
      <c r="D215" s="6"/>
      <c r="E215" s="6"/>
      <c r="G215" s="6"/>
      <c r="H215" s="6"/>
    </row>
    <row r="216" spans="1:8" x14ac:dyDescent="0.25">
      <c r="A216" s="6" t="s">
        <v>5923</v>
      </c>
      <c r="B216" s="6" t="s">
        <v>5922</v>
      </c>
      <c r="D216" s="6"/>
      <c r="E216" s="6"/>
      <c r="G216" s="6"/>
      <c r="H216" s="6"/>
    </row>
    <row r="217" spans="1:8" x14ac:dyDescent="0.25">
      <c r="A217" s="6" t="s">
        <v>5925</v>
      </c>
      <c r="B217" s="6" t="s">
        <v>5924</v>
      </c>
      <c r="D217" s="6"/>
      <c r="E217" s="6"/>
      <c r="G217" s="6"/>
      <c r="H217" s="6"/>
    </row>
    <row r="218" spans="1:8" x14ac:dyDescent="0.25">
      <c r="A218" s="6" t="s">
        <v>5927</v>
      </c>
      <c r="B218" s="6" t="s">
        <v>5926</v>
      </c>
      <c r="D218" s="6"/>
      <c r="E218" s="6"/>
      <c r="G218" s="6"/>
      <c r="H218" s="6"/>
    </row>
    <row r="219" spans="1:8" x14ac:dyDescent="0.25">
      <c r="A219" s="6" t="s">
        <v>5929</v>
      </c>
      <c r="B219" s="6" t="s">
        <v>5928</v>
      </c>
      <c r="D219" s="6"/>
      <c r="E219" s="6"/>
      <c r="G219" s="6"/>
      <c r="H219" s="6"/>
    </row>
    <row r="220" spans="1:8" x14ac:dyDescent="0.25">
      <c r="A220" s="6" t="s">
        <v>5931</v>
      </c>
      <c r="B220" s="6" t="s">
        <v>5930</v>
      </c>
      <c r="D220" s="6"/>
      <c r="E220" s="6"/>
      <c r="G220" s="6"/>
      <c r="H220" s="6"/>
    </row>
    <row r="221" spans="1:8" x14ac:dyDescent="0.25">
      <c r="A221" s="6" t="s">
        <v>5933</v>
      </c>
      <c r="B221" s="6" t="s">
        <v>5932</v>
      </c>
      <c r="D221" s="6"/>
      <c r="E221" s="6"/>
      <c r="G221" s="6"/>
      <c r="H221" s="6"/>
    </row>
    <row r="222" spans="1:8" x14ac:dyDescent="0.25">
      <c r="A222" s="6" t="s">
        <v>5935</v>
      </c>
      <c r="B222" s="6" t="s">
        <v>5934</v>
      </c>
      <c r="D222" s="6"/>
      <c r="E222" s="6"/>
      <c r="G222" s="6"/>
      <c r="H222" s="6"/>
    </row>
    <row r="223" spans="1:8" x14ac:dyDescent="0.25">
      <c r="A223" s="6" t="s">
        <v>5937</v>
      </c>
      <c r="B223" s="6" t="s">
        <v>5936</v>
      </c>
      <c r="D223" s="6"/>
      <c r="E223" s="6"/>
      <c r="G223" s="6"/>
      <c r="H223" s="6"/>
    </row>
    <row r="224" spans="1:8" x14ac:dyDescent="0.25">
      <c r="A224" s="6" t="s">
        <v>5939</v>
      </c>
      <c r="B224" s="6" t="s">
        <v>5938</v>
      </c>
      <c r="D224" s="6"/>
      <c r="E224" s="6"/>
      <c r="G224" s="6"/>
      <c r="H224" s="6"/>
    </row>
    <row r="225" spans="1:8" x14ac:dyDescent="0.25">
      <c r="A225" s="6" t="s">
        <v>5941</v>
      </c>
      <c r="B225" s="6" t="s">
        <v>5940</v>
      </c>
      <c r="D225" s="6"/>
      <c r="E225" s="6"/>
      <c r="G225" s="6"/>
      <c r="H225" s="6"/>
    </row>
    <row r="226" spans="1:8" x14ac:dyDescent="0.25">
      <c r="A226" s="6" t="s">
        <v>5943</v>
      </c>
      <c r="B226" s="6" t="s">
        <v>5942</v>
      </c>
      <c r="D226" s="6"/>
      <c r="E226" s="6"/>
      <c r="G226" s="6"/>
      <c r="H226" s="6"/>
    </row>
    <row r="227" spans="1:8" x14ac:dyDescent="0.25">
      <c r="A227" s="6" t="s">
        <v>5945</v>
      </c>
      <c r="B227" s="6" t="s">
        <v>5944</v>
      </c>
      <c r="D227" s="6"/>
      <c r="E227" s="6"/>
      <c r="G227" s="6"/>
      <c r="H227" s="6"/>
    </row>
    <row r="228" spans="1:8" x14ac:dyDescent="0.25">
      <c r="A228" s="6" t="s">
        <v>5947</v>
      </c>
      <c r="B228" s="6" t="s">
        <v>5946</v>
      </c>
      <c r="D228" s="6"/>
      <c r="E228" s="6"/>
      <c r="G228" s="6"/>
      <c r="H228" s="6"/>
    </row>
    <row r="229" spans="1:8" x14ac:dyDescent="0.25">
      <c r="A229" s="6" t="s">
        <v>5949</v>
      </c>
      <c r="B229" s="6" t="s">
        <v>5948</v>
      </c>
      <c r="D229" s="6"/>
      <c r="E229" s="6"/>
      <c r="G229" s="6"/>
      <c r="H229" s="6"/>
    </row>
    <row r="230" spans="1:8" x14ac:dyDescent="0.25">
      <c r="A230" s="6" t="s">
        <v>5951</v>
      </c>
      <c r="B230" s="6" t="s">
        <v>5950</v>
      </c>
      <c r="D230" s="6"/>
      <c r="E230" s="6"/>
      <c r="G230" s="6"/>
      <c r="H230" s="6"/>
    </row>
    <row r="231" spans="1:8" x14ac:dyDescent="0.25">
      <c r="A231" s="6" t="s">
        <v>5953</v>
      </c>
      <c r="B231" s="6" t="s">
        <v>5952</v>
      </c>
      <c r="D231" s="6"/>
      <c r="E231" s="6"/>
      <c r="G231" s="6"/>
      <c r="H231" s="6"/>
    </row>
    <row r="232" spans="1:8" x14ac:dyDescent="0.25">
      <c r="A232" s="6" t="s">
        <v>5955</v>
      </c>
      <c r="B232" s="6" t="s">
        <v>5954</v>
      </c>
      <c r="D232" s="6"/>
      <c r="E232" s="6"/>
      <c r="G232" s="6"/>
      <c r="H232" s="6"/>
    </row>
    <row r="233" spans="1:8" x14ac:dyDescent="0.25">
      <c r="A233" s="6" t="s">
        <v>5957</v>
      </c>
      <c r="B233" s="6" t="s">
        <v>5956</v>
      </c>
      <c r="D233" s="6"/>
      <c r="E233" s="6"/>
      <c r="G233" s="6"/>
      <c r="H233" s="6"/>
    </row>
    <row r="234" spans="1:8" x14ac:dyDescent="0.25">
      <c r="A234" s="6" t="s">
        <v>5959</v>
      </c>
      <c r="B234" s="6" t="s">
        <v>5958</v>
      </c>
      <c r="D234" s="6"/>
      <c r="E234" s="6"/>
      <c r="G234" s="6"/>
      <c r="H234" s="6"/>
    </row>
    <row r="235" spans="1:8" x14ac:dyDescent="0.25">
      <c r="A235" s="6" t="s">
        <v>5961</v>
      </c>
      <c r="B235" s="6" t="s">
        <v>5960</v>
      </c>
      <c r="D235" s="6"/>
      <c r="E235" s="6"/>
      <c r="G235" s="6"/>
      <c r="H235" s="6"/>
    </row>
    <row r="236" spans="1:8" x14ac:dyDescent="0.25">
      <c r="A236" s="6" t="s">
        <v>5963</v>
      </c>
      <c r="B236" s="6" t="s">
        <v>5962</v>
      </c>
      <c r="D236" s="6"/>
      <c r="E236" s="6"/>
      <c r="G236" s="6"/>
      <c r="H236" s="6"/>
    </row>
    <row r="237" spans="1:8" x14ac:dyDescent="0.25">
      <c r="A237" s="6" t="s">
        <v>5965</v>
      </c>
      <c r="B237" s="6" t="s">
        <v>5964</v>
      </c>
      <c r="D237" s="6"/>
      <c r="E237" s="6"/>
      <c r="G237" s="6"/>
      <c r="H237" s="6"/>
    </row>
    <row r="238" spans="1:8" x14ac:dyDescent="0.25">
      <c r="A238" s="6" t="s">
        <v>5967</v>
      </c>
      <c r="B238" s="6" t="s">
        <v>5966</v>
      </c>
      <c r="D238" s="6"/>
      <c r="E238" s="6"/>
      <c r="G238" s="6"/>
      <c r="H238" s="6"/>
    </row>
    <row r="239" spans="1:8" x14ac:dyDescent="0.25">
      <c r="A239" s="6" t="s">
        <v>5969</v>
      </c>
      <c r="B239" s="6" t="s">
        <v>5968</v>
      </c>
      <c r="D239" s="6"/>
      <c r="E239" s="6"/>
      <c r="G239" s="6"/>
      <c r="H239" s="6"/>
    </row>
    <row r="240" spans="1:8" x14ac:dyDescent="0.25">
      <c r="A240" s="6" t="s">
        <v>5971</v>
      </c>
      <c r="B240" s="6" t="s">
        <v>5970</v>
      </c>
      <c r="D240" s="6"/>
      <c r="E240" s="6"/>
      <c r="G240" s="6"/>
      <c r="H240" s="6"/>
    </row>
    <row r="241" spans="1:8" x14ac:dyDescent="0.25">
      <c r="A241" s="6" t="s">
        <v>5973</v>
      </c>
      <c r="B241" s="6" t="s">
        <v>5972</v>
      </c>
      <c r="D241" s="6"/>
      <c r="E241" s="6"/>
      <c r="G241" s="6"/>
      <c r="H241" s="6"/>
    </row>
    <row r="242" spans="1:8" x14ac:dyDescent="0.25">
      <c r="A242" s="6" t="s">
        <v>5975</v>
      </c>
      <c r="B242" s="6" t="s">
        <v>5974</v>
      </c>
      <c r="D242" s="6"/>
      <c r="E242" s="6"/>
      <c r="G242" s="6"/>
      <c r="H242" s="6"/>
    </row>
    <row r="243" spans="1:8" x14ac:dyDescent="0.25">
      <c r="A243" s="6" t="s">
        <v>5977</v>
      </c>
      <c r="B243" s="6" t="s">
        <v>5976</v>
      </c>
      <c r="D243" s="6"/>
      <c r="E243" s="6"/>
      <c r="G243" s="6"/>
      <c r="H243" s="6"/>
    </row>
    <row r="244" spans="1:8" x14ac:dyDescent="0.25">
      <c r="A244" s="6" t="s">
        <v>5979</v>
      </c>
      <c r="B244" s="6" t="s">
        <v>5978</v>
      </c>
      <c r="D244" s="6"/>
      <c r="E244" s="6"/>
      <c r="G244" s="6"/>
      <c r="H244" s="6"/>
    </row>
    <row r="245" spans="1:8" x14ac:dyDescent="0.25">
      <c r="A245" s="6" t="s">
        <v>5981</v>
      </c>
      <c r="B245" s="6" t="s">
        <v>5980</v>
      </c>
      <c r="D245" s="6"/>
      <c r="E245" s="6"/>
      <c r="G245" s="6"/>
      <c r="H245" s="6"/>
    </row>
    <row r="246" spans="1:8" x14ac:dyDescent="0.25">
      <c r="A246" s="6" t="s">
        <v>5983</v>
      </c>
      <c r="B246" s="6" t="s">
        <v>5982</v>
      </c>
      <c r="D246" s="6"/>
      <c r="E246" s="6"/>
      <c r="G246" s="6"/>
      <c r="H246" s="6"/>
    </row>
    <row r="247" spans="1:8" x14ac:dyDescent="0.25">
      <c r="A247" s="6" t="s">
        <v>5985</v>
      </c>
      <c r="B247" s="6" t="s">
        <v>5984</v>
      </c>
      <c r="D247" s="6"/>
      <c r="E247" s="6"/>
      <c r="G247" s="6"/>
      <c r="H247" s="6"/>
    </row>
    <row r="248" spans="1:8" x14ac:dyDescent="0.25">
      <c r="A248" s="6" t="s">
        <v>5987</v>
      </c>
      <c r="B248" s="6" t="s">
        <v>5986</v>
      </c>
      <c r="D248" s="6"/>
      <c r="E248" s="6"/>
      <c r="G248" s="6"/>
      <c r="H248" s="6"/>
    </row>
    <row r="249" spans="1:8" x14ac:dyDescent="0.25">
      <c r="A249" s="6" t="s">
        <v>5989</v>
      </c>
      <c r="B249" s="6" t="s">
        <v>5988</v>
      </c>
      <c r="D249" s="6"/>
      <c r="E249" s="6"/>
      <c r="G249" s="6"/>
      <c r="H249" s="6"/>
    </row>
    <row r="250" spans="1:8" x14ac:dyDescent="0.25">
      <c r="A250" s="6" t="s">
        <v>5991</v>
      </c>
      <c r="B250" s="6" t="s">
        <v>5990</v>
      </c>
      <c r="D250" s="6"/>
      <c r="E250" s="6"/>
      <c r="G250" s="6"/>
      <c r="H250" s="6"/>
    </row>
    <row r="251" spans="1:8" x14ac:dyDescent="0.25">
      <c r="A251" s="6" t="s">
        <v>5993</v>
      </c>
      <c r="B251" s="6" t="s">
        <v>5992</v>
      </c>
      <c r="D251" s="6"/>
      <c r="E251" s="6"/>
      <c r="G251" s="6"/>
      <c r="H251" s="6"/>
    </row>
    <row r="252" spans="1:8" x14ac:dyDescent="0.25">
      <c r="A252" s="6" t="s">
        <v>5995</v>
      </c>
      <c r="B252" s="6" t="s">
        <v>5994</v>
      </c>
      <c r="D252" s="6"/>
      <c r="E252" s="6"/>
      <c r="G252" s="6"/>
      <c r="H252" s="6"/>
    </row>
    <row r="253" spans="1:8" x14ac:dyDescent="0.25">
      <c r="A253" s="6" t="s">
        <v>5997</v>
      </c>
      <c r="B253" s="6" t="s">
        <v>5996</v>
      </c>
      <c r="D253" s="6"/>
      <c r="E253" s="6"/>
      <c r="G253" s="6"/>
      <c r="H253" s="6"/>
    </row>
    <row r="254" spans="1:8" x14ac:dyDescent="0.25">
      <c r="A254" s="6" t="s">
        <v>5999</v>
      </c>
      <c r="B254" s="6" t="s">
        <v>5998</v>
      </c>
      <c r="D254" s="6"/>
      <c r="E254" s="6"/>
      <c r="G254" s="6"/>
      <c r="H254" s="6"/>
    </row>
    <row r="255" spans="1:8" x14ac:dyDescent="0.25">
      <c r="A255" s="6" t="s">
        <v>6001</v>
      </c>
      <c r="B255" s="6" t="s">
        <v>6000</v>
      </c>
      <c r="D255" s="6"/>
      <c r="E255" s="6"/>
      <c r="G255" s="6"/>
      <c r="H255" s="6"/>
    </row>
    <row r="256" spans="1:8" x14ac:dyDescent="0.25">
      <c r="A256" s="6" t="s">
        <v>6003</v>
      </c>
      <c r="B256" s="6" t="s">
        <v>6002</v>
      </c>
      <c r="D256" s="6"/>
      <c r="E256" s="6"/>
      <c r="G256" s="6"/>
      <c r="H256" s="6"/>
    </row>
    <row r="257" spans="1:8" x14ac:dyDescent="0.25">
      <c r="A257" s="6" t="s">
        <v>6005</v>
      </c>
      <c r="B257" s="6" t="s">
        <v>6004</v>
      </c>
      <c r="D257" s="6"/>
      <c r="E257" s="6"/>
      <c r="G257" s="6"/>
      <c r="H257" s="6"/>
    </row>
    <row r="258" spans="1:8" x14ac:dyDescent="0.25">
      <c r="A258" s="6" t="s">
        <v>6007</v>
      </c>
      <c r="B258" s="6" t="s">
        <v>6006</v>
      </c>
      <c r="D258" s="6"/>
      <c r="E258" s="6"/>
      <c r="G258" s="6"/>
      <c r="H258" s="6"/>
    </row>
    <row r="259" spans="1:8" x14ac:dyDescent="0.25">
      <c r="A259" s="6" t="s">
        <v>6009</v>
      </c>
      <c r="B259" s="6" t="s">
        <v>6008</v>
      </c>
      <c r="D259" s="6"/>
      <c r="E259" s="6"/>
      <c r="G259" s="6"/>
      <c r="H259" s="6"/>
    </row>
    <row r="260" spans="1:8" x14ac:dyDescent="0.25">
      <c r="A260" s="6" t="s">
        <v>6011</v>
      </c>
      <c r="B260" s="6" t="s">
        <v>6010</v>
      </c>
      <c r="D260" s="6"/>
      <c r="E260" s="6"/>
      <c r="G260" s="6"/>
      <c r="H260" s="6"/>
    </row>
    <row r="261" spans="1:8" x14ac:dyDescent="0.25">
      <c r="A261" s="6" t="s">
        <v>6013</v>
      </c>
      <c r="B261" s="6" t="s">
        <v>6012</v>
      </c>
      <c r="D261" s="6"/>
      <c r="E261" s="6"/>
      <c r="G261" s="6"/>
      <c r="H261" s="6"/>
    </row>
    <row r="262" spans="1:8" x14ac:dyDescent="0.25">
      <c r="A262" s="6" t="s">
        <v>6015</v>
      </c>
      <c r="B262" s="6" t="s">
        <v>6014</v>
      </c>
      <c r="D262" s="6"/>
      <c r="E262" s="6"/>
      <c r="G262" s="6"/>
      <c r="H262" s="6"/>
    </row>
    <row r="263" spans="1:8" x14ac:dyDescent="0.25">
      <c r="A263" s="6" t="s">
        <v>6017</v>
      </c>
      <c r="B263" s="6" t="s">
        <v>6016</v>
      </c>
      <c r="D263" s="6"/>
      <c r="E263" s="6"/>
      <c r="G263" s="6"/>
      <c r="H263" s="6"/>
    </row>
    <row r="264" spans="1:8" x14ac:dyDescent="0.25">
      <c r="A264" s="6" t="s">
        <v>6019</v>
      </c>
      <c r="B264" s="6" t="s">
        <v>6018</v>
      </c>
      <c r="D264" s="6"/>
      <c r="E264" s="6"/>
      <c r="G264" s="6"/>
      <c r="H264" s="6"/>
    </row>
    <row r="265" spans="1:8" x14ac:dyDescent="0.25">
      <c r="A265" s="6" t="s">
        <v>6021</v>
      </c>
      <c r="B265" s="6" t="s">
        <v>6020</v>
      </c>
      <c r="D265" s="6"/>
      <c r="E265" s="6"/>
      <c r="G265" s="6"/>
      <c r="H265" s="6"/>
    </row>
    <row r="266" spans="1:8" x14ac:dyDescent="0.25">
      <c r="A266" s="6" t="s">
        <v>6023</v>
      </c>
      <c r="B266" s="6" t="s">
        <v>6022</v>
      </c>
      <c r="D266" s="6"/>
      <c r="E266" s="6"/>
      <c r="G266" s="6"/>
      <c r="H266" s="6"/>
    </row>
    <row r="267" spans="1:8" x14ac:dyDescent="0.25">
      <c r="A267" s="6" t="s">
        <v>6025</v>
      </c>
      <c r="B267" s="6" t="s">
        <v>6024</v>
      </c>
      <c r="D267" s="6"/>
      <c r="E267" s="6"/>
      <c r="G267" s="6"/>
      <c r="H267" s="6"/>
    </row>
    <row r="268" spans="1:8" x14ac:dyDescent="0.25">
      <c r="A268" s="6" t="s">
        <v>6027</v>
      </c>
      <c r="B268" s="6" t="s">
        <v>6026</v>
      </c>
      <c r="D268" s="6"/>
      <c r="E268" s="6"/>
      <c r="G268" s="6"/>
      <c r="H268" s="6"/>
    </row>
    <row r="269" spans="1:8" x14ac:dyDescent="0.25">
      <c r="A269" s="6" t="s">
        <v>6029</v>
      </c>
      <c r="B269" s="6" t="s">
        <v>6028</v>
      </c>
      <c r="D269" s="6"/>
      <c r="E269" s="6"/>
      <c r="G269" s="6"/>
      <c r="H269" s="6"/>
    </row>
    <row r="270" spans="1:8" x14ac:dyDescent="0.25">
      <c r="A270" s="6" t="s">
        <v>6031</v>
      </c>
      <c r="B270" s="6" t="s">
        <v>6030</v>
      </c>
      <c r="D270" s="6"/>
      <c r="E270" s="6"/>
      <c r="G270" s="6"/>
      <c r="H270" s="6"/>
    </row>
    <row r="271" spans="1:8" x14ac:dyDescent="0.25">
      <c r="A271" s="6" t="s">
        <v>6033</v>
      </c>
      <c r="B271" s="6" t="s">
        <v>6032</v>
      </c>
      <c r="D271" s="6"/>
      <c r="E271" s="6"/>
      <c r="G271" s="6"/>
      <c r="H271" s="6"/>
    </row>
    <row r="272" spans="1:8" x14ac:dyDescent="0.25">
      <c r="A272" s="6" t="s">
        <v>6035</v>
      </c>
      <c r="B272" s="6" t="s">
        <v>6034</v>
      </c>
      <c r="D272" s="6"/>
      <c r="E272" s="6"/>
      <c r="G272" s="6"/>
      <c r="H272" s="6"/>
    </row>
    <row r="273" spans="1:8" x14ac:dyDescent="0.25">
      <c r="A273" s="6" t="s">
        <v>6037</v>
      </c>
      <c r="B273" s="6" t="s">
        <v>6036</v>
      </c>
      <c r="D273" s="6"/>
      <c r="E273" s="6"/>
      <c r="G273" s="6"/>
      <c r="H273" s="6"/>
    </row>
    <row r="274" spans="1:8" x14ac:dyDescent="0.25">
      <c r="A274" s="6" t="s">
        <v>6039</v>
      </c>
      <c r="B274" s="6" t="s">
        <v>6038</v>
      </c>
      <c r="D274" s="6"/>
      <c r="E274" s="6"/>
      <c r="G274" s="6"/>
      <c r="H274" s="6"/>
    </row>
    <row r="275" spans="1:8" x14ac:dyDescent="0.25">
      <c r="A275" s="6" t="s">
        <v>6041</v>
      </c>
      <c r="B275" s="6" t="s">
        <v>6040</v>
      </c>
      <c r="D275" s="6"/>
      <c r="E275" s="6"/>
      <c r="G275" s="6"/>
      <c r="H275" s="6"/>
    </row>
    <row r="276" spans="1:8" x14ac:dyDescent="0.25">
      <c r="A276" s="6" t="s">
        <v>6043</v>
      </c>
      <c r="B276" s="6" t="s">
        <v>6042</v>
      </c>
      <c r="D276" s="6"/>
      <c r="E276" s="6"/>
      <c r="G276" s="6"/>
      <c r="H276" s="6"/>
    </row>
    <row r="277" spans="1:8" x14ac:dyDescent="0.25">
      <c r="A277" s="6" t="s">
        <v>6045</v>
      </c>
      <c r="B277" s="6" t="s">
        <v>6044</v>
      </c>
      <c r="D277" s="6"/>
      <c r="E277" s="6"/>
      <c r="G277" s="6"/>
      <c r="H277" s="6"/>
    </row>
    <row r="278" spans="1:8" x14ac:dyDescent="0.25">
      <c r="A278" s="6" t="s">
        <v>6047</v>
      </c>
      <c r="B278" s="6" t="s">
        <v>6046</v>
      </c>
      <c r="D278" s="6"/>
      <c r="E278" s="6"/>
      <c r="G278" s="6"/>
      <c r="H278" s="6"/>
    </row>
    <row r="279" spans="1:8" x14ac:dyDescent="0.25">
      <c r="A279" s="6" t="s">
        <v>6049</v>
      </c>
      <c r="B279" s="6" t="s">
        <v>6048</v>
      </c>
      <c r="D279" s="6"/>
      <c r="E279" s="6"/>
      <c r="G279" s="6"/>
      <c r="H279" s="6"/>
    </row>
    <row r="280" spans="1:8" x14ac:dyDescent="0.25">
      <c r="A280" s="6" t="s">
        <v>6051</v>
      </c>
      <c r="B280" s="6" t="s">
        <v>6050</v>
      </c>
      <c r="D280" s="6"/>
      <c r="E280" s="6"/>
      <c r="G280" s="6"/>
      <c r="H280" s="6"/>
    </row>
    <row r="281" spans="1:8" x14ac:dyDescent="0.25">
      <c r="A281" s="6" t="s">
        <v>6053</v>
      </c>
      <c r="B281" s="6" t="s">
        <v>6052</v>
      </c>
      <c r="D281" s="6"/>
      <c r="E281" s="6"/>
      <c r="G281" s="6"/>
      <c r="H281" s="6"/>
    </row>
    <row r="282" spans="1:8" x14ac:dyDescent="0.25">
      <c r="A282" s="6" t="s">
        <v>6055</v>
      </c>
      <c r="B282" s="6" t="s">
        <v>6054</v>
      </c>
      <c r="D282" s="6"/>
      <c r="E282" s="6"/>
      <c r="G282" s="6"/>
      <c r="H282" s="6"/>
    </row>
    <row r="283" spans="1:8" x14ac:dyDescent="0.25">
      <c r="A283" s="6" t="s">
        <v>6057</v>
      </c>
      <c r="B283" s="6" t="s">
        <v>6056</v>
      </c>
      <c r="D283" s="6"/>
      <c r="E283" s="6"/>
      <c r="G283" s="6"/>
      <c r="H283" s="6"/>
    </row>
    <row r="284" spans="1:8" x14ac:dyDescent="0.25">
      <c r="A284" s="6" t="s">
        <v>6059</v>
      </c>
      <c r="B284" s="6" t="s">
        <v>6058</v>
      </c>
      <c r="D284" s="6"/>
      <c r="E284" s="6"/>
      <c r="G284" s="6"/>
      <c r="H284" s="6"/>
    </row>
    <row r="285" spans="1:8" x14ac:dyDescent="0.25">
      <c r="A285" s="6" t="s">
        <v>6061</v>
      </c>
      <c r="B285" s="6" t="s">
        <v>6060</v>
      </c>
      <c r="D285" s="6"/>
      <c r="E285" s="6"/>
      <c r="G285" s="6"/>
      <c r="H285" s="6"/>
    </row>
    <row r="286" spans="1:8" x14ac:dyDescent="0.25">
      <c r="A286" s="6" t="s">
        <v>6063</v>
      </c>
      <c r="B286" s="6" t="s">
        <v>6062</v>
      </c>
      <c r="D286" s="6"/>
      <c r="E286" s="6"/>
      <c r="G286" s="6"/>
      <c r="H286" s="6"/>
    </row>
    <row r="287" spans="1:8" x14ac:dyDescent="0.25">
      <c r="A287" s="6" t="s">
        <v>6065</v>
      </c>
      <c r="B287" s="6" t="s">
        <v>6064</v>
      </c>
      <c r="D287" s="6"/>
      <c r="E287" s="6"/>
      <c r="G287" s="6"/>
      <c r="H287" s="6"/>
    </row>
    <row r="288" spans="1:8" x14ac:dyDescent="0.25">
      <c r="A288" s="6" t="s">
        <v>6067</v>
      </c>
      <c r="B288" s="6" t="s">
        <v>6066</v>
      </c>
      <c r="D288" s="6"/>
      <c r="E288" s="6"/>
      <c r="G288" s="6"/>
      <c r="H288" s="6"/>
    </row>
    <row r="289" spans="1:8" x14ac:dyDescent="0.25">
      <c r="A289" s="6" t="s">
        <v>6069</v>
      </c>
      <c r="B289" s="6" t="s">
        <v>6068</v>
      </c>
      <c r="D289" s="6"/>
      <c r="E289" s="6"/>
      <c r="G289" s="6"/>
      <c r="H289" s="6"/>
    </row>
    <row r="290" spans="1:8" x14ac:dyDescent="0.25">
      <c r="A290" s="6" t="s">
        <v>6071</v>
      </c>
      <c r="B290" s="6" t="s">
        <v>6070</v>
      </c>
      <c r="D290" s="6"/>
      <c r="E290" s="6"/>
      <c r="G290" s="6"/>
      <c r="H290" s="6"/>
    </row>
    <row r="291" spans="1:8" x14ac:dyDescent="0.25">
      <c r="A291" s="6" t="s">
        <v>6073</v>
      </c>
      <c r="B291" s="6" t="s">
        <v>6072</v>
      </c>
      <c r="D291" s="6"/>
      <c r="E291" s="6"/>
      <c r="G291" s="6"/>
      <c r="H291" s="6"/>
    </row>
    <row r="292" spans="1:8" x14ac:dyDescent="0.25">
      <c r="A292" s="6" t="s">
        <v>6075</v>
      </c>
      <c r="B292" s="6" t="s">
        <v>6074</v>
      </c>
      <c r="D292" s="6"/>
      <c r="E292" s="6"/>
      <c r="G292" s="6"/>
      <c r="H292" s="6"/>
    </row>
    <row r="293" spans="1:8" x14ac:dyDescent="0.25">
      <c r="A293" s="6" t="s">
        <v>6077</v>
      </c>
      <c r="B293" s="6" t="s">
        <v>6076</v>
      </c>
      <c r="D293" s="6"/>
      <c r="E293" s="6"/>
      <c r="G293" s="6"/>
      <c r="H293" s="6"/>
    </row>
    <row r="294" spans="1:8" x14ac:dyDescent="0.25">
      <c r="A294" s="6" t="s">
        <v>6079</v>
      </c>
      <c r="B294" s="6" t="s">
        <v>6078</v>
      </c>
      <c r="D294" s="6"/>
      <c r="E294" s="6"/>
      <c r="G294" s="6"/>
      <c r="H294" s="6"/>
    </row>
    <row r="295" spans="1:8" x14ac:dyDescent="0.25">
      <c r="A295" s="6" t="s">
        <v>6081</v>
      </c>
      <c r="B295" s="6" t="s">
        <v>6080</v>
      </c>
      <c r="D295" s="6"/>
      <c r="E295" s="6"/>
      <c r="G295" s="6"/>
      <c r="H295" s="6"/>
    </row>
    <row r="296" spans="1:8" x14ac:dyDescent="0.25">
      <c r="A296" s="6" t="s">
        <v>6083</v>
      </c>
      <c r="B296" s="6" t="s">
        <v>6082</v>
      </c>
      <c r="D296" s="6"/>
      <c r="E296" s="6"/>
      <c r="G296" s="6"/>
      <c r="H296" s="6"/>
    </row>
    <row r="297" spans="1:8" x14ac:dyDescent="0.25">
      <c r="A297" s="6" t="s">
        <v>6085</v>
      </c>
      <c r="B297" s="6" t="s">
        <v>6084</v>
      </c>
      <c r="D297" s="6"/>
      <c r="E297" s="6"/>
      <c r="G297" s="6"/>
      <c r="H297" s="6"/>
    </row>
    <row r="298" spans="1:8" x14ac:dyDescent="0.25">
      <c r="A298" s="6" t="s">
        <v>6087</v>
      </c>
      <c r="B298" s="6" t="s">
        <v>6086</v>
      </c>
      <c r="D298" s="6"/>
      <c r="E298" s="6"/>
      <c r="G298" s="6"/>
      <c r="H298" s="6"/>
    </row>
    <row r="299" spans="1:8" x14ac:dyDescent="0.25">
      <c r="A299" s="6" t="s">
        <v>6089</v>
      </c>
      <c r="B299" s="6" t="s">
        <v>6088</v>
      </c>
      <c r="D299" s="6"/>
      <c r="E299" s="6"/>
      <c r="G299" s="6"/>
      <c r="H299" s="6"/>
    </row>
    <row r="300" spans="1:8" x14ac:dyDescent="0.25">
      <c r="A300" s="6" t="s">
        <v>6091</v>
      </c>
      <c r="B300" s="6" t="s">
        <v>6090</v>
      </c>
      <c r="D300" s="6"/>
      <c r="E300" s="6"/>
      <c r="G300" s="6"/>
      <c r="H300" s="6"/>
    </row>
    <row r="301" spans="1:8" x14ac:dyDescent="0.25">
      <c r="A301" s="6" t="s">
        <v>6093</v>
      </c>
      <c r="B301" s="6" t="s">
        <v>6092</v>
      </c>
      <c r="D301" s="6"/>
      <c r="E301" s="6"/>
      <c r="G301" s="6"/>
      <c r="H301" s="6"/>
    </row>
    <row r="302" spans="1:8" x14ac:dyDescent="0.25">
      <c r="A302" s="6" t="s">
        <v>6095</v>
      </c>
      <c r="B302" s="6" t="s">
        <v>6094</v>
      </c>
      <c r="D302" s="6"/>
      <c r="E302" s="6"/>
      <c r="G302" s="6"/>
      <c r="H302" s="6"/>
    </row>
    <row r="303" spans="1:8" x14ac:dyDescent="0.25">
      <c r="A303" s="6" t="s">
        <v>6097</v>
      </c>
      <c r="B303" s="6" t="s">
        <v>6096</v>
      </c>
      <c r="D303" s="6"/>
      <c r="E303" s="6"/>
      <c r="G303" s="6"/>
      <c r="H303" s="6"/>
    </row>
    <row r="304" spans="1:8" x14ac:dyDescent="0.25">
      <c r="A304" s="6" t="s">
        <v>6099</v>
      </c>
      <c r="B304" s="6" t="s">
        <v>6098</v>
      </c>
      <c r="D304" s="6"/>
      <c r="E304" s="6"/>
      <c r="G304" s="6"/>
      <c r="H304" s="6"/>
    </row>
    <row r="305" spans="1:8" x14ac:dyDescent="0.25">
      <c r="A305" s="6" t="s">
        <v>6101</v>
      </c>
      <c r="B305" s="6" t="s">
        <v>6100</v>
      </c>
      <c r="D305" s="6"/>
      <c r="E305" s="6"/>
      <c r="G305" s="6"/>
      <c r="H305" s="6"/>
    </row>
    <row r="306" spans="1:8" x14ac:dyDescent="0.25">
      <c r="A306" s="6" t="s">
        <v>6103</v>
      </c>
      <c r="B306" s="6" t="s">
        <v>6102</v>
      </c>
      <c r="D306" s="6"/>
      <c r="E306" s="6"/>
      <c r="G306" s="6"/>
      <c r="H306" s="6"/>
    </row>
    <row r="307" spans="1:8" x14ac:dyDescent="0.25">
      <c r="A307" s="6" t="s">
        <v>6105</v>
      </c>
      <c r="B307" s="6" t="s">
        <v>6104</v>
      </c>
      <c r="D307" s="6"/>
      <c r="E307" s="6"/>
      <c r="G307" s="6"/>
      <c r="H307" s="6"/>
    </row>
    <row r="308" spans="1:8" x14ac:dyDescent="0.25">
      <c r="A308" s="6" t="s">
        <v>6107</v>
      </c>
      <c r="B308" s="6" t="s">
        <v>6106</v>
      </c>
      <c r="D308" s="6"/>
      <c r="E308" s="6"/>
      <c r="G308" s="6"/>
      <c r="H308" s="6"/>
    </row>
    <row r="309" spans="1:8" x14ac:dyDescent="0.25">
      <c r="A309" s="6" t="s">
        <v>6109</v>
      </c>
      <c r="B309" s="6" t="s">
        <v>6108</v>
      </c>
      <c r="D309" s="6"/>
      <c r="E309" s="6"/>
      <c r="G309" s="6"/>
      <c r="H309" s="6"/>
    </row>
    <row r="310" spans="1:8" x14ac:dyDescent="0.25">
      <c r="A310" s="6" t="s">
        <v>6111</v>
      </c>
      <c r="B310" s="6" t="s">
        <v>6110</v>
      </c>
      <c r="D310" s="6"/>
      <c r="E310" s="6"/>
      <c r="G310" s="6"/>
      <c r="H310" s="6"/>
    </row>
    <row r="311" spans="1:8" x14ac:dyDescent="0.25">
      <c r="A311" s="6" t="s">
        <v>6113</v>
      </c>
      <c r="B311" s="6" t="s">
        <v>6112</v>
      </c>
      <c r="D311" s="6"/>
      <c r="E311" s="6"/>
      <c r="G311" s="6"/>
      <c r="H311" s="6"/>
    </row>
    <row r="312" spans="1:8" x14ac:dyDescent="0.25">
      <c r="A312" s="6" t="s">
        <v>6115</v>
      </c>
      <c r="B312" s="6" t="s">
        <v>6114</v>
      </c>
      <c r="D312" s="6"/>
      <c r="E312" s="6"/>
      <c r="G312" s="6"/>
      <c r="H312" s="6"/>
    </row>
    <row r="313" spans="1:8" x14ac:dyDescent="0.25">
      <c r="A313" s="6" t="s">
        <v>6117</v>
      </c>
      <c r="B313" s="6" t="s">
        <v>6116</v>
      </c>
      <c r="D313" s="6"/>
      <c r="E313" s="6"/>
      <c r="G313" s="6"/>
      <c r="H313" s="6"/>
    </row>
    <row r="314" spans="1:8" x14ac:dyDescent="0.25">
      <c r="A314" s="6" t="s">
        <v>6119</v>
      </c>
      <c r="B314" s="6" t="s">
        <v>6118</v>
      </c>
      <c r="D314" s="6"/>
      <c r="E314" s="6"/>
      <c r="G314" s="6"/>
      <c r="H314" s="6"/>
    </row>
    <row r="315" spans="1:8" x14ac:dyDescent="0.25">
      <c r="A315" s="6" t="s">
        <v>6121</v>
      </c>
      <c r="B315" s="6" t="s">
        <v>6120</v>
      </c>
      <c r="D315" s="6"/>
      <c r="E315" s="6"/>
      <c r="G315" s="6"/>
      <c r="H315" s="6"/>
    </row>
    <row r="316" spans="1:8" x14ac:dyDescent="0.25">
      <c r="A316" s="6" t="s">
        <v>6123</v>
      </c>
      <c r="B316" s="6" t="s">
        <v>6122</v>
      </c>
      <c r="D316" s="6"/>
      <c r="E316" s="6"/>
      <c r="G316" s="6"/>
      <c r="H316" s="6"/>
    </row>
    <row r="317" spans="1:8" x14ac:dyDescent="0.25">
      <c r="A317" s="6" t="s">
        <v>6125</v>
      </c>
      <c r="B317" s="6" t="s">
        <v>6124</v>
      </c>
      <c r="D317" s="6"/>
      <c r="E317" s="6"/>
      <c r="G317" s="6"/>
      <c r="H317" s="6"/>
    </row>
    <row r="318" spans="1:8" x14ac:dyDescent="0.25">
      <c r="A318" s="6" t="s">
        <v>6127</v>
      </c>
      <c r="B318" s="6" t="s">
        <v>6126</v>
      </c>
      <c r="D318" s="6"/>
      <c r="E318" s="6"/>
      <c r="G318" s="6"/>
      <c r="H318" s="6"/>
    </row>
    <row r="319" spans="1:8" x14ac:dyDescent="0.25">
      <c r="A319" s="6" t="s">
        <v>6129</v>
      </c>
      <c r="B319" s="6" t="s">
        <v>6128</v>
      </c>
      <c r="D319" s="6"/>
      <c r="E319" s="6"/>
      <c r="G319" s="6"/>
      <c r="H319" s="6"/>
    </row>
    <row r="320" spans="1:8" x14ac:dyDescent="0.25">
      <c r="A320" s="6" t="s">
        <v>6131</v>
      </c>
      <c r="B320" s="6" t="s">
        <v>6130</v>
      </c>
      <c r="D320" s="6"/>
      <c r="E320" s="6"/>
      <c r="G320" s="6"/>
      <c r="H320" s="6"/>
    </row>
    <row r="321" spans="1:8" x14ac:dyDescent="0.25">
      <c r="A321" s="6" t="s">
        <v>6133</v>
      </c>
      <c r="B321" s="6" t="s">
        <v>6132</v>
      </c>
      <c r="D321" s="6"/>
      <c r="E321" s="6"/>
      <c r="G321" s="6"/>
      <c r="H321" s="6"/>
    </row>
    <row r="322" spans="1:8" x14ac:dyDescent="0.25">
      <c r="A322" s="6" t="s">
        <v>6135</v>
      </c>
      <c r="B322" s="6" t="s">
        <v>6134</v>
      </c>
      <c r="D322" s="6"/>
      <c r="E322" s="6"/>
      <c r="G322" s="6"/>
      <c r="H322" s="6"/>
    </row>
    <row r="323" spans="1:8" x14ac:dyDescent="0.25">
      <c r="A323" s="6" t="s">
        <v>6137</v>
      </c>
      <c r="B323" s="6" t="s">
        <v>6136</v>
      </c>
      <c r="D323" s="6"/>
      <c r="E323" s="6"/>
      <c r="G323" s="6"/>
      <c r="H323" s="6"/>
    </row>
    <row r="324" spans="1:8" x14ac:dyDescent="0.25">
      <c r="A324" s="6" t="s">
        <v>6139</v>
      </c>
      <c r="B324" s="6" t="s">
        <v>6138</v>
      </c>
      <c r="D324" s="6"/>
      <c r="E324" s="6"/>
      <c r="G324" s="6"/>
      <c r="H324" s="6"/>
    </row>
    <row r="325" spans="1:8" x14ac:dyDescent="0.25">
      <c r="A325" s="6" t="s">
        <v>6141</v>
      </c>
      <c r="B325" s="6" t="s">
        <v>6140</v>
      </c>
      <c r="D325" s="6"/>
      <c r="E325" s="6"/>
      <c r="G325" s="6"/>
      <c r="H325" s="6"/>
    </row>
    <row r="326" spans="1:8" x14ac:dyDescent="0.25">
      <c r="A326" s="6" t="s">
        <v>6143</v>
      </c>
      <c r="B326" s="6" t="s">
        <v>6142</v>
      </c>
      <c r="D326" s="6"/>
      <c r="E326" s="6"/>
      <c r="G326" s="6"/>
      <c r="H326" s="6"/>
    </row>
    <row r="327" spans="1:8" x14ac:dyDescent="0.25">
      <c r="A327" s="6" t="s">
        <v>6145</v>
      </c>
      <c r="B327" s="6" t="s">
        <v>6144</v>
      </c>
      <c r="D327" s="6"/>
      <c r="E327" s="6"/>
      <c r="G327" s="6"/>
      <c r="H327" s="6"/>
    </row>
    <row r="328" spans="1:8" x14ac:dyDescent="0.25">
      <c r="A328" s="6" t="s">
        <v>6147</v>
      </c>
      <c r="B328" s="6" t="s">
        <v>6146</v>
      </c>
      <c r="D328" s="6"/>
      <c r="E328" s="6"/>
      <c r="G328" s="6"/>
      <c r="H328" s="6"/>
    </row>
    <row r="329" spans="1:8" x14ac:dyDescent="0.25">
      <c r="A329" s="6" t="s">
        <v>6149</v>
      </c>
      <c r="B329" s="6" t="s">
        <v>6148</v>
      </c>
      <c r="D329" s="6"/>
      <c r="E329" s="6"/>
      <c r="G329" s="6"/>
      <c r="H329" s="6"/>
    </row>
    <row r="330" spans="1:8" x14ac:dyDescent="0.25">
      <c r="A330" s="6" t="s">
        <v>6151</v>
      </c>
      <c r="B330" s="6" t="s">
        <v>6150</v>
      </c>
      <c r="D330" s="6"/>
      <c r="E330" s="6"/>
      <c r="G330" s="6"/>
      <c r="H330" s="6"/>
    </row>
    <row r="331" spans="1:8" x14ac:dyDescent="0.25">
      <c r="A331" s="6" t="s">
        <v>6153</v>
      </c>
      <c r="B331" s="6" t="s">
        <v>6152</v>
      </c>
      <c r="D331" s="6"/>
      <c r="E331" s="6"/>
      <c r="G331" s="6"/>
      <c r="H331" s="6"/>
    </row>
    <row r="332" spans="1:8" x14ac:dyDescent="0.25">
      <c r="A332" s="6" t="s">
        <v>6155</v>
      </c>
      <c r="B332" s="6" t="s">
        <v>6154</v>
      </c>
      <c r="D332" s="6"/>
      <c r="E332" s="6"/>
      <c r="G332" s="6"/>
      <c r="H332" s="6"/>
    </row>
    <row r="333" spans="1:8" x14ac:dyDescent="0.25">
      <c r="A333" s="6" t="s">
        <v>6157</v>
      </c>
      <c r="B333" s="6" t="s">
        <v>6156</v>
      </c>
      <c r="D333" s="6"/>
      <c r="E333" s="6"/>
      <c r="G333" s="6"/>
      <c r="H333" s="6"/>
    </row>
    <row r="334" spans="1:8" x14ac:dyDescent="0.25">
      <c r="A334" s="6" t="s">
        <v>6159</v>
      </c>
      <c r="B334" s="6" t="s">
        <v>6158</v>
      </c>
      <c r="D334" s="6"/>
      <c r="E334" s="6"/>
      <c r="G334" s="6"/>
      <c r="H334" s="6"/>
    </row>
    <row r="335" spans="1:8" x14ac:dyDescent="0.25">
      <c r="A335" s="6" t="s">
        <v>6161</v>
      </c>
      <c r="B335" s="6" t="s">
        <v>6160</v>
      </c>
      <c r="D335" s="6"/>
      <c r="E335" s="6"/>
      <c r="G335" s="6"/>
      <c r="H335" s="6"/>
    </row>
    <row r="336" spans="1:8" x14ac:dyDescent="0.25">
      <c r="A336" s="6" t="s">
        <v>6163</v>
      </c>
      <c r="B336" s="6" t="s">
        <v>6162</v>
      </c>
      <c r="D336" s="6"/>
      <c r="E336" s="6"/>
      <c r="G336" s="6"/>
      <c r="H336" s="6"/>
    </row>
    <row r="337" spans="1:8" x14ac:dyDescent="0.25">
      <c r="A337" s="6" t="s">
        <v>6165</v>
      </c>
      <c r="B337" s="6" t="s">
        <v>6164</v>
      </c>
      <c r="D337" s="6"/>
      <c r="E337" s="6"/>
      <c r="G337" s="6"/>
      <c r="H337" s="6"/>
    </row>
    <row r="338" spans="1:8" x14ac:dyDescent="0.25">
      <c r="A338" s="6" t="s">
        <v>6167</v>
      </c>
      <c r="B338" s="6" t="s">
        <v>6166</v>
      </c>
      <c r="D338" s="6"/>
      <c r="E338" s="6"/>
      <c r="G338" s="6"/>
      <c r="H338" s="6"/>
    </row>
    <row r="339" spans="1:8" x14ac:dyDescent="0.25">
      <c r="A339" s="6" t="s">
        <v>6169</v>
      </c>
      <c r="B339" s="6" t="s">
        <v>6168</v>
      </c>
      <c r="D339" s="6"/>
      <c r="E339" s="6"/>
      <c r="G339" s="6"/>
      <c r="H339" s="6"/>
    </row>
    <row r="340" spans="1:8" x14ac:dyDescent="0.25">
      <c r="A340" s="6" t="s">
        <v>6171</v>
      </c>
      <c r="B340" s="6" t="s">
        <v>6170</v>
      </c>
      <c r="D340" s="6"/>
      <c r="E340" s="6"/>
      <c r="G340" s="6"/>
      <c r="H340" s="6"/>
    </row>
    <row r="341" spans="1:8" x14ac:dyDescent="0.25">
      <c r="A341" s="6" t="s">
        <v>6173</v>
      </c>
      <c r="B341" s="6" t="s">
        <v>6172</v>
      </c>
      <c r="D341" s="6"/>
      <c r="E341" s="6"/>
      <c r="G341" s="6"/>
      <c r="H341" s="6"/>
    </row>
    <row r="342" spans="1:8" x14ac:dyDescent="0.25">
      <c r="A342" s="6" t="s">
        <v>6175</v>
      </c>
      <c r="B342" s="6" t="s">
        <v>6174</v>
      </c>
      <c r="D342" s="6"/>
      <c r="E342" s="6"/>
      <c r="G342" s="6"/>
      <c r="H342" s="6"/>
    </row>
    <row r="343" spans="1:8" x14ac:dyDescent="0.25">
      <c r="A343" s="6" t="s">
        <v>6177</v>
      </c>
      <c r="B343" s="6" t="s">
        <v>6176</v>
      </c>
      <c r="D343" s="6"/>
      <c r="E343" s="6"/>
      <c r="G343" s="6"/>
      <c r="H343" s="6"/>
    </row>
    <row r="344" spans="1:8" x14ac:dyDescent="0.25">
      <c r="A344" s="6" t="s">
        <v>6179</v>
      </c>
      <c r="B344" s="6" t="s">
        <v>6178</v>
      </c>
      <c r="D344" s="6"/>
      <c r="E344" s="6"/>
      <c r="G344" s="6"/>
      <c r="H344" s="6"/>
    </row>
    <row r="345" spans="1:8" x14ac:dyDescent="0.25">
      <c r="A345" s="6" t="s">
        <v>6181</v>
      </c>
      <c r="B345" s="6" t="s">
        <v>6180</v>
      </c>
      <c r="D345" s="6"/>
      <c r="E345" s="6"/>
      <c r="G345" s="6"/>
      <c r="H345" s="6"/>
    </row>
    <row r="346" spans="1:8" x14ac:dyDescent="0.25">
      <c r="A346" s="6" t="s">
        <v>6183</v>
      </c>
      <c r="B346" s="6" t="s">
        <v>6182</v>
      </c>
      <c r="D346" s="6"/>
      <c r="E346" s="6"/>
      <c r="G346" s="6"/>
      <c r="H346" s="6"/>
    </row>
    <row r="347" spans="1:8" x14ac:dyDescent="0.25">
      <c r="A347" s="6" t="s">
        <v>6185</v>
      </c>
      <c r="B347" s="6" t="s">
        <v>6184</v>
      </c>
      <c r="D347" s="6"/>
      <c r="E347" s="6"/>
      <c r="G347" s="6"/>
      <c r="H347" s="6"/>
    </row>
    <row r="348" spans="1:8" x14ac:dyDescent="0.25">
      <c r="A348" s="6" t="s">
        <v>6187</v>
      </c>
      <c r="B348" s="6" t="s">
        <v>6186</v>
      </c>
      <c r="D348" s="6"/>
      <c r="E348" s="6"/>
      <c r="G348" s="6"/>
      <c r="H348" s="6"/>
    </row>
    <row r="349" spans="1:8" x14ac:dyDescent="0.25">
      <c r="A349" s="6" t="s">
        <v>6189</v>
      </c>
      <c r="B349" s="6" t="s">
        <v>6188</v>
      </c>
      <c r="D349" s="6"/>
      <c r="E349" s="6"/>
      <c r="G349" s="6"/>
      <c r="H349" s="6"/>
    </row>
    <row r="350" spans="1:8" x14ac:dyDescent="0.25">
      <c r="A350" s="6" t="s">
        <v>6191</v>
      </c>
      <c r="B350" s="6" t="s">
        <v>6190</v>
      </c>
      <c r="D350" s="6"/>
      <c r="E350" s="6"/>
      <c r="G350" s="6"/>
      <c r="H350" s="6"/>
    </row>
    <row r="351" spans="1:8" x14ac:dyDescent="0.25">
      <c r="A351" s="6" t="s">
        <v>6193</v>
      </c>
      <c r="B351" s="6" t="s">
        <v>6192</v>
      </c>
      <c r="D351" s="6"/>
      <c r="E351" s="6"/>
      <c r="G351" s="6"/>
      <c r="H351" s="6"/>
    </row>
    <row r="352" spans="1:8" x14ac:dyDescent="0.25">
      <c r="A352" s="6" t="s">
        <v>6195</v>
      </c>
      <c r="B352" s="6" t="s">
        <v>6194</v>
      </c>
      <c r="D352" s="6"/>
      <c r="E352" s="6"/>
      <c r="G352" s="6"/>
      <c r="H352" s="6"/>
    </row>
    <row r="353" spans="1:8" x14ac:dyDescent="0.25">
      <c r="A353" s="6" t="s">
        <v>6197</v>
      </c>
      <c r="B353" s="6" t="s">
        <v>6196</v>
      </c>
      <c r="D353" s="6"/>
      <c r="E353" s="6"/>
      <c r="G353" s="6"/>
      <c r="H353" s="6"/>
    </row>
    <row r="354" spans="1:8" x14ac:dyDescent="0.25">
      <c r="A354" s="6" t="s">
        <v>6199</v>
      </c>
      <c r="B354" s="6" t="s">
        <v>6198</v>
      </c>
      <c r="D354" s="6"/>
      <c r="E354" s="6"/>
      <c r="G354" s="6"/>
      <c r="H354" s="6"/>
    </row>
    <row r="355" spans="1:8" x14ac:dyDescent="0.25">
      <c r="A355" s="6" t="s">
        <v>6201</v>
      </c>
      <c r="B355" s="6" t="s">
        <v>6200</v>
      </c>
      <c r="D355" s="6"/>
      <c r="E355" s="6"/>
      <c r="G355" s="6"/>
      <c r="H355" s="6"/>
    </row>
    <row r="356" spans="1:8" x14ac:dyDescent="0.25">
      <c r="A356" s="6" t="s">
        <v>6203</v>
      </c>
      <c r="B356" s="6" t="s">
        <v>6202</v>
      </c>
      <c r="D356" s="6"/>
      <c r="E356" s="6"/>
      <c r="G356" s="6"/>
      <c r="H356" s="6"/>
    </row>
    <row r="357" spans="1:8" x14ac:dyDescent="0.25">
      <c r="A357" s="6" t="s">
        <v>6205</v>
      </c>
      <c r="B357" s="6" t="s">
        <v>6204</v>
      </c>
      <c r="D357" s="6"/>
      <c r="E357" s="6"/>
      <c r="G357" s="6"/>
      <c r="H357" s="6"/>
    </row>
    <row r="358" spans="1:8" x14ac:dyDescent="0.25">
      <c r="A358" s="6" t="s">
        <v>6207</v>
      </c>
      <c r="B358" s="6" t="s">
        <v>6206</v>
      </c>
      <c r="D358" s="6"/>
      <c r="E358" s="6"/>
      <c r="G358" s="6"/>
      <c r="H358" s="6"/>
    </row>
    <row r="359" spans="1:8" x14ac:dyDescent="0.25">
      <c r="A359" s="6" t="s">
        <v>6209</v>
      </c>
      <c r="B359" s="6" t="s">
        <v>6208</v>
      </c>
      <c r="D359" s="6"/>
      <c r="E359" s="6"/>
      <c r="G359" s="6"/>
      <c r="H359" s="6"/>
    </row>
    <row r="360" spans="1:8" x14ac:dyDescent="0.25">
      <c r="A360" s="6" t="s">
        <v>6211</v>
      </c>
      <c r="B360" s="6" t="s">
        <v>6210</v>
      </c>
      <c r="D360" s="6"/>
      <c r="E360" s="6"/>
      <c r="G360" s="6"/>
      <c r="H360" s="6"/>
    </row>
    <row r="361" spans="1:8" x14ac:dyDescent="0.25">
      <c r="A361" s="6" t="s">
        <v>6213</v>
      </c>
      <c r="B361" s="6" t="s">
        <v>6212</v>
      </c>
      <c r="D361" s="6"/>
      <c r="E361" s="6"/>
      <c r="G361" s="6"/>
      <c r="H361" s="6"/>
    </row>
    <row r="362" spans="1:8" x14ac:dyDescent="0.25">
      <c r="A362" s="6" t="s">
        <v>6215</v>
      </c>
      <c r="B362" s="6" t="s">
        <v>6214</v>
      </c>
      <c r="D362" s="6"/>
      <c r="E362" s="6"/>
      <c r="G362" s="6"/>
      <c r="H362" s="6"/>
    </row>
    <row r="363" spans="1:8" x14ac:dyDescent="0.25">
      <c r="A363" s="6" t="s">
        <v>6217</v>
      </c>
      <c r="B363" s="6" t="s">
        <v>6216</v>
      </c>
      <c r="D363" s="6"/>
      <c r="E363" s="6"/>
      <c r="G363" s="6"/>
      <c r="H363" s="6"/>
    </row>
    <row r="364" spans="1:8" x14ac:dyDescent="0.25">
      <c r="A364" s="6" t="s">
        <v>6219</v>
      </c>
      <c r="B364" s="6" t="s">
        <v>6218</v>
      </c>
      <c r="D364" s="6"/>
      <c r="E364" s="6"/>
      <c r="G364" s="6"/>
      <c r="H364" s="6"/>
    </row>
    <row r="365" spans="1:8" x14ac:dyDescent="0.25">
      <c r="A365" s="6" t="s">
        <v>6221</v>
      </c>
      <c r="B365" s="6" t="s">
        <v>6220</v>
      </c>
      <c r="D365" s="6"/>
      <c r="E365" s="6"/>
      <c r="G365" s="6"/>
      <c r="H365" s="6"/>
    </row>
    <row r="366" spans="1:8" x14ac:dyDescent="0.25">
      <c r="A366" s="6" t="s">
        <v>6223</v>
      </c>
      <c r="B366" s="6" t="s">
        <v>6222</v>
      </c>
      <c r="D366" s="6"/>
      <c r="E366" s="6"/>
      <c r="G366" s="6"/>
      <c r="H366" s="6"/>
    </row>
    <row r="367" spans="1:8" x14ac:dyDescent="0.25">
      <c r="A367" s="6" t="s">
        <v>6225</v>
      </c>
      <c r="B367" s="6" t="s">
        <v>6224</v>
      </c>
      <c r="D367" s="6"/>
      <c r="E367" s="6"/>
      <c r="G367" s="6"/>
      <c r="H367" s="6"/>
    </row>
    <row r="368" spans="1:8" x14ac:dyDescent="0.25">
      <c r="A368" s="6" t="s">
        <v>6227</v>
      </c>
      <c r="B368" s="6" t="s">
        <v>6226</v>
      </c>
      <c r="D368" s="6"/>
      <c r="E368" s="6"/>
      <c r="G368" s="6"/>
      <c r="H368" s="6"/>
    </row>
    <row r="369" spans="1:8" x14ac:dyDescent="0.25">
      <c r="A369" s="6" t="s">
        <v>6229</v>
      </c>
      <c r="B369" s="6" t="s">
        <v>6228</v>
      </c>
      <c r="D369" s="6"/>
      <c r="E369" s="6"/>
      <c r="G369" s="6"/>
      <c r="H369" s="6"/>
    </row>
    <row r="370" spans="1:8" x14ac:dyDescent="0.25">
      <c r="A370" s="6" t="s">
        <v>6231</v>
      </c>
      <c r="B370" s="6" t="s">
        <v>6230</v>
      </c>
      <c r="D370" s="6"/>
      <c r="E370" s="6"/>
      <c r="G370" s="6"/>
      <c r="H370" s="6"/>
    </row>
    <row r="371" spans="1:8" x14ac:dyDescent="0.25">
      <c r="A371" s="6" t="s">
        <v>6233</v>
      </c>
      <c r="B371" s="6" t="s">
        <v>6232</v>
      </c>
      <c r="D371" s="6"/>
      <c r="E371" s="6"/>
      <c r="G371" s="6"/>
      <c r="H371" s="6"/>
    </row>
    <row r="372" spans="1:8" x14ac:dyDescent="0.25">
      <c r="A372" s="6" t="s">
        <v>6235</v>
      </c>
      <c r="B372" s="6" t="s">
        <v>6234</v>
      </c>
      <c r="D372" s="6"/>
      <c r="E372" s="6"/>
      <c r="G372" s="6"/>
      <c r="H372" s="6"/>
    </row>
    <row r="373" spans="1:8" x14ac:dyDescent="0.25">
      <c r="A373" s="6" t="s">
        <v>6237</v>
      </c>
      <c r="B373" s="6" t="s">
        <v>6236</v>
      </c>
      <c r="D373" s="6"/>
      <c r="E373" s="6"/>
      <c r="G373" s="6"/>
      <c r="H373" s="6"/>
    </row>
    <row r="374" spans="1:8" x14ac:dyDescent="0.25">
      <c r="A374" s="6" t="s">
        <v>6239</v>
      </c>
      <c r="B374" s="6" t="s">
        <v>6238</v>
      </c>
      <c r="D374" s="6"/>
      <c r="E374" s="6"/>
      <c r="G374" s="6"/>
      <c r="H374" s="6"/>
    </row>
    <row r="375" spans="1:8" x14ac:dyDescent="0.25">
      <c r="A375" s="6" t="s">
        <v>6241</v>
      </c>
      <c r="B375" s="6" t="s">
        <v>6240</v>
      </c>
      <c r="D375" s="6"/>
      <c r="E375" s="6"/>
      <c r="G375" s="6"/>
      <c r="H375" s="6"/>
    </row>
    <row r="376" spans="1:8" x14ac:dyDescent="0.25">
      <c r="A376" s="6" t="s">
        <v>6243</v>
      </c>
      <c r="B376" s="6" t="s">
        <v>6242</v>
      </c>
      <c r="D376" s="6"/>
      <c r="E376" s="6"/>
      <c r="G376" s="6"/>
      <c r="H376" s="6"/>
    </row>
    <row r="377" spans="1:8" x14ac:dyDescent="0.25">
      <c r="A377" s="6" t="s">
        <v>6245</v>
      </c>
      <c r="B377" s="6" t="s">
        <v>6244</v>
      </c>
      <c r="D377" s="6"/>
      <c r="E377" s="6"/>
      <c r="G377" s="6"/>
      <c r="H377" s="6"/>
    </row>
    <row r="378" spans="1:8" x14ac:dyDescent="0.25">
      <c r="A378" s="6" t="s">
        <v>6247</v>
      </c>
      <c r="B378" s="6" t="s">
        <v>6246</v>
      </c>
      <c r="D378" s="6"/>
      <c r="E378" s="6"/>
      <c r="G378" s="6"/>
      <c r="H378" s="6"/>
    </row>
    <row r="379" spans="1:8" x14ac:dyDescent="0.25">
      <c r="A379" s="6" t="s">
        <v>6249</v>
      </c>
      <c r="B379" s="6" t="s">
        <v>6248</v>
      </c>
      <c r="D379" s="6"/>
      <c r="E379" s="6"/>
      <c r="G379" s="6"/>
      <c r="H379" s="6"/>
    </row>
    <row r="380" spans="1:8" x14ac:dyDescent="0.25">
      <c r="A380" s="6" t="s">
        <v>6251</v>
      </c>
      <c r="B380" s="6" t="s">
        <v>6250</v>
      </c>
      <c r="D380" s="6"/>
      <c r="E380" s="6"/>
      <c r="G380" s="6"/>
      <c r="H380" s="6"/>
    </row>
    <row r="381" spans="1:8" x14ac:dyDescent="0.25">
      <c r="A381" s="6" t="s">
        <v>6253</v>
      </c>
      <c r="B381" s="6" t="s">
        <v>6252</v>
      </c>
      <c r="D381" s="6"/>
      <c r="E381" s="6"/>
      <c r="G381" s="6"/>
      <c r="H381" s="6"/>
    </row>
    <row r="382" spans="1:8" x14ac:dyDescent="0.25">
      <c r="A382" s="6" t="s">
        <v>6255</v>
      </c>
      <c r="B382" s="6" t="s">
        <v>6254</v>
      </c>
      <c r="D382" s="6"/>
      <c r="E382" s="6"/>
      <c r="G382" s="6"/>
      <c r="H382" s="6"/>
    </row>
    <row r="383" spans="1:8" x14ac:dyDescent="0.25">
      <c r="A383" s="6" t="s">
        <v>6257</v>
      </c>
      <c r="B383" s="6" t="s">
        <v>6256</v>
      </c>
      <c r="D383" s="6"/>
      <c r="E383" s="6"/>
      <c r="G383" s="6"/>
      <c r="H383" s="6"/>
    </row>
    <row r="384" spans="1:8" x14ac:dyDescent="0.25">
      <c r="A384" s="6" t="s">
        <v>6259</v>
      </c>
      <c r="B384" s="6" t="s">
        <v>6258</v>
      </c>
      <c r="D384" s="6"/>
      <c r="E384" s="6"/>
      <c r="G384" s="6"/>
      <c r="H384" s="6"/>
    </row>
    <row r="385" spans="1:8" x14ac:dyDescent="0.25">
      <c r="A385" s="6" t="s">
        <v>6261</v>
      </c>
      <c r="B385" s="6" t="s">
        <v>6260</v>
      </c>
      <c r="D385" s="6"/>
      <c r="E385" s="6"/>
      <c r="G385" s="6"/>
      <c r="H385" s="6"/>
    </row>
    <row r="386" spans="1:8" x14ac:dyDescent="0.25">
      <c r="A386" s="6" t="s">
        <v>6263</v>
      </c>
      <c r="B386" s="6" t="s">
        <v>6262</v>
      </c>
      <c r="D386" s="6"/>
      <c r="E386" s="6"/>
      <c r="G386" s="6"/>
      <c r="H386" s="6"/>
    </row>
    <row r="387" spans="1:8" x14ac:dyDescent="0.25">
      <c r="A387" s="6" t="s">
        <v>6265</v>
      </c>
      <c r="B387" s="6" t="s">
        <v>6264</v>
      </c>
      <c r="D387" s="6"/>
      <c r="E387" s="6"/>
      <c r="G387" s="6"/>
      <c r="H387" s="6"/>
    </row>
    <row r="388" spans="1:8" x14ac:dyDescent="0.25">
      <c r="A388" s="6" t="s">
        <v>6267</v>
      </c>
      <c r="B388" s="6" t="s">
        <v>6266</v>
      </c>
      <c r="D388" s="6"/>
      <c r="E388" s="6"/>
      <c r="G388" s="6"/>
      <c r="H388" s="6"/>
    </row>
    <row r="389" spans="1:8" x14ac:dyDescent="0.25">
      <c r="A389" s="6" t="s">
        <v>6269</v>
      </c>
      <c r="B389" s="6" t="s">
        <v>6268</v>
      </c>
      <c r="D389" s="6"/>
      <c r="E389" s="6"/>
      <c r="G389" s="6"/>
      <c r="H389" s="6"/>
    </row>
    <row r="390" spans="1:8" x14ac:dyDescent="0.25">
      <c r="A390" s="6" t="s">
        <v>6271</v>
      </c>
      <c r="B390" s="6" t="s">
        <v>6270</v>
      </c>
      <c r="D390" s="6"/>
      <c r="E390" s="6"/>
      <c r="G390" s="6"/>
      <c r="H390" s="6"/>
    </row>
    <row r="391" spans="1:8" x14ac:dyDescent="0.25">
      <c r="A391" s="6" t="s">
        <v>6273</v>
      </c>
      <c r="B391" s="6" t="s">
        <v>6272</v>
      </c>
      <c r="D391" s="6"/>
      <c r="E391" s="6"/>
      <c r="G391" s="6"/>
      <c r="H391" s="6"/>
    </row>
    <row r="392" spans="1:8" x14ac:dyDescent="0.25">
      <c r="A392" s="6" t="s">
        <v>6275</v>
      </c>
      <c r="B392" s="6" t="s">
        <v>6274</v>
      </c>
      <c r="D392" s="6"/>
      <c r="E392" s="6"/>
      <c r="G392" s="6"/>
      <c r="H392" s="6"/>
    </row>
    <row r="393" spans="1:8" x14ac:dyDescent="0.25">
      <c r="A393" s="6" t="s">
        <v>6277</v>
      </c>
      <c r="B393" s="6" t="s">
        <v>6276</v>
      </c>
      <c r="D393" s="6"/>
      <c r="E393" s="6"/>
      <c r="G393" s="6"/>
      <c r="H393" s="6"/>
    </row>
    <row r="394" spans="1:8" x14ac:dyDescent="0.25">
      <c r="A394" s="6" t="s">
        <v>6279</v>
      </c>
      <c r="B394" s="6" t="s">
        <v>6278</v>
      </c>
      <c r="D394" s="6"/>
      <c r="E394" s="6"/>
      <c r="G394" s="6"/>
      <c r="H394" s="6"/>
    </row>
    <row r="395" spans="1:8" x14ac:dyDescent="0.25">
      <c r="A395" s="6" t="s">
        <v>6281</v>
      </c>
      <c r="B395" s="6" t="s">
        <v>6280</v>
      </c>
      <c r="D395" s="6"/>
      <c r="E395" s="6"/>
      <c r="G395" s="6"/>
      <c r="H395" s="6"/>
    </row>
    <row r="396" spans="1:8" x14ac:dyDescent="0.25">
      <c r="A396" s="6" t="s">
        <v>6283</v>
      </c>
      <c r="B396" s="6" t="s">
        <v>6282</v>
      </c>
      <c r="D396" s="6"/>
      <c r="E396" s="6"/>
      <c r="G396" s="6"/>
      <c r="H396" s="6"/>
    </row>
    <row r="397" spans="1:8" x14ac:dyDescent="0.25">
      <c r="A397" s="6" t="s">
        <v>6285</v>
      </c>
      <c r="B397" s="6" t="s">
        <v>6284</v>
      </c>
      <c r="D397" s="6"/>
      <c r="E397" s="6"/>
      <c r="G397" s="6"/>
      <c r="H397" s="6"/>
    </row>
    <row r="398" spans="1:8" x14ac:dyDescent="0.25">
      <c r="A398" s="6" t="s">
        <v>6287</v>
      </c>
      <c r="B398" s="6" t="s">
        <v>6286</v>
      </c>
      <c r="D398" s="6"/>
      <c r="E398" s="6"/>
      <c r="G398" s="6"/>
      <c r="H398" s="6"/>
    </row>
    <row r="399" spans="1:8" x14ac:dyDescent="0.25">
      <c r="A399" s="6" t="s">
        <v>6289</v>
      </c>
      <c r="B399" s="6" t="s">
        <v>6288</v>
      </c>
      <c r="D399" s="6"/>
      <c r="E399" s="6"/>
      <c r="G399" s="6"/>
      <c r="H399" s="6"/>
    </row>
    <row r="400" spans="1:8" x14ac:dyDescent="0.25">
      <c r="A400" s="6" t="s">
        <v>6291</v>
      </c>
      <c r="B400" s="6" t="s">
        <v>6290</v>
      </c>
      <c r="D400" s="6"/>
      <c r="E400" s="6"/>
      <c r="G400" s="6"/>
      <c r="H400" s="6"/>
    </row>
    <row r="401" spans="1:8" x14ac:dyDescent="0.25">
      <c r="A401" s="6" t="s">
        <v>6293</v>
      </c>
      <c r="B401" s="6" t="s">
        <v>6292</v>
      </c>
      <c r="D401" s="6"/>
      <c r="E401" s="6"/>
      <c r="G401" s="6"/>
      <c r="H401" s="6"/>
    </row>
    <row r="402" spans="1:8" x14ac:dyDescent="0.25">
      <c r="A402" s="6" t="s">
        <v>6295</v>
      </c>
      <c r="B402" s="6" t="s">
        <v>6294</v>
      </c>
      <c r="D402" s="6"/>
      <c r="E402" s="6"/>
      <c r="G402" s="6"/>
      <c r="H402" s="6"/>
    </row>
    <row r="403" spans="1:8" x14ac:dyDescent="0.25">
      <c r="A403" s="6" t="s">
        <v>6297</v>
      </c>
      <c r="B403" s="6" t="s">
        <v>6296</v>
      </c>
      <c r="D403" s="6"/>
      <c r="E403" s="6"/>
      <c r="G403" s="6"/>
      <c r="H403" s="6"/>
    </row>
    <row r="404" spans="1:8" x14ac:dyDescent="0.25">
      <c r="A404" s="6" t="s">
        <v>6299</v>
      </c>
      <c r="B404" s="6" t="s">
        <v>6298</v>
      </c>
      <c r="D404" s="6"/>
      <c r="E404" s="6"/>
      <c r="G404" s="6"/>
      <c r="H404" s="6"/>
    </row>
    <row r="405" spans="1:8" x14ac:dyDescent="0.25">
      <c r="A405" s="6" t="s">
        <v>6301</v>
      </c>
      <c r="B405" s="6" t="s">
        <v>6300</v>
      </c>
      <c r="D405" s="6"/>
      <c r="E405" s="6"/>
      <c r="G405" s="6"/>
      <c r="H405" s="6"/>
    </row>
    <row r="406" spans="1:8" x14ac:dyDescent="0.25">
      <c r="A406" s="6" t="s">
        <v>6303</v>
      </c>
      <c r="B406" s="6" t="s">
        <v>6302</v>
      </c>
      <c r="D406" s="6"/>
      <c r="E406" s="6"/>
      <c r="G406" s="6"/>
      <c r="H406" s="6"/>
    </row>
    <row r="407" spans="1:8" x14ac:dyDescent="0.25">
      <c r="A407" s="6" t="s">
        <v>6305</v>
      </c>
      <c r="B407" s="6" t="s">
        <v>6304</v>
      </c>
      <c r="D407" s="6"/>
      <c r="E407" s="6"/>
      <c r="G407" s="6"/>
      <c r="H407" s="6"/>
    </row>
    <row r="408" spans="1:8" x14ac:dyDescent="0.25">
      <c r="A408" s="6" t="s">
        <v>6307</v>
      </c>
      <c r="B408" s="6" t="s">
        <v>6306</v>
      </c>
      <c r="D408" s="6"/>
      <c r="E408" s="6"/>
      <c r="G408" s="6"/>
      <c r="H408" s="6"/>
    </row>
    <row r="409" spans="1:8" x14ac:dyDescent="0.25">
      <c r="A409" s="6" t="s">
        <v>6309</v>
      </c>
      <c r="B409" s="6" t="s">
        <v>6308</v>
      </c>
      <c r="D409" s="6"/>
      <c r="E409" s="6"/>
      <c r="G409" s="6"/>
      <c r="H409" s="6"/>
    </row>
    <row r="410" spans="1:8" x14ac:dyDescent="0.25">
      <c r="A410" s="6" t="s">
        <v>6311</v>
      </c>
      <c r="B410" s="6" t="s">
        <v>6310</v>
      </c>
      <c r="D410" s="6"/>
      <c r="E410" s="6"/>
      <c r="G410" s="6"/>
      <c r="H410" s="6"/>
    </row>
    <row r="411" spans="1:8" x14ac:dyDescent="0.25">
      <c r="A411" s="6" t="s">
        <v>6313</v>
      </c>
      <c r="B411" s="6" t="s">
        <v>6312</v>
      </c>
      <c r="D411" s="6"/>
      <c r="E411" s="6"/>
      <c r="G411" s="6"/>
      <c r="H411" s="6"/>
    </row>
    <row r="412" spans="1:8" x14ac:dyDescent="0.25">
      <c r="A412" s="6" t="s">
        <v>6315</v>
      </c>
      <c r="B412" s="6" t="s">
        <v>6314</v>
      </c>
      <c r="D412" s="6"/>
      <c r="E412" s="6"/>
      <c r="G412" s="6"/>
      <c r="H412" s="6"/>
    </row>
    <row r="413" spans="1:8" x14ac:dyDescent="0.25">
      <c r="A413" s="6" t="s">
        <v>6317</v>
      </c>
      <c r="B413" s="6" t="s">
        <v>6316</v>
      </c>
      <c r="D413" s="6"/>
      <c r="E413" s="6"/>
      <c r="G413" s="6"/>
      <c r="H413" s="6"/>
    </row>
    <row r="414" spans="1:8" x14ac:dyDescent="0.25">
      <c r="A414" s="6" t="s">
        <v>6319</v>
      </c>
      <c r="B414" s="6" t="s">
        <v>6318</v>
      </c>
      <c r="D414" s="6"/>
      <c r="E414" s="6"/>
      <c r="G414" s="6"/>
      <c r="H414" s="6"/>
    </row>
    <row r="415" spans="1:8" x14ac:dyDescent="0.25">
      <c r="A415" s="6" t="s">
        <v>6321</v>
      </c>
      <c r="B415" s="6" t="s">
        <v>6320</v>
      </c>
      <c r="D415" s="6"/>
      <c r="E415" s="6"/>
      <c r="G415" s="6"/>
      <c r="H415" s="6"/>
    </row>
    <row r="416" spans="1:8" x14ac:dyDescent="0.25">
      <c r="A416" s="6" t="s">
        <v>6323</v>
      </c>
      <c r="B416" s="6" t="s">
        <v>6322</v>
      </c>
      <c r="D416" s="6"/>
      <c r="E416" s="6"/>
      <c r="G416" s="6"/>
      <c r="H416" s="6"/>
    </row>
    <row r="417" spans="1:8" x14ac:dyDescent="0.25">
      <c r="A417" s="6" t="s">
        <v>6325</v>
      </c>
      <c r="B417" s="6" t="s">
        <v>6324</v>
      </c>
      <c r="D417" s="6"/>
      <c r="E417" s="6"/>
      <c r="G417" s="6"/>
      <c r="H417" s="6"/>
    </row>
    <row r="418" spans="1:8" x14ac:dyDescent="0.25">
      <c r="A418" s="6" t="s">
        <v>6327</v>
      </c>
      <c r="B418" s="6" t="s">
        <v>6326</v>
      </c>
      <c r="D418" s="6"/>
      <c r="E418" s="6"/>
      <c r="G418" s="6"/>
      <c r="H418" s="6"/>
    </row>
    <row r="419" spans="1:8" x14ac:dyDescent="0.25">
      <c r="A419" s="6" t="s">
        <v>6329</v>
      </c>
      <c r="B419" s="6" t="s">
        <v>6328</v>
      </c>
      <c r="D419" s="6"/>
      <c r="E419" s="6"/>
      <c r="G419" s="6"/>
      <c r="H419" s="6"/>
    </row>
    <row r="420" spans="1:8" x14ac:dyDescent="0.25">
      <c r="A420" s="6" t="s">
        <v>6331</v>
      </c>
      <c r="B420" s="6" t="s">
        <v>6330</v>
      </c>
      <c r="D420" s="6"/>
      <c r="E420" s="6"/>
      <c r="G420" s="6"/>
      <c r="H420" s="6"/>
    </row>
    <row r="421" spans="1:8" x14ac:dyDescent="0.25">
      <c r="A421" s="6" t="s">
        <v>6333</v>
      </c>
      <c r="B421" s="6" t="s">
        <v>6332</v>
      </c>
      <c r="D421" s="6"/>
      <c r="E421" s="6"/>
      <c r="G421" s="6"/>
      <c r="H421" s="6"/>
    </row>
    <row r="422" spans="1:8" x14ac:dyDescent="0.25">
      <c r="A422" s="6" t="s">
        <v>6335</v>
      </c>
      <c r="B422" s="6" t="s">
        <v>6334</v>
      </c>
      <c r="D422" s="6"/>
      <c r="E422" s="6"/>
      <c r="G422" s="6"/>
      <c r="H422" s="6"/>
    </row>
    <row r="423" spans="1:8" x14ac:dyDescent="0.25">
      <c r="A423" s="6" t="s">
        <v>6337</v>
      </c>
      <c r="B423" s="6" t="s">
        <v>6336</v>
      </c>
      <c r="D423" s="6"/>
      <c r="E423" s="6"/>
      <c r="G423" s="6"/>
      <c r="H423" s="6"/>
    </row>
    <row r="424" spans="1:8" x14ac:dyDescent="0.25">
      <c r="A424" s="6" t="s">
        <v>6339</v>
      </c>
      <c r="B424" s="6" t="s">
        <v>6338</v>
      </c>
      <c r="D424" s="6"/>
      <c r="E424" s="6"/>
      <c r="G424" s="6"/>
      <c r="H424" s="6"/>
    </row>
    <row r="425" spans="1:8" x14ac:dyDescent="0.25">
      <c r="A425" s="6" t="s">
        <v>6341</v>
      </c>
      <c r="B425" s="6" t="s">
        <v>6340</v>
      </c>
      <c r="D425" s="6"/>
      <c r="E425" s="6"/>
      <c r="G425" s="6"/>
      <c r="H425" s="6"/>
    </row>
    <row r="426" spans="1:8" x14ac:dyDescent="0.25">
      <c r="A426" s="6" t="s">
        <v>6343</v>
      </c>
      <c r="B426" s="6" t="s">
        <v>6342</v>
      </c>
      <c r="D426" s="6"/>
      <c r="E426" s="6"/>
      <c r="G426" s="6"/>
      <c r="H426" s="6"/>
    </row>
    <row r="427" spans="1:8" x14ac:dyDescent="0.25">
      <c r="A427" s="6" t="s">
        <v>6345</v>
      </c>
      <c r="B427" s="6" t="s">
        <v>6344</v>
      </c>
      <c r="D427" s="6"/>
      <c r="E427" s="6"/>
      <c r="G427" s="6"/>
      <c r="H427" s="6"/>
    </row>
    <row r="428" spans="1:8" x14ac:dyDescent="0.25">
      <c r="A428" s="6" t="s">
        <v>6347</v>
      </c>
      <c r="B428" s="6" t="s">
        <v>6346</v>
      </c>
      <c r="D428" s="6"/>
      <c r="E428" s="6"/>
      <c r="G428" s="6"/>
      <c r="H428" s="6"/>
    </row>
    <row r="429" spans="1:8" x14ac:dyDescent="0.25">
      <c r="A429" s="6" t="s">
        <v>6349</v>
      </c>
      <c r="B429" s="6" t="s">
        <v>6348</v>
      </c>
      <c r="D429" s="6"/>
      <c r="E429" s="6"/>
      <c r="G429" s="6"/>
      <c r="H429" s="6"/>
    </row>
    <row r="430" spans="1:8" x14ac:dyDescent="0.25">
      <c r="A430" s="6" t="s">
        <v>6351</v>
      </c>
      <c r="B430" s="6" t="s">
        <v>6350</v>
      </c>
      <c r="D430" s="6"/>
      <c r="E430" s="6"/>
      <c r="G430" s="6"/>
      <c r="H430" s="6"/>
    </row>
    <row r="431" spans="1:8" x14ac:dyDescent="0.25">
      <c r="A431" s="6" t="s">
        <v>6353</v>
      </c>
      <c r="B431" s="6" t="s">
        <v>6352</v>
      </c>
      <c r="D431" s="6"/>
      <c r="E431" s="6"/>
      <c r="G431" s="6"/>
      <c r="H431" s="6"/>
    </row>
    <row r="432" spans="1:8" x14ac:dyDescent="0.25">
      <c r="A432" s="6" t="s">
        <v>6355</v>
      </c>
      <c r="B432" s="6" t="s">
        <v>6354</v>
      </c>
      <c r="D432" s="6"/>
      <c r="E432" s="6"/>
      <c r="G432" s="6"/>
      <c r="H432" s="6"/>
    </row>
    <row r="433" spans="1:8" x14ac:dyDescent="0.25">
      <c r="A433" s="6" t="s">
        <v>6357</v>
      </c>
      <c r="B433" s="6" t="s">
        <v>6356</v>
      </c>
      <c r="D433" s="6"/>
      <c r="E433" s="6"/>
      <c r="G433" s="6"/>
      <c r="H433" s="6"/>
    </row>
    <row r="434" spans="1:8" x14ac:dyDescent="0.25">
      <c r="A434" s="6" t="s">
        <v>6359</v>
      </c>
      <c r="B434" s="6" t="s">
        <v>6358</v>
      </c>
      <c r="D434" s="6"/>
      <c r="E434" s="6"/>
      <c r="G434" s="6"/>
      <c r="H434" s="6"/>
    </row>
    <row r="435" spans="1:8" x14ac:dyDescent="0.25">
      <c r="A435" s="6" t="s">
        <v>6361</v>
      </c>
      <c r="B435" s="6" t="s">
        <v>6360</v>
      </c>
      <c r="D435" s="6"/>
      <c r="E435" s="6"/>
      <c r="G435" s="6"/>
      <c r="H435" s="6"/>
    </row>
    <row r="436" spans="1:8" x14ac:dyDescent="0.25">
      <c r="A436" s="6" t="s">
        <v>6363</v>
      </c>
      <c r="B436" s="6" t="s">
        <v>6362</v>
      </c>
      <c r="D436" s="6"/>
      <c r="E436" s="6"/>
      <c r="G436" s="6"/>
      <c r="H436" s="6"/>
    </row>
    <row r="437" spans="1:8" x14ac:dyDescent="0.25">
      <c r="A437" s="6" t="s">
        <v>6365</v>
      </c>
      <c r="B437" s="6" t="s">
        <v>6364</v>
      </c>
      <c r="D437" s="6"/>
      <c r="E437" s="6"/>
      <c r="G437" s="6"/>
      <c r="H437" s="6"/>
    </row>
    <row r="438" spans="1:8" x14ac:dyDescent="0.25">
      <c r="A438" s="6" t="s">
        <v>6367</v>
      </c>
      <c r="B438" s="6" t="s">
        <v>6366</v>
      </c>
      <c r="D438" s="6"/>
      <c r="E438" s="6"/>
      <c r="G438" s="6"/>
      <c r="H438" s="6"/>
    </row>
    <row r="439" spans="1:8" x14ac:dyDescent="0.25">
      <c r="A439" s="6" t="s">
        <v>6369</v>
      </c>
      <c r="B439" s="6" t="s">
        <v>6368</v>
      </c>
      <c r="D439" s="6"/>
      <c r="E439" s="6"/>
      <c r="G439" s="6"/>
      <c r="H439" s="6"/>
    </row>
    <row r="440" spans="1:8" x14ac:dyDescent="0.25">
      <c r="A440" s="6" t="s">
        <v>6371</v>
      </c>
      <c r="B440" s="6" t="s">
        <v>6370</v>
      </c>
      <c r="D440" s="6"/>
      <c r="E440" s="6"/>
      <c r="G440" s="6"/>
      <c r="H440" s="6"/>
    </row>
    <row r="441" spans="1:8" x14ac:dyDescent="0.25">
      <c r="A441" s="6" t="s">
        <v>6373</v>
      </c>
      <c r="B441" s="6" t="s">
        <v>6372</v>
      </c>
      <c r="D441" s="6"/>
      <c r="E441" s="6"/>
      <c r="G441" s="6"/>
      <c r="H441" s="6"/>
    </row>
    <row r="442" spans="1:8" x14ac:dyDescent="0.25">
      <c r="A442" s="6" t="s">
        <v>6375</v>
      </c>
      <c r="B442" s="6" t="s">
        <v>6374</v>
      </c>
      <c r="D442" s="6"/>
      <c r="E442" s="6"/>
      <c r="G442" s="6"/>
      <c r="H442" s="6"/>
    </row>
    <row r="443" spans="1:8" x14ac:dyDescent="0.25">
      <c r="A443" s="6" t="s">
        <v>6377</v>
      </c>
      <c r="B443" s="6" t="s">
        <v>6376</v>
      </c>
      <c r="D443" s="6"/>
      <c r="E443" s="6"/>
      <c r="G443" s="6"/>
      <c r="H443" s="6"/>
    </row>
    <row r="444" spans="1:8" x14ac:dyDescent="0.25">
      <c r="A444" s="6" t="s">
        <v>6379</v>
      </c>
      <c r="B444" s="6" t="s">
        <v>6378</v>
      </c>
      <c r="D444" s="6"/>
      <c r="E444" s="6"/>
      <c r="G444" s="6"/>
      <c r="H444" s="6"/>
    </row>
    <row r="445" spans="1:8" x14ac:dyDescent="0.25">
      <c r="A445" s="6" t="s">
        <v>6381</v>
      </c>
      <c r="B445" s="6" t="s">
        <v>6380</v>
      </c>
      <c r="D445" s="6"/>
      <c r="E445" s="6"/>
      <c r="G445" s="6"/>
      <c r="H445" s="6"/>
    </row>
    <row r="446" spans="1:8" x14ac:dyDescent="0.25">
      <c r="A446" s="6" t="s">
        <v>6383</v>
      </c>
      <c r="B446" s="6" t="s">
        <v>6382</v>
      </c>
      <c r="D446" s="6"/>
      <c r="E446" s="6"/>
      <c r="G446" s="6"/>
      <c r="H446" s="6"/>
    </row>
    <row r="447" spans="1:8" x14ac:dyDescent="0.25">
      <c r="A447" s="6" t="s">
        <v>6385</v>
      </c>
      <c r="B447" s="6" t="s">
        <v>6384</v>
      </c>
      <c r="D447" s="6"/>
      <c r="E447" s="6"/>
      <c r="G447" s="6"/>
      <c r="H447" s="6"/>
    </row>
    <row r="448" spans="1:8" x14ac:dyDescent="0.25">
      <c r="A448" s="6" t="s">
        <v>6387</v>
      </c>
      <c r="B448" s="6" t="s">
        <v>6386</v>
      </c>
      <c r="D448" s="6"/>
      <c r="E448" s="6"/>
      <c r="G448" s="6"/>
      <c r="H448" s="6"/>
    </row>
    <row r="449" spans="1:8" x14ac:dyDescent="0.25">
      <c r="A449" s="6" t="s">
        <v>6389</v>
      </c>
      <c r="B449" s="6" t="s">
        <v>6388</v>
      </c>
      <c r="D449" s="6"/>
      <c r="E449" s="6"/>
      <c r="G449" s="6"/>
      <c r="H449" s="6"/>
    </row>
    <row r="450" spans="1:8" x14ac:dyDescent="0.25">
      <c r="A450" s="6" t="s">
        <v>6391</v>
      </c>
      <c r="B450" s="6" t="s">
        <v>6390</v>
      </c>
      <c r="D450" s="6"/>
      <c r="E450" s="6"/>
      <c r="G450" s="6"/>
      <c r="H450" s="6"/>
    </row>
    <row r="451" spans="1:8" x14ac:dyDescent="0.25">
      <c r="A451" s="6" t="s">
        <v>6393</v>
      </c>
      <c r="B451" s="6" t="s">
        <v>6392</v>
      </c>
      <c r="D451" s="6"/>
      <c r="E451" s="6"/>
      <c r="G451" s="6"/>
      <c r="H451" s="6"/>
    </row>
    <row r="452" spans="1:8" x14ac:dyDescent="0.25">
      <c r="A452" s="6" t="s">
        <v>6395</v>
      </c>
      <c r="B452" s="6" t="s">
        <v>6394</v>
      </c>
      <c r="D452" s="6"/>
      <c r="E452" s="6"/>
      <c r="G452" s="6"/>
      <c r="H452" s="6"/>
    </row>
    <row r="453" spans="1:8" x14ac:dyDescent="0.25">
      <c r="A453" s="6" t="s">
        <v>6397</v>
      </c>
      <c r="B453" s="6" t="s">
        <v>6396</v>
      </c>
      <c r="D453" s="6"/>
      <c r="E453" s="6"/>
      <c r="G453" s="6"/>
      <c r="H453" s="6"/>
    </row>
    <row r="454" spans="1:8" x14ac:dyDescent="0.25">
      <c r="A454" s="6" t="s">
        <v>6399</v>
      </c>
      <c r="B454" s="6" t="s">
        <v>6398</v>
      </c>
      <c r="D454" s="6"/>
      <c r="E454" s="6"/>
      <c r="G454" s="6"/>
      <c r="H454" s="6"/>
    </row>
    <row r="455" spans="1:8" x14ac:dyDescent="0.25">
      <c r="A455" s="6" t="s">
        <v>6401</v>
      </c>
      <c r="B455" s="6" t="s">
        <v>6400</v>
      </c>
      <c r="D455" s="6"/>
      <c r="E455" s="6"/>
      <c r="G455" s="6"/>
      <c r="H455" s="6"/>
    </row>
    <row r="456" spans="1:8" x14ac:dyDescent="0.25">
      <c r="A456" s="6" t="s">
        <v>6403</v>
      </c>
      <c r="B456" s="6" t="s">
        <v>6402</v>
      </c>
      <c r="D456" s="6"/>
      <c r="E456" s="6"/>
      <c r="G456" s="6"/>
      <c r="H456" s="6"/>
    </row>
    <row r="457" spans="1:8" x14ac:dyDescent="0.25">
      <c r="A457" s="6" t="s">
        <v>6405</v>
      </c>
      <c r="B457" s="6" t="s">
        <v>6404</v>
      </c>
      <c r="D457" s="6"/>
      <c r="E457" s="6"/>
      <c r="G457" s="6"/>
      <c r="H457" s="6"/>
    </row>
    <row r="458" spans="1:8" x14ac:dyDescent="0.25">
      <c r="A458" s="6" t="s">
        <v>6407</v>
      </c>
      <c r="B458" s="6" t="s">
        <v>6406</v>
      </c>
      <c r="D458" s="6"/>
      <c r="E458" s="6"/>
      <c r="G458" s="6"/>
      <c r="H458" s="6"/>
    </row>
    <row r="459" spans="1:8" x14ac:dyDescent="0.25">
      <c r="A459" s="6" t="s">
        <v>6409</v>
      </c>
      <c r="B459" s="6" t="s">
        <v>6408</v>
      </c>
      <c r="D459" s="6"/>
      <c r="E459" s="6"/>
      <c r="G459" s="6"/>
      <c r="H459" s="6"/>
    </row>
    <row r="460" spans="1:8" x14ac:dyDescent="0.25">
      <c r="A460" s="6" t="s">
        <v>6411</v>
      </c>
      <c r="B460" s="6" t="s">
        <v>6410</v>
      </c>
      <c r="D460" s="6"/>
      <c r="E460" s="6"/>
      <c r="G460" s="6"/>
      <c r="H460" s="6"/>
    </row>
    <row r="461" spans="1:8" x14ac:dyDescent="0.25">
      <c r="A461" s="6" t="s">
        <v>6413</v>
      </c>
      <c r="B461" s="6" t="s">
        <v>6412</v>
      </c>
      <c r="D461" s="6"/>
      <c r="E461" s="6"/>
      <c r="G461" s="6"/>
      <c r="H461" s="6"/>
    </row>
    <row r="462" spans="1:8" x14ac:dyDescent="0.25">
      <c r="A462" s="6" t="s">
        <v>6415</v>
      </c>
      <c r="B462" s="6" t="s">
        <v>6414</v>
      </c>
      <c r="D462" s="6"/>
      <c r="E462" s="6"/>
      <c r="G462" s="6"/>
      <c r="H462" s="6"/>
    </row>
    <row r="463" spans="1:8" x14ac:dyDescent="0.25">
      <c r="A463" s="6" t="s">
        <v>6417</v>
      </c>
      <c r="B463" s="6" t="s">
        <v>6416</v>
      </c>
      <c r="D463" s="6"/>
      <c r="E463" s="6"/>
      <c r="G463" s="6"/>
      <c r="H463" s="6"/>
    </row>
    <row r="464" spans="1:8" x14ac:dyDescent="0.25">
      <c r="A464" s="6" t="s">
        <v>6419</v>
      </c>
      <c r="B464" s="6" t="s">
        <v>6418</v>
      </c>
      <c r="D464" s="6"/>
      <c r="E464" s="6"/>
      <c r="G464" s="6"/>
      <c r="H464" s="6"/>
    </row>
    <row r="465" spans="1:8" x14ac:dyDescent="0.25">
      <c r="A465" s="6" t="s">
        <v>6421</v>
      </c>
      <c r="B465" s="6" t="s">
        <v>6420</v>
      </c>
      <c r="D465" s="6"/>
      <c r="E465" s="6"/>
      <c r="G465" s="6"/>
      <c r="H465" s="6"/>
    </row>
    <row r="466" spans="1:8" x14ac:dyDescent="0.25">
      <c r="A466" s="6" t="s">
        <v>6423</v>
      </c>
      <c r="B466" s="6" t="s">
        <v>6422</v>
      </c>
      <c r="D466" s="6"/>
      <c r="E466" s="6"/>
      <c r="G466" s="6"/>
      <c r="H466" s="6"/>
    </row>
    <row r="467" spans="1:8" x14ac:dyDescent="0.25">
      <c r="A467" s="6" t="s">
        <v>6425</v>
      </c>
      <c r="B467" s="6" t="s">
        <v>6424</v>
      </c>
      <c r="D467" s="6"/>
      <c r="E467" s="6"/>
      <c r="G467" s="6"/>
      <c r="H467" s="6"/>
    </row>
    <row r="468" spans="1:8" x14ac:dyDescent="0.25">
      <c r="A468" s="6" t="s">
        <v>6427</v>
      </c>
      <c r="B468" s="6" t="s">
        <v>6426</v>
      </c>
      <c r="D468" s="6"/>
      <c r="E468" s="6"/>
      <c r="G468" s="6"/>
      <c r="H468" s="6"/>
    </row>
    <row r="469" spans="1:8" x14ac:dyDescent="0.25">
      <c r="A469" s="6" t="s">
        <v>6429</v>
      </c>
      <c r="B469" s="6" t="s">
        <v>6428</v>
      </c>
      <c r="D469" s="6"/>
      <c r="E469" s="6"/>
      <c r="G469" s="6"/>
      <c r="H469" s="6"/>
    </row>
    <row r="470" spans="1:8" x14ac:dyDescent="0.25">
      <c r="A470" s="6" t="s">
        <v>6431</v>
      </c>
      <c r="B470" s="6" t="s">
        <v>6430</v>
      </c>
      <c r="D470" s="6"/>
      <c r="E470" s="6"/>
      <c r="G470" s="6"/>
      <c r="H470" s="6"/>
    </row>
    <row r="471" spans="1:8" x14ac:dyDescent="0.25">
      <c r="A471" s="6" t="s">
        <v>6433</v>
      </c>
      <c r="B471" s="6" t="s">
        <v>6432</v>
      </c>
      <c r="D471" s="6"/>
      <c r="E471" s="6"/>
      <c r="G471" s="6"/>
      <c r="H471" s="6"/>
    </row>
    <row r="472" spans="1:8" x14ac:dyDescent="0.25">
      <c r="A472" s="6" t="s">
        <v>6435</v>
      </c>
      <c r="B472" s="6" t="s">
        <v>6434</v>
      </c>
      <c r="D472" s="6"/>
      <c r="E472" s="6"/>
      <c r="G472" s="6"/>
      <c r="H472" s="6"/>
    </row>
    <row r="473" spans="1:8" x14ac:dyDescent="0.25">
      <c r="A473" s="6" t="s">
        <v>6437</v>
      </c>
      <c r="B473" s="6" t="s">
        <v>6436</v>
      </c>
      <c r="D473" s="6"/>
      <c r="E473" s="6"/>
      <c r="G473" s="6"/>
      <c r="H473" s="6"/>
    </row>
    <row r="474" spans="1:8" x14ac:dyDescent="0.25">
      <c r="A474" s="6" t="s">
        <v>6439</v>
      </c>
      <c r="B474" s="6" t="s">
        <v>6438</v>
      </c>
      <c r="D474" s="6"/>
      <c r="E474" s="6"/>
      <c r="G474" s="6"/>
      <c r="H474" s="6"/>
    </row>
    <row r="475" spans="1:8" x14ac:dyDescent="0.25">
      <c r="A475" s="6" t="s">
        <v>6441</v>
      </c>
      <c r="B475" s="6" t="s">
        <v>6440</v>
      </c>
      <c r="D475" s="6"/>
      <c r="E475" s="6"/>
      <c r="G475" s="6"/>
      <c r="H475" s="6"/>
    </row>
    <row r="476" spans="1:8" x14ac:dyDescent="0.25">
      <c r="A476" s="6" t="s">
        <v>6443</v>
      </c>
      <c r="B476" s="6" t="s">
        <v>6442</v>
      </c>
      <c r="D476" s="6"/>
      <c r="E476" s="6"/>
      <c r="G476" s="6"/>
      <c r="H476" s="6"/>
    </row>
    <row r="477" spans="1:8" x14ac:dyDescent="0.25">
      <c r="A477" s="6" t="s">
        <v>6445</v>
      </c>
      <c r="B477" s="6" t="s">
        <v>6444</v>
      </c>
      <c r="D477" s="6"/>
      <c r="E477" s="6"/>
      <c r="G477" s="6"/>
      <c r="H477" s="6"/>
    </row>
    <row r="478" spans="1:8" x14ac:dyDescent="0.25">
      <c r="A478" s="6" t="s">
        <v>6447</v>
      </c>
      <c r="B478" s="6" t="s">
        <v>6446</v>
      </c>
      <c r="D478" s="6"/>
      <c r="E478" s="6"/>
      <c r="G478" s="6"/>
      <c r="H478" s="6"/>
    </row>
    <row r="479" spans="1:8" x14ac:dyDescent="0.25">
      <c r="A479" s="6" t="s">
        <v>6449</v>
      </c>
      <c r="B479" s="6" t="s">
        <v>6448</v>
      </c>
      <c r="D479" s="6"/>
      <c r="E479" s="6"/>
      <c r="G479" s="6"/>
      <c r="H479" s="6"/>
    </row>
    <row r="480" spans="1:8" x14ac:dyDescent="0.25">
      <c r="A480" s="6" t="s">
        <v>6451</v>
      </c>
      <c r="B480" s="6" t="s">
        <v>6450</v>
      </c>
      <c r="D480" s="6"/>
      <c r="E480" s="6"/>
      <c r="G480" s="6"/>
      <c r="H480" s="6"/>
    </row>
    <row r="481" spans="1:8" x14ac:dyDescent="0.25">
      <c r="A481" s="6" t="s">
        <v>6453</v>
      </c>
      <c r="B481" s="6" t="s">
        <v>6452</v>
      </c>
      <c r="D481" s="6"/>
      <c r="E481" s="6"/>
      <c r="G481" s="6"/>
      <c r="H481" s="6"/>
    </row>
    <row r="482" spans="1:8" x14ac:dyDescent="0.25">
      <c r="A482" s="6" t="s">
        <v>6455</v>
      </c>
      <c r="B482" s="6" t="s">
        <v>6454</v>
      </c>
      <c r="D482" s="6"/>
      <c r="E482" s="6"/>
      <c r="G482" s="6"/>
      <c r="H482" s="6"/>
    </row>
    <row r="483" spans="1:8" x14ac:dyDescent="0.25">
      <c r="A483" s="6" t="s">
        <v>6457</v>
      </c>
      <c r="B483" s="6" t="s">
        <v>6456</v>
      </c>
      <c r="D483" s="6"/>
      <c r="E483" s="6"/>
      <c r="G483" s="6"/>
      <c r="H483" s="6"/>
    </row>
    <row r="484" spans="1:8" x14ac:dyDescent="0.25">
      <c r="A484" s="6" t="s">
        <v>6459</v>
      </c>
      <c r="B484" s="6" t="s">
        <v>6458</v>
      </c>
      <c r="D484" s="6"/>
      <c r="E484" s="6"/>
      <c r="G484" s="6"/>
      <c r="H484" s="6"/>
    </row>
    <row r="485" spans="1:8" x14ac:dyDescent="0.25">
      <c r="A485" s="6" t="s">
        <v>6461</v>
      </c>
      <c r="B485" s="6" t="s">
        <v>6460</v>
      </c>
      <c r="D485" s="6"/>
      <c r="E485" s="6"/>
      <c r="G485" s="6"/>
      <c r="H485" s="6"/>
    </row>
    <row r="486" spans="1:8" x14ac:dyDescent="0.25">
      <c r="A486" s="6" t="s">
        <v>6463</v>
      </c>
      <c r="B486" s="6" t="s">
        <v>6462</v>
      </c>
      <c r="D486" s="6"/>
      <c r="E486" s="6"/>
      <c r="G486" s="6"/>
      <c r="H486" s="6"/>
    </row>
    <row r="487" spans="1:8" x14ac:dyDescent="0.25">
      <c r="A487" s="6" t="s">
        <v>6465</v>
      </c>
      <c r="B487" s="6" t="s">
        <v>6464</v>
      </c>
      <c r="D487" s="6"/>
      <c r="E487" s="6"/>
      <c r="G487" s="6"/>
      <c r="H487" s="6"/>
    </row>
    <row r="488" spans="1:8" x14ac:dyDescent="0.25">
      <c r="A488" s="6" t="s">
        <v>6467</v>
      </c>
      <c r="B488" s="6" t="s">
        <v>6466</v>
      </c>
      <c r="D488" s="6"/>
      <c r="E488" s="6"/>
      <c r="G488" s="6"/>
      <c r="H488" s="6"/>
    </row>
    <row r="489" spans="1:8" x14ac:dyDescent="0.25">
      <c r="A489" s="6" t="s">
        <v>6469</v>
      </c>
      <c r="B489" s="6" t="s">
        <v>6468</v>
      </c>
      <c r="D489" s="6"/>
      <c r="E489" s="6"/>
      <c r="G489" s="6"/>
      <c r="H489" s="6"/>
    </row>
    <row r="490" spans="1:8" x14ac:dyDescent="0.25">
      <c r="A490" s="6" t="s">
        <v>6471</v>
      </c>
      <c r="B490" s="6" t="s">
        <v>6470</v>
      </c>
      <c r="D490" s="6"/>
      <c r="E490" s="6"/>
      <c r="G490" s="6"/>
      <c r="H490" s="6"/>
    </row>
    <row r="491" spans="1:8" x14ac:dyDescent="0.25">
      <c r="A491" s="6" t="s">
        <v>6473</v>
      </c>
      <c r="B491" s="6" t="s">
        <v>6472</v>
      </c>
      <c r="D491" s="6"/>
      <c r="E491" s="6"/>
      <c r="G491" s="6"/>
      <c r="H491" s="6"/>
    </row>
    <row r="492" spans="1:8" x14ac:dyDescent="0.25">
      <c r="A492" s="6" t="s">
        <v>6475</v>
      </c>
      <c r="B492" s="6" t="s">
        <v>6474</v>
      </c>
      <c r="D492" s="6"/>
      <c r="E492" s="6"/>
      <c r="G492" s="6"/>
      <c r="H492" s="6"/>
    </row>
    <row r="493" spans="1:8" x14ac:dyDescent="0.25">
      <c r="A493" s="6" t="s">
        <v>6477</v>
      </c>
      <c r="B493" s="6" t="s">
        <v>6476</v>
      </c>
      <c r="D493" s="6"/>
      <c r="E493" s="6"/>
      <c r="G493" s="6"/>
      <c r="H493" s="6"/>
    </row>
    <row r="494" spans="1:8" x14ac:dyDescent="0.25">
      <c r="A494" s="6" t="s">
        <v>6479</v>
      </c>
      <c r="B494" s="6" t="s">
        <v>6478</v>
      </c>
      <c r="D494" s="6"/>
      <c r="E494" s="6"/>
      <c r="G494" s="6"/>
      <c r="H494" s="6"/>
    </row>
    <row r="495" spans="1:8" x14ac:dyDescent="0.25">
      <c r="A495" s="6" t="s">
        <v>6481</v>
      </c>
      <c r="B495" s="6" t="s">
        <v>6480</v>
      </c>
      <c r="D495" s="6"/>
      <c r="E495" s="6"/>
      <c r="G495" s="6"/>
      <c r="H495" s="6"/>
    </row>
    <row r="496" spans="1:8" x14ac:dyDescent="0.25">
      <c r="A496" s="6" t="s">
        <v>6483</v>
      </c>
      <c r="B496" s="6" t="s">
        <v>6482</v>
      </c>
      <c r="D496" s="6"/>
      <c r="E496" s="6"/>
      <c r="G496" s="6"/>
      <c r="H496" s="6"/>
    </row>
    <row r="497" spans="1:8" x14ac:dyDescent="0.25">
      <c r="A497" s="6" t="s">
        <v>6485</v>
      </c>
      <c r="B497" s="6" t="s">
        <v>6484</v>
      </c>
      <c r="D497" s="6"/>
      <c r="E497" s="6"/>
      <c r="G497" s="6"/>
      <c r="H497" s="6"/>
    </row>
    <row r="498" spans="1:8" x14ac:dyDescent="0.25">
      <c r="A498" s="6" t="s">
        <v>6487</v>
      </c>
      <c r="B498" s="6" t="s">
        <v>6486</v>
      </c>
      <c r="D498" s="6"/>
      <c r="E498" s="6"/>
      <c r="G498" s="6"/>
      <c r="H498" s="6"/>
    </row>
    <row r="499" spans="1:8" x14ac:dyDescent="0.25">
      <c r="A499" s="6" t="s">
        <v>6489</v>
      </c>
      <c r="B499" s="6" t="s">
        <v>6488</v>
      </c>
      <c r="D499" s="6"/>
      <c r="E499" s="6"/>
      <c r="G499" s="6"/>
      <c r="H499" s="6"/>
    </row>
    <row r="500" spans="1:8" x14ac:dyDescent="0.25">
      <c r="A500" s="6" t="s">
        <v>6491</v>
      </c>
      <c r="B500" s="6" t="s">
        <v>6490</v>
      </c>
      <c r="D500" s="6"/>
      <c r="E500" s="6"/>
      <c r="G500" s="6"/>
      <c r="H500" s="6"/>
    </row>
    <row r="501" spans="1:8" x14ac:dyDescent="0.25">
      <c r="A501" s="6" t="s">
        <v>6493</v>
      </c>
      <c r="B501" s="6" t="s">
        <v>6492</v>
      </c>
      <c r="D501" s="6"/>
      <c r="E501" s="6"/>
      <c r="G501" s="6"/>
      <c r="H501" s="6"/>
    </row>
    <row r="502" spans="1:8" x14ac:dyDescent="0.25">
      <c r="A502" s="6" t="s">
        <v>6495</v>
      </c>
      <c r="B502" s="6" t="s">
        <v>6494</v>
      </c>
      <c r="D502" s="6"/>
      <c r="E502" s="6"/>
      <c r="G502" s="6"/>
      <c r="H502" s="6"/>
    </row>
    <row r="503" spans="1:8" x14ac:dyDescent="0.25">
      <c r="A503" s="6" t="s">
        <v>6497</v>
      </c>
      <c r="B503" s="6" t="s">
        <v>6496</v>
      </c>
      <c r="D503" s="6"/>
      <c r="E503" s="6"/>
      <c r="G503" s="6"/>
      <c r="H503" s="6"/>
    </row>
    <row r="504" spans="1:8" x14ac:dyDescent="0.25">
      <c r="A504" s="6" t="s">
        <v>6499</v>
      </c>
      <c r="B504" s="6" t="s">
        <v>6498</v>
      </c>
      <c r="D504" s="6"/>
      <c r="E504" s="6"/>
      <c r="G504" s="6"/>
      <c r="H504" s="6"/>
    </row>
    <row r="505" spans="1:8" x14ac:dyDescent="0.25">
      <c r="A505" s="6" t="s">
        <v>6501</v>
      </c>
      <c r="B505" s="6" t="s">
        <v>6500</v>
      </c>
      <c r="D505" s="6"/>
      <c r="E505" s="6"/>
      <c r="G505" s="6"/>
      <c r="H505" s="6"/>
    </row>
    <row r="506" spans="1:8" x14ac:dyDescent="0.25">
      <c r="A506" s="6" t="s">
        <v>6503</v>
      </c>
      <c r="B506" s="6" t="s">
        <v>6502</v>
      </c>
      <c r="D506" s="6"/>
      <c r="E506" s="6"/>
      <c r="G506" s="6"/>
      <c r="H506" s="6"/>
    </row>
    <row r="507" spans="1:8" x14ac:dyDescent="0.25">
      <c r="A507" s="6" t="s">
        <v>6505</v>
      </c>
      <c r="B507" s="6" t="s">
        <v>6504</v>
      </c>
      <c r="D507" s="6"/>
      <c r="E507" s="6"/>
      <c r="G507" s="6"/>
      <c r="H507" s="6"/>
    </row>
    <row r="508" spans="1:8" x14ac:dyDescent="0.25">
      <c r="A508" s="6" t="s">
        <v>6507</v>
      </c>
      <c r="B508" s="6" t="s">
        <v>6506</v>
      </c>
      <c r="D508" s="6"/>
      <c r="E508" s="6"/>
      <c r="G508" s="6"/>
      <c r="H508" s="6"/>
    </row>
    <row r="509" spans="1:8" x14ac:dyDescent="0.25">
      <c r="A509" s="6" t="s">
        <v>6509</v>
      </c>
      <c r="B509" s="6" t="s">
        <v>6508</v>
      </c>
      <c r="D509" s="6"/>
      <c r="E509" s="6"/>
      <c r="G509" s="6"/>
      <c r="H509" s="6"/>
    </row>
    <row r="510" spans="1:8" x14ac:dyDescent="0.25">
      <c r="A510" s="6" t="s">
        <v>6511</v>
      </c>
      <c r="B510" s="6" t="s">
        <v>6510</v>
      </c>
      <c r="D510" s="6"/>
      <c r="E510" s="6"/>
      <c r="G510" s="6"/>
      <c r="H510" s="6"/>
    </row>
    <row r="511" spans="1:8" x14ac:dyDescent="0.25">
      <c r="A511" s="6" t="s">
        <v>6513</v>
      </c>
      <c r="B511" s="6" t="s">
        <v>6512</v>
      </c>
      <c r="D511" s="6"/>
      <c r="E511" s="6"/>
      <c r="G511" s="6"/>
      <c r="H511" s="6"/>
    </row>
    <row r="512" spans="1:8" x14ac:dyDescent="0.25">
      <c r="A512" s="6" t="s">
        <v>6515</v>
      </c>
      <c r="B512" s="6" t="s">
        <v>6514</v>
      </c>
      <c r="D512" s="6"/>
      <c r="E512" s="6"/>
      <c r="G512" s="6"/>
      <c r="H512" s="6"/>
    </row>
    <row r="513" spans="1:8" x14ac:dyDescent="0.25">
      <c r="A513" s="6" t="s">
        <v>6517</v>
      </c>
      <c r="B513" s="6" t="s">
        <v>6516</v>
      </c>
      <c r="D513" s="6"/>
      <c r="E513" s="6"/>
      <c r="G513" s="6"/>
      <c r="H513" s="6"/>
    </row>
    <row r="514" spans="1:8" x14ac:dyDescent="0.25">
      <c r="A514" s="6" t="s">
        <v>6519</v>
      </c>
      <c r="B514" s="6" t="s">
        <v>6518</v>
      </c>
      <c r="D514" s="6"/>
      <c r="E514" s="6"/>
      <c r="G514" s="6"/>
      <c r="H514" s="6"/>
    </row>
    <row r="515" spans="1:8" x14ac:dyDescent="0.25">
      <c r="A515" s="6" t="s">
        <v>6521</v>
      </c>
      <c r="B515" s="6" t="s">
        <v>6520</v>
      </c>
      <c r="D515" s="6"/>
      <c r="E515" s="6"/>
      <c r="G515" s="6"/>
      <c r="H515" s="6"/>
    </row>
    <row r="516" spans="1:8" x14ac:dyDescent="0.25">
      <c r="A516" s="6" t="s">
        <v>6523</v>
      </c>
      <c r="B516" s="6" t="s">
        <v>6522</v>
      </c>
      <c r="D516" s="6"/>
      <c r="E516" s="6"/>
      <c r="G516" s="6"/>
      <c r="H516" s="6"/>
    </row>
    <row r="517" spans="1:8" x14ac:dyDescent="0.25">
      <c r="A517" s="6" t="s">
        <v>6525</v>
      </c>
      <c r="B517" s="6" t="s">
        <v>6524</v>
      </c>
      <c r="D517" s="6"/>
      <c r="E517" s="6"/>
      <c r="G517" s="6"/>
      <c r="H517" s="6"/>
    </row>
    <row r="518" spans="1:8" x14ac:dyDescent="0.25">
      <c r="A518" s="6" t="s">
        <v>6527</v>
      </c>
      <c r="B518" s="6" t="s">
        <v>6526</v>
      </c>
      <c r="D518" s="6"/>
      <c r="E518" s="6"/>
      <c r="G518" s="6"/>
      <c r="H518" s="6"/>
    </row>
    <row r="519" spans="1:8" x14ac:dyDescent="0.25">
      <c r="A519" s="6" t="s">
        <v>6529</v>
      </c>
      <c r="B519" s="6" t="s">
        <v>6528</v>
      </c>
      <c r="D519" s="6"/>
      <c r="E519" s="6"/>
      <c r="G519" s="6"/>
      <c r="H519" s="6"/>
    </row>
    <row r="520" spans="1:8" x14ac:dyDescent="0.25">
      <c r="A520" s="6" t="s">
        <v>6531</v>
      </c>
      <c r="B520" s="6" t="s">
        <v>6530</v>
      </c>
      <c r="D520" s="6"/>
      <c r="E520" s="6"/>
      <c r="G520" s="6"/>
      <c r="H520" s="6"/>
    </row>
    <row r="521" spans="1:8" x14ac:dyDescent="0.25">
      <c r="A521" s="6" t="s">
        <v>6533</v>
      </c>
      <c r="B521" s="6" t="s">
        <v>6532</v>
      </c>
      <c r="D521" s="6"/>
      <c r="E521" s="6"/>
      <c r="G521" s="6"/>
      <c r="H521" s="6"/>
    </row>
    <row r="522" spans="1:8" x14ac:dyDescent="0.25">
      <c r="A522" s="6" t="s">
        <v>6535</v>
      </c>
      <c r="B522" s="6" t="s">
        <v>6534</v>
      </c>
      <c r="D522" s="6"/>
      <c r="E522" s="6"/>
      <c r="G522" s="6"/>
      <c r="H522" s="6"/>
    </row>
    <row r="523" spans="1:8" x14ac:dyDescent="0.25">
      <c r="A523" s="6" t="s">
        <v>6537</v>
      </c>
      <c r="B523" s="6" t="s">
        <v>6536</v>
      </c>
      <c r="D523" s="6"/>
      <c r="E523" s="6"/>
      <c r="G523" s="6"/>
      <c r="H523" s="6"/>
    </row>
    <row r="524" spans="1:8" x14ac:dyDescent="0.25">
      <c r="A524" s="6" t="s">
        <v>6539</v>
      </c>
      <c r="B524" s="6" t="s">
        <v>6538</v>
      </c>
      <c r="D524" s="6"/>
      <c r="E524" s="6"/>
      <c r="G524" s="6"/>
      <c r="H524" s="6"/>
    </row>
    <row r="525" spans="1:8" x14ac:dyDescent="0.25">
      <c r="A525" s="6" t="s">
        <v>6541</v>
      </c>
      <c r="B525" s="6" t="s">
        <v>6540</v>
      </c>
      <c r="D525" s="6"/>
      <c r="E525" s="6"/>
      <c r="G525" s="6"/>
      <c r="H525" s="6"/>
    </row>
    <row r="526" spans="1:8" x14ac:dyDescent="0.25">
      <c r="A526" s="6" t="s">
        <v>6543</v>
      </c>
      <c r="B526" s="6" t="s">
        <v>6542</v>
      </c>
      <c r="D526" s="6"/>
      <c r="E526" s="6"/>
      <c r="G526" s="6"/>
      <c r="H526" s="6"/>
    </row>
    <row r="527" spans="1:8" x14ac:dyDescent="0.25">
      <c r="A527" s="6" t="s">
        <v>6545</v>
      </c>
      <c r="B527" s="6" t="s">
        <v>6544</v>
      </c>
      <c r="D527" s="6"/>
      <c r="E527" s="6"/>
      <c r="G527" s="6"/>
      <c r="H527" s="6"/>
    </row>
    <row r="528" spans="1:8" x14ac:dyDescent="0.25">
      <c r="A528" s="6" t="s">
        <v>6547</v>
      </c>
      <c r="B528" s="6" t="s">
        <v>6546</v>
      </c>
      <c r="D528" s="6"/>
      <c r="E528" s="6"/>
      <c r="G528" s="6"/>
      <c r="H528" s="6"/>
    </row>
    <row r="529" spans="1:8" x14ac:dyDescent="0.25">
      <c r="A529" s="6" t="s">
        <v>6549</v>
      </c>
      <c r="B529" s="6" t="s">
        <v>6548</v>
      </c>
      <c r="D529" s="6"/>
      <c r="E529" s="6"/>
      <c r="G529" s="6"/>
      <c r="H529" s="6"/>
    </row>
    <row r="530" spans="1:8" x14ac:dyDescent="0.25">
      <c r="A530" s="6" t="s">
        <v>6551</v>
      </c>
      <c r="B530" s="6" t="s">
        <v>6550</v>
      </c>
      <c r="D530" s="6"/>
      <c r="E530" s="6"/>
      <c r="G530" s="6"/>
      <c r="H530" s="6"/>
    </row>
    <row r="531" spans="1:8" x14ac:dyDescent="0.25">
      <c r="A531" s="6" t="s">
        <v>6553</v>
      </c>
      <c r="B531" s="6" t="s">
        <v>6552</v>
      </c>
      <c r="D531" s="6"/>
      <c r="E531" s="6"/>
      <c r="G531" s="6"/>
      <c r="H531" s="6"/>
    </row>
    <row r="532" spans="1:8" x14ac:dyDescent="0.25">
      <c r="A532" s="6" t="s">
        <v>6555</v>
      </c>
      <c r="B532" s="6" t="s">
        <v>6554</v>
      </c>
      <c r="D532" s="6"/>
      <c r="E532" s="6"/>
      <c r="G532" s="6"/>
      <c r="H532" s="6"/>
    </row>
    <row r="533" spans="1:8" x14ac:dyDescent="0.25">
      <c r="A533" s="6" t="s">
        <v>6557</v>
      </c>
      <c r="B533" s="6" t="s">
        <v>6556</v>
      </c>
      <c r="D533" s="6"/>
      <c r="E533" s="6"/>
      <c r="G533" s="6"/>
      <c r="H533" s="6"/>
    </row>
    <row r="534" spans="1:8" x14ac:dyDescent="0.25">
      <c r="A534" s="6" t="s">
        <v>6559</v>
      </c>
      <c r="B534" s="6" t="s">
        <v>6558</v>
      </c>
      <c r="D534" s="6"/>
      <c r="E534" s="6"/>
      <c r="G534" s="6"/>
      <c r="H534" s="6"/>
    </row>
    <row r="535" spans="1:8" x14ac:dyDescent="0.25">
      <c r="A535" s="6" t="s">
        <v>6561</v>
      </c>
      <c r="B535" s="6" t="s">
        <v>6560</v>
      </c>
      <c r="D535" s="6"/>
      <c r="E535" s="6"/>
      <c r="G535" s="6"/>
      <c r="H535" s="6"/>
    </row>
    <row r="536" spans="1:8" x14ac:dyDescent="0.25">
      <c r="A536" s="6" t="s">
        <v>6563</v>
      </c>
      <c r="B536" s="6" t="s">
        <v>6562</v>
      </c>
      <c r="D536" s="6"/>
      <c r="E536" s="6"/>
      <c r="G536" s="6"/>
      <c r="H536" s="6"/>
    </row>
    <row r="537" spans="1:8" x14ac:dyDescent="0.25">
      <c r="A537" s="6" t="s">
        <v>6565</v>
      </c>
      <c r="B537" s="6" t="s">
        <v>6564</v>
      </c>
      <c r="D537" s="6"/>
      <c r="E537" s="6"/>
      <c r="G537" s="6"/>
      <c r="H537" s="6"/>
    </row>
    <row r="538" spans="1:8" x14ac:dyDescent="0.25">
      <c r="A538" s="6" t="s">
        <v>6567</v>
      </c>
      <c r="B538" s="6" t="s">
        <v>6566</v>
      </c>
      <c r="D538" s="6"/>
      <c r="E538" s="6"/>
      <c r="G538" s="6"/>
      <c r="H538" s="6"/>
    </row>
    <row r="539" spans="1:8" x14ac:dyDescent="0.25">
      <c r="A539" s="6" t="s">
        <v>6569</v>
      </c>
      <c r="B539" s="6" t="s">
        <v>6568</v>
      </c>
      <c r="D539" s="6"/>
      <c r="E539" s="6"/>
      <c r="G539" s="6"/>
      <c r="H539" s="6"/>
    </row>
    <row r="540" spans="1:8" x14ac:dyDescent="0.25">
      <c r="A540" s="6" t="s">
        <v>6571</v>
      </c>
      <c r="B540" s="6" t="s">
        <v>6570</v>
      </c>
      <c r="D540" s="6"/>
      <c r="E540" s="6"/>
      <c r="G540" s="6"/>
      <c r="H540" s="6"/>
    </row>
    <row r="541" spans="1:8" x14ac:dyDescent="0.25">
      <c r="A541" s="6" t="s">
        <v>6573</v>
      </c>
      <c r="B541" s="6" t="s">
        <v>6572</v>
      </c>
      <c r="D541" s="6"/>
      <c r="E541" s="6"/>
      <c r="G541" s="6"/>
      <c r="H541" s="6"/>
    </row>
    <row r="542" spans="1:8" x14ac:dyDescent="0.25">
      <c r="A542" s="6" t="s">
        <v>6575</v>
      </c>
      <c r="B542" s="6" t="s">
        <v>6574</v>
      </c>
      <c r="D542" s="6"/>
      <c r="E542" s="6"/>
      <c r="G542" s="6"/>
      <c r="H542" s="6"/>
    </row>
    <row r="543" spans="1:8" x14ac:dyDescent="0.25">
      <c r="A543" s="6" t="s">
        <v>6577</v>
      </c>
      <c r="B543" s="6" t="s">
        <v>6576</v>
      </c>
      <c r="D543" s="6"/>
      <c r="E543" s="6"/>
      <c r="G543" s="6"/>
      <c r="H543" s="6"/>
    </row>
    <row r="544" spans="1:8" x14ac:dyDescent="0.25">
      <c r="A544" s="6" t="s">
        <v>6579</v>
      </c>
      <c r="B544" s="6" t="s">
        <v>6578</v>
      </c>
      <c r="D544" s="6"/>
      <c r="E544" s="6"/>
      <c r="G544" s="6"/>
      <c r="H544" s="6"/>
    </row>
    <row r="545" spans="1:8" x14ac:dyDescent="0.25">
      <c r="A545" s="6" t="s">
        <v>6581</v>
      </c>
      <c r="B545" s="6" t="s">
        <v>6580</v>
      </c>
      <c r="D545" s="6"/>
      <c r="E545" s="6"/>
      <c r="G545" s="6"/>
      <c r="H545" s="6"/>
    </row>
    <row r="546" spans="1:8" x14ac:dyDescent="0.25">
      <c r="A546" s="6" t="s">
        <v>6583</v>
      </c>
      <c r="B546" s="6" t="s">
        <v>6582</v>
      </c>
      <c r="D546" s="6"/>
      <c r="E546" s="6"/>
      <c r="G546" s="6"/>
      <c r="H546" s="6"/>
    </row>
    <row r="547" spans="1:8" x14ac:dyDescent="0.25">
      <c r="A547" s="6" t="s">
        <v>6585</v>
      </c>
      <c r="B547" s="6" t="s">
        <v>6584</v>
      </c>
      <c r="D547" s="6"/>
      <c r="E547" s="6"/>
      <c r="G547" s="6"/>
      <c r="H547" s="6"/>
    </row>
    <row r="548" spans="1:8" x14ac:dyDescent="0.25">
      <c r="A548" s="6" t="s">
        <v>6587</v>
      </c>
      <c r="B548" s="6" t="s">
        <v>6586</v>
      </c>
      <c r="D548" s="6"/>
      <c r="E548" s="6"/>
      <c r="G548" s="6"/>
      <c r="H548" s="6"/>
    </row>
    <row r="549" spans="1:8" x14ac:dyDescent="0.25">
      <c r="A549" s="6" t="s">
        <v>6589</v>
      </c>
      <c r="B549" s="6" t="s">
        <v>6588</v>
      </c>
      <c r="D549" s="6"/>
      <c r="E549" s="6"/>
      <c r="G549" s="6"/>
      <c r="H549" s="6"/>
    </row>
    <row r="550" spans="1:8" x14ac:dyDescent="0.25">
      <c r="A550" s="6" t="s">
        <v>6591</v>
      </c>
      <c r="B550" s="6" t="s">
        <v>6590</v>
      </c>
      <c r="D550" s="6"/>
      <c r="E550" s="6"/>
      <c r="G550" s="6"/>
      <c r="H550" s="6"/>
    </row>
    <row r="551" spans="1:8" x14ac:dyDescent="0.25">
      <c r="A551" s="6" t="s">
        <v>6593</v>
      </c>
      <c r="B551" s="6" t="s">
        <v>6592</v>
      </c>
      <c r="D551" s="6"/>
      <c r="E551" s="6"/>
      <c r="G551" s="6"/>
      <c r="H551" s="6"/>
    </row>
    <row r="552" spans="1:8" x14ac:dyDescent="0.25">
      <c r="A552" s="6" t="s">
        <v>6595</v>
      </c>
      <c r="B552" s="6" t="s">
        <v>6594</v>
      </c>
      <c r="D552" s="6"/>
      <c r="E552" s="6"/>
      <c r="G552" s="6"/>
      <c r="H552" s="6"/>
    </row>
    <row r="553" spans="1:8" x14ac:dyDescent="0.25">
      <c r="A553" s="6" t="s">
        <v>6597</v>
      </c>
      <c r="B553" s="6" t="s">
        <v>6596</v>
      </c>
      <c r="D553" s="6"/>
      <c r="E553" s="6"/>
      <c r="G553" s="6"/>
      <c r="H553" s="6"/>
    </row>
    <row r="554" spans="1:8" x14ac:dyDescent="0.25">
      <c r="A554" s="6" t="s">
        <v>6599</v>
      </c>
      <c r="B554" s="6" t="s">
        <v>6598</v>
      </c>
      <c r="D554" s="6"/>
      <c r="E554" s="6"/>
      <c r="G554" s="6"/>
      <c r="H554" s="6"/>
    </row>
    <row r="555" spans="1:8" x14ac:dyDescent="0.25">
      <c r="A555" s="6" t="s">
        <v>6601</v>
      </c>
      <c r="B555" s="6" t="s">
        <v>6600</v>
      </c>
      <c r="D555" s="6"/>
      <c r="E555" s="6"/>
      <c r="G555" s="6"/>
      <c r="H555" s="6"/>
    </row>
    <row r="556" spans="1:8" x14ac:dyDescent="0.25">
      <c r="A556" s="6" t="s">
        <v>6603</v>
      </c>
      <c r="B556" s="6" t="s">
        <v>6602</v>
      </c>
      <c r="D556" s="6"/>
      <c r="E556" s="6"/>
      <c r="G556" s="6"/>
      <c r="H556" s="6"/>
    </row>
    <row r="557" spans="1:8" x14ac:dyDescent="0.25">
      <c r="A557" s="6" t="s">
        <v>6605</v>
      </c>
      <c r="B557" s="6" t="s">
        <v>6604</v>
      </c>
      <c r="D557" s="6"/>
      <c r="E557" s="6"/>
      <c r="G557" s="6"/>
      <c r="H557" s="6"/>
    </row>
    <row r="558" spans="1:8" x14ac:dyDescent="0.25">
      <c r="A558" s="6" t="s">
        <v>6607</v>
      </c>
      <c r="B558" s="6" t="s">
        <v>6606</v>
      </c>
      <c r="D558" s="6"/>
      <c r="E558" s="6"/>
      <c r="G558" s="6"/>
      <c r="H558" s="6"/>
    </row>
    <row r="559" spans="1:8" x14ac:dyDescent="0.25">
      <c r="A559" s="6" t="s">
        <v>6609</v>
      </c>
      <c r="B559" s="6" t="s">
        <v>6608</v>
      </c>
      <c r="D559" s="6"/>
      <c r="E559" s="6"/>
      <c r="G559" s="6"/>
      <c r="H559" s="6"/>
    </row>
    <row r="560" spans="1:8" x14ac:dyDescent="0.25">
      <c r="A560" s="6" t="s">
        <v>6611</v>
      </c>
      <c r="B560" s="6" t="s">
        <v>6610</v>
      </c>
      <c r="D560" s="6"/>
      <c r="E560" s="6"/>
      <c r="G560" s="6"/>
      <c r="H560" s="6"/>
    </row>
    <row r="561" spans="1:8" x14ac:dyDescent="0.25">
      <c r="A561" s="6" t="s">
        <v>6613</v>
      </c>
      <c r="B561" s="6" t="s">
        <v>6612</v>
      </c>
      <c r="D561" s="6"/>
      <c r="E561" s="6"/>
      <c r="G561" s="6"/>
      <c r="H561" s="6"/>
    </row>
    <row r="562" spans="1:8" x14ac:dyDescent="0.25">
      <c r="A562" s="6" t="s">
        <v>6615</v>
      </c>
      <c r="B562" s="6" t="s">
        <v>6614</v>
      </c>
      <c r="D562" s="6"/>
      <c r="E562" s="6"/>
      <c r="G562" s="6"/>
      <c r="H562" s="6"/>
    </row>
    <row r="563" spans="1:8" x14ac:dyDescent="0.25">
      <c r="A563" s="6" t="s">
        <v>6617</v>
      </c>
      <c r="B563" s="6" t="s">
        <v>6616</v>
      </c>
      <c r="D563" s="6"/>
      <c r="E563" s="6"/>
      <c r="G563" s="6"/>
      <c r="H563" s="6"/>
    </row>
    <row r="564" spans="1:8" x14ac:dyDescent="0.25">
      <c r="A564" s="6" t="s">
        <v>6619</v>
      </c>
      <c r="B564" s="6" t="s">
        <v>6618</v>
      </c>
      <c r="D564" s="6"/>
      <c r="E564" s="6"/>
      <c r="G564" s="6"/>
      <c r="H564" s="6"/>
    </row>
    <row r="565" spans="1:8" x14ac:dyDescent="0.25">
      <c r="A565" s="6" t="s">
        <v>6621</v>
      </c>
      <c r="B565" s="6" t="s">
        <v>6620</v>
      </c>
      <c r="D565" s="6"/>
      <c r="E565" s="6"/>
      <c r="G565" s="6"/>
      <c r="H565" s="6"/>
    </row>
    <row r="566" spans="1:8" x14ac:dyDescent="0.25">
      <c r="A566" s="6" t="s">
        <v>6623</v>
      </c>
      <c r="B566" s="6" t="s">
        <v>6622</v>
      </c>
      <c r="D566" s="6"/>
      <c r="E566" s="6"/>
      <c r="G566" s="6"/>
      <c r="H566" s="6"/>
    </row>
    <row r="567" spans="1:8" x14ac:dyDescent="0.25">
      <c r="A567" s="6" t="s">
        <v>6625</v>
      </c>
      <c r="B567" s="6" t="s">
        <v>6624</v>
      </c>
      <c r="D567" s="6"/>
      <c r="E567" s="6"/>
      <c r="G567" s="6"/>
      <c r="H567" s="6"/>
    </row>
    <row r="568" spans="1:8" x14ac:dyDescent="0.25">
      <c r="A568" s="6" t="s">
        <v>6627</v>
      </c>
      <c r="B568" s="6" t="s">
        <v>6626</v>
      </c>
      <c r="D568" s="6"/>
      <c r="E568" s="6"/>
      <c r="G568" s="6"/>
      <c r="H568" s="6"/>
    </row>
    <row r="569" spans="1:8" x14ac:dyDescent="0.25">
      <c r="A569" s="6" t="s">
        <v>6629</v>
      </c>
      <c r="B569" s="6" t="s">
        <v>6628</v>
      </c>
      <c r="D569" s="6"/>
      <c r="E569" s="6"/>
      <c r="G569" s="6"/>
      <c r="H569" s="6"/>
    </row>
    <row r="570" spans="1:8" x14ac:dyDescent="0.25">
      <c r="A570" s="6" t="s">
        <v>6631</v>
      </c>
      <c r="B570" s="6" t="s">
        <v>6630</v>
      </c>
      <c r="D570" s="6"/>
      <c r="E570" s="6"/>
      <c r="G570" s="6"/>
      <c r="H570" s="6"/>
    </row>
    <row r="571" spans="1:8" x14ac:dyDescent="0.25">
      <c r="A571" s="6" t="s">
        <v>6633</v>
      </c>
      <c r="B571" s="6" t="s">
        <v>6632</v>
      </c>
      <c r="D571" s="6"/>
      <c r="E571" s="6"/>
      <c r="G571" s="6"/>
      <c r="H571" s="6"/>
    </row>
    <row r="572" spans="1:8" x14ac:dyDescent="0.25">
      <c r="A572" s="6" t="s">
        <v>6635</v>
      </c>
      <c r="B572" s="6" t="s">
        <v>6634</v>
      </c>
      <c r="D572" s="6"/>
      <c r="E572" s="6"/>
      <c r="G572" s="6"/>
      <c r="H572" s="6"/>
    </row>
    <row r="573" spans="1:8" x14ac:dyDescent="0.25">
      <c r="A573" s="6" t="s">
        <v>6637</v>
      </c>
      <c r="B573" s="6" t="s">
        <v>6636</v>
      </c>
      <c r="D573" s="6"/>
      <c r="E573" s="6"/>
      <c r="G573" s="6"/>
      <c r="H573" s="6"/>
    </row>
    <row r="574" spans="1:8" x14ac:dyDescent="0.25">
      <c r="A574" s="6" t="s">
        <v>6639</v>
      </c>
      <c r="B574" s="6" t="s">
        <v>6638</v>
      </c>
      <c r="D574" s="6"/>
      <c r="E574" s="6"/>
      <c r="G574" s="6"/>
      <c r="H574" s="6"/>
    </row>
    <row r="575" spans="1:8" x14ac:dyDescent="0.25">
      <c r="A575" s="6" t="s">
        <v>6641</v>
      </c>
      <c r="B575" s="6" t="s">
        <v>6640</v>
      </c>
      <c r="D575" s="6"/>
      <c r="E575" s="6"/>
      <c r="G575" s="6"/>
      <c r="H575" s="6"/>
    </row>
    <row r="576" spans="1:8" x14ac:dyDescent="0.25">
      <c r="A576" s="6" t="s">
        <v>6643</v>
      </c>
      <c r="B576" s="6" t="s">
        <v>6642</v>
      </c>
      <c r="D576" s="6"/>
      <c r="E576" s="6"/>
      <c r="G576" s="6"/>
      <c r="H576" s="6"/>
    </row>
    <row r="577" spans="1:8" x14ac:dyDescent="0.25">
      <c r="A577" s="6" t="s">
        <v>6645</v>
      </c>
      <c r="B577" s="6" t="s">
        <v>6644</v>
      </c>
      <c r="D577" s="6"/>
      <c r="E577" s="6"/>
      <c r="G577" s="6"/>
      <c r="H577" s="6"/>
    </row>
    <row r="578" spans="1:8" x14ac:dyDescent="0.25">
      <c r="A578" s="6" t="s">
        <v>6647</v>
      </c>
      <c r="B578" s="6" t="s">
        <v>6646</v>
      </c>
      <c r="D578" s="6"/>
      <c r="E578" s="6"/>
      <c r="G578" s="6"/>
      <c r="H578" s="6"/>
    </row>
    <row r="579" spans="1:8" x14ac:dyDescent="0.25">
      <c r="A579" s="6" t="s">
        <v>6649</v>
      </c>
      <c r="B579" s="6" t="s">
        <v>6648</v>
      </c>
      <c r="D579" s="6"/>
      <c r="E579" s="6"/>
      <c r="G579" s="6"/>
      <c r="H579" s="6"/>
    </row>
    <row r="580" spans="1:8" x14ac:dyDescent="0.25">
      <c r="A580" s="6" t="s">
        <v>6651</v>
      </c>
      <c r="B580" s="6" t="s">
        <v>6650</v>
      </c>
      <c r="D580" s="6"/>
      <c r="E580" s="6"/>
      <c r="G580" s="6"/>
      <c r="H580" s="6"/>
    </row>
    <row r="581" spans="1:8" x14ac:dyDescent="0.25">
      <c r="A581" s="6" t="s">
        <v>6653</v>
      </c>
      <c r="B581" s="6" t="s">
        <v>6652</v>
      </c>
      <c r="D581" s="6"/>
      <c r="E581" s="6"/>
      <c r="G581" s="6"/>
      <c r="H581" s="6"/>
    </row>
    <row r="582" spans="1:8" x14ac:dyDescent="0.25">
      <c r="A582" s="6" t="s">
        <v>6655</v>
      </c>
      <c r="B582" s="6" t="s">
        <v>6654</v>
      </c>
      <c r="D582" s="6"/>
      <c r="E582" s="6"/>
      <c r="G582" s="6"/>
      <c r="H582" s="6"/>
    </row>
    <row r="583" spans="1:8" x14ac:dyDescent="0.25">
      <c r="A583" s="6" t="s">
        <v>6657</v>
      </c>
      <c r="B583" s="6" t="s">
        <v>6656</v>
      </c>
      <c r="D583" s="6"/>
      <c r="E583" s="6"/>
      <c r="G583" s="6"/>
      <c r="H583" s="6"/>
    </row>
    <row r="584" spans="1:8" x14ac:dyDescent="0.25">
      <c r="A584" s="6" t="s">
        <v>6659</v>
      </c>
      <c r="B584" s="6" t="s">
        <v>6658</v>
      </c>
      <c r="D584" s="6"/>
      <c r="E584" s="6"/>
      <c r="G584" s="6"/>
      <c r="H584" s="6"/>
    </row>
    <row r="585" spans="1:8" x14ac:dyDescent="0.25">
      <c r="A585" s="6" t="s">
        <v>6661</v>
      </c>
      <c r="B585" s="6" t="s">
        <v>6660</v>
      </c>
      <c r="D585" s="6"/>
      <c r="E585" s="6"/>
      <c r="G585" s="6"/>
      <c r="H585" s="6"/>
    </row>
    <row r="586" spans="1:8" x14ac:dyDescent="0.25">
      <c r="A586" s="6" t="s">
        <v>6663</v>
      </c>
      <c r="B586" s="6" t="s">
        <v>6662</v>
      </c>
      <c r="D586" s="6"/>
      <c r="E586" s="6"/>
      <c r="G586" s="6"/>
      <c r="H586" s="6"/>
    </row>
    <row r="587" spans="1:8" x14ac:dyDescent="0.25">
      <c r="A587" s="6" t="s">
        <v>6665</v>
      </c>
      <c r="B587" s="6" t="s">
        <v>6664</v>
      </c>
      <c r="D587" s="6"/>
      <c r="E587" s="6"/>
      <c r="G587" s="6"/>
      <c r="H587" s="6"/>
    </row>
    <row r="588" spans="1:8" x14ac:dyDescent="0.25">
      <c r="A588" s="6" t="s">
        <v>6667</v>
      </c>
      <c r="B588" s="6" t="s">
        <v>6666</v>
      </c>
      <c r="D588" s="6"/>
      <c r="E588" s="6"/>
      <c r="G588" s="6"/>
      <c r="H588" s="6"/>
    </row>
    <row r="589" spans="1:8" x14ac:dyDescent="0.25">
      <c r="A589" s="6" t="s">
        <v>6669</v>
      </c>
      <c r="B589" s="6" t="s">
        <v>6668</v>
      </c>
      <c r="D589" s="6"/>
      <c r="E589" s="6"/>
      <c r="G589" s="6"/>
      <c r="H589" s="6"/>
    </row>
    <row r="590" spans="1:8" x14ac:dyDescent="0.25">
      <c r="A590" s="6" t="s">
        <v>6671</v>
      </c>
      <c r="B590" s="6" t="s">
        <v>6670</v>
      </c>
      <c r="D590" s="6"/>
      <c r="E590" s="6"/>
      <c r="G590" s="6"/>
      <c r="H590" s="6"/>
    </row>
    <row r="591" spans="1:8" x14ac:dyDescent="0.25">
      <c r="A591" s="6" t="s">
        <v>6673</v>
      </c>
      <c r="B591" s="6" t="s">
        <v>6672</v>
      </c>
      <c r="D591" s="6"/>
      <c r="E591" s="6"/>
      <c r="G591" s="6"/>
      <c r="H591" s="6"/>
    </row>
    <row r="592" spans="1:8" x14ac:dyDescent="0.25">
      <c r="A592" s="6" t="s">
        <v>6675</v>
      </c>
      <c r="B592" s="6" t="s">
        <v>6674</v>
      </c>
      <c r="D592" s="6"/>
      <c r="E592" s="6"/>
      <c r="G592" s="6"/>
      <c r="H592" s="6"/>
    </row>
    <row r="593" spans="1:8" x14ac:dyDescent="0.25">
      <c r="A593" s="6" t="s">
        <v>6677</v>
      </c>
      <c r="B593" s="6" t="s">
        <v>6676</v>
      </c>
      <c r="D593" s="6"/>
      <c r="E593" s="6"/>
      <c r="G593" s="6"/>
      <c r="H593" s="6"/>
    </row>
    <row r="594" spans="1:8" x14ac:dyDescent="0.25">
      <c r="A594" s="6" t="s">
        <v>6679</v>
      </c>
      <c r="B594" s="6" t="s">
        <v>6678</v>
      </c>
      <c r="D594" s="6"/>
      <c r="E594" s="6"/>
      <c r="G594" s="6"/>
      <c r="H594" s="6"/>
    </row>
    <row r="595" spans="1:8" x14ac:dyDescent="0.25">
      <c r="A595" s="6" t="s">
        <v>6681</v>
      </c>
      <c r="B595" s="6" t="s">
        <v>6680</v>
      </c>
      <c r="D595" s="6"/>
      <c r="E595" s="6"/>
      <c r="G595" s="6"/>
      <c r="H595" s="6"/>
    </row>
    <row r="596" spans="1:8" x14ac:dyDescent="0.25">
      <c r="A596" s="6" t="s">
        <v>6683</v>
      </c>
      <c r="B596" s="6" t="s">
        <v>6682</v>
      </c>
      <c r="D596" s="6"/>
      <c r="E596" s="6"/>
      <c r="G596" s="6"/>
      <c r="H596" s="6"/>
    </row>
    <row r="597" spans="1:8" x14ac:dyDescent="0.25">
      <c r="A597" s="6" t="s">
        <v>6685</v>
      </c>
      <c r="B597" s="6" t="s">
        <v>6684</v>
      </c>
      <c r="D597" s="6"/>
      <c r="E597" s="6"/>
      <c r="G597" s="6"/>
      <c r="H597" s="6"/>
    </row>
    <row r="598" spans="1:8" x14ac:dyDescent="0.25">
      <c r="A598" s="6" t="s">
        <v>6687</v>
      </c>
      <c r="B598" s="6" t="s">
        <v>6686</v>
      </c>
      <c r="D598" s="6"/>
      <c r="E598" s="6"/>
      <c r="G598" s="6"/>
      <c r="H598" s="6"/>
    </row>
    <row r="599" spans="1:8" x14ac:dyDescent="0.25">
      <c r="A599" s="6" t="s">
        <v>6689</v>
      </c>
      <c r="B599" s="6" t="s">
        <v>6688</v>
      </c>
      <c r="D599" s="6"/>
      <c r="E599" s="6"/>
      <c r="G599" s="6"/>
      <c r="H599" s="6"/>
    </row>
    <row r="600" spans="1:8" x14ac:dyDescent="0.25">
      <c r="A600" s="6" t="s">
        <v>6691</v>
      </c>
      <c r="B600" s="6" t="s">
        <v>6690</v>
      </c>
      <c r="D600" s="6"/>
      <c r="E600" s="6"/>
      <c r="G600" s="6"/>
      <c r="H600" s="6"/>
    </row>
    <row r="601" spans="1:8" x14ac:dyDescent="0.25">
      <c r="A601" s="6" t="s">
        <v>6693</v>
      </c>
      <c r="B601" s="6" t="s">
        <v>6692</v>
      </c>
      <c r="D601" s="6"/>
      <c r="E601" s="6"/>
      <c r="G601" s="6"/>
      <c r="H601" s="6"/>
    </row>
    <row r="602" spans="1:8" x14ac:dyDescent="0.25">
      <c r="A602" s="6" t="s">
        <v>6695</v>
      </c>
      <c r="B602" s="6" t="s">
        <v>6694</v>
      </c>
      <c r="D602" s="6"/>
      <c r="E602" s="6"/>
      <c r="G602" s="6"/>
      <c r="H602" s="6"/>
    </row>
    <row r="603" spans="1:8" x14ac:dyDescent="0.25">
      <c r="A603" s="6" t="s">
        <v>6697</v>
      </c>
      <c r="B603" s="6" t="s">
        <v>6696</v>
      </c>
      <c r="D603" s="6"/>
      <c r="E603" s="6"/>
      <c r="G603" s="6"/>
      <c r="H603" s="6"/>
    </row>
    <row r="604" spans="1:8" x14ac:dyDescent="0.25">
      <c r="A604" s="6" t="s">
        <v>6699</v>
      </c>
      <c r="B604" s="6" t="s">
        <v>6698</v>
      </c>
      <c r="D604" s="6"/>
      <c r="E604" s="6"/>
      <c r="G604" s="6"/>
      <c r="H604" s="6"/>
    </row>
    <row r="605" spans="1:8" x14ac:dyDescent="0.25">
      <c r="A605" s="6" t="s">
        <v>6701</v>
      </c>
      <c r="B605" s="6" t="s">
        <v>6700</v>
      </c>
      <c r="D605" s="6"/>
      <c r="E605" s="6"/>
      <c r="G605" s="6"/>
      <c r="H605" s="6"/>
    </row>
    <row r="606" spans="1:8" x14ac:dyDescent="0.25">
      <c r="A606" s="6" t="s">
        <v>6703</v>
      </c>
      <c r="B606" s="6" t="s">
        <v>6702</v>
      </c>
      <c r="D606" s="6"/>
      <c r="E606" s="6"/>
      <c r="G606" s="6"/>
      <c r="H606" s="6"/>
    </row>
    <row r="607" spans="1:8" x14ac:dyDescent="0.25">
      <c r="A607" s="6" t="s">
        <v>6705</v>
      </c>
      <c r="B607" s="6" t="s">
        <v>6704</v>
      </c>
      <c r="D607" s="6"/>
      <c r="E607" s="6"/>
      <c r="G607" s="6"/>
      <c r="H607" s="6"/>
    </row>
    <row r="608" spans="1:8" x14ac:dyDescent="0.25">
      <c r="A608" s="6" t="s">
        <v>6707</v>
      </c>
      <c r="B608" s="6" t="s">
        <v>6706</v>
      </c>
      <c r="D608" s="6"/>
      <c r="E608" s="6"/>
      <c r="G608" s="6"/>
      <c r="H608" s="6"/>
    </row>
    <row r="609" spans="1:8" x14ac:dyDescent="0.25">
      <c r="A609" s="6" t="s">
        <v>6709</v>
      </c>
      <c r="B609" s="6" t="s">
        <v>6708</v>
      </c>
      <c r="D609" s="6"/>
      <c r="E609" s="6"/>
      <c r="G609" s="6"/>
      <c r="H609" s="6"/>
    </row>
    <row r="610" spans="1:8" x14ac:dyDescent="0.25">
      <c r="A610" s="6" t="s">
        <v>6711</v>
      </c>
      <c r="B610" s="6" t="s">
        <v>6710</v>
      </c>
      <c r="D610" s="6"/>
      <c r="E610" s="6"/>
      <c r="G610" s="6"/>
      <c r="H610" s="6"/>
    </row>
    <row r="611" spans="1:8" x14ac:dyDescent="0.25">
      <c r="A611" s="6" t="s">
        <v>6713</v>
      </c>
      <c r="B611" s="6" t="s">
        <v>6712</v>
      </c>
      <c r="D611" s="6"/>
      <c r="E611" s="6"/>
      <c r="G611" s="6"/>
      <c r="H611" s="6"/>
    </row>
    <row r="612" spans="1:8" x14ac:dyDescent="0.25">
      <c r="A612" s="6" t="s">
        <v>6715</v>
      </c>
      <c r="B612" s="6" t="s">
        <v>6714</v>
      </c>
      <c r="D612" s="6"/>
      <c r="E612" s="6"/>
      <c r="G612" s="6"/>
      <c r="H612" s="6"/>
    </row>
    <row r="613" spans="1:8" x14ac:dyDescent="0.25">
      <c r="A613" s="6" t="s">
        <v>6717</v>
      </c>
      <c r="B613" s="6" t="s">
        <v>6716</v>
      </c>
      <c r="D613" s="6"/>
      <c r="E613" s="6"/>
      <c r="G613" s="6"/>
      <c r="H613" s="6"/>
    </row>
    <row r="614" spans="1:8" x14ac:dyDescent="0.25">
      <c r="A614" s="6" t="s">
        <v>6719</v>
      </c>
      <c r="B614" s="6" t="s">
        <v>6718</v>
      </c>
      <c r="D614" s="6"/>
      <c r="E614" s="6"/>
      <c r="G614" s="6"/>
      <c r="H614" s="6"/>
    </row>
    <row r="615" spans="1:8" x14ac:dyDescent="0.25">
      <c r="A615" s="6" t="s">
        <v>6721</v>
      </c>
      <c r="B615" s="6" t="s">
        <v>6720</v>
      </c>
      <c r="D615" s="6"/>
      <c r="E615" s="6"/>
      <c r="G615" s="6"/>
      <c r="H615" s="6"/>
    </row>
    <row r="616" spans="1:8" x14ac:dyDescent="0.25">
      <c r="A616" s="6" t="s">
        <v>6723</v>
      </c>
      <c r="B616" s="6" t="s">
        <v>6722</v>
      </c>
      <c r="D616" s="6"/>
      <c r="E616" s="6"/>
      <c r="G616" s="6"/>
      <c r="H616" s="6"/>
    </row>
    <row r="617" spans="1:8" x14ac:dyDescent="0.25">
      <c r="A617" s="6" t="s">
        <v>6725</v>
      </c>
      <c r="B617" s="6" t="s">
        <v>6724</v>
      </c>
      <c r="D617" s="6"/>
      <c r="E617" s="6"/>
      <c r="G617" s="6"/>
      <c r="H617" s="6"/>
    </row>
    <row r="618" spans="1:8" x14ac:dyDescent="0.25">
      <c r="A618" s="6" t="s">
        <v>6727</v>
      </c>
      <c r="B618" s="6" t="s">
        <v>6726</v>
      </c>
      <c r="D618" s="6"/>
      <c r="E618" s="6"/>
      <c r="G618" s="6"/>
      <c r="H618" s="6"/>
    </row>
    <row r="619" spans="1:8" x14ac:dyDescent="0.25">
      <c r="A619" s="6" t="s">
        <v>6729</v>
      </c>
      <c r="B619" s="6" t="s">
        <v>6728</v>
      </c>
      <c r="D619" s="6"/>
      <c r="E619" s="6"/>
      <c r="G619" s="6"/>
      <c r="H619" s="6"/>
    </row>
    <row r="620" spans="1:8" x14ac:dyDescent="0.25">
      <c r="A620" s="6" t="s">
        <v>6731</v>
      </c>
      <c r="B620" s="6" t="s">
        <v>6730</v>
      </c>
      <c r="D620" s="6"/>
      <c r="E620" s="6"/>
      <c r="G620" s="6"/>
      <c r="H620" s="6"/>
    </row>
    <row r="621" spans="1:8" x14ac:dyDescent="0.25">
      <c r="A621" s="6" t="s">
        <v>6733</v>
      </c>
      <c r="B621" s="6" t="s">
        <v>6732</v>
      </c>
      <c r="D621" s="6"/>
      <c r="E621" s="6"/>
      <c r="G621" s="6"/>
      <c r="H621" s="6"/>
    </row>
    <row r="622" spans="1:8" x14ac:dyDescent="0.25">
      <c r="A622" s="6" t="s">
        <v>6735</v>
      </c>
      <c r="B622" s="6" t="s">
        <v>6734</v>
      </c>
      <c r="D622" s="6"/>
      <c r="E622" s="6"/>
      <c r="G622" s="6"/>
      <c r="H622" s="6"/>
    </row>
    <row r="623" spans="1:8" x14ac:dyDescent="0.25">
      <c r="A623" s="6" t="s">
        <v>6737</v>
      </c>
      <c r="B623" s="6" t="s">
        <v>6736</v>
      </c>
      <c r="D623" s="6"/>
      <c r="E623" s="6"/>
      <c r="G623" s="6"/>
      <c r="H623" s="6"/>
    </row>
    <row r="624" spans="1:8" x14ac:dyDescent="0.25">
      <c r="A624" s="6" t="s">
        <v>6739</v>
      </c>
      <c r="B624" s="6" t="s">
        <v>6738</v>
      </c>
      <c r="D624" s="6"/>
      <c r="E624" s="6"/>
      <c r="G624" s="6"/>
      <c r="H624" s="6"/>
    </row>
    <row r="625" spans="1:8" x14ac:dyDescent="0.25">
      <c r="A625" s="6" t="s">
        <v>6741</v>
      </c>
      <c r="B625" s="6" t="s">
        <v>6740</v>
      </c>
      <c r="D625" s="6"/>
      <c r="E625" s="6"/>
      <c r="G625" s="6"/>
      <c r="H625" s="6"/>
    </row>
    <row r="626" spans="1:8" x14ac:dyDescent="0.25">
      <c r="A626" s="6" t="s">
        <v>6743</v>
      </c>
      <c r="B626" s="6" t="s">
        <v>6742</v>
      </c>
      <c r="D626" s="6"/>
      <c r="E626" s="6"/>
      <c r="G626" s="6"/>
      <c r="H626" s="6"/>
    </row>
    <row r="627" spans="1:8" x14ac:dyDescent="0.25">
      <c r="A627" s="6" t="s">
        <v>6745</v>
      </c>
      <c r="B627" s="6" t="s">
        <v>6744</v>
      </c>
      <c r="D627" s="6"/>
      <c r="E627" s="6"/>
      <c r="G627" s="6"/>
      <c r="H627" s="6"/>
    </row>
    <row r="628" spans="1:8" x14ac:dyDescent="0.25">
      <c r="A628" s="6" t="s">
        <v>6747</v>
      </c>
      <c r="B628" s="6" t="s">
        <v>6746</v>
      </c>
      <c r="D628" s="6"/>
      <c r="E628" s="6"/>
      <c r="G628" s="6"/>
      <c r="H628" s="6"/>
    </row>
    <row r="629" spans="1:8" x14ac:dyDescent="0.25">
      <c r="A629" s="6" t="s">
        <v>6749</v>
      </c>
      <c r="B629" s="6" t="s">
        <v>6748</v>
      </c>
      <c r="D629" s="6"/>
      <c r="E629" s="6"/>
      <c r="G629" s="6"/>
      <c r="H629" s="6"/>
    </row>
    <row r="630" spans="1:8" x14ac:dyDescent="0.25">
      <c r="A630" s="6" t="s">
        <v>6751</v>
      </c>
      <c r="B630" s="6" t="s">
        <v>6750</v>
      </c>
      <c r="D630" s="6"/>
      <c r="E630" s="6"/>
      <c r="G630" s="6"/>
      <c r="H630" s="6"/>
    </row>
    <row r="631" spans="1:8" x14ac:dyDescent="0.25">
      <c r="A631" s="6" t="s">
        <v>6753</v>
      </c>
      <c r="B631" s="6" t="s">
        <v>6752</v>
      </c>
      <c r="D631" s="6"/>
      <c r="E631" s="6"/>
      <c r="G631" s="6"/>
      <c r="H631" s="6"/>
    </row>
    <row r="632" spans="1:8" x14ac:dyDescent="0.25">
      <c r="A632" s="6" t="s">
        <v>6755</v>
      </c>
      <c r="B632" s="6" t="s">
        <v>6754</v>
      </c>
      <c r="D632" s="6"/>
      <c r="E632" s="6"/>
      <c r="G632" s="6"/>
      <c r="H632" s="6"/>
    </row>
    <row r="633" spans="1:8" x14ac:dyDescent="0.25">
      <c r="A633" s="6" t="s">
        <v>6757</v>
      </c>
      <c r="B633" s="6" t="s">
        <v>6756</v>
      </c>
      <c r="D633" s="6"/>
      <c r="E633" s="6"/>
      <c r="G633" s="6"/>
      <c r="H633" s="6"/>
    </row>
    <row r="634" spans="1:8" x14ac:dyDescent="0.25">
      <c r="A634" s="6" t="s">
        <v>6759</v>
      </c>
      <c r="B634" s="6" t="s">
        <v>6758</v>
      </c>
      <c r="D634" s="6"/>
      <c r="E634" s="6"/>
      <c r="G634" s="6"/>
      <c r="H634" s="6"/>
    </row>
    <row r="635" spans="1:8" x14ac:dyDescent="0.25">
      <c r="A635" s="6" t="s">
        <v>6761</v>
      </c>
      <c r="B635" s="6" t="s">
        <v>6760</v>
      </c>
      <c r="D635" s="6"/>
      <c r="E635" s="6"/>
      <c r="G635" s="6"/>
      <c r="H635" s="6"/>
    </row>
    <row r="636" spans="1:8" x14ac:dyDescent="0.25">
      <c r="A636" s="6" t="s">
        <v>6763</v>
      </c>
      <c r="B636" s="6" t="s">
        <v>6762</v>
      </c>
      <c r="D636" s="6"/>
      <c r="E636" s="6"/>
      <c r="G636" s="6"/>
      <c r="H636" s="6"/>
    </row>
    <row r="637" spans="1:8" x14ac:dyDescent="0.25">
      <c r="A637" s="6" t="s">
        <v>6765</v>
      </c>
      <c r="B637" s="6" t="s">
        <v>6764</v>
      </c>
      <c r="D637" s="6"/>
      <c r="E637" s="6"/>
      <c r="G637" s="6"/>
      <c r="H637" s="6"/>
    </row>
    <row r="638" spans="1:8" x14ac:dyDescent="0.25">
      <c r="A638" s="6" t="s">
        <v>6767</v>
      </c>
      <c r="B638" s="6" t="s">
        <v>6766</v>
      </c>
      <c r="D638" s="6"/>
      <c r="E638" s="6"/>
      <c r="G638" s="6"/>
      <c r="H638" s="6"/>
    </row>
    <row r="639" spans="1:8" x14ac:dyDescent="0.25">
      <c r="A639" s="6" t="s">
        <v>6769</v>
      </c>
      <c r="B639" s="6" t="s">
        <v>6768</v>
      </c>
      <c r="D639" s="6"/>
      <c r="E639" s="6"/>
      <c r="G639" s="6"/>
      <c r="H639" s="6"/>
    </row>
    <row r="640" spans="1:8" x14ac:dyDescent="0.25">
      <c r="A640" s="6" t="s">
        <v>6771</v>
      </c>
      <c r="B640" s="6" t="s">
        <v>6770</v>
      </c>
      <c r="D640" s="6"/>
      <c r="E640" s="6"/>
      <c r="G640" s="6"/>
      <c r="H640" s="6"/>
    </row>
    <row r="641" spans="1:8" x14ac:dyDescent="0.25">
      <c r="A641" s="6" t="s">
        <v>6773</v>
      </c>
      <c r="B641" s="6" t="s">
        <v>6772</v>
      </c>
      <c r="D641" s="6"/>
      <c r="E641" s="6"/>
      <c r="G641" s="6"/>
      <c r="H641" s="6"/>
    </row>
    <row r="642" spans="1:8" x14ac:dyDescent="0.25">
      <c r="A642" s="6" t="s">
        <v>6775</v>
      </c>
      <c r="B642" s="6" t="s">
        <v>6774</v>
      </c>
      <c r="D642" s="6"/>
      <c r="E642" s="6"/>
      <c r="G642" s="6"/>
      <c r="H642" s="6"/>
    </row>
    <row r="643" spans="1:8" x14ac:dyDescent="0.25">
      <c r="A643" s="6" t="s">
        <v>6777</v>
      </c>
      <c r="B643" s="6" t="s">
        <v>6776</v>
      </c>
      <c r="D643" s="6"/>
      <c r="E643" s="6"/>
      <c r="G643" s="6"/>
      <c r="H643" s="6"/>
    </row>
    <row r="644" spans="1:8" x14ac:dyDescent="0.25">
      <c r="A644" s="6" t="s">
        <v>6779</v>
      </c>
      <c r="B644" s="6" t="s">
        <v>6778</v>
      </c>
      <c r="D644" s="6"/>
      <c r="E644" s="6"/>
      <c r="G644" s="6"/>
      <c r="H644" s="6"/>
    </row>
    <row r="645" spans="1:8" x14ac:dyDescent="0.25">
      <c r="A645" s="6" t="s">
        <v>6781</v>
      </c>
      <c r="B645" s="6" t="s">
        <v>6780</v>
      </c>
      <c r="D645" s="6"/>
      <c r="E645" s="6"/>
      <c r="G645" s="6"/>
      <c r="H645" s="6"/>
    </row>
    <row r="646" spans="1:8" x14ac:dyDescent="0.25">
      <c r="A646" s="6" t="s">
        <v>6783</v>
      </c>
      <c r="B646" s="6" t="s">
        <v>6782</v>
      </c>
      <c r="D646" s="6"/>
      <c r="E646" s="6"/>
      <c r="G646" s="6"/>
      <c r="H646" s="6"/>
    </row>
    <row r="647" spans="1:8" x14ac:dyDescent="0.25">
      <c r="A647" s="6" t="s">
        <v>6785</v>
      </c>
      <c r="B647" s="6" t="s">
        <v>6784</v>
      </c>
      <c r="D647" s="6"/>
      <c r="E647" s="6"/>
      <c r="G647" s="6"/>
      <c r="H647" s="6"/>
    </row>
    <row r="648" spans="1:8" x14ac:dyDescent="0.25">
      <c r="A648" s="6" t="s">
        <v>6787</v>
      </c>
      <c r="B648" s="6" t="s">
        <v>6786</v>
      </c>
      <c r="D648" s="6"/>
      <c r="E648" s="6"/>
      <c r="G648" s="6"/>
      <c r="H648" s="6"/>
    </row>
    <row r="649" spans="1:8" x14ac:dyDescent="0.25">
      <c r="A649" s="6" t="s">
        <v>6789</v>
      </c>
      <c r="B649" s="6" t="s">
        <v>6788</v>
      </c>
      <c r="D649" s="6"/>
      <c r="E649" s="6"/>
      <c r="G649" s="6"/>
      <c r="H649" s="6"/>
    </row>
    <row r="650" spans="1:8" x14ac:dyDescent="0.25">
      <c r="A650" s="6" t="s">
        <v>6791</v>
      </c>
      <c r="B650" s="6" t="s">
        <v>6790</v>
      </c>
      <c r="D650" s="6"/>
      <c r="E650" s="6"/>
      <c r="G650" s="6"/>
      <c r="H650" s="6"/>
    </row>
    <row r="651" spans="1:8" x14ac:dyDescent="0.25">
      <c r="A651" s="6" t="s">
        <v>6793</v>
      </c>
      <c r="B651" s="6" t="s">
        <v>6792</v>
      </c>
      <c r="D651" s="6"/>
      <c r="E651" s="6"/>
      <c r="G651" s="6"/>
      <c r="H651" s="6"/>
    </row>
    <row r="652" spans="1:8" x14ac:dyDescent="0.25">
      <c r="A652" s="6" t="s">
        <v>6795</v>
      </c>
      <c r="B652" s="6" t="s">
        <v>6794</v>
      </c>
      <c r="D652" s="6"/>
      <c r="E652" s="6"/>
      <c r="G652" s="6"/>
      <c r="H652" s="6"/>
    </row>
    <row r="653" spans="1:8" x14ac:dyDescent="0.25">
      <c r="A653" s="6" t="s">
        <v>6797</v>
      </c>
      <c r="B653" s="6" t="s">
        <v>6796</v>
      </c>
      <c r="D653" s="6"/>
      <c r="E653" s="6"/>
      <c r="G653" s="6"/>
      <c r="H653" s="6"/>
    </row>
    <row r="654" spans="1:8" x14ac:dyDescent="0.25">
      <c r="A654" s="6" t="s">
        <v>6799</v>
      </c>
      <c r="B654" s="6" t="s">
        <v>6798</v>
      </c>
      <c r="D654" s="6"/>
      <c r="E654" s="6"/>
      <c r="G654" s="6"/>
      <c r="H654" s="6"/>
    </row>
    <row r="655" spans="1:8" x14ac:dyDescent="0.25">
      <c r="A655" s="6" t="s">
        <v>6801</v>
      </c>
      <c r="B655" s="6" t="s">
        <v>6800</v>
      </c>
      <c r="D655" s="6"/>
      <c r="E655" s="6"/>
      <c r="G655" s="6"/>
      <c r="H655" s="6"/>
    </row>
    <row r="656" spans="1:8" x14ac:dyDescent="0.25">
      <c r="A656" s="6" t="s">
        <v>6803</v>
      </c>
      <c r="B656" s="6" t="s">
        <v>6802</v>
      </c>
      <c r="D656" s="6"/>
      <c r="E656" s="6"/>
      <c r="G656" s="6"/>
      <c r="H656" s="6"/>
    </row>
    <row r="657" spans="1:8" x14ac:dyDescent="0.25">
      <c r="A657" s="6" t="s">
        <v>6805</v>
      </c>
      <c r="B657" s="6" t="s">
        <v>6804</v>
      </c>
      <c r="D657" s="6"/>
      <c r="E657" s="6"/>
      <c r="G657" s="6"/>
      <c r="H657" s="6"/>
    </row>
    <row r="658" spans="1:8" x14ac:dyDescent="0.25">
      <c r="A658" s="6" t="s">
        <v>6807</v>
      </c>
      <c r="B658" s="6" t="s">
        <v>6806</v>
      </c>
      <c r="D658" s="6"/>
      <c r="E658" s="6"/>
      <c r="G658" s="6"/>
      <c r="H658" s="6"/>
    </row>
    <row r="659" spans="1:8" x14ac:dyDescent="0.25">
      <c r="A659" s="6" t="s">
        <v>6809</v>
      </c>
      <c r="B659" s="6" t="s">
        <v>6808</v>
      </c>
      <c r="D659" s="6"/>
      <c r="E659" s="6"/>
      <c r="G659" s="6"/>
      <c r="H659" s="6"/>
    </row>
    <row r="660" spans="1:8" x14ac:dyDescent="0.25">
      <c r="A660" s="6" t="s">
        <v>6811</v>
      </c>
      <c r="B660" s="6" t="s">
        <v>6810</v>
      </c>
      <c r="D660" s="6"/>
      <c r="E660" s="6"/>
      <c r="G660" s="6"/>
      <c r="H660" s="6"/>
    </row>
    <row r="661" spans="1:8" x14ac:dyDescent="0.25">
      <c r="A661" s="6" t="s">
        <v>6813</v>
      </c>
      <c r="B661" s="6" t="s">
        <v>6812</v>
      </c>
      <c r="D661" s="6"/>
      <c r="E661" s="6"/>
      <c r="G661" s="6"/>
      <c r="H661" s="6"/>
    </row>
    <row r="662" spans="1:8" x14ac:dyDescent="0.25">
      <c r="A662" s="6" t="s">
        <v>6815</v>
      </c>
      <c r="B662" s="6" t="s">
        <v>6814</v>
      </c>
      <c r="D662" s="6"/>
      <c r="E662" s="6"/>
      <c r="G662" s="6"/>
      <c r="H662" s="6"/>
    </row>
    <row r="663" spans="1:8" x14ac:dyDescent="0.25">
      <c r="A663" s="6" t="s">
        <v>6817</v>
      </c>
      <c r="B663" s="6" t="s">
        <v>6816</v>
      </c>
      <c r="D663" s="6"/>
      <c r="E663" s="6"/>
      <c r="G663" s="6"/>
      <c r="H663" s="6"/>
    </row>
    <row r="664" spans="1:8" x14ac:dyDescent="0.25">
      <c r="A664" s="6" t="s">
        <v>6819</v>
      </c>
      <c r="B664" s="6" t="s">
        <v>6818</v>
      </c>
      <c r="D664" s="6"/>
      <c r="E664" s="6"/>
      <c r="G664" s="6"/>
      <c r="H664" s="6"/>
    </row>
    <row r="665" spans="1:8" x14ac:dyDescent="0.25">
      <c r="A665" s="6" t="s">
        <v>6821</v>
      </c>
      <c r="B665" s="6" t="s">
        <v>6820</v>
      </c>
      <c r="D665" s="6"/>
      <c r="E665" s="6"/>
      <c r="G665" s="6"/>
      <c r="H665" s="6"/>
    </row>
    <row r="666" spans="1:8" x14ac:dyDescent="0.25">
      <c r="A666" s="6" t="s">
        <v>6823</v>
      </c>
      <c r="B666" s="6" t="s">
        <v>6822</v>
      </c>
      <c r="D666" s="6"/>
      <c r="E666" s="6"/>
      <c r="G666" s="6"/>
      <c r="H666" s="6"/>
    </row>
    <row r="667" spans="1:8" x14ac:dyDescent="0.25">
      <c r="A667" s="6" t="s">
        <v>6825</v>
      </c>
      <c r="B667" s="6" t="s">
        <v>6824</v>
      </c>
      <c r="D667" s="6"/>
      <c r="E667" s="6"/>
      <c r="G667" s="6"/>
      <c r="H667" s="6"/>
    </row>
    <row r="668" spans="1:8" x14ac:dyDescent="0.25">
      <c r="A668" s="6" t="s">
        <v>6827</v>
      </c>
      <c r="B668" s="6" t="s">
        <v>6826</v>
      </c>
      <c r="D668" s="6"/>
      <c r="E668" s="6"/>
      <c r="G668" s="6"/>
      <c r="H668" s="6"/>
    </row>
    <row r="669" spans="1:8" x14ac:dyDescent="0.25">
      <c r="A669" s="6" t="s">
        <v>6829</v>
      </c>
      <c r="B669" s="6" t="s">
        <v>6828</v>
      </c>
      <c r="D669" s="6"/>
      <c r="E669" s="6"/>
      <c r="G669" s="6"/>
      <c r="H669" s="6"/>
    </row>
    <row r="670" spans="1:8" x14ac:dyDescent="0.25">
      <c r="A670" s="6" t="s">
        <v>6831</v>
      </c>
      <c r="B670" s="6" t="s">
        <v>6830</v>
      </c>
      <c r="D670" s="6"/>
      <c r="E670" s="6"/>
      <c r="G670" s="6"/>
      <c r="H670" s="6"/>
    </row>
    <row r="671" spans="1:8" x14ac:dyDescent="0.25">
      <c r="A671" s="6" t="s">
        <v>6833</v>
      </c>
      <c r="B671" s="6" t="s">
        <v>6832</v>
      </c>
      <c r="D671" s="6"/>
      <c r="E671" s="6"/>
      <c r="G671" s="6"/>
      <c r="H671" s="6"/>
    </row>
    <row r="672" spans="1:8" x14ac:dyDescent="0.25">
      <c r="A672" s="6" t="s">
        <v>6835</v>
      </c>
      <c r="B672" s="6" t="s">
        <v>6834</v>
      </c>
      <c r="D672" s="6"/>
      <c r="E672" s="6"/>
      <c r="G672" s="6"/>
      <c r="H672" s="6"/>
    </row>
    <row r="673" spans="1:8" x14ac:dyDescent="0.25">
      <c r="A673" s="6" t="s">
        <v>6837</v>
      </c>
      <c r="B673" s="6" t="s">
        <v>6836</v>
      </c>
      <c r="D673" s="6"/>
      <c r="E673" s="6"/>
      <c r="G673" s="6"/>
      <c r="H673" s="6"/>
    </row>
    <row r="674" spans="1:8" x14ac:dyDescent="0.25">
      <c r="A674" s="6" t="s">
        <v>6839</v>
      </c>
      <c r="B674" s="6" t="s">
        <v>6838</v>
      </c>
      <c r="D674" s="6"/>
      <c r="E674" s="6"/>
      <c r="G674" s="6"/>
      <c r="H674" s="6"/>
    </row>
    <row r="675" spans="1:8" x14ac:dyDescent="0.25">
      <c r="A675" s="6" t="s">
        <v>6841</v>
      </c>
      <c r="B675" s="6" t="s">
        <v>6840</v>
      </c>
      <c r="D675" s="6"/>
      <c r="E675" s="6"/>
      <c r="G675" s="6"/>
      <c r="H675" s="6"/>
    </row>
    <row r="676" spans="1:8" x14ac:dyDescent="0.25">
      <c r="A676" s="6" t="s">
        <v>6843</v>
      </c>
      <c r="B676" s="6" t="s">
        <v>6842</v>
      </c>
      <c r="D676" s="6"/>
      <c r="E676" s="6"/>
      <c r="G676" s="6"/>
      <c r="H676" s="6"/>
    </row>
    <row r="677" spans="1:8" x14ac:dyDescent="0.25">
      <c r="A677" s="6" t="s">
        <v>6845</v>
      </c>
      <c r="B677" s="6" t="s">
        <v>6844</v>
      </c>
      <c r="D677" s="6"/>
      <c r="E677" s="6"/>
      <c r="G677" s="6"/>
      <c r="H677" s="6"/>
    </row>
    <row r="678" spans="1:8" x14ac:dyDescent="0.25">
      <c r="A678" s="6" t="s">
        <v>6847</v>
      </c>
      <c r="B678" s="6" t="s">
        <v>6846</v>
      </c>
      <c r="D678" s="6"/>
      <c r="E678" s="6"/>
      <c r="G678" s="6"/>
      <c r="H678" s="6"/>
    </row>
    <row r="679" spans="1:8" x14ac:dyDescent="0.25">
      <c r="A679" s="6" t="s">
        <v>6849</v>
      </c>
      <c r="B679" s="6" t="s">
        <v>6848</v>
      </c>
      <c r="D679" s="6"/>
      <c r="E679" s="6"/>
      <c r="G679" s="6"/>
      <c r="H679" s="6"/>
    </row>
    <row r="680" spans="1:8" x14ac:dyDescent="0.25">
      <c r="A680" s="6" t="s">
        <v>6851</v>
      </c>
      <c r="B680" s="6" t="s">
        <v>6850</v>
      </c>
      <c r="D680" s="6"/>
      <c r="E680" s="6"/>
      <c r="G680" s="6"/>
      <c r="H680" s="6"/>
    </row>
    <row r="681" spans="1:8" x14ac:dyDescent="0.25">
      <c r="A681" s="6" t="s">
        <v>6853</v>
      </c>
      <c r="B681" s="6" t="s">
        <v>6852</v>
      </c>
      <c r="D681" s="6"/>
      <c r="E681" s="6"/>
      <c r="G681" s="6"/>
      <c r="H681" s="6"/>
    </row>
    <row r="682" spans="1:8" x14ac:dyDescent="0.25">
      <c r="A682" s="6" t="s">
        <v>6855</v>
      </c>
      <c r="B682" s="6" t="s">
        <v>6854</v>
      </c>
      <c r="D682" s="6"/>
      <c r="E682" s="6"/>
      <c r="G682" s="6"/>
      <c r="H682" s="6"/>
    </row>
    <row r="683" spans="1:8" x14ac:dyDescent="0.25">
      <c r="A683" s="6" t="s">
        <v>6857</v>
      </c>
      <c r="B683" s="6" t="s">
        <v>6856</v>
      </c>
      <c r="D683" s="6"/>
      <c r="E683" s="6"/>
      <c r="G683" s="6"/>
      <c r="H683" s="6"/>
    </row>
    <row r="684" spans="1:8" x14ac:dyDescent="0.25">
      <c r="A684" s="6" t="s">
        <v>6859</v>
      </c>
      <c r="B684" s="6" t="s">
        <v>6858</v>
      </c>
      <c r="D684" s="6"/>
      <c r="E684" s="6"/>
      <c r="G684" s="6"/>
      <c r="H684" s="6"/>
    </row>
    <row r="685" spans="1:8" x14ac:dyDescent="0.25">
      <c r="A685" s="6" t="s">
        <v>6861</v>
      </c>
      <c r="B685" s="6" t="s">
        <v>6860</v>
      </c>
      <c r="D685" s="6"/>
      <c r="E685" s="6"/>
      <c r="G685" s="6"/>
      <c r="H685" s="6"/>
    </row>
    <row r="686" spans="1:8" x14ac:dyDescent="0.25">
      <c r="A686" s="6" t="s">
        <v>6863</v>
      </c>
      <c r="B686" s="6" t="s">
        <v>6862</v>
      </c>
      <c r="D686" s="6"/>
      <c r="E686" s="6"/>
      <c r="G686" s="6"/>
      <c r="H686" s="6"/>
    </row>
    <row r="687" spans="1:8" x14ac:dyDescent="0.25">
      <c r="A687" s="6" t="s">
        <v>6865</v>
      </c>
      <c r="B687" s="6" t="s">
        <v>6864</v>
      </c>
      <c r="D687" s="6"/>
      <c r="E687" s="6"/>
      <c r="G687" s="6"/>
      <c r="H687" s="6"/>
    </row>
    <row r="688" spans="1:8" x14ac:dyDescent="0.25">
      <c r="A688" s="6" t="s">
        <v>6867</v>
      </c>
      <c r="B688" s="6" t="s">
        <v>6866</v>
      </c>
      <c r="D688" s="6"/>
      <c r="E688" s="6"/>
      <c r="G688" s="6"/>
      <c r="H688" s="6"/>
    </row>
    <row r="689" spans="1:8" x14ac:dyDescent="0.25">
      <c r="A689" s="6" t="s">
        <v>6869</v>
      </c>
      <c r="B689" s="6" t="s">
        <v>6868</v>
      </c>
      <c r="D689" s="6"/>
      <c r="E689" s="6"/>
      <c r="G689" s="6"/>
      <c r="H689" s="6"/>
    </row>
    <row r="690" spans="1:8" x14ac:dyDescent="0.25">
      <c r="A690" s="6" t="s">
        <v>6871</v>
      </c>
      <c r="B690" s="6" t="s">
        <v>6870</v>
      </c>
      <c r="D690" s="6"/>
      <c r="E690" s="6"/>
      <c r="G690" s="6"/>
      <c r="H690" s="6"/>
    </row>
    <row r="691" spans="1:8" x14ac:dyDescent="0.25">
      <c r="A691" s="6" t="s">
        <v>6873</v>
      </c>
      <c r="B691" s="6" t="s">
        <v>6872</v>
      </c>
      <c r="D691" s="6"/>
      <c r="E691" s="6"/>
      <c r="G691" s="6"/>
      <c r="H691" s="6"/>
    </row>
    <row r="692" spans="1:8" x14ac:dyDescent="0.25">
      <c r="A692" s="6" t="s">
        <v>6875</v>
      </c>
      <c r="B692" s="6" t="s">
        <v>6874</v>
      </c>
      <c r="D692" s="6"/>
      <c r="E692" s="6"/>
      <c r="G692" s="6"/>
      <c r="H692" s="6"/>
    </row>
    <row r="693" spans="1:8" x14ac:dyDescent="0.25">
      <c r="A693" s="6" t="s">
        <v>6877</v>
      </c>
      <c r="B693" s="6" t="s">
        <v>6876</v>
      </c>
      <c r="D693" s="6"/>
      <c r="E693" s="6"/>
      <c r="G693" s="6"/>
      <c r="H693" s="6"/>
    </row>
    <row r="694" spans="1:8" x14ac:dyDescent="0.25">
      <c r="A694" s="6" t="s">
        <v>6879</v>
      </c>
      <c r="B694" s="6" t="s">
        <v>6878</v>
      </c>
      <c r="D694" s="6"/>
      <c r="E694" s="6"/>
      <c r="G694" s="6"/>
      <c r="H694" s="6"/>
    </row>
    <row r="695" spans="1:8" x14ac:dyDescent="0.25">
      <c r="A695" s="6" t="s">
        <v>6881</v>
      </c>
      <c r="B695" s="6" t="s">
        <v>6880</v>
      </c>
      <c r="D695" s="6"/>
      <c r="E695" s="6"/>
      <c r="G695" s="6"/>
      <c r="H695" s="6"/>
    </row>
    <row r="696" spans="1:8" x14ac:dyDescent="0.25">
      <c r="A696" s="6" t="s">
        <v>6883</v>
      </c>
      <c r="B696" s="6" t="s">
        <v>6882</v>
      </c>
      <c r="D696" s="6"/>
      <c r="E696" s="6"/>
      <c r="G696" s="6"/>
      <c r="H696" s="6"/>
    </row>
    <row r="697" spans="1:8" x14ac:dyDescent="0.25">
      <c r="A697" s="6" t="s">
        <v>6885</v>
      </c>
      <c r="B697" s="6" t="s">
        <v>6884</v>
      </c>
      <c r="D697" s="6"/>
      <c r="E697" s="6"/>
      <c r="G697" s="6"/>
      <c r="H697" s="6"/>
    </row>
    <row r="698" spans="1:8" x14ac:dyDescent="0.25">
      <c r="A698" s="6" t="s">
        <v>6887</v>
      </c>
      <c r="B698" s="6" t="s">
        <v>6886</v>
      </c>
      <c r="D698" s="6"/>
      <c r="E698" s="6"/>
      <c r="G698" s="6"/>
      <c r="H698" s="6"/>
    </row>
    <row r="699" spans="1:8" x14ac:dyDescent="0.25">
      <c r="A699" s="6" t="s">
        <v>6889</v>
      </c>
      <c r="B699" s="6" t="s">
        <v>6888</v>
      </c>
      <c r="D699" s="6"/>
      <c r="E699" s="6"/>
      <c r="G699" s="6"/>
      <c r="H699" s="6"/>
    </row>
    <row r="700" spans="1:8" x14ac:dyDescent="0.25">
      <c r="A700" s="6" t="s">
        <v>6891</v>
      </c>
      <c r="B700" s="6" t="s">
        <v>6890</v>
      </c>
      <c r="D700" s="6"/>
      <c r="E700" s="6"/>
      <c r="G700" s="6"/>
      <c r="H700" s="6"/>
    </row>
    <row r="701" spans="1:8" x14ac:dyDescent="0.25">
      <c r="A701" s="6" t="s">
        <v>6893</v>
      </c>
      <c r="B701" s="6" t="s">
        <v>6892</v>
      </c>
      <c r="D701" s="6"/>
      <c r="E701" s="6"/>
      <c r="G701" s="6"/>
      <c r="H701" s="6"/>
    </row>
    <row r="702" spans="1:8" x14ac:dyDescent="0.25">
      <c r="A702" s="6" t="s">
        <v>6895</v>
      </c>
      <c r="B702" s="6" t="s">
        <v>6894</v>
      </c>
      <c r="D702" s="6"/>
      <c r="E702" s="6"/>
      <c r="G702" s="6"/>
      <c r="H702" s="6"/>
    </row>
    <row r="703" spans="1:8" x14ac:dyDescent="0.25">
      <c r="A703" s="6" t="s">
        <v>6897</v>
      </c>
      <c r="B703" s="6" t="s">
        <v>6896</v>
      </c>
      <c r="D703" s="6"/>
      <c r="E703" s="6"/>
      <c r="G703" s="6"/>
      <c r="H703" s="6"/>
    </row>
    <row r="704" spans="1:8" x14ac:dyDescent="0.25">
      <c r="A704" s="6" t="s">
        <v>6899</v>
      </c>
      <c r="B704" s="6" t="s">
        <v>6898</v>
      </c>
      <c r="D704" s="6"/>
      <c r="E704" s="6"/>
      <c r="G704" s="6"/>
      <c r="H704" s="6"/>
    </row>
    <row r="705" spans="1:8" x14ac:dyDescent="0.25">
      <c r="A705" s="6" t="s">
        <v>6901</v>
      </c>
      <c r="B705" s="6" t="s">
        <v>6900</v>
      </c>
      <c r="D705" s="6"/>
      <c r="E705" s="6"/>
      <c r="G705" s="6"/>
      <c r="H705" s="6"/>
    </row>
    <row r="706" spans="1:8" x14ac:dyDescent="0.25">
      <c r="A706" s="6" t="s">
        <v>6903</v>
      </c>
      <c r="B706" s="6" t="s">
        <v>6902</v>
      </c>
      <c r="D706" s="6"/>
      <c r="E706" s="6"/>
      <c r="G706" s="6"/>
      <c r="H706" s="6"/>
    </row>
    <row r="707" spans="1:8" x14ac:dyDescent="0.25">
      <c r="A707" s="6" t="s">
        <v>6905</v>
      </c>
      <c r="B707" s="6" t="s">
        <v>6904</v>
      </c>
      <c r="D707" s="6"/>
      <c r="E707" s="6"/>
      <c r="G707" s="6"/>
      <c r="H707" s="6"/>
    </row>
    <row r="708" spans="1:8" x14ac:dyDescent="0.25">
      <c r="A708" s="6" t="s">
        <v>6907</v>
      </c>
      <c r="B708" s="6" t="s">
        <v>6906</v>
      </c>
      <c r="D708" s="6"/>
      <c r="E708" s="6"/>
      <c r="G708" s="6"/>
      <c r="H708" s="6"/>
    </row>
    <row r="709" spans="1:8" x14ac:dyDescent="0.25">
      <c r="A709" s="6" t="s">
        <v>6909</v>
      </c>
      <c r="B709" s="6" t="s">
        <v>6908</v>
      </c>
      <c r="D709" s="6"/>
      <c r="E709" s="6"/>
      <c r="G709" s="6"/>
      <c r="H709" s="6"/>
    </row>
    <row r="710" spans="1:8" x14ac:dyDescent="0.25">
      <c r="A710" s="6" t="s">
        <v>6911</v>
      </c>
      <c r="B710" s="6" t="s">
        <v>6910</v>
      </c>
      <c r="D710" s="6"/>
      <c r="E710" s="6"/>
      <c r="G710" s="6"/>
      <c r="H710" s="6"/>
    </row>
    <row r="711" spans="1:8" x14ac:dyDescent="0.25">
      <c r="A711" s="6" t="s">
        <v>6913</v>
      </c>
      <c r="B711" s="6" t="s">
        <v>6912</v>
      </c>
      <c r="D711" s="6"/>
      <c r="E711" s="6"/>
      <c r="G711" s="6"/>
      <c r="H711" s="6"/>
    </row>
    <row r="712" spans="1:8" x14ac:dyDescent="0.25">
      <c r="A712" s="6" t="s">
        <v>6915</v>
      </c>
      <c r="B712" s="6" t="s">
        <v>6914</v>
      </c>
      <c r="D712" s="6"/>
      <c r="E712" s="6"/>
      <c r="G712" s="6"/>
      <c r="H712" s="6"/>
    </row>
    <row r="713" spans="1:8" x14ac:dyDescent="0.25">
      <c r="A713" s="6" t="s">
        <v>6917</v>
      </c>
      <c r="B713" s="6" t="s">
        <v>6916</v>
      </c>
      <c r="D713" s="6"/>
      <c r="E713" s="6"/>
      <c r="G713" s="6"/>
      <c r="H713" s="6"/>
    </row>
    <row r="714" spans="1:8" x14ac:dyDescent="0.25">
      <c r="A714" s="6" t="s">
        <v>6919</v>
      </c>
      <c r="B714" s="6" t="s">
        <v>6918</v>
      </c>
      <c r="D714" s="6"/>
      <c r="E714" s="6"/>
      <c r="G714" s="6"/>
      <c r="H714" s="6"/>
    </row>
    <row r="715" spans="1:8" x14ac:dyDescent="0.25">
      <c r="A715" s="6" t="s">
        <v>6921</v>
      </c>
      <c r="B715" s="6" t="s">
        <v>6920</v>
      </c>
      <c r="D715" s="6"/>
      <c r="E715" s="6"/>
      <c r="G715" s="6"/>
      <c r="H715" s="6"/>
    </row>
    <row r="716" spans="1:8" x14ac:dyDescent="0.25">
      <c r="A716" s="6" t="s">
        <v>6923</v>
      </c>
      <c r="B716" s="6" t="s">
        <v>6922</v>
      </c>
      <c r="D716" s="6"/>
      <c r="E716" s="6"/>
      <c r="G716" s="6"/>
      <c r="H716" s="6"/>
    </row>
    <row r="717" spans="1:8" x14ac:dyDescent="0.25">
      <c r="A717" s="6" t="s">
        <v>6925</v>
      </c>
      <c r="B717" s="6" t="s">
        <v>6924</v>
      </c>
      <c r="D717" s="6"/>
      <c r="E717" s="6"/>
      <c r="G717" s="6"/>
      <c r="H717" s="6"/>
    </row>
    <row r="718" spans="1:8" x14ac:dyDescent="0.25">
      <c r="A718" s="6" t="s">
        <v>6927</v>
      </c>
      <c r="B718" s="6" t="s">
        <v>6926</v>
      </c>
      <c r="D718" s="6"/>
      <c r="E718" s="6"/>
      <c r="G718" s="6"/>
      <c r="H718" s="6"/>
    </row>
    <row r="719" spans="1:8" x14ac:dyDescent="0.25">
      <c r="A719" s="6" t="s">
        <v>6929</v>
      </c>
      <c r="B719" s="6" t="s">
        <v>6928</v>
      </c>
      <c r="D719" s="6"/>
      <c r="E719" s="6"/>
      <c r="G719" s="6"/>
      <c r="H719" s="6"/>
    </row>
    <row r="720" spans="1:8" x14ac:dyDescent="0.25">
      <c r="A720" s="6" t="s">
        <v>6931</v>
      </c>
      <c r="B720" s="6" t="s">
        <v>6930</v>
      </c>
      <c r="D720" s="6"/>
      <c r="E720" s="6"/>
      <c r="G720" s="6"/>
      <c r="H720" s="6"/>
    </row>
    <row r="721" spans="1:8" x14ac:dyDescent="0.25">
      <c r="A721" s="6" t="s">
        <v>6933</v>
      </c>
      <c r="B721" s="6" t="s">
        <v>6932</v>
      </c>
      <c r="D721" s="6"/>
      <c r="E721" s="6"/>
      <c r="G721" s="6"/>
      <c r="H721" s="6"/>
    </row>
    <row r="722" spans="1:8" x14ac:dyDescent="0.25">
      <c r="A722" s="6" t="s">
        <v>6935</v>
      </c>
      <c r="B722" s="6" t="s">
        <v>6934</v>
      </c>
      <c r="D722" s="6"/>
      <c r="E722" s="6"/>
      <c r="G722" s="6"/>
      <c r="H722" s="6"/>
    </row>
    <row r="723" spans="1:8" x14ac:dyDescent="0.25">
      <c r="A723" s="6" t="s">
        <v>6937</v>
      </c>
      <c r="B723" s="6" t="s">
        <v>6936</v>
      </c>
      <c r="D723" s="6"/>
      <c r="E723" s="6"/>
      <c r="G723" s="6"/>
      <c r="H723" s="6"/>
    </row>
    <row r="724" spans="1:8" x14ac:dyDescent="0.25">
      <c r="A724" s="6" t="s">
        <v>6939</v>
      </c>
      <c r="B724" s="6" t="s">
        <v>6938</v>
      </c>
      <c r="D724" s="6"/>
      <c r="E724" s="6"/>
      <c r="G724" s="6"/>
      <c r="H724" s="6"/>
    </row>
    <row r="725" spans="1:8" x14ac:dyDescent="0.25">
      <c r="A725" s="6" t="s">
        <v>6941</v>
      </c>
      <c r="B725" s="6" t="s">
        <v>6940</v>
      </c>
      <c r="D725" s="6"/>
      <c r="E725" s="6"/>
      <c r="G725" s="6"/>
      <c r="H725" s="6"/>
    </row>
    <row r="726" spans="1:8" x14ac:dyDescent="0.25">
      <c r="A726" s="6" t="s">
        <v>6943</v>
      </c>
      <c r="B726" s="6" t="s">
        <v>6942</v>
      </c>
      <c r="D726" s="6"/>
      <c r="E726" s="6"/>
      <c r="G726" s="6"/>
      <c r="H726" s="6"/>
    </row>
    <row r="727" spans="1:8" x14ac:dyDescent="0.25">
      <c r="A727" s="6" t="s">
        <v>6945</v>
      </c>
      <c r="B727" s="6" t="s">
        <v>6944</v>
      </c>
      <c r="D727" s="6"/>
      <c r="E727" s="6"/>
      <c r="G727" s="6"/>
      <c r="H727" s="6"/>
    </row>
    <row r="728" spans="1:8" x14ac:dyDescent="0.25">
      <c r="A728" s="6" t="s">
        <v>6947</v>
      </c>
      <c r="B728" s="6" t="s">
        <v>6946</v>
      </c>
      <c r="D728" s="6"/>
      <c r="E728" s="6"/>
      <c r="G728" s="6"/>
      <c r="H728" s="6"/>
    </row>
    <row r="729" spans="1:8" x14ac:dyDescent="0.25">
      <c r="A729" s="6" t="s">
        <v>6949</v>
      </c>
      <c r="B729" s="6" t="s">
        <v>6948</v>
      </c>
      <c r="D729" s="6"/>
      <c r="E729" s="6"/>
      <c r="G729" s="6"/>
      <c r="H729" s="6"/>
    </row>
    <row r="730" spans="1:8" x14ac:dyDescent="0.25">
      <c r="A730" s="6" t="s">
        <v>6951</v>
      </c>
      <c r="B730" s="6" t="s">
        <v>6950</v>
      </c>
      <c r="D730" s="6"/>
      <c r="E730" s="6"/>
      <c r="G730" s="6"/>
      <c r="H730" s="6"/>
    </row>
    <row r="731" spans="1:8" x14ac:dyDescent="0.25">
      <c r="A731" s="6" t="s">
        <v>6953</v>
      </c>
      <c r="B731" s="6" t="s">
        <v>6952</v>
      </c>
      <c r="D731" s="6"/>
      <c r="E731" s="6"/>
      <c r="G731" s="6"/>
      <c r="H731" s="6"/>
    </row>
    <row r="732" spans="1:8" x14ac:dyDescent="0.25">
      <c r="A732" s="6" t="s">
        <v>6955</v>
      </c>
      <c r="B732" s="6" t="s">
        <v>6954</v>
      </c>
      <c r="D732" s="6"/>
      <c r="E732" s="6"/>
      <c r="G732" s="6"/>
      <c r="H732" s="6"/>
    </row>
    <row r="733" spans="1:8" x14ac:dyDescent="0.25">
      <c r="A733" s="6" t="s">
        <v>6957</v>
      </c>
      <c r="B733" s="6" t="s">
        <v>6956</v>
      </c>
      <c r="D733" s="6"/>
      <c r="E733" s="6"/>
      <c r="G733" s="6"/>
      <c r="H733" s="6"/>
    </row>
    <row r="734" spans="1:8" x14ac:dyDescent="0.25">
      <c r="A734" s="6" t="s">
        <v>6959</v>
      </c>
      <c r="B734" s="6" t="s">
        <v>6958</v>
      </c>
      <c r="D734" s="6"/>
      <c r="E734" s="6"/>
      <c r="G734" s="6"/>
      <c r="H734" s="6"/>
    </row>
    <row r="735" spans="1:8" x14ac:dyDescent="0.25">
      <c r="A735" s="6" t="s">
        <v>6961</v>
      </c>
      <c r="B735" s="6" t="s">
        <v>6960</v>
      </c>
      <c r="D735" s="6"/>
      <c r="E735" s="6"/>
      <c r="G735" s="6"/>
      <c r="H735" s="6"/>
    </row>
    <row r="736" spans="1:8" x14ac:dyDescent="0.25">
      <c r="A736" s="6" t="s">
        <v>6963</v>
      </c>
      <c r="B736" s="6" t="s">
        <v>6962</v>
      </c>
      <c r="D736" s="6"/>
      <c r="E736" s="6"/>
      <c r="G736" s="6"/>
      <c r="H736" s="6"/>
    </row>
    <row r="737" spans="1:8" x14ac:dyDescent="0.25">
      <c r="A737" s="6" t="s">
        <v>6965</v>
      </c>
      <c r="B737" s="6" t="s">
        <v>6964</v>
      </c>
      <c r="D737" s="6"/>
      <c r="E737" s="6"/>
      <c r="G737" s="6"/>
      <c r="H737" s="6"/>
    </row>
    <row r="738" spans="1:8" x14ac:dyDescent="0.25">
      <c r="A738" s="6" t="s">
        <v>6967</v>
      </c>
      <c r="B738" s="6" t="s">
        <v>6966</v>
      </c>
      <c r="D738" s="6"/>
      <c r="E738" s="6"/>
      <c r="G738" s="6"/>
      <c r="H738" s="6"/>
    </row>
    <row r="739" spans="1:8" x14ac:dyDescent="0.25">
      <c r="A739" s="6" t="s">
        <v>6969</v>
      </c>
      <c r="B739" s="6" t="s">
        <v>6968</v>
      </c>
      <c r="D739" s="6"/>
      <c r="E739" s="6"/>
      <c r="G739" s="6"/>
      <c r="H739" s="6"/>
    </row>
    <row r="740" spans="1:8" x14ac:dyDescent="0.25">
      <c r="A740" s="6" t="s">
        <v>6971</v>
      </c>
      <c r="B740" s="6" t="s">
        <v>6970</v>
      </c>
      <c r="D740" s="6"/>
      <c r="E740" s="6"/>
      <c r="G740" s="6"/>
      <c r="H740" s="6"/>
    </row>
    <row r="741" spans="1:8" x14ac:dyDescent="0.25">
      <c r="A741" s="6" t="s">
        <v>6973</v>
      </c>
      <c r="B741" s="6" t="s">
        <v>6972</v>
      </c>
      <c r="D741" s="6"/>
      <c r="E741" s="6"/>
      <c r="G741" s="6"/>
      <c r="H741" s="6"/>
    </row>
    <row r="742" spans="1:8" x14ac:dyDescent="0.25">
      <c r="A742" s="6" t="s">
        <v>6975</v>
      </c>
      <c r="B742" s="6" t="s">
        <v>6974</v>
      </c>
      <c r="D742" s="6"/>
      <c r="E742" s="6"/>
      <c r="G742" s="6"/>
      <c r="H742" s="6"/>
    </row>
    <row r="743" spans="1:8" x14ac:dyDescent="0.25">
      <c r="A743" s="6" t="s">
        <v>6977</v>
      </c>
      <c r="B743" s="6" t="s">
        <v>6976</v>
      </c>
      <c r="D743" s="6"/>
      <c r="E743" s="6"/>
      <c r="G743" s="6"/>
      <c r="H743" s="6"/>
    </row>
    <row r="744" spans="1:8" x14ac:dyDescent="0.25">
      <c r="A744" s="6" t="s">
        <v>6979</v>
      </c>
      <c r="B744" s="6" t="s">
        <v>6978</v>
      </c>
      <c r="D744" s="6"/>
      <c r="E744" s="6"/>
      <c r="G744" s="6"/>
      <c r="H744" s="6"/>
    </row>
    <row r="745" spans="1:8" x14ac:dyDescent="0.25">
      <c r="A745" s="6" t="s">
        <v>6981</v>
      </c>
      <c r="B745" s="6" t="s">
        <v>6980</v>
      </c>
      <c r="D745" s="6"/>
      <c r="E745" s="6"/>
      <c r="G745" s="6"/>
      <c r="H745" s="6"/>
    </row>
    <row r="746" spans="1:8" x14ac:dyDescent="0.25">
      <c r="A746" s="6" t="s">
        <v>6983</v>
      </c>
      <c r="B746" s="6" t="s">
        <v>6982</v>
      </c>
      <c r="D746" s="6"/>
      <c r="E746" s="6"/>
      <c r="G746" s="6"/>
      <c r="H746" s="6"/>
    </row>
    <row r="747" spans="1:8" x14ac:dyDescent="0.25">
      <c r="A747" s="6" t="s">
        <v>6985</v>
      </c>
      <c r="B747" s="6" t="s">
        <v>6984</v>
      </c>
      <c r="D747" s="6"/>
      <c r="E747" s="6"/>
      <c r="G747" s="6"/>
      <c r="H747" s="6"/>
    </row>
    <row r="748" spans="1:8" x14ac:dyDescent="0.25">
      <c r="A748" s="6" t="s">
        <v>6987</v>
      </c>
      <c r="B748" s="6" t="s">
        <v>6986</v>
      </c>
      <c r="D748" s="6"/>
      <c r="E748" s="6"/>
      <c r="G748" s="6"/>
      <c r="H748" s="6"/>
    </row>
    <row r="749" spans="1:8" x14ac:dyDescent="0.25">
      <c r="A749" s="6" t="s">
        <v>6989</v>
      </c>
      <c r="B749" s="6" t="s">
        <v>6988</v>
      </c>
      <c r="D749" s="6"/>
      <c r="E749" s="6"/>
      <c r="G749" s="6"/>
      <c r="H749" s="6"/>
    </row>
    <row r="750" spans="1:8" x14ac:dyDescent="0.25">
      <c r="A750" s="6" t="s">
        <v>6991</v>
      </c>
      <c r="B750" s="6" t="s">
        <v>6990</v>
      </c>
      <c r="D750" s="6"/>
      <c r="E750" s="6"/>
      <c r="G750" s="6"/>
      <c r="H750" s="6"/>
    </row>
    <row r="751" spans="1:8" x14ac:dyDescent="0.25">
      <c r="A751" s="6" t="s">
        <v>6993</v>
      </c>
      <c r="B751" s="6" t="s">
        <v>6992</v>
      </c>
      <c r="D751" s="6"/>
      <c r="E751" s="6"/>
      <c r="G751" s="6"/>
      <c r="H751" s="6"/>
    </row>
    <row r="752" spans="1:8" x14ac:dyDescent="0.25">
      <c r="A752" s="6" t="s">
        <v>6995</v>
      </c>
      <c r="B752" s="6" t="s">
        <v>6994</v>
      </c>
      <c r="D752" s="6"/>
      <c r="E752" s="6"/>
      <c r="G752" s="6"/>
      <c r="H752" s="6"/>
    </row>
    <row r="753" spans="1:8" x14ac:dyDescent="0.25">
      <c r="A753" s="6" t="s">
        <v>6997</v>
      </c>
      <c r="B753" s="6" t="s">
        <v>6996</v>
      </c>
      <c r="D753" s="6"/>
      <c r="E753" s="6"/>
      <c r="G753" s="6"/>
      <c r="H753" s="6"/>
    </row>
    <row r="754" spans="1:8" x14ac:dyDescent="0.25">
      <c r="A754" s="6" t="s">
        <v>6999</v>
      </c>
      <c r="B754" s="6" t="s">
        <v>6998</v>
      </c>
      <c r="D754" s="6"/>
      <c r="E754" s="6"/>
      <c r="G754" s="6"/>
      <c r="H754" s="6"/>
    </row>
    <row r="755" spans="1:8" x14ac:dyDescent="0.25">
      <c r="A755" s="6" t="s">
        <v>7001</v>
      </c>
      <c r="B755" s="6" t="s">
        <v>7000</v>
      </c>
      <c r="D755" s="6"/>
      <c r="E755" s="6"/>
      <c r="G755" s="6"/>
      <c r="H755" s="6"/>
    </row>
    <row r="756" spans="1:8" x14ac:dyDescent="0.25">
      <c r="A756" s="6" t="s">
        <v>7003</v>
      </c>
      <c r="B756" s="6" t="s">
        <v>7002</v>
      </c>
      <c r="D756" s="6"/>
      <c r="E756" s="6"/>
      <c r="G756" s="6"/>
      <c r="H756" s="6"/>
    </row>
    <row r="757" spans="1:8" x14ac:dyDescent="0.25">
      <c r="A757" s="6" t="s">
        <v>7005</v>
      </c>
      <c r="B757" s="6" t="s">
        <v>7004</v>
      </c>
      <c r="D757" s="6"/>
      <c r="E757" s="6"/>
      <c r="G757" s="6"/>
      <c r="H757" s="6"/>
    </row>
    <row r="758" spans="1:8" x14ac:dyDescent="0.25">
      <c r="A758" s="6" t="s">
        <v>7007</v>
      </c>
      <c r="B758" s="6" t="s">
        <v>7006</v>
      </c>
      <c r="D758" s="6"/>
      <c r="E758" s="6"/>
      <c r="G758" s="6"/>
      <c r="H758" s="6"/>
    </row>
    <row r="759" spans="1:8" x14ac:dyDescent="0.25">
      <c r="A759" s="6" t="s">
        <v>7009</v>
      </c>
      <c r="B759" s="6" t="s">
        <v>7008</v>
      </c>
      <c r="D759" s="6"/>
      <c r="E759" s="6"/>
      <c r="G759" s="6"/>
      <c r="H759" s="6"/>
    </row>
    <row r="760" spans="1:8" x14ac:dyDescent="0.25">
      <c r="A760" s="6" t="s">
        <v>7011</v>
      </c>
      <c r="B760" s="6" t="s">
        <v>7010</v>
      </c>
      <c r="D760" s="6"/>
      <c r="E760" s="6"/>
      <c r="G760" s="6"/>
      <c r="H760" s="6"/>
    </row>
    <row r="761" spans="1:8" x14ac:dyDescent="0.25">
      <c r="A761" s="6" t="s">
        <v>7013</v>
      </c>
      <c r="B761" s="6" t="s">
        <v>7012</v>
      </c>
      <c r="D761" s="6"/>
      <c r="E761" s="6"/>
      <c r="G761" s="6"/>
      <c r="H761" s="6"/>
    </row>
    <row r="762" spans="1:8" x14ac:dyDescent="0.25">
      <c r="A762" s="6" t="s">
        <v>7015</v>
      </c>
      <c r="B762" s="6" t="s">
        <v>7014</v>
      </c>
      <c r="D762" s="6"/>
      <c r="E762" s="6"/>
      <c r="G762" s="6"/>
      <c r="H762" s="6"/>
    </row>
    <row r="763" spans="1:8" x14ac:dyDescent="0.25">
      <c r="A763" s="6" t="s">
        <v>7017</v>
      </c>
      <c r="B763" s="6" t="s">
        <v>7016</v>
      </c>
      <c r="D763" s="6"/>
      <c r="E763" s="6"/>
      <c r="G763" s="6"/>
      <c r="H763" s="6"/>
    </row>
    <row r="764" spans="1:8" x14ac:dyDescent="0.25">
      <c r="A764" s="6" t="s">
        <v>7019</v>
      </c>
      <c r="B764" s="6" t="s">
        <v>7018</v>
      </c>
      <c r="D764" s="6"/>
      <c r="E764" s="6"/>
      <c r="G764" s="6"/>
      <c r="H764" s="6"/>
    </row>
    <row r="765" spans="1:8" x14ac:dyDescent="0.25">
      <c r="A765" s="6" t="s">
        <v>7021</v>
      </c>
      <c r="B765" s="6" t="s">
        <v>7020</v>
      </c>
      <c r="D765" s="6"/>
      <c r="E765" s="6"/>
      <c r="G765" s="6"/>
      <c r="H765" s="6"/>
    </row>
    <row r="766" spans="1:8" x14ac:dyDescent="0.25">
      <c r="A766" s="6" t="s">
        <v>7023</v>
      </c>
      <c r="B766" s="6" t="s">
        <v>7022</v>
      </c>
      <c r="D766" s="6"/>
      <c r="E766" s="6"/>
      <c r="G766" s="6"/>
      <c r="H766" s="6"/>
    </row>
    <row r="767" spans="1:8" x14ac:dyDescent="0.25">
      <c r="A767" s="6" t="s">
        <v>7025</v>
      </c>
      <c r="B767" s="6" t="s">
        <v>7024</v>
      </c>
      <c r="D767" s="6"/>
      <c r="E767" s="6"/>
      <c r="G767" s="6"/>
      <c r="H767" s="6"/>
    </row>
    <row r="768" spans="1:8" x14ac:dyDescent="0.25">
      <c r="A768" s="6" t="s">
        <v>7027</v>
      </c>
      <c r="B768" s="6" t="s">
        <v>7026</v>
      </c>
      <c r="D768" s="6"/>
      <c r="E768" s="6"/>
      <c r="G768" s="6"/>
      <c r="H768" s="6"/>
    </row>
    <row r="769" spans="1:8" x14ac:dyDescent="0.25">
      <c r="A769" s="6" t="s">
        <v>7029</v>
      </c>
      <c r="B769" s="6" t="s">
        <v>7028</v>
      </c>
      <c r="D769" s="6"/>
      <c r="E769" s="6"/>
      <c r="G769" s="6"/>
      <c r="H769" s="6"/>
    </row>
    <row r="770" spans="1:8" x14ac:dyDescent="0.25">
      <c r="A770" s="6" t="s">
        <v>7031</v>
      </c>
      <c r="B770" s="6" t="s">
        <v>7030</v>
      </c>
      <c r="D770" s="6"/>
      <c r="E770" s="6"/>
      <c r="G770" s="6"/>
      <c r="H770" s="6"/>
    </row>
    <row r="771" spans="1:8" x14ac:dyDescent="0.25">
      <c r="A771" s="6" t="s">
        <v>7033</v>
      </c>
      <c r="B771" s="6" t="s">
        <v>7032</v>
      </c>
      <c r="D771" s="6"/>
      <c r="E771" s="6"/>
      <c r="G771" s="6"/>
      <c r="H771" s="6"/>
    </row>
    <row r="772" spans="1:8" x14ac:dyDescent="0.25">
      <c r="A772" s="6" t="s">
        <v>7035</v>
      </c>
      <c r="B772" s="6" t="s">
        <v>7034</v>
      </c>
      <c r="D772" s="6"/>
      <c r="E772" s="6"/>
      <c r="G772" s="6"/>
      <c r="H772" s="6"/>
    </row>
    <row r="773" spans="1:8" x14ac:dyDescent="0.25">
      <c r="A773" s="6" t="s">
        <v>7037</v>
      </c>
      <c r="B773" s="6" t="s">
        <v>7036</v>
      </c>
      <c r="D773" s="6"/>
      <c r="E773" s="6"/>
      <c r="G773" s="6"/>
      <c r="H773" s="6"/>
    </row>
    <row r="774" spans="1:8" x14ac:dyDescent="0.25">
      <c r="A774" s="6" t="s">
        <v>7039</v>
      </c>
      <c r="B774" s="6" t="s">
        <v>7038</v>
      </c>
      <c r="D774" s="6"/>
      <c r="E774" s="6"/>
      <c r="G774" s="6"/>
      <c r="H774" s="6"/>
    </row>
    <row r="775" spans="1:8" x14ac:dyDescent="0.25">
      <c r="A775" s="6" t="s">
        <v>7041</v>
      </c>
      <c r="B775" s="6" t="s">
        <v>7040</v>
      </c>
      <c r="D775" s="6"/>
      <c r="E775" s="6"/>
      <c r="G775" s="6"/>
      <c r="H775" s="6"/>
    </row>
    <row r="776" spans="1:8" x14ac:dyDescent="0.25">
      <c r="A776" s="6" t="s">
        <v>7043</v>
      </c>
      <c r="B776" s="6" t="s">
        <v>7042</v>
      </c>
      <c r="D776" s="6"/>
      <c r="E776" s="6"/>
      <c r="G776" s="6"/>
      <c r="H776" s="6"/>
    </row>
    <row r="777" spans="1:8" x14ac:dyDescent="0.25">
      <c r="A777" s="6" t="s">
        <v>7045</v>
      </c>
      <c r="B777" s="6" t="s">
        <v>7044</v>
      </c>
      <c r="D777" s="6"/>
      <c r="E777" s="6"/>
      <c r="G777" s="6"/>
      <c r="H777" s="6"/>
    </row>
    <row r="778" spans="1:8" x14ac:dyDescent="0.25">
      <c r="A778" s="6" t="s">
        <v>7047</v>
      </c>
      <c r="B778" s="6" t="s">
        <v>7046</v>
      </c>
      <c r="D778" s="6"/>
      <c r="E778" s="6"/>
      <c r="G778" s="6"/>
      <c r="H778" s="6"/>
    </row>
    <row r="779" spans="1:8" x14ac:dyDescent="0.25">
      <c r="A779" s="6" t="s">
        <v>7049</v>
      </c>
      <c r="B779" s="6" t="s">
        <v>7048</v>
      </c>
      <c r="D779" s="6"/>
      <c r="E779" s="6"/>
      <c r="G779" s="6"/>
      <c r="H779" s="6"/>
    </row>
    <row r="780" spans="1:8" x14ac:dyDescent="0.25">
      <c r="A780" s="6" t="s">
        <v>7051</v>
      </c>
      <c r="B780" s="6" t="s">
        <v>7050</v>
      </c>
      <c r="D780" s="6"/>
      <c r="E780" s="6"/>
      <c r="G780" s="6"/>
      <c r="H780" s="6"/>
    </row>
    <row r="781" spans="1:8" x14ac:dyDescent="0.25">
      <c r="A781" s="6" t="s">
        <v>7053</v>
      </c>
      <c r="B781" s="6" t="s">
        <v>7052</v>
      </c>
      <c r="D781" s="6"/>
      <c r="E781" s="6"/>
      <c r="G781" s="6"/>
      <c r="H781" s="6"/>
    </row>
    <row r="782" spans="1:8" x14ac:dyDescent="0.25">
      <c r="A782" s="6" t="s">
        <v>7055</v>
      </c>
      <c r="B782" s="6" t="s">
        <v>7054</v>
      </c>
      <c r="D782" s="6"/>
      <c r="E782" s="6"/>
      <c r="G782" s="6"/>
      <c r="H782" s="6"/>
    </row>
    <row r="783" spans="1:8" x14ac:dyDescent="0.25">
      <c r="A783" s="6" t="s">
        <v>7057</v>
      </c>
      <c r="B783" s="6" t="s">
        <v>7056</v>
      </c>
      <c r="D783" s="6"/>
      <c r="E783" s="6"/>
      <c r="G783" s="6"/>
      <c r="H783" s="6"/>
    </row>
    <row r="784" spans="1:8" x14ac:dyDescent="0.25">
      <c r="A784" s="6" t="s">
        <v>7059</v>
      </c>
      <c r="B784" s="6" t="s">
        <v>7058</v>
      </c>
      <c r="D784" s="6"/>
      <c r="E784" s="6"/>
      <c r="G784" s="6"/>
      <c r="H784" s="6"/>
    </row>
    <row r="785" spans="1:8" x14ac:dyDescent="0.25">
      <c r="A785" s="6" t="s">
        <v>7061</v>
      </c>
      <c r="B785" s="6" t="s">
        <v>7060</v>
      </c>
      <c r="D785" s="6"/>
      <c r="E785" s="6"/>
      <c r="G785" s="6"/>
      <c r="H785" s="6"/>
    </row>
    <row r="786" spans="1:8" x14ac:dyDescent="0.25">
      <c r="A786" s="6" t="s">
        <v>7063</v>
      </c>
      <c r="B786" s="6" t="s">
        <v>7062</v>
      </c>
      <c r="D786" s="6"/>
      <c r="E786" s="6"/>
      <c r="G786" s="6"/>
      <c r="H786" s="6"/>
    </row>
    <row r="787" spans="1:8" x14ac:dyDescent="0.25">
      <c r="A787" s="6" t="s">
        <v>7065</v>
      </c>
      <c r="B787" s="6" t="s">
        <v>7064</v>
      </c>
      <c r="D787" s="6"/>
      <c r="E787" s="6"/>
      <c r="G787" s="6"/>
      <c r="H787" s="6"/>
    </row>
    <row r="788" spans="1:8" x14ac:dyDescent="0.25">
      <c r="A788" s="6" t="s">
        <v>7067</v>
      </c>
      <c r="B788" s="6" t="s">
        <v>7066</v>
      </c>
      <c r="D788" s="6"/>
      <c r="E788" s="6"/>
      <c r="G788" s="6"/>
      <c r="H788" s="6"/>
    </row>
    <row r="789" spans="1:8" x14ac:dyDescent="0.25">
      <c r="A789" s="6" t="s">
        <v>7069</v>
      </c>
      <c r="B789" s="6" t="s">
        <v>7068</v>
      </c>
      <c r="D789" s="6"/>
      <c r="E789" s="6"/>
      <c r="G789" s="6"/>
      <c r="H789" s="6"/>
    </row>
    <row r="790" spans="1:8" x14ac:dyDescent="0.25">
      <c r="A790" s="6" t="s">
        <v>7071</v>
      </c>
      <c r="B790" s="6" t="s">
        <v>7070</v>
      </c>
      <c r="D790" s="6"/>
      <c r="E790" s="6"/>
      <c r="G790" s="6"/>
      <c r="H790" s="6"/>
    </row>
    <row r="791" spans="1:8" x14ac:dyDescent="0.25">
      <c r="A791" s="6" t="s">
        <v>7073</v>
      </c>
      <c r="B791" s="6" t="s">
        <v>7072</v>
      </c>
      <c r="D791" s="6"/>
      <c r="E791" s="6"/>
      <c r="G791" s="6"/>
      <c r="H791" s="6"/>
    </row>
    <row r="792" spans="1:8" x14ac:dyDescent="0.25">
      <c r="A792" s="6" t="s">
        <v>7075</v>
      </c>
      <c r="B792" s="6" t="s">
        <v>7074</v>
      </c>
      <c r="D792" s="6"/>
      <c r="E792" s="6"/>
      <c r="G792" s="6"/>
      <c r="H792" s="6"/>
    </row>
    <row r="793" spans="1:8" x14ac:dyDescent="0.25">
      <c r="A793" s="6" t="s">
        <v>7077</v>
      </c>
      <c r="B793" s="6" t="s">
        <v>7076</v>
      </c>
      <c r="D793" s="6"/>
      <c r="E793" s="6"/>
      <c r="G793" s="6"/>
      <c r="H793" s="6"/>
    </row>
    <row r="794" spans="1:8" x14ac:dyDescent="0.25">
      <c r="A794" s="6" t="s">
        <v>7079</v>
      </c>
      <c r="B794" s="6" t="s">
        <v>7078</v>
      </c>
      <c r="D794" s="6"/>
      <c r="E794" s="6"/>
      <c r="G794" s="6"/>
      <c r="H794" s="6"/>
    </row>
    <row r="795" spans="1:8" x14ac:dyDescent="0.25">
      <c r="A795" s="6" t="s">
        <v>7081</v>
      </c>
      <c r="B795" s="6" t="s">
        <v>7080</v>
      </c>
      <c r="D795" s="6"/>
      <c r="E795" s="6"/>
      <c r="G795" s="6"/>
      <c r="H795" s="6"/>
    </row>
    <row r="796" spans="1:8" x14ac:dyDescent="0.25">
      <c r="A796" s="6" t="s">
        <v>7083</v>
      </c>
      <c r="B796" s="6" t="s">
        <v>7082</v>
      </c>
      <c r="D796" s="6"/>
      <c r="E796" s="6"/>
      <c r="G796" s="6"/>
      <c r="H796" s="6"/>
    </row>
    <row r="797" spans="1:8" x14ac:dyDescent="0.25">
      <c r="A797" s="6" t="s">
        <v>7085</v>
      </c>
      <c r="B797" s="6" t="s">
        <v>7084</v>
      </c>
      <c r="D797" s="6"/>
      <c r="E797" s="6"/>
      <c r="G797" s="6"/>
      <c r="H797" s="6"/>
    </row>
    <row r="798" spans="1:8" x14ac:dyDescent="0.25">
      <c r="A798" s="6" t="s">
        <v>7087</v>
      </c>
      <c r="B798" s="6" t="s">
        <v>7086</v>
      </c>
      <c r="D798" s="6"/>
      <c r="E798" s="6"/>
      <c r="G798" s="6"/>
      <c r="H798" s="6"/>
    </row>
    <row r="799" spans="1:8" x14ac:dyDescent="0.25">
      <c r="A799" s="6" t="s">
        <v>7089</v>
      </c>
      <c r="B799" s="6" t="s">
        <v>7088</v>
      </c>
      <c r="D799" s="6"/>
      <c r="E799" s="6"/>
      <c r="G799" s="6"/>
      <c r="H799" s="6"/>
    </row>
    <row r="800" spans="1:8" x14ac:dyDescent="0.25">
      <c r="A800" s="6" t="s">
        <v>7091</v>
      </c>
      <c r="B800" s="6" t="s">
        <v>7090</v>
      </c>
      <c r="D800" s="6"/>
      <c r="E800" s="6"/>
      <c r="G800" s="6"/>
      <c r="H800" s="6"/>
    </row>
    <row r="801" spans="1:8" x14ac:dyDescent="0.25">
      <c r="A801" s="6" t="s">
        <v>7093</v>
      </c>
      <c r="B801" s="6" t="s">
        <v>7092</v>
      </c>
      <c r="D801" s="6"/>
      <c r="E801" s="6"/>
      <c r="G801" s="6"/>
      <c r="H801" s="6"/>
    </row>
    <row r="802" spans="1:8" x14ac:dyDescent="0.25">
      <c r="A802" s="6" t="s">
        <v>7095</v>
      </c>
      <c r="B802" s="6" t="s">
        <v>7094</v>
      </c>
      <c r="D802" s="6"/>
      <c r="E802" s="6"/>
      <c r="G802" s="6"/>
      <c r="H802" s="6"/>
    </row>
    <row r="803" spans="1:8" x14ac:dyDescent="0.25">
      <c r="A803" s="6" t="s">
        <v>7097</v>
      </c>
      <c r="B803" s="6" t="s">
        <v>7096</v>
      </c>
      <c r="D803" s="6"/>
      <c r="E803" s="6"/>
      <c r="G803" s="6"/>
      <c r="H803" s="6"/>
    </row>
    <row r="804" spans="1:8" x14ac:dyDescent="0.25">
      <c r="A804" s="6" t="s">
        <v>7099</v>
      </c>
      <c r="B804" s="6" t="s">
        <v>7098</v>
      </c>
      <c r="D804" s="6"/>
      <c r="E804" s="6"/>
      <c r="G804" s="6"/>
      <c r="H804" s="6"/>
    </row>
    <row r="805" spans="1:8" x14ac:dyDescent="0.25">
      <c r="A805" s="6" t="s">
        <v>7101</v>
      </c>
      <c r="B805" s="6" t="s">
        <v>7100</v>
      </c>
      <c r="D805" s="6"/>
      <c r="E805" s="6"/>
      <c r="G805" s="6"/>
      <c r="H805" s="6"/>
    </row>
    <row r="806" spans="1:8" x14ac:dyDescent="0.25">
      <c r="A806" s="6" t="s">
        <v>7103</v>
      </c>
      <c r="B806" s="6" t="s">
        <v>7102</v>
      </c>
      <c r="D806" s="6"/>
      <c r="E806" s="6"/>
      <c r="G806" s="6"/>
      <c r="H806" s="6"/>
    </row>
    <row r="807" spans="1:8" x14ac:dyDescent="0.25">
      <c r="A807" s="6" t="s">
        <v>7105</v>
      </c>
      <c r="B807" s="6" t="s">
        <v>7104</v>
      </c>
      <c r="D807" s="6"/>
      <c r="E807" s="6"/>
      <c r="G807" s="6"/>
      <c r="H807" s="6"/>
    </row>
    <row r="808" spans="1:8" x14ac:dyDescent="0.25">
      <c r="A808" s="6" t="s">
        <v>7107</v>
      </c>
      <c r="B808" s="6" t="s">
        <v>7106</v>
      </c>
      <c r="D808" s="6"/>
      <c r="E808" s="6"/>
      <c r="G808" s="6"/>
      <c r="H808" s="6"/>
    </row>
    <row r="809" spans="1:8" x14ac:dyDescent="0.25">
      <c r="A809" s="6" t="s">
        <v>7109</v>
      </c>
      <c r="B809" s="6" t="s">
        <v>7108</v>
      </c>
      <c r="D809" s="6"/>
      <c r="E809" s="6"/>
      <c r="G809" s="6"/>
      <c r="H809" s="6"/>
    </row>
    <row r="810" spans="1:8" x14ac:dyDescent="0.25">
      <c r="A810" s="6" t="s">
        <v>7111</v>
      </c>
      <c r="B810" s="6" t="s">
        <v>7110</v>
      </c>
      <c r="D810" s="6"/>
      <c r="E810" s="6"/>
      <c r="G810" s="6"/>
      <c r="H810" s="6"/>
    </row>
    <row r="811" spans="1:8" x14ac:dyDescent="0.25">
      <c r="A811" s="6" t="s">
        <v>7113</v>
      </c>
      <c r="B811" s="6" t="s">
        <v>7112</v>
      </c>
      <c r="D811" s="6"/>
      <c r="E811" s="6"/>
      <c r="G811" s="6"/>
      <c r="H811" s="6"/>
    </row>
    <row r="812" spans="1:8" x14ac:dyDescent="0.25">
      <c r="A812" s="6" t="s">
        <v>7115</v>
      </c>
      <c r="B812" s="6" t="s">
        <v>7114</v>
      </c>
      <c r="D812" s="6"/>
      <c r="E812" s="6"/>
      <c r="G812" s="6"/>
      <c r="H812" s="6"/>
    </row>
    <row r="813" spans="1:8" x14ac:dyDescent="0.25">
      <c r="A813" s="6" t="s">
        <v>7117</v>
      </c>
      <c r="B813" s="6" t="s">
        <v>7116</v>
      </c>
      <c r="D813" s="6"/>
      <c r="E813" s="6"/>
      <c r="G813" s="6"/>
      <c r="H813" s="6"/>
    </row>
    <row r="814" spans="1:8" x14ac:dyDescent="0.25">
      <c r="A814" s="6" t="s">
        <v>7119</v>
      </c>
      <c r="B814" s="6" t="s">
        <v>7118</v>
      </c>
      <c r="D814" s="6"/>
      <c r="E814" s="6"/>
      <c r="G814" s="6"/>
      <c r="H814" s="6"/>
    </row>
    <row r="815" spans="1:8" x14ac:dyDescent="0.25">
      <c r="A815" s="6" t="s">
        <v>7121</v>
      </c>
      <c r="B815" s="6" t="s">
        <v>7120</v>
      </c>
      <c r="D815" s="6"/>
      <c r="E815" s="6"/>
      <c r="G815" s="6"/>
      <c r="H815" s="6"/>
    </row>
    <row r="816" spans="1:8" x14ac:dyDescent="0.25">
      <c r="A816" s="6" t="s">
        <v>7123</v>
      </c>
      <c r="B816" s="6" t="s">
        <v>7122</v>
      </c>
      <c r="D816" s="6"/>
      <c r="E816" s="6"/>
      <c r="G816" s="6"/>
      <c r="H816" s="6"/>
    </row>
    <row r="817" spans="1:8" x14ac:dyDescent="0.25">
      <c r="A817" s="6" t="s">
        <v>7125</v>
      </c>
      <c r="B817" s="6" t="s">
        <v>7124</v>
      </c>
      <c r="D817" s="6"/>
      <c r="E817" s="6"/>
      <c r="G817" s="6"/>
      <c r="H817" s="6"/>
    </row>
    <row r="818" spans="1:8" x14ac:dyDescent="0.25">
      <c r="A818" s="6" t="s">
        <v>7127</v>
      </c>
      <c r="B818" s="6" t="s">
        <v>7126</v>
      </c>
      <c r="D818" s="6"/>
      <c r="E818" s="6"/>
      <c r="G818" s="6"/>
      <c r="H818" s="6"/>
    </row>
    <row r="819" spans="1:8" x14ac:dyDescent="0.25">
      <c r="A819" s="6" t="s">
        <v>7129</v>
      </c>
      <c r="B819" s="6" t="s">
        <v>7128</v>
      </c>
      <c r="D819" s="6"/>
      <c r="E819" s="6"/>
      <c r="G819" s="6"/>
      <c r="H819" s="6"/>
    </row>
    <row r="820" spans="1:8" x14ac:dyDescent="0.25">
      <c r="A820" s="6" t="s">
        <v>7131</v>
      </c>
      <c r="B820" s="6" t="s">
        <v>7130</v>
      </c>
      <c r="D820" s="6"/>
      <c r="E820" s="6"/>
      <c r="G820" s="6"/>
      <c r="H820" s="6"/>
    </row>
    <row r="821" spans="1:8" x14ac:dyDescent="0.25">
      <c r="A821" s="6" t="s">
        <v>7133</v>
      </c>
      <c r="B821" s="6" t="s">
        <v>7132</v>
      </c>
      <c r="D821" s="6"/>
      <c r="E821" s="6"/>
      <c r="G821" s="6"/>
      <c r="H821" s="6"/>
    </row>
    <row r="822" spans="1:8" x14ac:dyDescent="0.25">
      <c r="A822" s="6" t="s">
        <v>7135</v>
      </c>
      <c r="B822" s="6" t="s">
        <v>7134</v>
      </c>
      <c r="D822" s="6"/>
      <c r="E822" s="6"/>
      <c r="G822" s="6"/>
      <c r="H822" s="6"/>
    </row>
    <row r="823" spans="1:8" x14ac:dyDescent="0.25">
      <c r="A823" s="6" t="s">
        <v>7137</v>
      </c>
      <c r="B823" s="6" t="s">
        <v>7136</v>
      </c>
      <c r="D823" s="6"/>
      <c r="E823" s="6"/>
      <c r="G823" s="6"/>
      <c r="H823" s="6"/>
    </row>
    <row r="824" spans="1:8" x14ac:dyDescent="0.25">
      <c r="A824" s="6" t="s">
        <v>7139</v>
      </c>
      <c r="B824" s="6" t="s">
        <v>7138</v>
      </c>
      <c r="D824" s="6"/>
      <c r="E824" s="6"/>
      <c r="G824" s="6"/>
      <c r="H824" s="6"/>
    </row>
    <row r="825" spans="1:8" x14ac:dyDescent="0.25">
      <c r="A825" s="6" t="s">
        <v>7141</v>
      </c>
      <c r="B825" s="6" t="s">
        <v>7140</v>
      </c>
      <c r="D825" s="6"/>
      <c r="E825" s="6"/>
      <c r="G825" s="6"/>
      <c r="H825" s="6"/>
    </row>
    <row r="826" spans="1:8" x14ac:dyDescent="0.25">
      <c r="A826" s="6" t="s">
        <v>7143</v>
      </c>
      <c r="B826" s="6" t="s">
        <v>7142</v>
      </c>
      <c r="D826" s="6"/>
      <c r="E826" s="6"/>
      <c r="G826" s="6"/>
      <c r="H826" s="6"/>
    </row>
    <row r="827" spans="1:8" x14ac:dyDescent="0.25">
      <c r="A827" s="6" t="s">
        <v>7145</v>
      </c>
      <c r="B827" s="6" t="s">
        <v>7144</v>
      </c>
      <c r="D827" s="6"/>
      <c r="E827" s="6"/>
      <c r="G827" s="6"/>
      <c r="H827" s="6"/>
    </row>
    <row r="828" spans="1:8" x14ac:dyDescent="0.25">
      <c r="A828" s="6" t="s">
        <v>7147</v>
      </c>
      <c r="B828" s="6" t="s">
        <v>7146</v>
      </c>
      <c r="D828" s="6"/>
      <c r="E828" s="6"/>
      <c r="G828" s="6"/>
      <c r="H828" s="6"/>
    </row>
    <row r="829" spans="1:8" x14ac:dyDescent="0.25">
      <c r="A829" s="6" t="s">
        <v>7149</v>
      </c>
      <c r="B829" s="6" t="s">
        <v>7148</v>
      </c>
      <c r="D829" s="6"/>
      <c r="E829" s="6"/>
      <c r="G829" s="6"/>
      <c r="H829" s="6"/>
    </row>
    <row r="830" spans="1:8" x14ac:dyDescent="0.25">
      <c r="A830" s="6" t="s">
        <v>7151</v>
      </c>
      <c r="B830" s="6" t="s">
        <v>7150</v>
      </c>
      <c r="D830" s="6"/>
      <c r="E830" s="6"/>
      <c r="G830" s="6"/>
      <c r="H830" s="6"/>
    </row>
    <row r="831" spans="1:8" x14ac:dyDescent="0.25">
      <c r="A831" s="6" t="s">
        <v>7153</v>
      </c>
      <c r="B831" s="6" t="s">
        <v>7152</v>
      </c>
      <c r="D831" s="6"/>
      <c r="E831" s="6"/>
      <c r="G831" s="6"/>
      <c r="H831" s="6"/>
    </row>
    <row r="832" spans="1:8" x14ac:dyDescent="0.25">
      <c r="A832" s="6" t="s">
        <v>7155</v>
      </c>
      <c r="B832" s="6" t="s">
        <v>7154</v>
      </c>
      <c r="D832" s="6"/>
      <c r="E832" s="6"/>
      <c r="G832" s="6"/>
      <c r="H832" s="6"/>
    </row>
    <row r="833" spans="1:8" x14ac:dyDescent="0.25">
      <c r="A833" s="6" t="s">
        <v>7157</v>
      </c>
      <c r="B833" s="6" t="s">
        <v>7156</v>
      </c>
      <c r="D833" s="6"/>
      <c r="E833" s="6"/>
      <c r="G833" s="6"/>
      <c r="H833" s="6"/>
    </row>
    <row r="834" spans="1:8" x14ac:dyDescent="0.25">
      <c r="A834" s="6" t="s">
        <v>7159</v>
      </c>
      <c r="B834" s="6" t="s">
        <v>7158</v>
      </c>
      <c r="D834" s="6"/>
      <c r="E834" s="6"/>
      <c r="G834" s="6"/>
      <c r="H834" s="6"/>
    </row>
    <row r="835" spans="1:8" x14ac:dyDescent="0.25">
      <c r="A835" s="6" t="s">
        <v>7161</v>
      </c>
      <c r="B835" s="6" t="s">
        <v>7160</v>
      </c>
      <c r="D835" s="6"/>
      <c r="E835" s="6"/>
      <c r="G835" s="6"/>
      <c r="H835" s="6"/>
    </row>
    <row r="836" spans="1:8" x14ac:dyDescent="0.25">
      <c r="A836" s="6" t="s">
        <v>7163</v>
      </c>
      <c r="B836" s="6" t="s">
        <v>7162</v>
      </c>
      <c r="D836" s="6"/>
      <c r="E836" s="6"/>
      <c r="G836" s="6"/>
      <c r="H836" s="6"/>
    </row>
    <row r="837" spans="1:8" x14ac:dyDescent="0.25">
      <c r="A837" s="6" t="s">
        <v>7165</v>
      </c>
      <c r="B837" s="6" t="s">
        <v>7164</v>
      </c>
      <c r="D837" s="6"/>
      <c r="E837" s="6"/>
      <c r="G837" s="6"/>
      <c r="H837" s="6"/>
    </row>
    <row r="838" spans="1:8" x14ac:dyDescent="0.25">
      <c r="A838" s="6" t="s">
        <v>7167</v>
      </c>
      <c r="B838" s="6" t="s">
        <v>7166</v>
      </c>
      <c r="D838" s="6"/>
      <c r="E838" s="6"/>
      <c r="G838" s="6"/>
      <c r="H838" s="6"/>
    </row>
    <row r="839" spans="1:8" x14ac:dyDescent="0.25">
      <c r="A839" s="6" t="s">
        <v>7169</v>
      </c>
      <c r="B839" s="6" t="s">
        <v>7168</v>
      </c>
      <c r="D839" s="6"/>
      <c r="E839" s="6"/>
      <c r="G839" s="6"/>
      <c r="H839" s="6"/>
    </row>
    <row r="840" spans="1:8" x14ac:dyDescent="0.25">
      <c r="A840" s="6" t="s">
        <v>7171</v>
      </c>
      <c r="B840" s="6" t="s">
        <v>7170</v>
      </c>
      <c r="D840" s="6"/>
      <c r="E840" s="6"/>
      <c r="G840" s="6"/>
      <c r="H840" s="6"/>
    </row>
    <row r="841" spans="1:8" x14ac:dyDescent="0.25">
      <c r="A841" s="6" t="s">
        <v>7173</v>
      </c>
      <c r="B841" s="6" t="s">
        <v>7172</v>
      </c>
      <c r="D841" s="6"/>
      <c r="E841" s="6"/>
      <c r="G841" s="6"/>
      <c r="H841" s="6"/>
    </row>
    <row r="842" spans="1:8" x14ac:dyDescent="0.25">
      <c r="A842" s="6" t="s">
        <v>7175</v>
      </c>
      <c r="B842" s="6" t="s">
        <v>7174</v>
      </c>
      <c r="D842" s="6"/>
      <c r="E842" s="6"/>
      <c r="G842" s="6"/>
      <c r="H842" s="6"/>
    </row>
    <row r="843" spans="1:8" x14ac:dyDescent="0.25">
      <c r="A843" s="6" t="s">
        <v>7177</v>
      </c>
      <c r="B843" s="6" t="s">
        <v>7176</v>
      </c>
      <c r="D843" s="6"/>
      <c r="E843" s="6"/>
      <c r="G843" s="6"/>
      <c r="H843" s="6"/>
    </row>
    <row r="844" spans="1:8" x14ac:dyDescent="0.25">
      <c r="A844" s="6" t="s">
        <v>7179</v>
      </c>
      <c r="B844" s="6" t="s">
        <v>7178</v>
      </c>
      <c r="D844" s="6"/>
      <c r="E844" s="6"/>
      <c r="G844" s="6"/>
      <c r="H844" s="6"/>
    </row>
    <row r="845" spans="1:8" x14ac:dyDescent="0.25">
      <c r="A845" s="6" t="s">
        <v>7181</v>
      </c>
      <c r="B845" s="6" t="s">
        <v>7180</v>
      </c>
      <c r="D845" s="6"/>
      <c r="E845" s="6"/>
      <c r="G845" s="6"/>
      <c r="H845" s="6"/>
    </row>
    <row r="846" spans="1:8" x14ac:dyDescent="0.25">
      <c r="A846" s="6" t="s">
        <v>7183</v>
      </c>
      <c r="B846" s="6" t="s">
        <v>7182</v>
      </c>
      <c r="D846" s="6"/>
      <c r="E846" s="6"/>
      <c r="G846" s="6"/>
      <c r="H846" s="6"/>
    </row>
    <row r="847" spans="1:8" x14ac:dyDescent="0.25">
      <c r="A847" s="6" t="s">
        <v>7185</v>
      </c>
      <c r="B847" s="6" t="s">
        <v>7184</v>
      </c>
      <c r="D847" s="6"/>
      <c r="E847" s="6"/>
      <c r="G847" s="6"/>
      <c r="H847" s="6"/>
    </row>
    <row r="848" spans="1:8" x14ac:dyDescent="0.25">
      <c r="A848" s="6" t="s">
        <v>7187</v>
      </c>
      <c r="B848" s="6" t="s">
        <v>7186</v>
      </c>
      <c r="D848" s="6"/>
      <c r="E848" s="6"/>
      <c r="G848" s="6"/>
      <c r="H848" s="6"/>
    </row>
    <row r="849" spans="1:8" x14ac:dyDescent="0.25">
      <c r="A849" s="6" t="s">
        <v>7189</v>
      </c>
      <c r="B849" s="6" t="s">
        <v>7188</v>
      </c>
      <c r="D849" s="6"/>
      <c r="E849" s="6"/>
      <c r="G849" s="6"/>
      <c r="H849" s="6"/>
    </row>
    <row r="850" spans="1:8" x14ac:dyDescent="0.25">
      <c r="A850" s="6" t="s">
        <v>7191</v>
      </c>
      <c r="B850" s="6" t="s">
        <v>7190</v>
      </c>
      <c r="D850" s="6"/>
      <c r="E850" s="6"/>
      <c r="G850" s="6"/>
      <c r="H850" s="6"/>
    </row>
    <row r="851" spans="1:8" x14ac:dyDescent="0.25">
      <c r="A851" s="6" t="s">
        <v>7193</v>
      </c>
      <c r="B851" s="6" t="s">
        <v>7192</v>
      </c>
      <c r="D851" s="6"/>
      <c r="E851" s="6"/>
      <c r="G851" s="6"/>
      <c r="H851" s="6"/>
    </row>
    <row r="852" spans="1:8" x14ac:dyDescent="0.25">
      <c r="A852" s="6" t="s">
        <v>7195</v>
      </c>
      <c r="B852" s="6" t="s">
        <v>7194</v>
      </c>
      <c r="D852" s="6"/>
      <c r="E852" s="6"/>
      <c r="G852" s="6"/>
      <c r="H852" s="6"/>
    </row>
    <row r="853" spans="1:8" x14ac:dyDescent="0.25">
      <c r="A853" s="6" t="s">
        <v>7197</v>
      </c>
      <c r="B853" s="6" t="s">
        <v>7196</v>
      </c>
      <c r="D853" s="6"/>
      <c r="E853" s="6"/>
      <c r="G853" s="6"/>
      <c r="H853" s="6"/>
    </row>
    <row r="854" spans="1:8" x14ac:dyDescent="0.25">
      <c r="A854" s="6" t="s">
        <v>7199</v>
      </c>
      <c r="B854" s="6" t="s">
        <v>7198</v>
      </c>
      <c r="D854" s="6"/>
      <c r="E854" s="6"/>
      <c r="G854" s="6"/>
      <c r="H854" s="6"/>
    </row>
    <row r="855" spans="1:8" x14ac:dyDescent="0.25">
      <c r="A855" s="6" t="s">
        <v>7201</v>
      </c>
      <c r="B855" s="6" t="s">
        <v>7200</v>
      </c>
      <c r="D855" s="6"/>
      <c r="E855" s="6"/>
      <c r="G855" s="6"/>
      <c r="H855" s="6"/>
    </row>
    <row r="856" spans="1:8" x14ac:dyDescent="0.25">
      <c r="A856" s="6" t="s">
        <v>7203</v>
      </c>
      <c r="B856" s="6" t="s">
        <v>7202</v>
      </c>
      <c r="D856" s="6"/>
      <c r="E856" s="6"/>
      <c r="G856" s="6"/>
      <c r="H856" s="6"/>
    </row>
    <row r="857" spans="1:8" x14ac:dyDescent="0.25">
      <c r="A857" s="6" t="s">
        <v>7205</v>
      </c>
      <c r="B857" s="6" t="s">
        <v>7204</v>
      </c>
      <c r="D857" s="6"/>
      <c r="E857" s="6"/>
      <c r="G857" s="6"/>
      <c r="H857" s="6"/>
    </row>
    <row r="858" spans="1:8" x14ac:dyDescent="0.25">
      <c r="A858" s="6" t="s">
        <v>7207</v>
      </c>
      <c r="B858" s="6" t="s">
        <v>7206</v>
      </c>
      <c r="D858" s="6"/>
      <c r="E858" s="6"/>
      <c r="G858" s="6"/>
      <c r="H858" s="6"/>
    </row>
    <row r="859" spans="1:8" x14ac:dyDescent="0.25">
      <c r="A859" s="6" t="s">
        <v>7209</v>
      </c>
      <c r="B859" s="6" t="s">
        <v>7208</v>
      </c>
      <c r="D859" s="6"/>
      <c r="E859" s="6"/>
      <c r="G859" s="6"/>
      <c r="H859" s="6"/>
    </row>
    <row r="860" spans="1:8" x14ac:dyDescent="0.25">
      <c r="A860" s="6" t="s">
        <v>7211</v>
      </c>
      <c r="B860" s="6" t="s">
        <v>7210</v>
      </c>
      <c r="D860" s="6"/>
      <c r="E860" s="6"/>
      <c r="G860" s="6"/>
      <c r="H860" s="6"/>
    </row>
    <row r="861" spans="1:8" x14ac:dyDescent="0.25">
      <c r="A861" s="6" t="s">
        <v>7213</v>
      </c>
      <c r="B861" s="6" t="s">
        <v>7212</v>
      </c>
      <c r="D861" s="6"/>
      <c r="E861" s="6"/>
      <c r="G861" s="6"/>
      <c r="H861" s="6"/>
    </row>
    <row r="862" spans="1:8" x14ac:dyDescent="0.25">
      <c r="A862" s="6" t="s">
        <v>7215</v>
      </c>
      <c r="B862" s="6" t="s">
        <v>7214</v>
      </c>
      <c r="D862" s="6"/>
      <c r="E862" s="6"/>
      <c r="G862" s="6"/>
      <c r="H862" s="6"/>
    </row>
    <row r="863" spans="1:8" x14ac:dyDescent="0.25">
      <c r="A863" s="6" t="s">
        <v>7217</v>
      </c>
      <c r="B863" s="6" t="s">
        <v>7216</v>
      </c>
      <c r="D863" s="6"/>
      <c r="E863" s="6"/>
      <c r="G863" s="6"/>
      <c r="H863" s="6"/>
    </row>
    <row r="864" spans="1:8" x14ac:dyDescent="0.25">
      <c r="A864" s="6" t="s">
        <v>7219</v>
      </c>
      <c r="B864" s="6" t="s">
        <v>7218</v>
      </c>
      <c r="D864" s="6"/>
      <c r="E864" s="6"/>
      <c r="G864" s="6"/>
      <c r="H864" s="6"/>
    </row>
    <row r="865" spans="1:8" x14ac:dyDescent="0.25">
      <c r="A865" s="6" t="s">
        <v>7221</v>
      </c>
      <c r="B865" s="6" t="s">
        <v>7220</v>
      </c>
      <c r="D865" s="6"/>
      <c r="E865" s="6"/>
      <c r="G865" s="6"/>
      <c r="H865" s="6"/>
    </row>
    <row r="866" spans="1:8" x14ac:dyDescent="0.25">
      <c r="A866" s="6" t="s">
        <v>7223</v>
      </c>
      <c r="B866" s="6" t="s">
        <v>7222</v>
      </c>
      <c r="D866" s="6"/>
      <c r="E866" s="6"/>
      <c r="G866" s="6"/>
      <c r="H866" s="6"/>
    </row>
    <row r="867" spans="1:8" x14ac:dyDescent="0.25">
      <c r="A867" s="6" t="s">
        <v>7225</v>
      </c>
      <c r="B867" s="6" t="s">
        <v>7224</v>
      </c>
      <c r="D867" s="6"/>
      <c r="E867" s="6"/>
      <c r="G867" s="6"/>
      <c r="H867" s="6"/>
    </row>
    <row r="868" spans="1:8" x14ac:dyDescent="0.25">
      <c r="A868" s="6" t="s">
        <v>7227</v>
      </c>
      <c r="B868" s="6" t="s">
        <v>7226</v>
      </c>
      <c r="D868" s="6"/>
      <c r="E868" s="6"/>
      <c r="G868" s="6"/>
      <c r="H868" s="6"/>
    </row>
    <row r="869" spans="1:8" x14ac:dyDescent="0.25">
      <c r="A869" s="6" t="s">
        <v>7229</v>
      </c>
      <c r="B869" s="6" t="s">
        <v>7228</v>
      </c>
      <c r="D869" s="6"/>
      <c r="E869" s="6"/>
      <c r="G869" s="6"/>
      <c r="H869" s="6"/>
    </row>
    <row r="870" spans="1:8" x14ac:dyDescent="0.25">
      <c r="A870" s="6" t="s">
        <v>7231</v>
      </c>
      <c r="B870" s="6" t="s">
        <v>7230</v>
      </c>
      <c r="D870" s="6"/>
      <c r="E870" s="6"/>
      <c r="G870" s="6"/>
      <c r="H870" s="6"/>
    </row>
    <row r="871" spans="1:8" x14ac:dyDescent="0.25">
      <c r="A871" s="6" t="s">
        <v>7233</v>
      </c>
      <c r="B871" s="6" t="s">
        <v>7232</v>
      </c>
      <c r="D871" s="6"/>
      <c r="E871" s="6"/>
      <c r="G871" s="6"/>
      <c r="H871" s="6"/>
    </row>
    <row r="872" spans="1:8" x14ac:dyDescent="0.25">
      <c r="A872" s="6" t="s">
        <v>7235</v>
      </c>
      <c r="B872" s="6" t="s">
        <v>7234</v>
      </c>
      <c r="D872" s="6"/>
      <c r="E872" s="6"/>
      <c r="G872" s="6"/>
      <c r="H872" s="6"/>
    </row>
    <row r="873" spans="1:8" x14ac:dyDescent="0.25">
      <c r="A873" s="6" t="s">
        <v>7237</v>
      </c>
      <c r="B873" s="6" t="s">
        <v>7236</v>
      </c>
      <c r="D873" s="6"/>
      <c r="E873" s="6"/>
      <c r="G873" s="6"/>
      <c r="H873" s="6"/>
    </row>
    <row r="874" spans="1:8" x14ac:dyDescent="0.25">
      <c r="A874" s="6" t="s">
        <v>7239</v>
      </c>
      <c r="B874" s="6" t="s">
        <v>7238</v>
      </c>
      <c r="D874" s="6"/>
      <c r="E874" s="6"/>
      <c r="G874" s="6"/>
      <c r="H874" s="6"/>
    </row>
    <row r="875" spans="1:8" x14ac:dyDescent="0.25">
      <c r="A875" s="6" t="s">
        <v>7241</v>
      </c>
      <c r="B875" s="6" t="s">
        <v>7240</v>
      </c>
      <c r="D875" s="6"/>
      <c r="E875" s="6"/>
      <c r="G875" s="6"/>
      <c r="H875" s="6"/>
    </row>
    <row r="876" spans="1:8" x14ac:dyDescent="0.25">
      <c r="A876" s="6" t="s">
        <v>7243</v>
      </c>
      <c r="B876" s="6" t="s">
        <v>7242</v>
      </c>
      <c r="D876" s="6"/>
      <c r="E876" s="6"/>
      <c r="G876" s="6"/>
      <c r="H876" s="6"/>
    </row>
    <row r="877" spans="1:8" x14ac:dyDescent="0.25">
      <c r="A877" s="6" t="s">
        <v>7245</v>
      </c>
      <c r="B877" s="6" t="s">
        <v>7244</v>
      </c>
      <c r="D877" s="6"/>
      <c r="E877" s="6"/>
      <c r="G877" s="6"/>
      <c r="H877" s="6"/>
    </row>
    <row r="878" spans="1:8" x14ac:dyDescent="0.25">
      <c r="A878" s="6" t="s">
        <v>7247</v>
      </c>
      <c r="B878" s="6" t="s">
        <v>7246</v>
      </c>
      <c r="D878" s="6"/>
      <c r="E878" s="6"/>
      <c r="G878" s="6"/>
      <c r="H878" s="6"/>
    </row>
    <row r="879" spans="1:8" x14ac:dyDescent="0.25">
      <c r="A879" s="6" t="s">
        <v>7249</v>
      </c>
      <c r="B879" s="6" t="s">
        <v>7248</v>
      </c>
      <c r="D879" s="6"/>
      <c r="E879" s="6"/>
      <c r="G879" s="6"/>
      <c r="H879" s="6"/>
    </row>
    <row r="880" spans="1:8" x14ac:dyDescent="0.25">
      <c r="A880" s="6" t="s">
        <v>7251</v>
      </c>
      <c r="B880" s="6" t="s">
        <v>7250</v>
      </c>
      <c r="D880" s="6"/>
      <c r="E880" s="6"/>
      <c r="G880" s="6"/>
      <c r="H880" s="6"/>
    </row>
    <row r="881" spans="1:8" x14ac:dyDescent="0.25">
      <c r="A881" s="6" t="s">
        <v>7253</v>
      </c>
      <c r="B881" s="6" t="s">
        <v>7252</v>
      </c>
      <c r="D881" s="6"/>
      <c r="E881" s="6"/>
      <c r="G881" s="6"/>
      <c r="H881" s="6"/>
    </row>
    <row r="882" spans="1:8" x14ac:dyDescent="0.25">
      <c r="A882" s="6" t="s">
        <v>7255</v>
      </c>
      <c r="B882" s="6" t="s">
        <v>7254</v>
      </c>
      <c r="D882" s="6"/>
      <c r="E882" s="6"/>
      <c r="G882" s="6"/>
      <c r="H882" s="6"/>
    </row>
    <row r="883" spans="1:8" x14ac:dyDescent="0.25">
      <c r="A883" s="6" t="s">
        <v>7257</v>
      </c>
      <c r="B883" s="6" t="s">
        <v>7256</v>
      </c>
      <c r="D883" s="6"/>
      <c r="E883" s="6"/>
      <c r="G883" s="6"/>
      <c r="H883" s="6"/>
    </row>
    <row r="884" spans="1:8" x14ac:dyDescent="0.25">
      <c r="A884" s="6" t="s">
        <v>7259</v>
      </c>
      <c r="B884" s="6" t="s">
        <v>7258</v>
      </c>
      <c r="D884" s="6"/>
      <c r="E884" s="6"/>
      <c r="G884" s="6"/>
      <c r="H884" s="6"/>
    </row>
    <row r="885" spans="1:8" x14ac:dyDescent="0.25">
      <c r="A885" s="6" t="s">
        <v>7261</v>
      </c>
      <c r="B885" s="6" t="s">
        <v>7260</v>
      </c>
      <c r="D885" s="6"/>
      <c r="E885" s="6"/>
      <c r="G885" s="6"/>
      <c r="H885" s="6"/>
    </row>
    <row r="886" spans="1:8" x14ac:dyDescent="0.25">
      <c r="A886" s="6" t="s">
        <v>7263</v>
      </c>
      <c r="B886" s="6" t="s">
        <v>7262</v>
      </c>
      <c r="D886" s="6"/>
      <c r="E886" s="6"/>
      <c r="G886" s="6"/>
      <c r="H886" s="6"/>
    </row>
    <row r="887" spans="1:8" x14ac:dyDescent="0.25">
      <c r="A887" s="6" t="s">
        <v>7265</v>
      </c>
      <c r="B887" s="6" t="s">
        <v>7264</v>
      </c>
      <c r="D887" s="6"/>
      <c r="E887" s="6"/>
      <c r="G887" s="6"/>
      <c r="H887" s="6"/>
    </row>
    <row r="888" spans="1:8" x14ac:dyDescent="0.25">
      <c r="A888" s="6" t="s">
        <v>7267</v>
      </c>
      <c r="B888" s="6" t="s">
        <v>7266</v>
      </c>
      <c r="D888" s="6"/>
      <c r="E888" s="6"/>
      <c r="G888" s="6"/>
      <c r="H888" s="6"/>
    </row>
    <row r="889" spans="1:8" x14ac:dyDescent="0.25">
      <c r="A889" s="6" t="s">
        <v>7269</v>
      </c>
      <c r="B889" s="6" t="s">
        <v>7268</v>
      </c>
      <c r="D889" s="6"/>
      <c r="E889" s="6"/>
      <c r="G889" s="6"/>
      <c r="H889" s="6"/>
    </row>
    <row r="890" spans="1:8" x14ac:dyDescent="0.25">
      <c r="A890" s="6" t="s">
        <v>7271</v>
      </c>
      <c r="B890" s="6" t="s">
        <v>7270</v>
      </c>
      <c r="D890" s="6"/>
      <c r="E890" s="6"/>
      <c r="G890" s="6"/>
      <c r="H890" s="6"/>
    </row>
    <row r="891" spans="1:8" x14ac:dyDescent="0.25">
      <c r="A891" s="6" t="s">
        <v>7273</v>
      </c>
      <c r="B891" s="6" t="s">
        <v>7272</v>
      </c>
      <c r="D891" s="6"/>
      <c r="E891" s="6"/>
      <c r="G891" s="6"/>
      <c r="H891" s="6"/>
    </row>
    <row r="892" spans="1:8" x14ac:dyDescent="0.25">
      <c r="A892" s="6" t="s">
        <v>7275</v>
      </c>
      <c r="B892" s="6" t="s">
        <v>7274</v>
      </c>
      <c r="D892" s="6"/>
      <c r="E892" s="6"/>
      <c r="G892" s="6"/>
      <c r="H892" s="6"/>
    </row>
    <row r="893" spans="1:8" x14ac:dyDescent="0.25">
      <c r="A893" s="6" t="s">
        <v>7277</v>
      </c>
      <c r="B893" s="6" t="s">
        <v>7276</v>
      </c>
      <c r="D893" s="6"/>
      <c r="E893" s="6"/>
      <c r="G893" s="6"/>
      <c r="H893" s="6"/>
    </row>
    <row r="894" spans="1:8" x14ac:dyDescent="0.25">
      <c r="A894" s="6" t="s">
        <v>7279</v>
      </c>
      <c r="B894" s="6" t="s">
        <v>7278</v>
      </c>
      <c r="D894" s="6"/>
      <c r="E894" s="6"/>
      <c r="G894" s="6"/>
      <c r="H894" s="6"/>
    </row>
    <row r="895" spans="1:8" x14ac:dyDescent="0.25">
      <c r="A895" s="6" t="s">
        <v>7281</v>
      </c>
      <c r="B895" s="6" t="s">
        <v>7280</v>
      </c>
      <c r="D895" s="6"/>
      <c r="E895" s="6"/>
      <c r="G895" s="6"/>
      <c r="H895" s="6"/>
    </row>
    <row r="896" spans="1:8" x14ac:dyDescent="0.25">
      <c r="A896" s="6" t="s">
        <v>7283</v>
      </c>
      <c r="B896" s="6" t="s">
        <v>7282</v>
      </c>
      <c r="D896" s="6"/>
      <c r="E896" s="6"/>
      <c r="G896" s="6"/>
      <c r="H896" s="6"/>
    </row>
    <row r="897" spans="1:8" x14ac:dyDescent="0.25">
      <c r="A897" s="6" t="s">
        <v>7285</v>
      </c>
      <c r="B897" s="6" t="s">
        <v>7284</v>
      </c>
      <c r="D897" s="6"/>
      <c r="E897" s="6"/>
      <c r="G897" s="6"/>
      <c r="H897" s="6"/>
    </row>
    <row r="898" spans="1:8" x14ac:dyDescent="0.25">
      <c r="A898" s="6" t="s">
        <v>7287</v>
      </c>
      <c r="B898" s="6" t="s">
        <v>7286</v>
      </c>
      <c r="D898" s="6"/>
      <c r="E898" s="6"/>
      <c r="G898" s="6"/>
      <c r="H898" s="6"/>
    </row>
    <row r="899" spans="1:8" x14ac:dyDescent="0.25">
      <c r="A899" s="6" t="s">
        <v>7289</v>
      </c>
      <c r="B899" s="6" t="s">
        <v>7288</v>
      </c>
      <c r="D899" s="6"/>
      <c r="E899" s="6"/>
      <c r="G899" s="6"/>
      <c r="H899" s="6"/>
    </row>
    <row r="900" spans="1:8" x14ac:dyDescent="0.25">
      <c r="A900" s="6" t="s">
        <v>7291</v>
      </c>
      <c r="B900" s="6" t="s">
        <v>7290</v>
      </c>
      <c r="D900" s="6"/>
      <c r="E900" s="6"/>
      <c r="G900" s="6"/>
      <c r="H900" s="6"/>
    </row>
    <row r="901" spans="1:8" x14ac:dyDescent="0.25">
      <c r="A901" s="6" t="s">
        <v>7293</v>
      </c>
      <c r="B901" s="6" t="s">
        <v>7292</v>
      </c>
      <c r="D901" s="6"/>
      <c r="E901" s="6"/>
      <c r="G901" s="6"/>
      <c r="H901" s="6"/>
    </row>
    <row r="902" spans="1:8" x14ac:dyDescent="0.25">
      <c r="A902" s="6" t="s">
        <v>7295</v>
      </c>
      <c r="B902" s="6" t="s">
        <v>7294</v>
      </c>
      <c r="D902" s="6"/>
      <c r="E902" s="6"/>
      <c r="G902" s="6"/>
      <c r="H902" s="6"/>
    </row>
    <row r="903" spans="1:8" x14ac:dyDescent="0.25">
      <c r="A903" s="6" t="s">
        <v>7297</v>
      </c>
      <c r="B903" s="6" t="s">
        <v>7296</v>
      </c>
      <c r="D903" s="6"/>
      <c r="E903" s="6"/>
      <c r="G903" s="6"/>
      <c r="H903" s="6"/>
    </row>
    <row r="904" spans="1:8" x14ac:dyDescent="0.25">
      <c r="A904" s="6" t="s">
        <v>7299</v>
      </c>
      <c r="B904" s="6" t="s">
        <v>7298</v>
      </c>
      <c r="D904" s="6"/>
      <c r="E904" s="6"/>
      <c r="G904" s="6"/>
      <c r="H904" s="6"/>
    </row>
    <row r="905" spans="1:8" x14ac:dyDescent="0.25">
      <c r="A905" s="6" t="s">
        <v>7301</v>
      </c>
      <c r="B905" s="6" t="s">
        <v>7300</v>
      </c>
      <c r="D905" s="6"/>
      <c r="E905" s="6"/>
      <c r="G905" s="6"/>
      <c r="H905" s="6"/>
    </row>
    <row r="906" spans="1:8" x14ac:dyDescent="0.25">
      <c r="A906" s="6" t="s">
        <v>7303</v>
      </c>
      <c r="B906" s="6" t="s">
        <v>7302</v>
      </c>
      <c r="D906" s="6"/>
      <c r="E906" s="6"/>
      <c r="G906" s="6"/>
      <c r="H906" s="6"/>
    </row>
    <row r="907" spans="1:8" x14ac:dyDescent="0.25">
      <c r="A907" s="6" t="s">
        <v>7305</v>
      </c>
      <c r="B907" s="6" t="s">
        <v>7304</v>
      </c>
      <c r="D907" s="6"/>
      <c r="E907" s="6"/>
      <c r="G907" s="6"/>
      <c r="H907" s="6"/>
    </row>
    <row r="908" spans="1:8" x14ac:dyDescent="0.25">
      <c r="A908" s="6" t="s">
        <v>7307</v>
      </c>
      <c r="B908" s="6" t="s">
        <v>7306</v>
      </c>
      <c r="D908" s="6"/>
      <c r="E908" s="6"/>
      <c r="G908" s="6"/>
      <c r="H908" s="6"/>
    </row>
    <row r="909" spans="1:8" x14ac:dyDescent="0.25">
      <c r="A909" s="6" t="s">
        <v>7309</v>
      </c>
      <c r="B909" s="6" t="s">
        <v>7308</v>
      </c>
      <c r="D909" s="6"/>
      <c r="E909" s="6"/>
      <c r="G909" s="6"/>
      <c r="H909" s="6"/>
    </row>
    <row r="910" spans="1:8" x14ac:dyDescent="0.25">
      <c r="A910" s="6" t="s">
        <v>7311</v>
      </c>
      <c r="B910" s="6" t="s">
        <v>7310</v>
      </c>
      <c r="D910" s="6"/>
      <c r="E910" s="6"/>
      <c r="G910" s="6"/>
      <c r="H910" s="6"/>
    </row>
    <row r="911" spans="1:8" x14ac:dyDescent="0.25">
      <c r="A911" s="6" t="s">
        <v>7313</v>
      </c>
      <c r="B911" s="6" t="s">
        <v>7312</v>
      </c>
      <c r="D911" s="6"/>
      <c r="E911" s="6"/>
      <c r="G911" s="6"/>
      <c r="H911" s="6"/>
    </row>
    <row r="912" spans="1:8" x14ac:dyDescent="0.25">
      <c r="A912" s="6" t="s">
        <v>7315</v>
      </c>
      <c r="B912" s="6" t="s">
        <v>7314</v>
      </c>
      <c r="D912" s="6"/>
      <c r="E912" s="6"/>
      <c r="G912" s="6"/>
      <c r="H912" s="6"/>
    </row>
    <row r="913" spans="1:8" x14ac:dyDescent="0.25">
      <c r="A913" s="6" t="s">
        <v>7317</v>
      </c>
      <c r="B913" s="6" t="s">
        <v>7316</v>
      </c>
      <c r="D913" s="6"/>
      <c r="E913" s="6"/>
      <c r="G913" s="6"/>
      <c r="H913" s="6"/>
    </row>
    <row r="914" spans="1:8" x14ac:dyDescent="0.25">
      <c r="A914" s="6" t="s">
        <v>7319</v>
      </c>
      <c r="B914" s="6" t="s">
        <v>7318</v>
      </c>
      <c r="D914" s="6"/>
      <c r="E914" s="6"/>
      <c r="G914" s="6"/>
      <c r="H914" s="6"/>
    </row>
    <row r="915" spans="1:8" x14ac:dyDescent="0.25">
      <c r="A915" s="6" t="s">
        <v>7321</v>
      </c>
      <c r="B915" s="6" t="s">
        <v>7320</v>
      </c>
      <c r="D915" s="6"/>
      <c r="E915" s="6"/>
      <c r="G915" s="6"/>
      <c r="H915" s="6"/>
    </row>
    <row r="916" spans="1:8" x14ac:dyDescent="0.25">
      <c r="A916" s="6" t="s">
        <v>7323</v>
      </c>
      <c r="B916" s="6" t="s">
        <v>7322</v>
      </c>
      <c r="D916" s="6"/>
      <c r="E916" s="6"/>
      <c r="G916" s="6"/>
      <c r="H916" s="6"/>
    </row>
    <row r="917" spans="1:8" x14ac:dyDescent="0.25">
      <c r="A917" s="6" t="s">
        <v>7325</v>
      </c>
      <c r="B917" s="6" t="s">
        <v>7324</v>
      </c>
      <c r="D917" s="6"/>
      <c r="E917" s="6"/>
      <c r="G917" s="6"/>
      <c r="H917" s="6"/>
    </row>
    <row r="918" spans="1:8" x14ac:dyDescent="0.25">
      <c r="A918" s="6" t="s">
        <v>7327</v>
      </c>
      <c r="B918" s="6" t="s">
        <v>7326</v>
      </c>
      <c r="D918" s="6"/>
      <c r="E918" s="6"/>
      <c r="G918" s="6"/>
      <c r="H918" s="6"/>
    </row>
    <row r="919" spans="1:8" x14ac:dyDescent="0.25">
      <c r="A919" s="6" t="s">
        <v>7329</v>
      </c>
      <c r="B919" s="6" t="s">
        <v>7328</v>
      </c>
      <c r="D919" s="6"/>
      <c r="E919" s="6"/>
      <c r="G919" s="6"/>
      <c r="H919" s="6"/>
    </row>
    <row r="920" spans="1:8" x14ac:dyDescent="0.25">
      <c r="A920" s="6" t="s">
        <v>7331</v>
      </c>
      <c r="B920" s="6" t="s">
        <v>7330</v>
      </c>
      <c r="D920" s="6"/>
      <c r="E920" s="6"/>
      <c r="G920" s="6"/>
      <c r="H920" s="6"/>
    </row>
    <row r="921" spans="1:8" x14ac:dyDescent="0.25">
      <c r="A921" s="6" t="s">
        <v>7333</v>
      </c>
      <c r="B921" s="6" t="s">
        <v>7332</v>
      </c>
      <c r="D921" s="6"/>
      <c r="E921" s="6"/>
      <c r="G921" s="6"/>
      <c r="H921" s="6"/>
    </row>
    <row r="922" spans="1:8" x14ac:dyDescent="0.25">
      <c r="A922" s="6" t="s">
        <v>7335</v>
      </c>
      <c r="B922" s="6" t="s">
        <v>7334</v>
      </c>
      <c r="D922" s="6"/>
      <c r="E922" s="6"/>
      <c r="G922" s="6"/>
      <c r="H922" s="6"/>
    </row>
    <row r="923" spans="1:8" x14ac:dyDescent="0.25">
      <c r="A923" s="6" t="s">
        <v>7337</v>
      </c>
      <c r="B923" s="6" t="s">
        <v>7336</v>
      </c>
      <c r="D923" s="6"/>
      <c r="E923" s="6"/>
      <c r="G923" s="6"/>
      <c r="H923" s="6"/>
    </row>
    <row r="924" spans="1:8" x14ac:dyDescent="0.25">
      <c r="A924" s="6" t="s">
        <v>7339</v>
      </c>
      <c r="B924" s="6" t="s">
        <v>7338</v>
      </c>
      <c r="D924" s="6"/>
      <c r="E924" s="6"/>
      <c r="G924" s="6"/>
      <c r="H924" s="6"/>
    </row>
    <row r="925" spans="1:8" x14ac:dyDescent="0.25">
      <c r="A925" s="6" t="s">
        <v>7341</v>
      </c>
      <c r="B925" s="6" t="s">
        <v>7340</v>
      </c>
      <c r="D925" s="6"/>
      <c r="E925" s="6"/>
      <c r="G925" s="6"/>
      <c r="H925" s="6"/>
    </row>
    <row r="926" spans="1:8" x14ac:dyDescent="0.25">
      <c r="A926" s="6" t="s">
        <v>7343</v>
      </c>
      <c r="B926" s="6" t="s">
        <v>7342</v>
      </c>
      <c r="D926" s="6"/>
      <c r="E926" s="6"/>
      <c r="G926" s="6"/>
      <c r="H926" s="6"/>
    </row>
    <row r="927" spans="1:8" x14ac:dyDescent="0.25">
      <c r="A927" s="6" t="s">
        <v>7345</v>
      </c>
      <c r="B927" s="6" t="s">
        <v>7344</v>
      </c>
      <c r="D927" s="6"/>
      <c r="E927" s="6"/>
      <c r="G927" s="6"/>
      <c r="H927" s="6"/>
    </row>
    <row r="928" spans="1:8" x14ac:dyDescent="0.25">
      <c r="A928" s="6" t="s">
        <v>7347</v>
      </c>
      <c r="B928" s="6" t="s">
        <v>7346</v>
      </c>
      <c r="D928" s="6"/>
      <c r="E928" s="6"/>
      <c r="G928" s="6"/>
      <c r="H928" s="6"/>
    </row>
    <row r="929" spans="1:8" x14ac:dyDescent="0.25">
      <c r="A929" s="6" t="s">
        <v>7349</v>
      </c>
      <c r="B929" s="6" t="s">
        <v>7348</v>
      </c>
      <c r="D929" s="6"/>
      <c r="E929" s="6"/>
      <c r="G929" s="6"/>
      <c r="H929" s="6"/>
    </row>
    <row r="930" spans="1:8" x14ac:dyDescent="0.25">
      <c r="A930" s="6" t="s">
        <v>7351</v>
      </c>
      <c r="B930" s="6" t="s">
        <v>7350</v>
      </c>
      <c r="D930" s="6"/>
      <c r="E930" s="6"/>
      <c r="G930" s="6"/>
      <c r="H930" s="6"/>
    </row>
    <row r="931" spans="1:8" x14ac:dyDescent="0.25">
      <c r="A931" s="6" t="s">
        <v>7353</v>
      </c>
      <c r="B931" s="6" t="s">
        <v>7352</v>
      </c>
      <c r="D931" s="6"/>
      <c r="E931" s="6"/>
      <c r="G931" s="6"/>
      <c r="H931" s="6"/>
    </row>
    <row r="932" spans="1:8" x14ac:dyDescent="0.25">
      <c r="A932" s="6" t="s">
        <v>7355</v>
      </c>
      <c r="B932" s="6" t="s">
        <v>7354</v>
      </c>
      <c r="D932" s="6"/>
      <c r="E932" s="6"/>
      <c r="G932" s="6"/>
      <c r="H932" s="6"/>
    </row>
    <row r="933" spans="1:8" x14ac:dyDescent="0.25">
      <c r="A933" s="6" t="s">
        <v>7357</v>
      </c>
      <c r="B933" s="6" t="s">
        <v>7356</v>
      </c>
      <c r="D933" s="6"/>
      <c r="E933" s="6"/>
      <c r="G933" s="6"/>
      <c r="H933" s="6"/>
    </row>
    <row r="934" spans="1:8" x14ac:dyDescent="0.25">
      <c r="A934" s="6" t="s">
        <v>7359</v>
      </c>
      <c r="B934" s="6" t="s">
        <v>7358</v>
      </c>
      <c r="D934" s="6"/>
      <c r="E934" s="6"/>
      <c r="G934" s="6"/>
      <c r="H934" s="6"/>
    </row>
    <row r="935" spans="1:8" x14ac:dyDescent="0.25">
      <c r="A935" s="6" t="s">
        <v>7361</v>
      </c>
      <c r="B935" s="6" t="s">
        <v>7360</v>
      </c>
      <c r="D935" s="6"/>
      <c r="E935" s="6"/>
      <c r="G935" s="6"/>
      <c r="H935" s="6"/>
    </row>
    <row r="936" spans="1:8" x14ac:dyDescent="0.25">
      <c r="A936" s="6" t="s">
        <v>7363</v>
      </c>
      <c r="B936" s="6" t="s">
        <v>7362</v>
      </c>
      <c r="D936" s="6"/>
      <c r="E936" s="6"/>
      <c r="G936" s="6"/>
      <c r="H936" s="6"/>
    </row>
    <row r="937" spans="1:8" x14ac:dyDescent="0.25">
      <c r="A937" s="6" t="s">
        <v>7365</v>
      </c>
      <c r="B937" s="6" t="s">
        <v>7364</v>
      </c>
      <c r="D937" s="6"/>
      <c r="E937" s="6"/>
      <c r="G937" s="6"/>
      <c r="H937" s="6"/>
    </row>
    <row r="938" spans="1:8" x14ac:dyDescent="0.25">
      <c r="A938" s="6" t="s">
        <v>7367</v>
      </c>
      <c r="B938" s="6" t="s">
        <v>7366</v>
      </c>
      <c r="D938" s="6"/>
      <c r="E938" s="6"/>
      <c r="G938" s="6"/>
      <c r="H938" s="6"/>
    </row>
    <row r="939" spans="1:8" x14ac:dyDescent="0.25">
      <c r="A939" s="6" t="s">
        <v>7369</v>
      </c>
      <c r="B939" s="6" t="s">
        <v>7368</v>
      </c>
      <c r="D939" s="6"/>
      <c r="E939" s="6"/>
      <c r="G939" s="6"/>
      <c r="H939" s="6"/>
    </row>
    <row r="940" spans="1:8" x14ac:dyDescent="0.25">
      <c r="A940" s="6" t="s">
        <v>7371</v>
      </c>
      <c r="B940" s="6" t="s">
        <v>7370</v>
      </c>
      <c r="D940" s="6"/>
      <c r="E940" s="6"/>
      <c r="G940" s="6"/>
      <c r="H940" s="6"/>
    </row>
    <row r="941" spans="1:8" x14ac:dyDescent="0.25">
      <c r="A941" s="6" t="s">
        <v>7373</v>
      </c>
      <c r="B941" s="6" t="s">
        <v>7372</v>
      </c>
      <c r="D941" s="6"/>
      <c r="E941" s="6"/>
      <c r="G941" s="6"/>
      <c r="H941" s="6"/>
    </row>
    <row r="942" spans="1:8" x14ac:dyDescent="0.25">
      <c r="A942" s="6" t="s">
        <v>7375</v>
      </c>
      <c r="B942" s="6" t="s">
        <v>7374</v>
      </c>
      <c r="D942" s="6"/>
      <c r="E942" s="6"/>
      <c r="G942" s="6"/>
      <c r="H942" s="6"/>
    </row>
    <row r="943" spans="1:8" x14ac:dyDescent="0.25">
      <c r="A943" s="6" t="s">
        <v>7377</v>
      </c>
      <c r="B943" s="6" t="s">
        <v>7376</v>
      </c>
      <c r="D943" s="6"/>
      <c r="E943" s="6"/>
      <c r="G943" s="6"/>
      <c r="H943" s="6"/>
    </row>
    <row r="944" spans="1:8" x14ac:dyDescent="0.25">
      <c r="A944" s="6" t="s">
        <v>7379</v>
      </c>
      <c r="B944" s="6" t="s">
        <v>7378</v>
      </c>
      <c r="D944" s="6"/>
      <c r="E944" s="6"/>
      <c r="G944" s="6"/>
      <c r="H944" s="6"/>
    </row>
    <row r="945" spans="1:8" x14ac:dyDescent="0.25">
      <c r="A945" s="6" t="s">
        <v>7381</v>
      </c>
      <c r="B945" s="6" t="s">
        <v>7380</v>
      </c>
      <c r="D945" s="6"/>
      <c r="E945" s="6"/>
      <c r="G945" s="6"/>
      <c r="H945" s="6"/>
    </row>
    <row r="946" spans="1:8" x14ac:dyDescent="0.25">
      <c r="A946" s="6" t="s">
        <v>7383</v>
      </c>
      <c r="B946" s="6" t="s">
        <v>7382</v>
      </c>
      <c r="D946" s="6"/>
      <c r="E946" s="6"/>
      <c r="G946" s="6"/>
      <c r="H946" s="6"/>
    </row>
    <row r="947" spans="1:8" x14ac:dyDescent="0.25">
      <c r="A947" s="6" t="s">
        <v>7385</v>
      </c>
      <c r="B947" s="6" t="s">
        <v>7384</v>
      </c>
      <c r="D947" s="6"/>
      <c r="E947" s="6"/>
      <c r="G947" s="6"/>
      <c r="H947" s="6"/>
    </row>
    <row r="948" spans="1:8" x14ac:dyDescent="0.25">
      <c r="A948" s="6" t="s">
        <v>7387</v>
      </c>
      <c r="B948" s="6" t="s">
        <v>7386</v>
      </c>
      <c r="D948" s="6"/>
      <c r="E948" s="6"/>
      <c r="G948" s="6"/>
      <c r="H948" s="6"/>
    </row>
    <row r="949" spans="1:8" x14ac:dyDescent="0.25">
      <c r="A949" s="6" t="s">
        <v>7389</v>
      </c>
      <c r="B949" s="6" t="s">
        <v>7388</v>
      </c>
      <c r="D949" s="6"/>
      <c r="E949" s="6"/>
      <c r="G949" s="6"/>
      <c r="H949" s="6"/>
    </row>
    <row r="950" spans="1:8" x14ac:dyDescent="0.25">
      <c r="A950" s="6" t="s">
        <v>7391</v>
      </c>
      <c r="B950" s="6" t="s">
        <v>7390</v>
      </c>
      <c r="D950" s="6"/>
      <c r="E950" s="6"/>
      <c r="G950" s="6"/>
      <c r="H950" s="6"/>
    </row>
    <row r="951" spans="1:8" x14ac:dyDescent="0.25">
      <c r="A951" s="6" t="s">
        <v>7393</v>
      </c>
      <c r="B951" s="6" t="s">
        <v>7392</v>
      </c>
      <c r="D951" s="6"/>
      <c r="E951" s="6"/>
      <c r="G951" s="6"/>
      <c r="H951" s="6"/>
    </row>
    <row r="952" spans="1:8" x14ac:dyDescent="0.25">
      <c r="A952" s="6" t="s">
        <v>7395</v>
      </c>
      <c r="B952" s="6" t="s">
        <v>7394</v>
      </c>
      <c r="D952" s="6"/>
      <c r="E952" s="6"/>
      <c r="G952" s="6"/>
      <c r="H952" s="6"/>
    </row>
    <row r="953" spans="1:8" x14ac:dyDescent="0.25">
      <c r="A953" s="6" t="s">
        <v>7397</v>
      </c>
      <c r="B953" s="6" t="s">
        <v>7396</v>
      </c>
      <c r="D953" s="6"/>
      <c r="E953" s="6"/>
      <c r="G953" s="6"/>
      <c r="H953" s="6"/>
    </row>
    <row r="954" spans="1:8" x14ac:dyDescent="0.25">
      <c r="A954" s="6" t="s">
        <v>7399</v>
      </c>
      <c r="B954" s="6" t="s">
        <v>7398</v>
      </c>
      <c r="D954" s="6"/>
      <c r="E954" s="6"/>
      <c r="G954" s="6"/>
      <c r="H954" s="6"/>
    </row>
    <row r="955" spans="1:8" x14ac:dyDescent="0.25">
      <c r="A955" s="6" t="s">
        <v>7401</v>
      </c>
      <c r="B955" s="6" t="s">
        <v>7400</v>
      </c>
      <c r="D955" s="6"/>
      <c r="E955" s="6"/>
      <c r="G955" s="6"/>
      <c r="H955" s="6"/>
    </row>
    <row r="956" spans="1:8" x14ac:dyDescent="0.25">
      <c r="A956" s="6" t="s">
        <v>7403</v>
      </c>
      <c r="B956" s="6" t="s">
        <v>7402</v>
      </c>
      <c r="D956" s="6"/>
      <c r="E956" s="6"/>
      <c r="G956" s="6"/>
      <c r="H956" s="6"/>
    </row>
    <row r="957" spans="1:8" x14ac:dyDescent="0.25">
      <c r="A957" s="6" t="s">
        <v>7405</v>
      </c>
      <c r="B957" s="6" t="s">
        <v>7404</v>
      </c>
      <c r="D957" s="6"/>
      <c r="E957" s="6"/>
      <c r="G957" s="6"/>
      <c r="H957" s="6"/>
    </row>
    <row r="958" spans="1:8" x14ac:dyDescent="0.25">
      <c r="A958" s="6" t="s">
        <v>7407</v>
      </c>
      <c r="B958" s="6" t="s">
        <v>7406</v>
      </c>
      <c r="D958" s="6"/>
      <c r="E958" s="6"/>
      <c r="G958" s="6"/>
      <c r="H958" s="6"/>
    </row>
    <row r="959" spans="1:8" x14ac:dyDescent="0.25">
      <c r="A959" s="6" t="s">
        <v>7409</v>
      </c>
      <c r="B959" s="6" t="s">
        <v>7408</v>
      </c>
      <c r="D959" s="6"/>
      <c r="E959" s="6"/>
      <c r="G959" s="6"/>
      <c r="H959" s="6"/>
    </row>
    <row r="960" spans="1:8" x14ac:dyDescent="0.25">
      <c r="A960" s="6" t="s">
        <v>7411</v>
      </c>
      <c r="B960" s="6" t="s">
        <v>7410</v>
      </c>
      <c r="D960" s="6"/>
      <c r="E960" s="6"/>
      <c r="G960" s="6"/>
      <c r="H960" s="6"/>
    </row>
    <row r="961" spans="1:8" x14ac:dyDescent="0.25">
      <c r="A961" s="6" t="s">
        <v>7413</v>
      </c>
      <c r="B961" s="6" t="s">
        <v>7412</v>
      </c>
      <c r="D961" s="6"/>
      <c r="E961" s="6"/>
      <c r="G961" s="6"/>
      <c r="H961" s="6"/>
    </row>
    <row r="962" spans="1:8" x14ac:dyDescent="0.25">
      <c r="A962" s="6" t="s">
        <v>7415</v>
      </c>
      <c r="B962" s="6" t="s">
        <v>7414</v>
      </c>
      <c r="D962" s="6"/>
      <c r="E962" s="6"/>
      <c r="G962" s="6"/>
      <c r="H962" s="6"/>
    </row>
    <row r="963" spans="1:8" x14ac:dyDescent="0.25">
      <c r="A963" s="6" t="s">
        <v>7417</v>
      </c>
      <c r="B963" s="6" t="s">
        <v>7416</v>
      </c>
      <c r="D963" s="6"/>
      <c r="E963" s="6"/>
      <c r="G963" s="6"/>
      <c r="H963" s="6"/>
    </row>
    <row r="964" spans="1:8" x14ac:dyDescent="0.25">
      <c r="A964" s="6" t="s">
        <v>7419</v>
      </c>
      <c r="B964" s="6" t="s">
        <v>7418</v>
      </c>
      <c r="D964" s="6"/>
      <c r="E964" s="6"/>
      <c r="G964" s="6"/>
      <c r="H964" s="6"/>
    </row>
    <row r="965" spans="1:8" x14ac:dyDescent="0.25">
      <c r="A965" s="6" t="s">
        <v>7421</v>
      </c>
      <c r="B965" s="6" t="s">
        <v>7420</v>
      </c>
      <c r="D965" s="6"/>
      <c r="E965" s="6"/>
      <c r="G965" s="6"/>
      <c r="H965" s="6"/>
    </row>
    <row r="966" spans="1:8" x14ac:dyDescent="0.25">
      <c r="A966" s="6" t="s">
        <v>7423</v>
      </c>
      <c r="B966" s="6" t="s">
        <v>7422</v>
      </c>
      <c r="D966" s="6"/>
      <c r="E966" s="6"/>
      <c r="G966" s="6"/>
      <c r="H966" s="6"/>
    </row>
    <row r="967" spans="1:8" x14ac:dyDescent="0.25">
      <c r="A967" s="6" t="s">
        <v>7425</v>
      </c>
      <c r="B967" s="6" t="s">
        <v>7424</v>
      </c>
      <c r="D967" s="6"/>
      <c r="E967" s="6"/>
      <c r="G967" s="6"/>
      <c r="H967" s="6"/>
    </row>
    <row r="968" spans="1:8" x14ac:dyDescent="0.25">
      <c r="A968" s="6" t="s">
        <v>7427</v>
      </c>
      <c r="B968" s="6" t="s">
        <v>7426</v>
      </c>
      <c r="D968" s="6"/>
      <c r="E968" s="6"/>
      <c r="G968" s="6"/>
      <c r="H968" s="6"/>
    </row>
    <row r="969" spans="1:8" x14ac:dyDescent="0.25">
      <c r="A969" s="6" t="s">
        <v>7429</v>
      </c>
      <c r="B969" s="6" t="s">
        <v>7428</v>
      </c>
      <c r="D969" s="6"/>
      <c r="E969" s="6"/>
      <c r="G969" s="6"/>
      <c r="H969" s="6"/>
    </row>
    <row r="970" spans="1:8" x14ac:dyDescent="0.25">
      <c r="A970" s="6" t="s">
        <v>7431</v>
      </c>
      <c r="B970" s="6" t="s">
        <v>7430</v>
      </c>
      <c r="D970" s="6"/>
      <c r="E970" s="6"/>
      <c r="G970" s="6"/>
      <c r="H970" s="6"/>
    </row>
    <row r="971" spans="1:8" x14ac:dyDescent="0.25">
      <c r="A971" s="6" t="s">
        <v>7433</v>
      </c>
      <c r="B971" s="6" t="s">
        <v>7432</v>
      </c>
      <c r="D971" s="6"/>
      <c r="E971" s="6"/>
      <c r="G971" s="6"/>
      <c r="H971" s="6"/>
    </row>
    <row r="972" spans="1:8" x14ac:dyDescent="0.25">
      <c r="A972" s="6" t="s">
        <v>7435</v>
      </c>
      <c r="B972" s="6" t="s">
        <v>7434</v>
      </c>
      <c r="D972" s="6"/>
      <c r="E972" s="6"/>
      <c r="G972" s="6"/>
      <c r="H972" s="6"/>
    </row>
    <row r="973" spans="1:8" x14ac:dyDescent="0.25">
      <c r="A973" s="6" t="s">
        <v>7437</v>
      </c>
      <c r="B973" s="6" t="s">
        <v>7436</v>
      </c>
      <c r="D973" s="6"/>
      <c r="E973" s="6"/>
      <c r="G973" s="6"/>
      <c r="H973" s="6"/>
    </row>
    <row r="974" spans="1:8" x14ac:dyDescent="0.25">
      <c r="A974" s="6" t="s">
        <v>7439</v>
      </c>
      <c r="B974" s="6" t="s">
        <v>7438</v>
      </c>
      <c r="D974" s="6"/>
      <c r="E974" s="6"/>
      <c r="G974" s="6"/>
      <c r="H974" s="6"/>
    </row>
    <row r="975" spans="1:8" x14ac:dyDescent="0.25">
      <c r="A975" s="6" t="s">
        <v>7441</v>
      </c>
      <c r="B975" s="6" t="s">
        <v>7440</v>
      </c>
      <c r="D975" s="6"/>
      <c r="E975" s="6"/>
      <c r="G975" s="6"/>
      <c r="H975" s="6"/>
    </row>
    <row r="976" spans="1:8" x14ac:dyDescent="0.25">
      <c r="A976" s="6" t="s">
        <v>7443</v>
      </c>
      <c r="B976" s="6" t="s">
        <v>7442</v>
      </c>
      <c r="D976" s="6"/>
      <c r="E976" s="6"/>
      <c r="G976" s="6"/>
      <c r="H976" s="6"/>
    </row>
    <row r="977" spans="1:8" x14ac:dyDescent="0.25">
      <c r="A977" s="6" t="s">
        <v>7445</v>
      </c>
      <c r="B977" s="6" t="s">
        <v>7444</v>
      </c>
      <c r="D977" s="6"/>
      <c r="E977" s="6"/>
      <c r="G977" s="6"/>
      <c r="H977" s="6"/>
    </row>
    <row r="978" spans="1:8" x14ac:dyDescent="0.25">
      <c r="A978" s="6" t="s">
        <v>7447</v>
      </c>
      <c r="B978" s="6" t="s">
        <v>7446</v>
      </c>
      <c r="D978" s="6"/>
      <c r="E978" s="6"/>
      <c r="G978" s="6"/>
      <c r="H978" s="6"/>
    </row>
    <row r="979" spans="1:8" x14ac:dyDescent="0.25">
      <c r="A979" s="6" t="s">
        <v>7449</v>
      </c>
      <c r="B979" s="6" t="s">
        <v>7448</v>
      </c>
      <c r="D979" s="6"/>
      <c r="E979" s="6"/>
      <c r="G979" s="6"/>
      <c r="H979" s="6"/>
    </row>
    <row r="980" spans="1:8" x14ac:dyDescent="0.25">
      <c r="A980" s="6" t="s">
        <v>7451</v>
      </c>
      <c r="B980" s="6" t="s">
        <v>7450</v>
      </c>
      <c r="D980" s="6"/>
      <c r="E980" s="6"/>
      <c r="G980" s="6"/>
      <c r="H980" s="6"/>
    </row>
    <row r="981" spans="1:8" x14ac:dyDescent="0.25">
      <c r="A981" s="6" t="s">
        <v>7453</v>
      </c>
      <c r="B981" s="6" t="s">
        <v>7452</v>
      </c>
      <c r="D981" s="6"/>
      <c r="E981" s="6"/>
      <c r="G981" s="6"/>
      <c r="H981" s="6"/>
    </row>
    <row r="982" spans="1:8" x14ac:dyDescent="0.25">
      <c r="A982" s="6" t="s">
        <v>7455</v>
      </c>
      <c r="B982" s="6" t="s">
        <v>7454</v>
      </c>
      <c r="D982" s="6"/>
      <c r="E982" s="6"/>
      <c r="G982" s="6"/>
      <c r="H982" s="6"/>
    </row>
    <row r="983" spans="1:8" x14ac:dyDescent="0.25">
      <c r="A983" s="6" t="s">
        <v>7457</v>
      </c>
      <c r="B983" s="6" t="s">
        <v>7456</v>
      </c>
      <c r="D983" s="6"/>
      <c r="E983" s="6"/>
      <c r="G983" s="6"/>
      <c r="H983" s="6"/>
    </row>
    <row r="984" spans="1:8" x14ac:dyDescent="0.25">
      <c r="A984" s="6" t="s">
        <v>7459</v>
      </c>
      <c r="B984" s="6" t="s">
        <v>7458</v>
      </c>
      <c r="D984" s="6"/>
      <c r="E984" s="6"/>
      <c r="G984" s="6"/>
      <c r="H984" s="6"/>
    </row>
    <row r="985" spans="1:8" x14ac:dyDescent="0.25">
      <c r="A985" s="6" t="s">
        <v>7461</v>
      </c>
      <c r="B985" s="6" t="s">
        <v>7460</v>
      </c>
      <c r="D985" s="6"/>
      <c r="E985" s="6"/>
      <c r="G985" s="6"/>
      <c r="H985" s="6"/>
    </row>
    <row r="986" spans="1:8" x14ac:dyDescent="0.25">
      <c r="A986" s="6" t="s">
        <v>7463</v>
      </c>
      <c r="B986" s="6" t="s">
        <v>7462</v>
      </c>
      <c r="D986" s="6"/>
      <c r="E986" s="6"/>
      <c r="G986" s="6"/>
      <c r="H986" s="6"/>
    </row>
    <row r="987" spans="1:8" x14ac:dyDescent="0.25">
      <c r="A987" s="6" t="s">
        <v>7465</v>
      </c>
      <c r="B987" s="6" t="s">
        <v>7464</v>
      </c>
      <c r="D987" s="6"/>
      <c r="E987" s="6"/>
      <c r="G987" s="6"/>
      <c r="H987" s="6"/>
    </row>
    <row r="988" spans="1:8" x14ac:dyDescent="0.25">
      <c r="A988" s="6" t="s">
        <v>7467</v>
      </c>
      <c r="B988" s="6" t="s">
        <v>7466</v>
      </c>
      <c r="D988" s="6"/>
      <c r="E988" s="6"/>
      <c r="G988" s="6"/>
      <c r="H988" s="6"/>
    </row>
    <row r="989" spans="1:8" x14ac:dyDescent="0.25">
      <c r="A989" s="6" t="s">
        <v>7469</v>
      </c>
      <c r="B989" s="6" t="s">
        <v>7468</v>
      </c>
      <c r="D989" s="6"/>
      <c r="E989" s="6"/>
      <c r="G989" s="6"/>
      <c r="H989" s="6"/>
    </row>
    <row r="990" spans="1:8" x14ac:dyDescent="0.25">
      <c r="A990" s="6" t="s">
        <v>7471</v>
      </c>
      <c r="B990" s="6" t="s">
        <v>7470</v>
      </c>
      <c r="D990" s="6"/>
      <c r="E990" s="6"/>
      <c r="G990" s="6"/>
      <c r="H990" s="6"/>
    </row>
    <row r="991" spans="1:8" x14ac:dyDescent="0.25">
      <c r="A991" s="6" t="s">
        <v>7473</v>
      </c>
      <c r="B991" s="6" t="s">
        <v>7472</v>
      </c>
      <c r="D991" s="6"/>
      <c r="E991" s="6"/>
      <c r="G991" s="6"/>
      <c r="H991" s="6"/>
    </row>
    <row r="992" spans="1:8" x14ac:dyDescent="0.25">
      <c r="A992" s="6" t="s">
        <v>7475</v>
      </c>
      <c r="B992" s="6" t="s">
        <v>7474</v>
      </c>
      <c r="D992" s="6"/>
      <c r="E992" s="6"/>
      <c r="G992" s="6"/>
      <c r="H992" s="6"/>
    </row>
    <row r="993" spans="1:8" x14ac:dyDescent="0.25">
      <c r="A993" s="6" t="s">
        <v>7477</v>
      </c>
      <c r="B993" s="6" t="s">
        <v>7476</v>
      </c>
      <c r="D993" s="6"/>
      <c r="E993" s="6"/>
      <c r="G993" s="6"/>
      <c r="H993" s="6"/>
    </row>
    <row r="994" spans="1:8" x14ac:dyDescent="0.25">
      <c r="A994" s="6" t="s">
        <v>7479</v>
      </c>
      <c r="B994" s="6" t="s">
        <v>7478</v>
      </c>
      <c r="D994" s="6"/>
      <c r="E994" s="6"/>
      <c r="G994" s="6"/>
      <c r="H994" s="6"/>
    </row>
    <row r="995" spans="1:8" x14ac:dyDescent="0.25">
      <c r="A995" s="6" t="s">
        <v>7481</v>
      </c>
      <c r="B995" s="6" t="s">
        <v>7480</v>
      </c>
      <c r="D995" s="6"/>
      <c r="E995" s="6"/>
      <c r="G995" s="6"/>
      <c r="H995" s="6"/>
    </row>
    <row r="996" spans="1:8" x14ac:dyDescent="0.25">
      <c r="A996" s="6" t="s">
        <v>7483</v>
      </c>
      <c r="B996" s="6" t="s">
        <v>7482</v>
      </c>
      <c r="D996" s="6"/>
      <c r="E996" s="6"/>
      <c r="G996" s="6"/>
      <c r="H996" s="6"/>
    </row>
    <row r="997" spans="1:8" x14ac:dyDescent="0.25">
      <c r="A997" s="6" t="s">
        <v>7485</v>
      </c>
      <c r="B997" s="6" t="s">
        <v>7484</v>
      </c>
      <c r="D997" s="6"/>
      <c r="E997" s="6"/>
      <c r="G997" s="6"/>
      <c r="H997" s="6"/>
    </row>
    <row r="998" spans="1:8" x14ac:dyDescent="0.25">
      <c r="A998" s="6" t="s">
        <v>7487</v>
      </c>
      <c r="B998" s="6" t="s">
        <v>7486</v>
      </c>
      <c r="D998" s="6"/>
      <c r="E998" s="6"/>
      <c r="G998" s="6"/>
      <c r="H998" s="6"/>
    </row>
    <row r="999" spans="1:8" x14ac:dyDescent="0.25">
      <c r="A999" s="6" t="s">
        <v>7489</v>
      </c>
      <c r="B999" s="6" t="s">
        <v>7488</v>
      </c>
      <c r="D999" s="6"/>
      <c r="E999" s="6"/>
      <c r="G999" s="6"/>
      <c r="H999" s="6"/>
    </row>
    <row r="1000" spans="1:8" x14ac:dyDescent="0.25">
      <c r="A1000" s="6" t="s">
        <v>7491</v>
      </c>
      <c r="B1000" s="6" t="s">
        <v>7490</v>
      </c>
      <c r="D1000" s="6"/>
      <c r="E1000" s="6"/>
      <c r="G1000" s="6"/>
      <c r="H1000" s="6"/>
    </row>
    <row r="1001" spans="1:8" x14ac:dyDescent="0.25">
      <c r="A1001" s="6" t="s">
        <v>7493</v>
      </c>
      <c r="B1001" s="6" t="s">
        <v>7492</v>
      </c>
      <c r="D1001" s="6"/>
      <c r="E1001" s="6"/>
      <c r="G1001" s="6"/>
      <c r="H1001" s="6"/>
    </row>
    <row r="1002" spans="1:8" x14ac:dyDescent="0.25">
      <c r="A1002" s="6" t="s">
        <v>7495</v>
      </c>
      <c r="B1002" s="6" t="s">
        <v>7494</v>
      </c>
      <c r="D1002" s="6"/>
      <c r="E1002" s="6"/>
      <c r="G1002" s="6"/>
      <c r="H1002" s="6"/>
    </row>
    <row r="1003" spans="1:8" x14ac:dyDescent="0.25">
      <c r="A1003" s="6" t="s">
        <v>7497</v>
      </c>
      <c r="B1003" s="6" t="s">
        <v>7496</v>
      </c>
      <c r="D1003" s="6"/>
      <c r="E1003" s="6"/>
      <c r="G1003" s="6"/>
      <c r="H1003" s="6"/>
    </row>
    <row r="1004" spans="1:8" x14ac:dyDescent="0.25">
      <c r="A1004" s="6" t="s">
        <v>7499</v>
      </c>
      <c r="B1004" s="6" t="s">
        <v>7498</v>
      </c>
      <c r="D1004" s="6"/>
      <c r="E1004" s="6"/>
      <c r="G1004" s="6"/>
      <c r="H1004" s="6"/>
    </row>
    <row r="1005" spans="1:8" x14ac:dyDescent="0.25">
      <c r="A1005" s="6" t="s">
        <v>7501</v>
      </c>
      <c r="B1005" s="6" t="s">
        <v>7500</v>
      </c>
      <c r="D1005" s="6"/>
      <c r="E1005" s="6"/>
      <c r="G1005" s="6"/>
      <c r="H1005" s="6"/>
    </row>
    <row r="1006" spans="1:8" x14ac:dyDescent="0.25">
      <c r="A1006" s="6" t="s">
        <v>7503</v>
      </c>
      <c r="B1006" s="6" t="s">
        <v>7502</v>
      </c>
      <c r="D1006" s="6"/>
      <c r="E1006" s="6"/>
      <c r="G1006" s="6"/>
      <c r="H1006" s="6"/>
    </row>
    <row r="1007" spans="1:8" x14ac:dyDescent="0.25">
      <c r="A1007" s="6" t="s">
        <v>7505</v>
      </c>
      <c r="B1007" s="6" t="s">
        <v>7504</v>
      </c>
      <c r="D1007" s="6"/>
      <c r="E1007" s="6"/>
      <c r="G1007" s="6"/>
      <c r="H1007" s="6"/>
    </row>
    <row r="1008" spans="1:8" x14ac:dyDescent="0.25">
      <c r="A1008" s="6" t="s">
        <v>7507</v>
      </c>
      <c r="B1008" s="6" t="s">
        <v>7506</v>
      </c>
      <c r="D1008" s="6"/>
      <c r="E1008" s="6"/>
      <c r="G1008" s="6"/>
      <c r="H1008" s="6"/>
    </row>
    <row r="1009" spans="1:8" x14ac:dyDescent="0.25">
      <c r="A1009" s="6" t="s">
        <v>7509</v>
      </c>
      <c r="B1009" s="6" t="s">
        <v>7508</v>
      </c>
      <c r="D1009" s="6"/>
      <c r="E1009" s="6"/>
      <c r="G1009" s="6"/>
      <c r="H1009" s="6"/>
    </row>
    <row r="1010" spans="1:8" x14ac:dyDescent="0.25">
      <c r="A1010" s="6" t="s">
        <v>7511</v>
      </c>
      <c r="B1010" s="6" t="s">
        <v>7510</v>
      </c>
      <c r="D1010" s="6"/>
      <c r="E1010" s="6"/>
      <c r="G1010" s="6"/>
      <c r="H1010" s="6"/>
    </row>
    <row r="1011" spans="1:8" x14ac:dyDescent="0.25">
      <c r="A1011" s="6" t="s">
        <v>7513</v>
      </c>
      <c r="B1011" s="6" t="s">
        <v>7512</v>
      </c>
      <c r="D1011" s="6"/>
      <c r="E1011" s="6"/>
      <c r="G1011" s="6"/>
      <c r="H1011" s="6"/>
    </row>
    <row r="1012" spans="1:8" x14ac:dyDescent="0.25">
      <c r="A1012" s="6" t="s">
        <v>7515</v>
      </c>
      <c r="B1012" s="6" t="s">
        <v>7514</v>
      </c>
      <c r="D1012" s="6"/>
      <c r="E1012" s="6"/>
      <c r="G1012" s="6"/>
      <c r="H1012" s="6"/>
    </row>
    <row r="1013" spans="1:8" x14ac:dyDescent="0.25">
      <c r="A1013" s="6" t="s">
        <v>7517</v>
      </c>
      <c r="B1013" s="6" t="s">
        <v>7516</v>
      </c>
      <c r="D1013" s="6"/>
      <c r="E1013" s="6"/>
      <c r="G1013" s="6"/>
      <c r="H1013" s="6"/>
    </row>
    <row r="1014" spans="1:8" x14ac:dyDescent="0.25">
      <c r="A1014" s="6" t="s">
        <v>7519</v>
      </c>
      <c r="B1014" s="6" t="s">
        <v>7518</v>
      </c>
      <c r="D1014" s="6"/>
      <c r="E1014" s="6"/>
      <c r="G1014" s="6"/>
      <c r="H1014" s="6"/>
    </row>
    <row r="1015" spans="1:8" x14ac:dyDescent="0.25">
      <c r="A1015" s="6" t="s">
        <v>7521</v>
      </c>
      <c r="B1015" s="6" t="s">
        <v>7520</v>
      </c>
      <c r="D1015" s="6"/>
      <c r="E1015" s="6"/>
      <c r="G1015" s="6"/>
      <c r="H1015" s="6"/>
    </row>
    <row r="1016" spans="1:8" x14ac:dyDescent="0.25">
      <c r="A1016" s="6" t="s">
        <v>7523</v>
      </c>
      <c r="B1016" s="6" t="s">
        <v>7522</v>
      </c>
      <c r="D1016" s="6"/>
      <c r="E1016" s="6"/>
      <c r="G1016" s="6"/>
      <c r="H1016" s="6"/>
    </row>
    <row r="1017" spans="1:8" x14ac:dyDescent="0.25">
      <c r="A1017" s="6" t="s">
        <v>7525</v>
      </c>
      <c r="B1017" s="6" t="s">
        <v>7524</v>
      </c>
      <c r="D1017" s="6"/>
      <c r="E1017" s="6"/>
      <c r="G1017" s="6"/>
      <c r="H1017" s="6"/>
    </row>
    <row r="1018" spans="1:8" x14ac:dyDescent="0.25">
      <c r="A1018" s="6" t="s">
        <v>7527</v>
      </c>
      <c r="B1018" s="6" t="s">
        <v>7526</v>
      </c>
      <c r="D1018" s="6"/>
      <c r="E1018" s="6"/>
      <c r="G1018" s="6"/>
      <c r="H1018" s="6"/>
    </row>
    <row r="1019" spans="1:8" x14ac:dyDescent="0.25">
      <c r="A1019" s="6" t="s">
        <v>7529</v>
      </c>
      <c r="B1019" s="6" t="s">
        <v>7528</v>
      </c>
      <c r="D1019" s="6"/>
      <c r="E1019" s="6"/>
      <c r="G1019" s="6"/>
      <c r="H1019" s="6"/>
    </row>
    <row r="1020" spans="1:8" x14ac:dyDescent="0.25">
      <c r="A1020" s="6" t="s">
        <v>7531</v>
      </c>
      <c r="B1020" s="6" t="s">
        <v>7530</v>
      </c>
      <c r="D1020" s="6"/>
      <c r="E1020" s="6"/>
      <c r="G1020" s="6"/>
      <c r="H1020" s="6"/>
    </row>
    <row r="1021" spans="1:8" x14ac:dyDescent="0.25">
      <c r="A1021" s="6" t="s">
        <v>7533</v>
      </c>
      <c r="B1021" s="6" t="s">
        <v>7532</v>
      </c>
      <c r="D1021" s="6"/>
      <c r="E1021" s="6"/>
      <c r="G1021" s="6"/>
      <c r="H1021" s="6"/>
    </row>
    <row r="1022" spans="1:8" x14ac:dyDescent="0.25">
      <c r="A1022" s="6" t="s">
        <v>7535</v>
      </c>
      <c r="B1022" s="6" t="s">
        <v>7534</v>
      </c>
      <c r="D1022" s="6"/>
      <c r="E1022" s="6"/>
      <c r="G1022" s="6"/>
      <c r="H1022" s="6"/>
    </row>
    <row r="1023" spans="1:8" x14ac:dyDescent="0.25">
      <c r="A1023" s="6" t="s">
        <v>7537</v>
      </c>
      <c r="B1023" s="6" t="s">
        <v>7536</v>
      </c>
      <c r="D1023" s="6"/>
      <c r="E1023" s="6"/>
      <c r="G1023" s="6"/>
      <c r="H1023" s="6"/>
    </row>
    <row r="1024" spans="1:8" x14ac:dyDescent="0.25">
      <c r="A1024" s="6" t="s">
        <v>7539</v>
      </c>
      <c r="B1024" s="6" t="s">
        <v>7538</v>
      </c>
      <c r="D1024" s="6"/>
      <c r="E1024" s="6"/>
      <c r="G1024" s="6"/>
      <c r="H1024" s="6"/>
    </row>
    <row r="1025" spans="1:8" x14ac:dyDescent="0.25">
      <c r="A1025" s="6" t="s">
        <v>7541</v>
      </c>
      <c r="B1025" s="6" t="s">
        <v>7540</v>
      </c>
      <c r="D1025" s="6"/>
      <c r="E1025" s="6"/>
      <c r="G1025" s="6"/>
      <c r="H1025" s="6"/>
    </row>
    <row r="1026" spans="1:8" x14ac:dyDescent="0.25">
      <c r="A1026" s="6" t="s">
        <v>7543</v>
      </c>
      <c r="B1026" s="6" t="s">
        <v>7542</v>
      </c>
      <c r="D1026" s="6"/>
      <c r="E1026" s="6"/>
      <c r="G1026" s="6"/>
      <c r="H1026" s="6"/>
    </row>
    <row r="1027" spans="1:8" x14ac:dyDescent="0.25">
      <c r="A1027" s="6" t="s">
        <v>7545</v>
      </c>
      <c r="B1027" s="6" t="s">
        <v>7544</v>
      </c>
      <c r="D1027" s="6"/>
      <c r="E1027" s="6"/>
      <c r="G1027" s="6"/>
      <c r="H1027" s="6"/>
    </row>
    <row r="1028" spans="1:8" x14ac:dyDescent="0.25">
      <c r="A1028" s="6" t="s">
        <v>7547</v>
      </c>
      <c r="B1028" s="6" t="s">
        <v>7546</v>
      </c>
      <c r="D1028" s="6"/>
      <c r="E1028" s="6"/>
      <c r="G1028" s="6"/>
      <c r="H1028" s="6"/>
    </row>
    <row r="1029" spans="1:8" x14ac:dyDescent="0.25">
      <c r="A1029" s="6" t="s">
        <v>7549</v>
      </c>
      <c r="B1029" s="6" t="s">
        <v>7548</v>
      </c>
      <c r="D1029" s="6"/>
      <c r="E1029" s="6"/>
      <c r="G1029" s="6"/>
      <c r="H1029" s="6"/>
    </row>
    <row r="1030" spans="1:8" x14ac:dyDescent="0.25">
      <c r="A1030" s="6" t="s">
        <v>7551</v>
      </c>
      <c r="B1030" s="6" t="s">
        <v>7550</v>
      </c>
      <c r="D1030" s="6"/>
      <c r="E1030" s="6"/>
      <c r="G1030" s="6"/>
      <c r="H1030" s="6"/>
    </row>
    <row r="1031" spans="1:8" x14ac:dyDescent="0.25">
      <c r="A1031" s="6" t="s">
        <v>7553</v>
      </c>
      <c r="B1031" s="6" t="s">
        <v>7552</v>
      </c>
      <c r="D1031" s="6"/>
      <c r="E1031" s="6"/>
      <c r="G1031" s="6"/>
      <c r="H1031" s="6"/>
    </row>
    <row r="1032" spans="1:8" x14ac:dyDescent="0.25">
      <c r="A1032" s="6" t="s">
        <v>7555</v>
      </c>
      <c r="B1032" s="6" t="s">
        <v>7554</v>
      </c>
      <c r="D1032" s="6"/>
      <c r="E1032" s="6"/>
      <c r="G1032" s="6"/>
      <c r="H1032" s="6"/>
    </row>
    <row r="1033" spans="1:8" x14ac:dyDescent="0.25">
      <c r="A1033" s="6" t="s">
        <v>7557</v>
      </c>
      <c r="B1033" s="6" t="s">
        <v>7556</v>
      </c>
      <c r="D1033" s="6"/>
      <c r="E1033" s="6"/>
      <c r="G1033" s="6"/>
      <c r="H1033" s="6"/>
    </row>
    <row r="1034" spans="1:8" x14ac:dyDescent="0.25">
      <c r="A1034" s="6" t="s">
        <v>7559</v>
      </c>
      <c r="B1034" s="6" t="s">
        <v>7558</v>
      </c>
      <c r="D1034" s="6"/>
      <c r="E1034" s="6"/>
      <c r="G1034" s="6"/>
      <c r="H1034" s="6"/>
    </row>
    <row r="1035" spans="1:8" x14ac:dyDescent="0.25">
      <c r="A1035" s="6" t="s">
        <v>7561</v>
      </c>
      <c r="B1035" s="6" t="s">
        <v>7560</v>
      </c>
      <c r="D1035" s="6"/>
      <c r="E1035" s="6"/>
      <c r="G1035" s="6"/>
      <c r="H1035" s="6"/>
    </row>
    <row r="1036" spans="1:8" x14ac:dyDescent="0.25">
      <c r="A1036" s="6" t="s">
        <v>7563</v>
      </c>
      <c r="B1036" s="6" t="s">
        <v>7562</v>
      </c>
      <c r="D1036" s="6"/>
      <c r="E1036" s="6"/>
      <c r="G1036" s="6"/>
      <c r="H1036" s="6"/>
    </row>
    <row r="1037" spans="1:8" x14ac:dyDescent="0.25">
      <c r="A1037" s="6" t="s">
        <v>7565</v>
      </c>
      <c r="B1037" s="6" t="s">
        <v>7564</v>
      </c>
      <c r="D1037" s="6"/>
      <c r="E1037" s="6"/>
      <c r="G1037" s="6"/>
      <c r="H1037" s="6"/>
    </row>
    <row r="1038" spans="1:8" x14ac:dyDescent="0.25">
      <c r="A1038" s="6" t="s">
        <v>7567</v>
      </c>
      <c r="B1038" s="6" t="s">
        <v>7566</v>
      </c>
      <c r="D1038" s="6"/>
      <c r="E1038" s="6"/>
      <c r="G1038" s="6"/>
      <c r="H1038" s="6"/>
    </row>
    <row r="1039" spans="1:8" x14ac:dyDescent="0.25">
      <c r="A1039" s="6" t="s">
        <v>7569</v>
      </c>
      <c r="B1039" s="6" t="s">
        <v>7568</v>
      </c>
      <c r="D1039" s="6"/>
      <c r="E1039" s="6"/>
      <c r="G1039" s="6"/>
      <c r="H1039" s="6"/>
    </row>
    <row r="1040" spans="1:8" x14ac:dyDescent="0.25">
      <c r="A1040" s="6" t="s">
        <v>7571</v>
      </c>
      <c r="B1040" s="6" t="s">
        <v>7570</v>
      </c>
      <c r="D1040" s="6"/>
      <c r="E1040" s="6"/>
      <c r="G1040" s="6"/>
      <c r="H1040" s="6"/>
    </row>
    <row r="1041" spans="1:8" x14ac:dyDescent="0.25">
      <c r="A1041" s="6" t="s">
        <v>7573</v>
      </c>
      <c r="B1041" s="6" t="s">
        <v>7572</v>
      </c>
      <c r="D1041" s="6"/>
      <c r="E1041" s="6"/>
      <c r="G1041" s="6"/>
      <c r="H1041" s="6"/>
    </row>
    <row r="1042" spans="1:8" x14ac:dyDescent="0.25">
      <c r="A1042" s="6" t="s">
        <v>7575</v>
      </c>
      <c r="B1042" s="6" t="s">
        <v>7574</v>
      </c>
      <c r="D1042" s="6"/>
      <c r="E1042" s="6"/>
      <c r="G1042" s="6"/>
      <c r="H1042" s="6"/>
    </row>
    <row r="1043" spans="1:8" x14ac:dyDescent="0.25">
      <c r="A1043" s="6" t="s">
        <v>7577</v>
      </c>
      <c r="B1043" s="6" t="s">
        <v>7576</v>
      </c>
      <c r="D1043" s="6"/>
      <c r="E1043" s="6"/>
      <c r="G1043" s="6"/>
      <c r="H1043" s="6"/>
    </row>
    <row r="1044" spans="1:8" x14ac:dyDescent="0.25">
      <c r="A1044" s="6" t="s">
        <v>7579</v>
      </c>
      <c r="B1044" s="6" t="s">
        <v>7578</v>
      </c>
      <c r="D1044" s="6"/>
      <c r="E1044" s="6"/>
      <c r="G1044" s="6"/>
      <c r="H1044" s="6"/>
    </row>
    <row r="1045" spans="1:8" x14ac:dyDescent="0.25">
      <c r="A1045" s="6" t="s">
        <v>7581</v>
      </c>
      <c r="B1045" s="6" t="s">
        <v>7580</v>
      </c>
      <c r="D1045" s="6"/>
      <c r="E1045" s="6"/>
      <c r="G1045" s="6"/>
      <c r="H1045" s="6"/>
    </row>
    <row r="1046" spans="1:8" x14ac:dyDescent="0.25">
      <c r="A1046" s="6" t="s">
        <v>7583</v>
      </c>
      <c r="B1046" s="6" t="s">
        <v>7582</v>
      </c>
      <c r="D1046" s="6"/>
      <c r="E1046" s="6"/>
      <c r="G1046" s="6"/>
      <c r="H1046" s="6"/>
    </row>
    <row r="1047" spans="1:8" x14ac:dyDescent="0.25">
      <c r="A1047" s="6" t="s">
        <v>7585</v>
      </c>
      <c r="B1047" s="6" t="s">
        <v>7584</v>
      </c>
      <c r="D1047" s="6"/>
      <c r="E1047" s="6"/>
      <c r="G1047" s="6"/>
      <c r="H1047" s="6"/>
    </row>
    <row r="1048" spans="1:8" x14ac:dyDescent="0.25">
      <c r="A1048" s="6" t="s">
        <v>7587</v>
      </c>
      <c r="B1048" s="6" t="s">
        <v>7586</v>
      </c>
      <c r="D1048" s="6"/>
      <c r="E1048" s="6"/>
      <c r="G1048" s="6"/>
      <c r="H1048" s="6"/>
    </row>
    <row r="1049" spans="1:8" x14ac:dyDescent="0.25">
      <c r="A1049" s="6" t="s">
        <v>7589</v>
      </c>
      <c r="B1049" s="6" t="s">
        <v>7588</v>
      </c>
      <c r="D1049" s="6"/>
      <c r="E1049" s="6"/>
      <c r="G1049" s="6"/>
      <c r="H1049" s="6"/>
    </row>
    <row r="1050" spans="1:8" x14ac:dyDescent="0.25">
      <c r="A1050" s="6" t="s">
        <v>7591</v>
      </c>
      <c r="B1050" s="6" t="s">
        <v>7590</v>
      </c>
      <c r="D1050" s="6"/>
      <c r="E1050" s="6"/>
      <c r="G1050" s="6"/>
      <c r="H1050" s="6"/>
    </row>
    <row r="1051" spans="1:8" x14ac:dyDescent="0.25">
      <c r="A1051" s="6" t="s">
        <v>7593</v>
      </c>
      <c r="B1051" s="6" t="s">
        <v>7592</v>
      </c>
      <c r="D1051" s="6"/>
      <c r="E1051" s="6"/>
      <c r="G1051" s="6"/>
      <c r="H1051" s="6"/>
    </row>
    <row r="1052" spans="1:8" x14ac:dyDescent="0.25">
      <c r="A1052" s="6" t="s">
        <v>7595</v>
      </c>
      <c r="B1052" s="6" t="s">
        <v>7594</v>
      </c>
      <c r="D1052" s="6"/>
      <c r="E1052" s="6"/>
      <c r="G1052" s="6"/>
      <c r="H1052" s="6"/>
    </row>
    <row r="1053" spans="1:8" x14ac:dyDescent="0.25">
      <c r="A1053" s="6" t="s">
        <v>7597</v>
      </c>
      <c r="B1053" s="6" t="s">
        <v>7596</v>
      </c>
      <c r="D1053" s="6"/>
      <c r="E1053" s="6"/>
      <c r="G1053" s="6"/>
      <c r="H1053" s="6"/>
    </row>
    <row r="1054" spans="1:8" x14ac:dyDescent="0.25">
      <c r="A1054" s="6" t="s">
        <v>7599</v>
      </c>
      <c r="B1054" s="6" t="s">
        <v>7598</v>
      </c>
      <c r="D1054" s="6"/>
      <c r="E1054" s="6"/>
      <c r="G1054" s="6"/>
      <c r="H1054" s="6"/>
    </row>
    <row r="1055" spans="1:8" x14ac:dyDescent="0.25">
      <c r="A1055" s="6" t="s">
        <v>7601</v>
      </c>
      <c r="B1055" s="6" t="s">
        <v>7600</v>
      </c>
      <c r="D1055" s="6"/>
      <c r="E1055" s="6"/>
      <c r="G1055" s="6"/>
      <c r="H1055" s="6"/>
    </row>
    <row r="1056" spans="1:8" x14ac:dyDescent="0.25">
      <c r="A1056" s="6" t="s">
        <v>7603</v>
      </c>
      <c r="B1056" s="6" t="s">
        <v>7602</v>
      </c>
      <c r="D1056" s="6"/>
      <c r="E1056" s="6"/>
      <c r="G1056" s="6"/>
      <c r="H1056" s="6"/>
    </row>
    <row r="1057" spans="1:8" x14ac:dyDescent="0.25">
      <c r="A1057" s="6" t="s">
        <v>7605</v>
      </c>
      <c r="B1057" s="6" t="s">
        <v>7604</v>
      </c>
      <c r="D1057" s="6"/>
      <c r="E1057" s="6"/>
      <c r="G1057" s="6"/>
      <c r="H1057" s="6"/>
    </row>
    <row r="1058" spans="1:8" x14ac:dyDescent="0.25">
      <c r="A1058" s="6" t="s">
        <v>7607</v>
      </c>
      <c r="B1058" s="6" t="s">
        <v>7606</v>
      </c>
      <c r="D1058" s="6"/>
      <c r="E1058" s="6"/>
      <c r="G1058" s="6"/>
      <c r="H1058" s="6"/>
    </row>
    <row r="1059" spans="1:8" x14ac:dyDescent="0.25">
      <c r="A1059" s="6" t="s">
        <v>7609</v>
      </c>
      <c r="B1059" s="6" t="s">
        <v>7608</v>
      </c>
      <c r="D1059" s="6"/>
      <c r="E1059" s="6"/>
      <c r="G1059" s="6"/>
      <c r="H1059" s="6"/>
    </row>
    <row r="1060" spans="1:8" x14ac:dyDescent="0.25">
      <c r="A1060" s="6" t="s">
        <v>7611</v>
      </c>
      <c r="B1060" s="6" t="s">
        <v>7610</v>
      </c>
      <c r="D1060" s="6"/>
      <c r="E1060" s="6"/>
      <c r="G1060" s="6"/>
      <c r="H1060" s="6"/>
    </row>
    <row r="1061" spans="1:8" x14ac:dyDescent="0.25">
      <c r="A1061" s="6" t="s">
        <v>7613</v>
      </c>
      <c r="B1061" s="6" t="s">
        <v>7612</v>
      </c>
      <c r="D1061" s="6"/>
      <c r="E1061" s="6"/>
      <c r="G1061" s="6"/>
      <c r="H1061" s="6"/>
    </row>
    <row r="1062" spans="1:8" x14ac:dyDescent="0.25">
      <c r="A1062" s="6" t="s">
        <v>7615</v>
      </c>
      <c r="B1062" s="6" t="s">
        <v>7614</v>
      </c>
      <c r="D1062" s="6"/>
      <c r="E1062" s="6"/>
      <c r="G1062" s="6"/>
      <c r="H1062" s="6"/>
    </row>
    <row r="1063" spans="1:8" x14ac:dyDescent="0.25">
      <c r="A1063" s="6" t="s">
        <v>7617</v>
      </c>
      <c r="B1063" s="6" t="s">
        <v>7616</v>
      </c>
      <c r="D1063" s="6"/>
      <c r="E1063" s="6"/>
      <c r="G1063" s="6"/>
      <c r="H1063" s="6"/>
    </row>
    <row r="1064" spans="1:8" x14ac:dyDescent="0.25">
      <c r="A1064" s="6" t="s">
        <v>7619</v>
      </c>
      <c r="B1064" s="6" t="s">
        <v>7618</v>
      </c>
      <c r="D1064" s="6"/>
      <c r="E1064" s="6"/>
      <c r="G1064" s="6"/>
      <c r="H1064" s="6"/>
    </row>
    <row r="1065" spans="1:8" x14ac:dyDescent="0.25">
      <c r="A1065" s="6" t="s">
        <v>7621</v>
      </c>
      <c r="B1065" s="6" t="s">
        <v>7620</v>
      </c>
      <c r="D1065" s="6"/>
      <c r="E1065" s="6"/>
      <c r="G1065" s="6"/>
      <c r="H1065" s="6"/>
    </row>
    <row r="1066" spans="1:8" x14ac:dyDescent="0.25">
      <c r="A1066" s="6" t="s">
        <v>7623</v>
      </c>
      <c r="B1066" s="6" t="s">
        <v>7622</v>
      </c>
      <c r="D1066" s="6"/>
      <c r="E1066" s="6"/>
      <c r="G1066" s="6"/>
      <c r="H1066" s="6"/>
    </row>
    <row r="1067" spans="1:8" x14ac:dyDescent="0.25">
      <c r="A1067" s="6" t="s">
        <v>7625</v>
      </c>
      <c r="B1067" s="6" t="s">
        <v>7624</v>
      </c>
      <c r="D1067" s="6"/>
      <c r="E1067" s="6"/>
      <c r="G1067" s="6"/>
      <c r="H1067" s="6"/>
    </row>
    <row r="1068" spans="1:8" x14ac:dyDescent="0.25">
      <c r="A1068" s="6" t="s">
        <v>7627</v>
      </c>
      <c r="B1068" s="6" t="s">
        <v>7626</v>
      </c>
      <c r="D1068" s="6"/>
      <c r="E1068" s="6"/>
      <c r="G1068" s="6"/>
      <c r="H1068" s="6"/>
    </row>
    <row r="1069" spans="1:8" x14ac:dyDescent="0.25">
      <c r="A1069" s="6" t="s">
        <v>7629</v>
      </c>
      <c r="B1069" s="6" t="s">
        <v>7628</v>
      </c>
      <c r="D1069" s="6"/>
      <c r="E1069" s="6"/>
      <c r="G1069" s="6"/>
      <c r="H1069" s="6"/>
    </row>
    <row r="1070" spans="1:8" x14ac:dyDescent="0.25">
      <c r="A1070" s="6" t="s">
        <v>7631</v>
      </c>
      <c r="B1070" s="6" t="s">
        <v>7630</v>
      </c>
      <c r="D1070" s="6"/>
      <c r="E1070" s="6"/>
      <c r="G1070" s="6"/>
      <c r="H1070" s="6"/>
    </row>
    <row r="1071" spans="1:8" x14ac:dyDescent="0.25">
      <c r="A1071" s="6" t="s">
        <v>7633</v>
      </c>
      <c r="B1071" s="6" t="s">
        <v>7632</v>
      </c>
      <c r="D1071" s="6"/>
      <c r="E1071" s="6"/>
      <c r="G1071" s="6"/>
      <c r="H1071" s="6"/>
    </row>
    <row r="1072" spans="1:8" x14ac:dyDescent="0.25">
      <c r="A1072" s="6" t="s">
        <v>7635</v>
      </c>
      <c r="B1072" s="6" t="s">
        <v>7634</v>
      </c>
      <c r="D1072" s="6"/>
      <c r="E1072" s="6"/>
      <c r="G1072" s="6"/>
      <c r="H1072" s="6"/>
    </row>
    <row r="1073" spans="1:8" x14ac:dyDescent="0.25">
      <c r="A1073" s="6" t="s">
        <v>7637</v>
      </c>
      <c r="B1073" s="6" t="s">
        <v>7636</v>
      </c>
      <c r="D1073" s="6"/>
      <c r="E1073" s="6"/>
      <c r="G1073" s="6"/>
      <c r="H1073" s="6"/>
    </row>
    <row r="1074" spans="1:8" x14ac:dyDescent="0.25">
      <c r="A1074" s="6" t="s">
        <v>7639</v>
      </c>
      <c r="B1074" s="6" t="s">
        <v>7638</v>
      </c>
      <c r="D1074" s="6"/>
      <c r="E1074" s="6"/>
      <c r="G1074" s="6"/>
      <c r="H1074" s="6"/>
    </row>
    <row r="1075" spans="1:8" x14ac:dyDescent="0.25">
      <c r="A1075" s="6" t="s">
        <v>7641</v>
      </c>
      <c r="B1075" s="6" t="s">
        <v>7640</v>
      </c>
      <c r="D1075" s="6"/>
      <c r="E1075" s="6"/>
      <c r="G1075" s="6"/>
      <c r="H1075" s="6"/>
    </row>
    <row r="1076" spans="1:8" x14ac:dyDescent="0.25">
      <c r="A1076" s="6" t="s">
        <v>7643</v>
      </c>
      <c r="B1076" s="6" t="s">
        <v>7642</v>
      </c>
      <c r="D1076" s="6"/>
      <c r="E1076" s="6"/>
      <c r="G1076" s="6"/>
      <c r="H1076" s="6"/>
    </row>
    <row r="1077" spans="1:8" x14ac:dyDescent="0.25">
      <c r="A1077" s="6" t="s">
        <v>7645</v>
      </c>
      <c r="B1077" s="6" t="s">
        <v>7644</v>
      </c>
      <c r="D1077" s="6"/>
      <c r="E1077" s="6"/>
      <c r="G1077" s="6"/>
      <c r="H1077" s="6"/>
    </row>
    <row r="1078" spans="1:8" x14ac:dyDescent="0.25">
      <c r="A1078" s="6" t="s">
        <v>7647</v>
      </c>
      <c r="B1078" s="6" t="s">
        <v>7646</v>
      </c>
      <c r="D1078" s="6"/>
      <c r="E1078" s="6"/>
      <c r="G1078" s="6"/>
      <c r="H1078" s="6"/>
    </row>
    <row r="1079" spans="1:8" x14ac:dyDescent="0.25">
      <c r="A1079" s="6" t="s">
        <v>7649</v>
      </c>
      <c r="B1079" s="6" t="s">
        <v>7648</v>
      </c>
      <c r="D1079" s="6"/>
      <c r="E1079" s="6"/>
      <c r="G1079" s="6"/>
      <c r="H1079" s="6"/>
    </row>
    <row r="1080" spans="1:8" x14ac:dyDescent="0.25">
      <c r="A1080" s="6" t="s">
        <v>7651</v>
      </c>
      <c r="B1080" s="6" t="s">
        <v>7650</v>
      </c>
      <c r="D1080" s="6"/>
      <c r="E1080" s="6"/>
      <c r="G1080" s="6"/>
      <c r="H1080" s="6"/>
    </row>
    <row r="1081" spans="1:8" x14ac:dyDescent="0.25">
      <c r="A1081" s="6" t="s">
        <v>7653</v>
      </c>
      <c r="B1081" s="6" t="s">
        <v>7652</v>
      </c>
      <c r="D1081" s="6"/>
      <c r="E1081" s="6"/>
      <c r="G1081" s="6"/>
      <c r="H1081" s="6"/>
    </row>
    <row r="1082" spans="1:8" x14ac:dyDescent="0.25">
      <c r="A1082" s="6" t="s">
        <v>7655</v>
      </c>
      <c r="B1082" s="6" t="s">
        <v>7654</v>
      </c>
      <c r="D1082" s="6"/>
      <c r="E1082" s="6"/>
      <c r="G1082" s="6"/>
      <c r="H1082" s="6"/>
    </row>
    <row r="1083" spans="1:8" x14ac:dyDescent="0.25">
      <c r="A1083" s="6" t="s">
        <v>7657</v>
      </c>
      <c r="B1083" s="6" t="s">
        <v>7656</v>
      </c>
      <c r="D1083" s="6"/>
      <c r="E1083" s="6"/>
      <c r="G1083" s="6"/>
      <c r="H1083" s="6"/>
    </row>
    <row r="1084" spans="1:8" x14ac:dyDescent="0.25">
      <c r="A1084" s="6" t="s">
        <v>7659</v>
      </c>
      <c r="B1084" s="6" t="s">
        <v>7658</v>
      </c>
      <c r="D1084" s="6"/>
      <c r="E1084" s="6"/>
      <c r="G1084" s="6"/>
      <c r="H1084" s="6"/>
    </row>
    <row r="1085" spans="1:8" x14ac:dyDescent="0.25">
      <c r="A1085" s="6" t="s">
        <v>7661</v>
      </c>
      <c r="B1085" s="6" t="s">
        <v>7660</v>
      </c>
      <c r="D1085" s="6"/>
      <c r="E1085" s="6"/>
      <c r="G1085" s="6"/>
      <c r="H1085" s="6"/>
    </row>
    <row r="1086" spans="1:8" x14ac:dyDescent="0.25">
      <c r="A1086" s="6" t="s">
        <v>7663</v>
      </c>
      <c r="B1086" s="6" t="s">
        <v>7662</v>
      </c>
      <c r="D1086" s="6"/>
      <c r="E1086" s="6"/>
      <c r="G1086" s="6"/>
      <c r="H1086" s="6"/>
    </row>
    <row r="1087" spans="1:8" x14ac:dyDescent="0.25">
      <c r="A1087" s="6" t="s">
        <v>7665</v>
      </c>
      <c r="B1087" s="6" t="s">
        <v>7664</v>
      </c>
      <c r="D1087" s="6"/>
      <c r="E1087" s="6"/>
      <c r="G1087" s="6"/>
      <c r="H1087" s="6"/>
    </row>
    <row r="1088" spans="1:8" x14ac:dyDescent="0.25">
      <c r="A1088" s="6" t="s">
        <v>7667</v>
      </c>
      <c r="B1088" s="6" t="s">
        <v>7666</v>
      </c>
      <c r="D1088" s="6"/>
      <c r="E1088" s="6"/>
      <c r="G1088" s="6"/>
      <c r="H1088" s="6"/>
    </row>
    <row r="1089" spans="1:8" x14ac:dyDescent="0.25">
      <c r="A1089" s="6" t="s">
        <v>7669</v>
      </c>
      <c r="B1089" s="6" t="s">
        <v>7668</v>
      </c>
      <c r="D1089" s="6"/>
      <c r="E1089" s="6"/>
      <c r="G1089" s="6"/>
      <c r="H1089" s="6"/>
    </row>
    <row r="1090" spans="1:8" x14ac:dyDescent="0.25">
      <c r="A1090" s="6" t="s">
        <v>7671</v>
      </c>
      <c r="B1090" s="6" t="s">
        <v>7670</v>
      </c>
      <c r="D1090" s="6"/>
      <c r="E1090" s="6"/>
      <c r="G1090" s="6"/>
      <c r="H1090" s="6"/>
    </row>
    <row r="1091" spans="1:8" x14ac:dyDescent="0.25">
      <c r="A1091" s="6" t="s">
        <v>7673</v>
      </c>
      <c r="B1091" s="6" t="s">
        <v>7672</v>
      </c>
      <c r="D1091" s="6"/>
      <c r="E1091" s="6"/>
      <c r="G1091" s="6"/>
      <c r="H1091" s="6"/>
    </row>
    <row r="1092" spans="1:8" x14ac:dyDescent="0.25">
      <c r="A1092" s="6" t="s">
        <v>7675</v>
      </c>
      <c r="B1092" s="6" t="s">
        <v>7674</v>
      </c>
      <c r="D1092" s="6"/>
      <c r="E1092" s="6"/>
      <c r="G1092" s="6"/>
      <c r="H1092" s="6"/>
    </row>
    <row r="1093" spans="1:8" x14ac:dyDescent="0.25">
      <c r="A1093" s="6" t="s">
        <v>7677</v>
      </c>
      <c r="B1093" s="6" t="s">
        <v>7676</v>
      </c>
      <c r="D1093" s="6"/>
      <c r="E1093" s="6"/>
      <c r="G1093" s="6"/>
      <c r="H1093" s="6"/>
    </row>
    <row r="1094" spans="1:8" x14ac:dyDescent="0.25">
      <c r="A1094" s="6" t="s">
        <v>7679</v>
      </c>
      <c r="B1094" s="6" t="s">
        <v>7678</v>
      </c>
      <c r="D1094" s="6"/>
      <c r="E1094" s="6"/>
      <c r="G1094" s="6"/>
      <c r="H1094" s="6"/>
    </row>
    <row r="1095" spans="1:8" x14ac:dyDescent="0.25">
      <c r="A1095" s="6" t="s">
        <v>7681</v>
      </c>
      <c r="B1095" s="6" t="s">
        <v>7680</v>
      </c>
      <c r="D1095" s="6"/>
      <c r="E1095" s="6"/>
      <c r="G1095" s="6"/>
      <c r="H1095" s="6"/>
    </row>
    <row r="1096" spans="1:8" x14ac:dyDescent="0.25">
      <c r="A1096" s="6" t="s">
        <v>7683</v>
      </c>
      <c r="B1096" s="6" t="s">
        <v>7682</v>
      </c>
      <c r="D1096" s="6"/>
      <c r="E1096" s="6"/>
      <c r="G1096" s="6"/>
      <c r="H1096" s="6"/>
    </row>
    <row r="1097" spans="1:8" x14ac:dyDescent="0.25">
      <c r="A1097" s="6" t="s">
        <v>7685</v>
      </c>
      <c r="B1097" s="6" t="s">
        <v>7684</v>
      </c>
      <c r="D1097" s="6"/>
      <c r="E1097" s="6"/>
      <c r="G1097" s="6"/>
      <c r="H1097" s="6"/>
    </row>
    <row r="1098" spans="1:8" x14ac:dyDescent="0.25">
      <c r="A1098" s="6" t="s">
        <v>7687</v>
      </c>
      <c r="B1098" s="6" t="s">
        <v>7686</v>
      </c>
      <c r="D1098" s="6"/>
      <c r="E1098" s="6"/>
      <c r="G1098" s="6"/>
      <c r="H1098" s="6"/>
    </row>
    <row r="1099" spans="1:8" x14ac:dyDescent="0.25">
      <c r="A1099" s="6" t="s">
        <v>7689</v>
      </c>
      <c r="B1099" s="6" t="s">
        <v>7688</v>
      </c>
      <c r="D1099" s="6"/>
      <c r="E1099" s="6"/>
      <c r="G1099" s="6"/>
      <c r="H1099" s="6"/>
    </row>
    <row r="1100" spans="1:8" x14ac:dyDescent="0.25">
      <c r="A1100" s="6" t="s">
        <v>7691</v>
      </c>
      <c r="B1100" s="6" t="s">
        <v>7690</v>
      </c>
      <c r="D1100" s="6"/>
      <c r="E1100" s="6"/>
      <c r="G1100" s="6"/>
      <c r="H1100" s="6"/>
    </row>
    <row r="1101" spans="1:8" x14ac:dyDescent="0.25">
      <c r="A1101" s="6" t="s">
        <v>7693</v>
      </c>
      <c r="B1101" s="6" t="s">
        <v>7692</v>
      </c>
      <c r="D1101" s="6"/>
      <c r="E1101" s="6"/>
      <c r="G1101" s="6"/>
      <c r="H1101" s="6"/>
    </row>
    <row r="1102" spans="1:8" x14ac:dyDescent="0.25">
      <c r="A1102" s="6" t="s">
        <v>7695</v>
      </c>
      <c r="B1102" s="6" t="s">
        <v>7694</v>
      </c>
      <c r="D1102" s="6"/>
      <c r="E1102" s="6"/>
      <c r="G1102" s="6"/>
      <c r="H1102" s="6"/>
    </row>
    <row r="1103" spans="1:8" x14ac:dyDescent="0.25">
      <c r="A1103" s="6" t="s">
        <v>7697</v>
      </c>
      <c r="B1103" s="6" t="s">
        <v>7696</v>
      </c>
      <c r="D1103" s="6"/>
      <c r="E1103" s="6"/>
      <c r="G1103" s="6"/>
      <c r="H1103" s="6"/>
    </row>
    <row r="1104" spans="1:8" x14ac:dyDescent="0.25">
      <c r="A1104" s="6" t="s">
        <v>7699</v>
      </c>
      <c r="B1104" s="6" t="s">
        <v>7698</v>
      </c>
      <c r="D1104" s="6"/>
      <c r="E1104" s="6"/>
      <c r="G1104" s="6"/>
      <c r="H1104" s="6"/>
    </row>
    <row r="1105" spans="1:8" x14ac:dyDescent="0.25">
      <c r="A1105" s="6" t="s">
        <v>7701</v>
      </c>
      <c r="B1105" s="6" t="s">
        <v>7700</v>
      </c>
      <c r="D1105" s="6"/>
      <c r="E1105" s="6"/>
      <c r="G1105" s="6"/>
      <c r="H1105" s="6"/>
    </row>
    <row r="1106" spans="1:8" x14ac:dyDescent="0.25">
      <c r="A1106" s="6" t="s">
        <v>7703</v>
      </c>
      <c r="B1106" s="6" t="s">
        <v>7702</v>
      </c>
      <c r="D1106" s="6"/>
      <c r="E1106" s="6"/>
      <c r="G1106" s="6"/>
      <c r="H1106" s="6"/>
    </row>
    <row r="1107" spans="1:8" x14ac:dyDescent="0.25">
      <c r="A1107" s="6" t="s">
        <v>7705</v>
      </c>
      <c r="B1107" s="6" t="s">
        <v>7704</v>
      </c>
      <c r="D1107" s="6"/>
      <c r="E1107" s="6"/>
      <c r="G1107" s="6"/>
      <c r="H1107" s="6"/>
    </row>
    <row r="1108" spans="1:8" x14ac:dyDescent="0.25">
      <c r="A1108" s="6" t="s">
        <v>7707</v>
      </c>
      <c r="B1108" s="6" t="s">
        <v>7706</v>
      </c>
      <c r="D1108" s="6"/>
      <c r="E1108" s="6"/>
      <c r="G1108" s="6"/>
      <c r="H1108" s="6"/>
    </row>
    <row r="1109" spans="1:8" x14ac:dyDescent="0.25">
      <c r="A1109" s="6" t="s">
        <v>7709</v>
      </c>
      <c r="B1109" s="6" t="s">
        <v>7708</v>
      </c>
      <c r="D1109" s="6"/>
      <c r="E1109" s="6"/>
      <c r="G1109" s="6"/>
      <c r="H1109" s="6"/>
    </row>
    <row r="1110" spans="1:8" x14ac:dyDescent="0.25">
      <c r="A1110" s="6" t="s">
        <v>7711</v>
      </c>
      <c r="B1110" s="6" t="s">
        <v>7710</v>
      </c>
      <c r="D1110" s="6"/>
      <c r="E1110" s="6"/>
      <c r="G1110" s="6"/>
      <c r="H1110" s="6"/>
    </row>
    <row r="1111" spans="1:8" x14ac:dyDescent="0.25">
      <c r="A1111" s="6" t="s">
        <v>7713</v>
      </c>
      <c r="B1111" s="6" t="s">
        <v>7712</v>
      </c>
      <c r="D1111" s="6"/>
      <c r="E1111" s="6"/>
      <c r="G1111" s="6"/>
      <c r="H1111" s="6"/>
    </row>
    <row r="1112" spans="1:8" x14ac:dyDescent="0.25">
      <c r="A1112" s="6" t="s">
        <v>7715</v>
      </c>
      <c r="B1112" s="6" t="s">
        <v>7714</v>
      </c>
      <c r="D1112" s="6"/>
      <c r="E1112" s="6"/>
      <c r="G1112" s="6"/>
      <c r="H1112" s="6"/>
    </row>
    <row r="1113" spans="1:8" x14ac:dyDescent="0.25">
      <c r="A1113" s="6" t="s">
        <v>7717</v>
      </c>
      <c r="B1113" s="6" t="s">
        <v>7716</v>
      </c>
      <c r="D1113" s="6"/>
      <c r="E1113" s="6"/>
      <c r="G1113" s="6"/>
      <c r="H1113" s="6"/>
    </row>
    <row r="1114" spans="1:8" x14ac:dyDescent="0.25">
      <c r="A1114" s="6" t="s">
        <v>7719</v>
      </c>
      <c r="B1114" s="6" t="s">
        <v>7718</v>
      </c>
      <c r="D1114" s="6"/>
      <c r="E1114" s="6"/>
      <c r="G1114" s="6"/>
      <c r="H1114" s="6"/>
    </row>
    <row r="1115" spans="1:8" x14ac:dyDescent="0.25">
      <c r="A1115" s="6" t="s">
        <v>7721</v>
      </c>
      <c r="B1115" s="6" t="s">
        <v>7720</v>
      </c>
      <c r="D1115" s="6"/>
      <c r="E1115" s="6"/>
      <c r="G1115" s="6"/>
      <c r="H1115" s="6"/>
    </row>
    <row r="1116" spans="1:8" x14ac:dyDescent="0.25">
      <c r="A1116" s="6" t="s">
        <v>7723</v>
      </c>
      <c r="B1116" s="6" t="s">
        <v>7722</v>
      </c>
      <c r="D1116" s="6"/>
      <c r="E1116" s="6"/>
      <c r="G1116" s="6"/>
      <c r="H1116" s="6"/>
    </row>
    <row r="1117" spans="1:8" x14ac:dyDescent="0.25">
      <c r="A1117" s="6" t="s">
        <v>7725</v>
      </c>
      <c r="B1117" s="6" t="s">
        <v>7724</v>
      </c>
      <c r="D1117" s="6"/>
      <c r="E1117" s="6"/>
      <c r="G1117" s="6"/>
      <c r="H1117" s="6"/>
    </row>
    <row r="1118" spans="1:8" x14ac:dyDescent="0.25">
      <c r="A1118" s="6" t="s">
        <v>7727</v>
      </c>
      <c r="B1118" s="6" t="s">
        <v>7726</v>
      </c>
      <c r="D1118" s="6"/>
      <c r="E1118" s="6"/>
      <c r="G1118" s="6"/>
      <c r="H1118" s="6"/>
    </row>
    <row r="1119" spans="1:8" x14ac:dyDescent="0.25">
      <c r="A1119" s="6" t="s">
        <v>7729</v>
      </c>
      <c r="B1119" s="6" t="s">
        <v>7728</v>
      </c>
      <c r="D1119" s="6"/>
      <c r="E1119" s="6"/>
      <c r="G1119" s="6"/>
      <c r="H1119" s="6"/>
    </row>
    <row r="1120" spans="1:8" x14ac:dyDescent="0.25">
      <c r="A1120" s="6" t="s">
        <v>7731</v>
      </c>
      <c r="B1120" s="6" t="s">
        <v>7730</v>
      </c>
      <c r="D1120" s="6"/>
      <c r="E1120" s="6"/>
      <c r="G1120" s="6"/>
      <c r="H1120" s="6"/>
    </row>
    <row r="1121" spans="1:8" x14ac:dyDescent="0.25">
      <c r="A1121" s="6" t="s">
        <v>7733</v>
      </c>
      <c r="B1121" s="6" t="s">
        <v>7732</v>
      </c>
      <c r="D1121" s="6"/>
      <c r="E1121" s="6"/>
      <c r="G1121" s="6"/>
      <c r="H1121" s="6"/>
    </row>
    <row r="1122" spans="1:8" x14ac:dyDescent="0.25">
      <c r="A1122" s="6" t="s">
        <v>7735</v>
      </c>
      <c r="B1122" s="6" t="s">
        <v>7734</v>
      </c>
      <c r="D1122" s="6"/>
      <c r="E1122" s="6"/>
      <c r="G1122" s="6"/>
      <c r="H1122" s="6"/>
    </row>
    <row r="1123" spans="1:8" x14ac:dyDescent="0.25">
      <c r="A1123" s="6" t="s">
        <v>7737</v>
      </c>
      <c r="B1123" s="6" t="s">
        <v>7736</v>
      </c>
      <c r="D1123" s="6"/>
      <c r="E1123" s="6"/>
      <c r="G1123" s="6"/>
      <c r="H1123" s="6"/>
    </row>
    <row r="1124" spans="1:8" x14ac:dyDescent="0.25">
      <c r="A1124" s="6" t="s">
        <v>7739</v>
      </c>
      <c r="B1124" s="6" t="s">
        <v>7738</v>
      </c>
      <c r="D1124" s="6"/>
      <c r="E1124" s="6"/>
      <c r="G1124" s="6"/>
      <c r="H1124" s="6"/>
    </row>
    <row r="1125" spans="1:8" x14ac:dyDescent="0.25">
      <c r="A1125" s="6" t="s">
        <v>7741</v>
      </c>
      <c r="B1125" s="6" t="s">
        <v>7740</v>
      </c>
      <c r="D1125" s="6"/>
      <c r="E1125" s="6"/>
      <c r="G1125" s="6"/>
      <c r="H1125" s="6"/>
    </row>
    <row r="1126" spans="1:8" x14ac:dyDescent="0.25">
      <c r="A1126" s="6" t="s">
        <v>7743</v>
      </c>
      <c r="B1126" s="6" t="s">
        <v>7742</v>
      </c>
      <c r="D1126" s="6"/>
      <c r="E1126" s="6"/>
      <c r="G1126" s="6"/>
      <c r="H1126" s="6"/>
    </row>
    <row r="1127" spans="1:8" x14ac:dyDescent="0.25">
      <c r="A1127" s="6" t="s">
        <v>7745</v>
      </c>
      <c r="B1127" s="6" t="s">
        <v>7744</v>
      </c>
      <c r="D1127" s="6"/>
      <c r="E1127" s="6"/>
      <c r="G1127" s="6"/>
      <c r="H1127" s="6"/>
    </row>
    <row r="1128" spans="1:8" x14ac:dyDescent="0.25">
      <c r="A1128" s="6" t="s">
        <v>7747</v>
      </c>
      <c r="B1128" s="6" t="s">
        <v>7746</v>
      </c>
      <c r="D1128" s="6"/>
      <c r="E1128" s="6"/>
      <c r="G1128" s="6"/>
      <c r="H1128" s="6"/>
    </row>
    <row r="1129" spans="1:8" x14ac:dyDescent="0.25">
      <c r="A1129" s="6" t="s">
        <v>7749</v>
      </c>
      <c r="B1129" s="6" t="s">
        <v>7748</v>
      </c>
      <c r="D1129" s="6"/>
      <c r="E1129" s="6"/>
      <c r="G1129" s="6"/>
      <c r="H1129" s="6"/>
    </row>
    <row r="1130" spans="1:8" x14ac:dyDescent="0.25">
      <c r="A1130" s="6" t="s">
        <v>7751</v>
      </c>
      <c r="B1130" s="6" t="s">
        <v>7750</v>
      </c>
      <c r="D1130" s="6"/>
      <c r="E1130" s="6"/>
      <c r="G1130" s="6"/>
      <c r="H1130" s="6"/>
    </row>
    <row r="1131" spans="1:8" x14ac:dyDescent="0.25">
      <c r="A1131" s="6" t="s">
        <v>7753</v>
      </c>
      <c r="B1131" s="6" t="s">
        <v>7752</v>
      </c>
      <c r="D1131" s="6"/>
      <c r="E1131" s="6"/>
      <c r="G1131" s="6"/>
      <c r="H1131" s="6"/>
    </row>
    <row r="1132" spans="1:8" x14ac:dyDescent="0.25">
      <c r="A1132" s="6" t="s">
        <v>7755</v>
      </c>
      <c r="B1132" s="6" t="s">
        <v>7754</v>
      </c>
      <c r="D1132" s="6"/>
      <c r="E1132" s="6"/>
      <c r="G1132" s="6"/>
      <c r="H1132" s="6"/>
    </row>
    <row r="1133" spans="1:8" x14ac:dyDescent="0.25">
      <c r="A1133" s="6" t="s">
        <v>7757</v>
      </c>
      <c r="B1133" s="6" t="s">
        <v>7756</v>
      </c>
      <c r="D1133" s="6"/>
      <c r="E1133" s="6"/>
      <c r="G1133" s="6"/>
      <c r="H1133" s="6"/>
    </row>
    <row r="1134" spans="1:8" x14ac:dyDescent="0.25">
      <c r="A1134" s="6" t="s">
        <v>7759</v>
      </c>
      <c r="B1134" s="6" t="s">
        <v>7758</v>
      </c>
      <c r="D1134" s="6"/>
      <c r="E1134" s="6"/>
      <c r="G1134" s="6"/>
      <c r="H1134" s="6"/>
    </row>
    <row r="1135" spans="1:8" x14ac:dyDescent="0.25">
      <c r="A1135" s="6" t="s">
        <v>7761</v>
      </c>
      <c r="B1135" s="6" t="s">
        <v>7760</v>
      </c>
      <c r="D1135" s="6"/>
      <c r="E1135" s="6"/>
      <c r="G1135" s="6"/>
      <c r="H1135" s="6"/>
    </row>
    <row r="1136" spans="1:8" x14ac:dyDescent="0.25">
      <c r="A1136" s="6" t="s">
        <v>7763</v>
      </c>
      <c r="B1136" s="6" t="s">
        <v>7762</v>
      </c>
      <c r="D1136" s="6"/>
      <c r="E1136" s="6"/>
      <c r="G1136" s="6"/>
      <c r="H1136" s="6"/>
    </row>
    <row r="1137" spans="1:8" x14ac:dyDescent="0.25">
      <c r="A1137" s="6" t="s">
        <v>7765</v>
      </c>
      <c r="B1137" s="6" t="s">
        <v>7764</v>
      </c>
      <c r="D1137" s="6"/>
      <c r="E1137" s="6"/>
      <c r="G1137" s="6"/>
      <c r="H1137" s="6"/>
    </row>
    <row r="1138" spans="1:8" x14ac:dyDescent="0.25">
      <c r="A1138" s="6" t="s">
        <v>7767</v>
      </c>
      <c r="B1138" s="6" t="s">
        <v>7766</v>
      </c>
      <c r="D1138" s="6"/>
      <c r="E1138" s="6"/>
      <c r="G1138" s="6"/>
      <c r="H1138" s="6"/>
    </row>
    <row r="1139" spans="1:8" x14ac:dyDescent="0.25">
      <c r="A1139" s="6" t="s">
        <v>7769</v>
      </c>
      <c r="B1139" s="6" t="s">
        <v>7768</v>
      </c>
      <c r="D1139" s="6"/>
      <c r="E1139" s="6"/>
      <c r="G1139" s="6"/>
      <c r="H1139" s="6"/>
    </row>
    <row r="1140" spans="1:8" x14ac:dyDescent="0.25">
      <c r="A1140" s="6" t="s">
        <v>7771</v>
      </c>
      <c r="B1140" s="6" t="s">
        <v>7770</v>
      </c>
      <c r="D1140" s="6"/>
      <c r="E1140" s="6"/>
      <c r="G1140" s="6"/>
      <c r="H1140" s="6"/>
    </row>
    <row r="1141" spans="1:8" x14ac:dyDescent="0.25">
      <c r="A1141" s="6" t="s">
        <v>7773</v>
      </c>
      <c r="B1141" s="6" t="s">
        <v>7772</v>
      </c>
      <c r="D1141" s="6"/>
      <c r="E1141" s="6"/>
      <c r="G1141" s="6"/>
      <c r="H1141" s="6"/>
    </row>
    <row r="1142" spans="1:8" x14ac:dyDescent="0.25">
      <c r="A1142" s="6" t="s">
        <v>7775</v>
      </c>
      <c r="B1142" s="6" t="s">
        <v>7774</v>
      </c>
      <c r="D1142" s="6"/>
      <c r="E1142" s="6"/>
      <c r="G1142" s="6"/>
      <c r="H1142" s="6"/>
    </row>
    <row r="1143" spans="1:8" x14ac:dyDescent="0.25">
      <c r="A1143" s="6" t="s">
        <v>7777</v>
      </c>
      <c r="B1143" s="6" t="s">
        <v>7776</v>
      </c>
      <c r="D1143" s="6"/>
      <c r="E1143" s="6"/>
      <c r="G1143" s="6"/>
      <c r="H1143" s="6"/>
    </row>
    <row r="1144" spans="1:8" x14ac:dyDescent="0.25">
      <c r="A1144" s="6" t="s">
        <v>7779</v>
      </c>
      <c r="B1144" s="6" t="s">
        <v>7778</v>
      </c>
      <c r="D1144" s="6"/>
      <c r="E1144" s="6"/>
      <c r="G1144" s="6"/>
      <c r="H1144" s="6"/>
    </row>
    <row r="1145" spans="1:8" x14ac:dyDescent="0.25">
      <c r="A1145" s="6" t="s">
        <v>7781</v>
      </c>
      <c r="B1145" s="6" t="s">
        <v>7780</v>
      </c>
      <c r="D1145" s="6"/>
      <c r="E1145" s="6"/>
      <c r="G1145" s="6"/>
      <c r="H1145" s="6"/>
    </row>
    <row r="1146" spans="1:8" x14ac:dyDescent="0.25">
      <c r="A1146" s="6" t="s">
        <v>7783</v>
      </c>
      <c r="B1146" s="6" t="s">
        <v>7782</v>
      </c>
      <c r="D1146" s="6"/>
      <c r="E1146" s="6"/>
      <c r="G1146" s="6"/>
      <c r="H1146" s="6"/>
    </row>
    <row r="1147" spans="1:8" x14ac:dyDescent="0.25">
      <c r="A1147" s="6" t="s">
        <v>7785</v>
      </c>
      <c r="B1147" s="6" t="s">
        <v>7784</v>
      </c>
      <c r="D1147" s="6"/>
      <c r="E1147" s="6"/>
      <c r="G1147" s="6"/>
      <c r="H1147" s="6"/>
    </row>
    <row r="1148" spans="1:8" x14ac:dyDescent="0.25">
      <c r="A1148" s="6" t="s">
        <v>7787</v>
      </c>
      <c r="B1148" s="6" t="s">
        <v>7786</v>
      </c>
      <c r="D1148" s="6"/>
      <c r="E1148" s="6"/>
      <c r="G1148" s="6"/>
      <c r="H1148" s="6"/>
    </row>
    <row r="1149" spans="1:8" x14ac:dyDescent="0.25">
      <c r="A1149" s="6" t="s">
        <v>7789</v>
      </c>
      <c r="B1149" s="6" t="s">
        <v>7788</v>
      </c>
      <c r="D1149" s="6"/>
      <c r="E1149" s="6"/>
      <c r="G1149" s="6"/>
      <c r="H1149" s="6"/>
    </row>
    <row r="1150" spans="1:8" x14ac:dyDescent="0.25">
      <c r="A1150" s="6" t="s">
        <v>7791</v>
      </c>
      <c r="B1150" s="6" t="s">
        <v>7790</v>
      </c>
      <c r="D1150" s="6"/>
      <c r="E1150" s="6"/>
      <c r="G1150" s="6"/>
      <c r="H1150" s="6"/>
    </row>
    <row r="1151" spans="1:8" x14ac:dyDescent="0.25">
      <c r="A1151" s="6" t="s">
        <v>7793</v>
      </c>
      <c r="B1151" s="6" t="s">
        <v>7792</v>
      </c>
      <c r="D1151" s="6"/>
      <c r="E1151" s="6"/>
      <c r="G1151" s="6"/>
      <c r="H1151" s="6"/>
    </row>
    <row r="1152" spans="1:8" x14ac:dyDescent="0.25">
      <c r="A1152" s="6" t="s">
        <v>7795</v>
      </c>
      <c r="B1152" s="6" t="s">
        <v>7794</v>
      </c>
      <c r="D1152" s="6"/>
      <c r="E1152" s="6"/>
      <c r="G1152" s="6"/>
      <c r="H1152" s="6"/>
    </row>
    <row r="1153" spans="1:8" x14ac:dyDescent="0.25">
      <c r="A1153" s="6" t="s">
        <v>7797</v>
      </c>
      <c r="B1153" s="6" t="s">
        <v>7796</v>
      </c>
      <c r="D1153" s="6"/>
      <c r="E1153" s="6"/>
      <c r="G1153" s="6"/>
      <c r="H1153" s="6"/>
    </row>
    <row r="1154" spans="1:8" x14ac:dyDescent="0.25">
      <c r="A1154" s="6" t="s">
        <v>7799</v>
      </c>
      <c r="B1154" s="6" t="s">
        <v>7798</v>
      </c>
      <c r="D1154" s="6"/>
      <c r="E1154" s="6"/>
      <c r="G1154" s="6"/>
      <c r="H1154" s="6"/>
    </row>
    <row r="1155" spans="1:8" x14ac:dyDescent="0.25">
      <c r="A1155" s="6" t="s">
        <v>7801</v>
      </c>
      <c r="B1155" s="6" t="s">
        <v>7800</v>
      </c>
      <c r="D1155" s="6"/>
      <c r="E1155" s="6"/>
      <c r="G1155" s="6"/>
      <c r="H1155" s="6"/>
    </row>
    <row r="1156" spans="1:8" x14ac:dyDescent="0.25">
      <c r="A1156" s="6" t="s">
        <v>7803</v>
      </c>
      <c r="B1156" s="6" t="s">
        <v>7802</v>
      </c>
      <c r="D1156" s="6"/>
      <c r="E1156" s="6"/>
      <c r="G1156" s="6"/>
      <c r="H1156" s="6"/>
    </row>
    <row r="1157" spans="1:8" x14ac:dyDescent="0.25">
      <c r="A1157" s="6" t="s">
        <v>7805</v>
      </c>
      <c r="B1157" s="6" t="s">
        <v>7804</v>
      </c>
      <c r="D1157" s="6"/>
      <c r="E1157" s="6"/>
      <c r="G1157" s="6"/>
      <c r="H1157" s="6"/>
    </row>
    <row r="1158" spans="1:8" x14ac:dyDescent="0.25">
      <c r="A1158" s="6" t="s">
        <v>7807</v>
      </c>
      <c r="B1158" s="6" t="s">
        <v>7806</v>
      </c>
      <c r="D1158" s="6"/>
      <c r="E1158" s="6"/>
      <c r="G1158" s="6"/>
      <c r="H1158" s="6"/>
    </row>
    <row r="1159" spans="1:8" x14ac:dyDescent="0.25">
      <c r="A1159" s="6" t="s">
        <v>7809</v>
      </c>
      <c r="B1159" s="6" t="s">
        <v>7808</v>
      </c>
      <c r="D1159" s="6"/>
      <c r="E1159" s="6"/>
      <c r="G1159" s="6"/>
      <c r="H1159" s="6"/>
    </row>
    <row r="1160" spans="1:8" x14ac:dyDescent="0.25">
      <c r="A1160" s="6" t="s">
        <v>7811</v>
      </c>
      <c r="B1160" s="6" t="s">
        <v>7810</v>
      </c>
      <c r="D1160" s="6"/>
      <c r="E1160" s="6"/>
      <c r="G1160" s="6"/>
      <c r="H1160" s="6"/>
    </row>
    <row r="1161" spans="1:8" x14ac:dyDescent="0.25">
      <c r="A1161" s="6" t="s">
        <v>7813</v>
      </c>
      <c r="B1161" s="6" t="s">
        <v>7812</v>
      </c>
      <c r="D1161" s="6"/>
      <c r="E1161" s="6"/>
      <c r="G1161" s="6"/>
      <c r="H1161" s="6"/>
    </row>
    <row r="1162" spans="1:8" x14ac:dyDescent="0.25">
      <c r="A1162" s="6" t="s">
        <v>7815</v>
      </c>
      <c r="B1162" s="6" t="s">
        <v>7814</v>
      </c>
      <c r="D1162" s="6"/>
      <c r="E1162" s="6"/>
      <c r="G1162" s="6"/>
      <c r="H1162" s="6"/>
    </row>
    <row r="1163" spans="1:8" x14ac:dyDescent="0.25">
      <c r="A1163" s="6" t="s">
        <v>7817</v>
      </c>
      <c r="B1163" s="6" t="s">
        <v>7816</v>
      </c>
      <c r="D1163" s="6"/>
      <c r="E1163" s="6"/>
      <c r="G1163" s="6"/>
      <c r="H1163" s="6"/>
    </row>
    <row r="1164" spans="1:8" x14ac:dyDescent="0.25">
      <c r="A1164" s="6" t="s">
        <v>7819</v>
      </c>
      <c r="B1164" s="6" t="s">
        <v>7818</v>
      </c>
      <c r="D1164" s="6"/>
      <c r="E1164" s="6"/>
      <c r="G1164" s="6"/>
      <c r="H1164" s="6"/>
    </row>
    <row r="1165" spans="1:8" x14ac:dyDescent="0.25">
      <c r="A1165" s="6" t="s">
        <v>7821</v>
      </c>
      <c r="B1165" s="6" t="s">
        <v>7820</v>
      </c>
      <c r="D1165" s="6"/>
      <c r="E1165" s="6"/>
      <c r="G1165" s="6"/>
      <c r="H1165" s="6"/>
    </row>
    <row r="1166" spans="1:8" x14ac:dyDescent="0.25">
      <c r="A1166" s="6" t="s">
        <v>7823</v>
      </c>
      <c r="B1166" s="6" t="s">
        <v>7822</v>
      </c>
      <c r="D1166" s="6"/>
      <c r="E1166" s="6"/>
      <c r="G1166" s="6"/>
      <c r="H1166" s="6"/>
    </row>
    <row r="1167" spans="1:8" x14ac:dyDescent="0.25">
      <c r="A1167" s="6" t="s">
        <v>7825</v>
      </c>
      <c r="B1167" s="6" t="s">
        <v>7824</v>
      </c>
      <c r="D1167" s="6"/>
      <c r="E1167" s="6"/>
      <c r="G1167" s="6"/>
      <c r="H1167" s="6"/>
    </row>
    <row r="1168" spans="1:8" x14ac:dyDescent="0.25">
      <c r="A1168" s="6" t="s">
        <v>7827</v>
      </c>
      <c r="B1168" s="6" t="s">
        <v>7826</v>
      </c>
      <c r="D1168" s="6"/>
      <c r="E1168" s="6"/>
      <c r="G1168" s="6"/>
      <c r="H1168" s="6"/>
    </row>
    <row r="1169" spans="1:8" x14ac:dyDescent="0.25">
      <c r="A1169" s="6" t="s">
        <v>7829</v>
      </c>
      <c r="B1169" s="6" t="s">
        <v>7828</v>
      </c>
      <c r="D1169" s="6"/>
      <c r="E1169" s="6"/>
      <c r="G1169" s="6"/>
      <c r="H1169" s="6"/>
    </row>
    <row r="1170" spans="1:8" x14ac:dyDescent="0.25">
      <c r="A1170" s="6" t="s">
        <v>7831</v>
      </c>
      <c r="B1170" s="6" t="s">
        <v>7830</v>
      </c>
      <c r="D1170" s="6"/>
      <c r="E1170" s="6"/>
      <c r="G1170" s="6"/>
      <c r="H1170" s="6"/>
    </row>
    <row r="1171" spans="1:8" x14ac:dyDescent="0.25">
      <c r="A1171" s="6" t="s">
        <v>7833</v>
      </c>
      <c r="B1171" s="6" t="s">
        <v>7832</v>
      </c>
      <c r="D1171" s="6"/>
      <c r="E1171" s="6"/>
      <c r="G1171" s="6"/>
      <c r="H1171" s="6"/>
    </row>
    <row r="1172" spans="1:8" x14ac:dyDescent="0.25">
      <c r="A1172" s="6" t="s">
        <v>7835</v>
      </c>
      <c r="B1172" s="6" t="s">
        <v>7834</v>
      </c>
      <c r="D1172" s="6"/>
      <c r="E1172" s="6"/>
      <c r="G1172" s="6"/>
      <c r="H1172" s="6"/>
    </row>
    <row r="1173" spans="1:8" x14ac:dyDescent="0.25">
      <c r="A1173" s="6" t="s">
        <v>7837</v>
      </c>
      <c r="B1173" s="6" t="s">
        <v>7836</v>
      </c>
      <c r="D1173" s="6"/>
      <c r="E1173" s="6"/>
      <c r="G1173" s="6"/>
      <c r="H1173" s="6"/>
    </row>
    <row r="1174" spans="1:8" x14ac:dyDescent="0.25">
      <c r="A1174" s="6" t="s">
        <v>7839</v>
      </c>
      <c r="B1174" s="6" t="s">
        <v>7838</v>
      </c>
      <c r="D1174" s="6"/>
      <c r="E1174" s="6"/>
      <c r="G1174" s="6"/>
      <c r="H1174" s="6"/>
    </row>
    <row r="1175" spans="1:8" x14ac:dyDescent="0.25">
      <c r="A1175" s="6" t="s">
        <v>7841</v>
      </c>
      <c r="B1175" s="6" t="s">
        <v>7840</v>
      </c>
      <c r="D1175" s="6"/>
      <c r="E1175" s="6"/>
      <c r="G1175" s="6"/>
      <c r="H1175" s="6"/>
    </row>
    <row r="1176" spans="1:8" x14ac:dyDescent="0.25">
      <c r="A1176" s="6" t="s">
        <v>7843</v>
      </c>
      <c r="B1176" s="6" t="s">
        <v>7842</v>
      </c>
      <c r="D1176" s="6"/>
      <c r="E1176" s="6"/>
      <c r="G1176" s="6"/>
      <c r="H1176" s="6"/>
    </row>
    <row r="1177" spans="1:8" x14ac:dyDescent="0.25">
      <c r="A1177" s="6" t="s">
        <v>7845</v>
      </c>
      <c r="B1177" s="6" t="s">
        <v>7844</v>
      </c>
      <c r="D1177" s="6"/>
      <c r="E1177" s="6"/>
      <c r="G1177" s="6"/>
      <c r="H1177" s="6"/>
    </row>
    <row r="1178" spans="1:8" x14ac:dyDescent="0.25">
      <c r="A1178" s="6" t="s">
        <v>7847</v>
      </c>
      <c r="B1178" s="6" t="s">
        <v>7846</v>
      </c>
      <c r="D1178" s="6"/>
      <c r="E1178" s="6"/>
      <c r="G1178" s="6"/>
      <c r="H1178" s="6"/>
    </row>
    <row r="1179" spans="1:8" x14ac:dyDescent="0.25">
      <c r="A1179" s="6" t="s">
        <v>7849</v>
      </c>
      <c r="B1179" s="6" t="s">
        <v>7848</v>
      </c>
      <c r="D1179" s="6"/>
      <c r="E1179" s="6"/>
      <c r="G1179" s="6"/>
      <c r="H1179" s="6"/>
    </row>
    <row r="1180" spans="1:8" x14ac:dyDescent="0.25">
      <c r="A1180" s="6" t="s">
        <v>7851</v>
      </c>
      <c r="B1180" s="6" t="s">
        <v>7850</v>
      </c>
      <c r="D1180" s="6"/>
      <c r="E1180" s="6"/>
      <c r="G1180" s="6"/>
      <c r="H1180" s="6"/>
    </row>
    <row r="1181" spans="1:8" x14ac:dyDescent="0.25">
      <c r="A1181" s="6" t="s">
        <v>7853</v>
      </c>
      <c r="B1181" s="6" t="s">
        <v>7852</v>
      </c>
      <c r="D1181" s="6"/>
      <c r="E1181" s="6"/>
      <c r="G1181" s="6"/>
      <c r="H1181" s="6"/>
    </row>
    <row r="1182" spans="1:8" x14ac:dyDescent="0.25">
      <c r="A1182" s="6" t="s">
        <v>7855</v>
      </c>
      <c r="B1182" s="6" t="s">
        <v>7854</v>
      </c>
      <c r="D1182" s="6"/>
      <c r="E1182" s="6"/>
      <c r="G1182" s="6"/>
      <c r="H1182" s="6"/>
    </row>
    <row r="1183" spans="1:8" x14ac:dyDescent="0.25">
      <c r="A1183" s="6" t="s">
        <v>7857</v>
      </c>
      <c r="B1183" s="6" t="s">
        <v>7856</v>
      </c>
      <c r="D1183" s="6"/>
      <c r="E1183" s="6"/>
      <c r="G1183" s="6"/>
      <c r="H1183" s="6"/>
    </row>
    <row r="1184" spans="1:8" x14ac:dyDescent="0.25">
      <c r="A1184" s="6" t="s">
        <v>7859</v>
      </c>
      <c r="B1184" s="6" t="s">
        <v>7858</v>
      </c>
      <c r="D1184" s="6"/>
      <c r="E1184" s="6"/>
      <c r="G1184" s="6"/>
      <c r="H1184" s="6"/>
    </row>
    <row r="1185" spans="1:8" x14ac:dyDescent="0.25">
      <c r="A1185" s="6" t="s">
        <v>7861</v>
      </c>
      <c r="B1185" s="6" t="s">
        <v>7860</v>
      </c>
      <c r="D1185" s="6"/>
      <c r="E1185" s="6"/>
      <c r="G1185" s="6"/>
      <c r="H1185" s="6"/>
    </row>
    <row r="1186" spans="1:8" x14ac:dyDescent="0.25">
      <c r="A1186" s="6" t="s">
        <v>7863</v>
      </c>
      <c r="B1186" s="6" t="s">
        <v>7862</v>
      </c>
      <c r="D1186" s="6"/>
      <c r="E1186" s="6"/>
      <c r="G1186" s="6"/>
      <c r="H1186" s="6"/>
    </row>
    <row r="1187" spans="1:8" x14ac:dyDescent="0.25">
      <c r="A1187" s="6" t="s">
        <v>7865</v>
      </c>
      <c r="B1187" s="6" t="s">
        <v>7864</v>
      </c>
      <c r="D1187" s="6"/>
      <c r="E1187" s="6"/>
      <c r="G1187" s="6"/>
      <c r="H1187" s="6"/>
    </row>
    <row r="1188" spans="1:8" x14ac:dyDescent="0.25">
      <c r="A1188" s="6" t="s">
        <v>7867</v>
      </c>
      <c r="B1188" s="6" t="s">
        <v>7866</v>
      </c>
      <c r="D1188" s="6"/>
      <c r="E1188" s="6"/>
      <c r="G1188" s="6"/>
      <c r="H1188" s="6"/>
    </row>
    <row r="1189" spans="1:8" x14ac:dyDescent="0.25">
      <c r="A1189" s="6" t="s">
        <v>7869</v>
      </c>
      <c r="B1189" s="6" t="s">
        <v>7868</v>
      </c>
      <c r="D1189" s="6"/>
      <c r="E1189" s="6"/>
      <c r="G1189" s="6"/>
      <c r="H1189" s="6"/>
    </row>
    <row r="1190" spans="1:8" x14ac:dyDescent="0.25">
      <c r="A1190" s="6" t="s">
        <v>7871</v>
      </c>
      <c r="B1190" s="6" t="s">
        <v>7870</v>
      </c>
      <c r="D1190" s="6"/>
      <c r="E1190" s="6"/>
      <c r="G1190" s="6"/>
      <c r="H1190" s="6"/>
    </row>
    <row r="1191" spans="1:8" x14ac:dyDescent="0.25">
      <c r="A1191" s="6" t="s">
        <v>7873</v>
      </c>
      <c r="B1191" s="6" t="s">
        <v>7872</v>
      </c>
      <c r="D1191" s="6"/>
      <c r="E1191" s="6"/>
      <c r="G1191" s="6"/>
      <c r="H1191" s="6"/>
    </row>
    <row r="1192" spans="1:8" x14ac:dyDescent="0.25">
      <c r="A1192" s="6" t="s">
        <v>7875</v>
      </c>
      <c r="B1192" s="6" t="s">
        <v>7874</v>
      </c>
      <c r="D1192" s="6"/>
      <c r="E1192" s="6"/>
      <c r="G1192" s="6"/>
      <c r="H1192" s="6"/>
    </row>
    <row r="1193" spans="1:8" x14ac:dyDescent="0.25">
      <c r="A1193" s="6" t="s">
        <v>7877</v>
      </c>
      <c r="B1193" s="6" t="s">
        <v>7876</v>
      </c>
      <c r="D1193" s="6"/>
      <c r="E1193" s="6"/>
      <c r="G1193" s="6"/>
      <c r="H1193" s="6"/>
    </row>
    <row r="1194" spans="1:8" x14ac:dyDescent="0.25">
      <c r="A1194" s="6" t="s">
        <v>7879</v>
      </c>
      <c r="B1194" s="6" t="s">
        <v>7878</v>
      </c>
      <c r="D1194" s="6"/>
      <c r="E1194" s="6"/>
      <c r="G1194" s="6"/>
      <c r="H1194" s="6"/>
    </row>
    <row r="1195" spans="1:8" x14ac:dyDescent="0.25">
      <c r="A1195" s="6" t="s">
        <v>7881</v>
      </c>
      <c r="B1195" s="6" t="s">
        <v>7880</v>
      </c>
      <c r="D1195" s="6"/>
      <c r="E1195" s="6"/>
      <c r="G1195" s="6"/>
      <c r="H1195" s="6"/>
    </row>
    <row r="1196" spans="1:8" x14ac:dyDescent="0.25">
      <c r="A1196" s="6" t="s">
        <v>7883</v>
      </c>
      <c r="B1196" s="6" t="s">
        <v>7882</v>
      </c>
      <c r="D1196" s="6"/>
      <c r="E1196" s="6"/>
      <c r="G1196" s="6"/>
      <c r="H1196" s="6"/>
    </row>
    <row r="1197" spans="1:8" x14ac:dyDescent="0.25">
      <c r="A1197" s="6" t="s">
        <v>7885</v>
      </c>
      <c r="B1197" s="6" t="s">
        <v>7884</v>
      </c>
      <c r="D1197" s="6"/>
      <c r="E1197" s="6"/>
      <c r="G1197" s="6"/>
      <c r="H1197" s="6"/>
    </row>
    <row r="1198" spans="1:8" x14ac:dyDescent="0.25">
      <c r="A1198" s="6" t="s">
        <v>7887</v>
      </c>
      <c r="B1198" s="6" t="s">
        <v>7886</v>
      </c>
      <c r="D1198" s="6"/>
      <c r="E1198" s="6"/>
      <c r="G1198" s="6"/>
      <c r="H1198" s="6"/>
    </row>
    <row r="1199" spans="1:8" x14ac:dyDescent="0.25">
      <c r="A1199" s="6" t="s">
        <v>7889</v>
      </c>
      <c r="B1199" s="6" t="s">
        <v>7888</v>
      </c>
      <c r="D1199" s="6"/>
      <c r="E1199" s="6"/>
      <c r="G1199" s="6"/>
      <c r="H1199" s="6"/>
    </row>
    <row r="1200" spans="1:8" x14ac:dyDescent="0.25">
      <c r="A1200" s="6" t="s">
        <v>7891</v>
      </c>
      <c r="B1200" s="6" t="s">
        <v>7890</v>
      </c>
      <c r="D1200" s="6"/>
      <c r="E1200" s="6"/>
      <c r="G1200" s="6"/>
      <c r="H1200" s="6"/>
    </row>
    <row r="1201" spans="1:8" x14ac:dyDescent="0.25">
      <c r="A1201" s="6" t="s">
        <v>7893</v>
      </c>
      <c r="B1201" s="6" t="s">
        <v>7892</v>
      </c>
      <c r="D1201" s="6"/>
      <c r="E1201" s="6"/>
      <c r="G1201" s="6"/>
      <c r="H1201" s="6"/>
    </row>
    <row r="1202" spans="1:8" x14ac:dyDescent="0.25">
      <c r="A1202" s="6" t="s">
        <v>7895</v>
      </c>
      <c r="B1202" s="6" t="s">
        <v>7894</v>
      </c>
      <c r="D1202" s="6"/>
      <c r="E1202" s="6"/>
      <c r="G1202" s="6"/>
      <c r="H1202" s="6"/>
    </row>
    <row r="1203" spans="1:8" x14ac:dyDescent="0.25">
      <c r="A1203" s="6" t="s">
        <v>7897</v>
      </c>
      <c r="B1203" s="6" t="s">
        <v>7896</v>
      </c>
      <c r="D1203" s="6"/>
      <c r="E1203" s="6"/>
      <c r="G1203" s="6"/>
      <c r="H1203" s="6"/>
    </row>
    <row r="1204" spans="1:8" x14ac:dyDescent="0.25">
      <c r="A1204" s="6" t="s">
        <v>7899</v>
      </c>
      <c r="B1204" s="6" t="s">
        <v>7898</v>
      </c>
      <c r="D1204" s="6"/>
      <c r="E1204" s="6"/>
      <c r="G1204" s="6"/>
      <c r="H1204" s="6"/>
    </row>
    <row r="1205" spans="1:8" x14ac:dyDescent="0.25">
      <c r="A1205" s="6" t="s">
        <v>7901</v>
      </c>
      <c r="B1205" s="6" t="s">
        <v>7900</v>
      </c>
      <c r="D1205" s="6"/>
      <c r="E1205" s="6"/>
      <c r="G1205" s="6"/>
      <c r="H1205" s="6"/>
    </row>
    <row r="1206" spans="1:8" x14ac:dyDescent="0.25">
      <c r="A1206" s="6" t="s">
        <v>7903</v>
      </c>
      <c r="B1206" s="6" t="s">
        <v>7902</v>
      </c>
      <c r="D1206" s="6"/>
      <c r="E1206" s="6"/>
      <c r="G1206" s="6"/>
      <c r="H1206" s="6"/>
    </row>
    <row r="1207" spans="1:8" x14ac:dyDescent="0.25">
      <c r="A1207" s="6" t="s">
        <v>7905</v>
      </c>
      <c r="B1207" s="6" t="s">
        <v>7904</v>
      </c>
      <c r="D1207" s="6"/>
      <c r="E1207" s="6"/>
      <c r="G1207" s="6"/>
      <c r="H1207" s="6"/>
    </row>
    <row r="1208" spans="1:8" x14ac:dyDescent="0.25">
      <c r="A1208" s="6" t="s">
        <v>7907</v>
      </c>
      <c r="B1208" s="6" t="s">
        <v>7906</v>
      </c>
      <c r="D1208" s="6"/>
      <c r="E1208" s="6"/>
      <c r="G1208" s="6"/>
      <c r="H1208" s="6"/>
    </row>
    <row r="1209" spans="1:8" x14ac:dyDescent="0.25">
      <c r="A1209" s="6" t="s">
        <v>7909</v>
      </c>
      <c r="B1209" s="6" t="s">
        <v>7908</v>
      </c>
      <c r="D1209" s="6"/>
      <c r="E1209" s="6"/>
      <c r="G1209" s="6"/>
      <c r="H1209" s="6"/>
    </row>
    <row r="1210" spans="1:8" x14ac:dyDescent="0.25">
      <c r="A1210" s="6" t="s">
        <v>7911</v>
      </c>
      <c r="B1210" s="6" t="s">
        <v>7910</v>
      </c>
      <c r="D1210" s="6"/>
      <c r="E1210" s="6"/>
      <c r="G1210" s="6"/>
      <c r="H1210" s="6"/>
    </row>
    <row r="1211" spans="1:8" x14ac:dyDescent="0.25">
      <c r="A1211" s="6" t="s">
        <v>7913</v>
      </c>
      <c r="B1211" s="6" t="s">
        <v>7912</v>
      </c>
      <c r="D1211" s="6"/>
      <c r="E1211" s="6"/>
      <c r="G1211" s="6"/>
      <c r="H1211" s="6"/>
    </row>
    <row r="1212" spans="1:8" x14ac:dyDescent="0.25">
      <c r="A1212" s="6" t="s">
        <v>7915</v>
      </c>
      <c r="B1212" s="6" t="s">
        <v>7914</v>
      </c>
      <c r="D1212" s="6"/>
      <c r="E1212" s="6"/>
      <c r="G1212" s="6"/>
      <c r="H1212" s="6"/>
    </row>
    <row r="1213" spans="1:8" x14ac:dyDescent="0.25">
      <c r="A1213" s="6" t="s">
        <v>7917</v>
      </c>
      <c r="B1213" s="6" t="s">
        <v>7916</v>
      </c>
      <c r="D1213" s="6"/>
      <c r="E1213" s="6"/>
      <c r="G1213" s="6"/>
      <c r="H1213" s="6"/>
    </row>
    <row r="1214" spans="1:8" x14ac:dyDescent="0.25">
      <c r="A1214" s="6" t="s">
        <v>7919</v>
      </c>
      <c r="B1214" s="6" t="s">
        <v>7918</v>
      </c>
      <c r="D1214" s="6"/>
      <c r="E1214" s="6"/>
      <c r="G1214" s="6"/>
      <c r="H1214" s="6"/>
    </row>
    <row r="1215" spans="1:8" x14ac:dyDescent="0.25">
      <c r="A1215" s="6" t="s">
        <v>7921</v>
      </c>
      <c r="B1215" s="6" t="s">
        <v>7920</v>
      </c>
      <c r="D1215" s="6"/>
      <c r="E1215" s="6"/>
      <c r="G1215" s="6"/>
      <c r="H1215" s="6"/>
    </row>
    <row r="1216" spans="1:8" x14ac:dyDescent="0.25">
      <c r="A1216" s="6" t="s">
        <v>7923</v>
      </c>
      <c r="B1216" s="6" t="s">
        <v>7922</v>
      </c>
      <c r="D1216" s="6"/>
      <c r="E1216" s="6"/>
      <c r="G1216" s="6"/>
      <c r="H1216" s="6"/>
    </row>
    <row r="1217" spans="1:8" x14ac:dyDescent="0.25">
      <c r="A1217" s="6" t="s">
        <v>7925</v>
      </c>
      <c r="B1217" s="6" t="s">
        <v>7924</v>
      </c>
      <c r="D1217" s="6"/>
      <c r="E1217" s="6"/>
      <c r="G1217" s="6"/>
      <c r="H1217" s="6"/>
    </row>
    <row r="1218" spans="1:8" x14ac:dyDescent="0.25">
      <c r="A1218" s="6" t="s">
        <v>7927</v>
      </c>
      <c r="B1218" s="6" t="s">
        <v>7926</v>
      </c>
      <c r="D1218" s="6"/>
      <c r="E1218" s="6"/>
      <c r="G1218" s="6"/>
      <c r="H1218" s="6"/>
    </row>
    <row r="1219" spans="1:8" x14ac:dyDescent="0.25">
      <c r="A1219" s="6" t="s">
        <v>7929</v>
      </c>
      <c r="B1219" s="6" t="s">
        <v>7928</v>
      </c>
      <c r="D1219" s="6"/>
      <c r="E1219" s="6"/>
      <c r="G1219" s="6"/>
      <c r="H1219" s="6"/>
    </row>
    <row r="1220" spans="1:8" x14ac:dyDescent="0.25">
      <c r="A1220" s="6" t="s">
        <v>7931</v>
      </c>
      <c r="B1220" s="6" t="s">
        <v>7930</v>
      </c>
      <c r="D1220" s="6"/>
      <c r="E1220" s="6"/>
      <c r="G1220" s="6"/>
      <c r="H1220" s="6"/>
    </row>
    <row r="1221" spans="1:8" x14ac:dyDescent="0.25">
      <c r="A1221" s="6" t="s">
        <v>7933</v>
      </c>
      <c r="B1221" s="6" t="s">
        <v>7932</v>
      </c>
      <c r="D1221" s="6"/>
      <c r="E1221" s="6"/>
      <c r="G1221" s="6"/>
      <c r="H1221" s="6"/>
    </row>
    <row r="1222" spans="1:8" x14ac:dyDescent="0.25">
      <c r="A1222" s="6" t="s">
        <v>7935</v>
      </c>
      <c r="B1222" s="6" t="s">
        <v>7934</v>
      </c>
      <c r="D1222" s="6"/>
      <c r="E1222" s="6"/>
      <c r="G1222" s="6"/>
      <c r="H1222" s="6"/>
    </row>
    <row r="1223" spans="1:8" x14ac:dyDescent="0.25">
      <c r="A1223" s="6" t="s">
        <v>7937</v>
      </c>
      <c r="B1223" s="6" t="s">
        <v>7936</v>
      </c>
      <c r="D1223" s="6"/>
      <c r="E1223" s="6"/>
      <c r="G1223" s="6"/>
      <c r="H1223" s="6"/>
    </row>
    <row r="1224" spans="1:8" x14ac:dyDescent="0.25">
      <c r="A1224" s="6" t="s">
        <v>7939</v>
      </c>
      <c r="B1224" s="6" t="s">
        <v>7938</v>
      </c>
      <c r="D1224" s="6"/>
      <c r="E1224" s="6"/>
      <c r="G1224" s="6"/>
      <c r="H1224" s="6"/>
    </row>
    <row r="1225" spans="1:8" x14ac:dyDescent="0.25">
      <c r="A1225" s="6" t="s">
        <v>7941</v>
      </c>
      <c r="B1225" s="6" t="s">
        <v>7940</v>
      </c>
      <c r="D1225" s="6"/>
      <c r="E1225" s="6"/>
      <c r="G1225" s="6"/>
      <c r="H1225" s="6"/>
    </row>
    <row r="1226" spans="1:8" x14ac:dyDescent="0.25">
      <c r="A1226" s="6" t="s">
        <v>7943</v>
      </c>
      <c r="B1226" s="6" t="s">
        <v>7942</v>
      </c>
      <c r="D1226" s="6"/>
      <c r="E1226" s="6"/>
      <c r="G1226" s="6"/>
      <c r="H1226" s="6"/>
    </row>
    <row r="1227" spans="1:8" x14ac:dyDescent="0.25">
      <c r="A1227" s="6" t="s">
        <v>7945</v>
      </c>
      <c r="B1227" s="6" t="s">
        <v>7944</v>
      </c>
      <c r="D1227" s="6"/>
      <c r="E1227" s="6"/>
      <c r="G1227" s="6"/>
      <c r="H1227" s="6"/>
    </row>
    <row r="1228" spans="1:8" x14ac:dyDescent="0.25">
      <c r="A1228" s="6" t="s">
        <v>7947</v>
      </c>
      <c r="B1228" s="6" t="s">
        <v>7946</v>
      </c>
      <c r="D1228" s="6"/>
      <c r="E1228" s="6"/>
      <c r="G1228" s="6"/>
      <c r="H1228" s="6"/>
    </row>
    <row r="1229" spans="1:8" x14ac:dyDescent="0.25">
      <c r="A1229" s="6" t="s">
        <v>7949</v>
      </c>
      <c r="B1229" s="6" t="s">
        <v>7948</v>
      </c>
      <c r="D1229" s="6"/>
      <c r="E1229" s="6"/>
      <c r="G1229" s="6"/>
      <c r="H1229" s="6"/>
    </row>
    <row r="1230" spans="1:8" x14ac:dyDescent="0.25">
      <c r="A1230" s="6" t="s">
        <v>7951</v>
      </c>
      <c r="B1230" s="6" t="s">
        <v>7950</v>
      </c>
      <c r="D1230" s="6"/>
      <c r="E1230" s="6"/>
      <c r="G1230" s="6"/>
      <c r="H1230" s="6"/>
    </row>
    <row r="1231" spans="1:8" x14ac:dyDescent="0.25">
      <c r="A1231" s="6" t="s">
        <v>7953</v>
      </c>
      <c r="B1231" s="6" t="s">
        <v>7952</v>
      </c>
      <c r="D1231" s="6"/>
      <c r="E1231" s="6"/>
      <c r="G1231" s="6"/>
      <c r="H1231" s="6"/>
    </row>
    <row r="1232" spans="1:8" x14ac:dyDescent="0.25">
      <c r="A1232" s="6" t="s">
        <v>7955</v>
      </c>
      <c r="B1232" s="6" t="s">
        <v>7954</v>
      </c>
      <c r="D1232" s="6"/>
      <c r="E1232" s="6"/>
      <c r="G1232" s="6"/>
      <c r="H1232" s="6"/>
    </row>
    <row r="1233" spans="1:8" x14ac:dyDescent="0.25">
      <c r="A1233" s="6" t="s">
        <v>7957</v>
      </c>
      <c r="B1233" s="6" t="s">
        <v>7956</v>
      </c>
      <c r="D1233" s="6"/>
      <c r="E1233" s="6"/>
      <c r="G1233" s="6"/>
      <c r="H1233" s="6"/>
    </row>
    <row r="1234" spans="1:8" x14ac:dyDescent="0.25">
      <c r="A1234" s="6" t="s">
        <v>7959</v>
      </c>
      <c r="B1234" s="6" t="s">
        <v>7958</v>
      </c>
      <c r="D1234" s="6"/>
      <c r="E1234" s="6"/>
      <c r="G1234" s="6"/>
      <c r="H1234" s="6"/>
    </row>
    <row r="1235" spans="1:8" x14ac:dyDescent="0.25">
      <c r="A1235" s="6" t="s">
        <v>7961</v>
      </c>
      <c r="B1235" s="6" t="s">
        <v>7960</v>
      </c>
      <c r="D1235" s="6"/>
      <c r="E1235" s="6"/>
      <c r="G1235" s="6"/>
      <c r="H1235" s="6"/>
    </row>
    <row r="1236" spans="1:8" x14ac:dyDescent="0.25">
      <c r="A1236" s="6" t="s">
        <v>7963</v>
      </c>
      <c r="B1236" s="6" t="s">
        <v>7962</v>
      </c>
      <c r="D1236" s="6"/>
      <c r="E1236" s="6"/>
      <c r="G1236" s="6"/>
      <c r="H1236" s="6"/>
    </row>
    <row r="1237" spans="1:8" x14ac:dyDescent="0.25">
      <c r="A1237" s="6" t="s">
        <v>7965</v>
      </c>
      <c r="B1237" s="6" t="s">
        <v>7964</v>
      </c>
      <c r="D1237" s="6"/>
      <c r="E1237" s="6"/>
      <c r="G1237" s="6"/>
      <c r="H1237" s="6"/>
    </row>
    <row r="1238" spans="1:8" x14ac:dyDescent="0.25">
      <c r="A1238" s="6" t="s">
        <v>7967</v>
      </c>
      <c r="B1238" s="6" t="s">
        <v>7966</v>
      </c>
      <c r="D1238" s="6"/>
      <c r="E1238" s="6"/>
      <c r="G1238" s="6"/>
      <c r="H1238" s="6"/>
    </row>
    <row r="1239" spans="1:8" x14ac:dyDescent="0.25">
      <c r="A1239" s="6" t="s">
        <v>7969</v>
      </c>
      <c r="B1239" s="6" t="s">
        <v>7968</v>
      </c>
      <c r="D1239" s="6"/>
      <c r="E1239" s="6"/>
      <c r="G1239" s="6"/>
      <c r="H1239" s="6"/>
    </row>
    <row r="1240" spans="1:8" x14ac:dyDescent="0.25">
      <c r="A1240" s="6" t="s">
        <v>7971</v>
      </c>
      <c r="B1240" s="6" t="s">
        <v>7970</v>
      </c>
      <c r="D1240" s="6"/>
      <c r="E1240" s="6"/>
      <c r="G1240" s="6"/>
      <c r="H1240" s="6"/>
    </row>
    <row r="1241" spans="1:8" x14ac:dyDescent="0.25">
      <c r="A1241" s="6" t="s">
        <v>7973</v>
      </c>
      <c r="B1241" s="6" t="s">
        <v>7972</v>
      </c>
      <c r="D1241" s="6"/>
      <c r="E1241" s="6"/>
      <c r="G1241" s="6"/>
      <c r="H1241" s="6"/>
    </row>
    <row r="1242" spans="1:8" x14ac:dyDescent="0.25">
      <c r="A1242" s="6" t="s">
        <v>7975</v>
      </c>
      <c r="B1242" s="6" t="s">
        <v>7974</v>
      </c>
      <c r="D1242" s="6"/>
      <c r="E1242" s="6"/>
      <c r="G1242" s="6"/>
      <c r="H1242" s="6"/>
    </row>
    <row r="1243" spans="1:8" x14ac:dyDescent="0.25">
      <c r="A1243" s="6" t="s">
        <v>7977</v>
      </c>
      <c r="B1243" s="6" t="s">
        <v>7976</v>
      </c>
      <c r="D1243" s="6"/>
      <c r="E1243" s="6"/>
      <c r="G1243" s="6"/>
      <c r="H1243" s="6"/>
    </row>
    <row r="1244" spans="1:8" x14ac:dyDescent="0.25">
      <c r="A1244" s="6" t="s">
        <v>7979</v>
      </c>
      <c r="B1244" s="6" t="s">
        <v>7978</v>
      </c>
      <c r="D1244" s="6"/>
      <c r="E1244" s="6"/>
      <c r="G1244" s="6"/>
      <c r="H1244" s="6"/>
    </row>
    <row r="1245" spans="1:8" x14ac:dyDescent="0.25">
      <c r="A1245" s="6" t="s">
        <v>7981</v>
      </c>
      <c r="B1245" s="6" t="s">
        <v>7980</v>
      </c>
      <c r="D1245" s="6"/>
      <c r="E1245" s="6"/>
      <c r="G1245" s="6"/>
      <c r="H1245" s="6"/>
    </row>
    <row r="1246" spans="1:8" x14ac:dyDescent="0.25">
      <c r="A1246" s="6" t="s">
        <v>7983</v>
      </c>
      <c r="B1246" s="6" t="s">
        <v>7982</v>
      </c>
      <c r="D1246" s="6"/>
      <c r="E1246" s="6"/>
      <c r="G1246" s="6"/>
      <c r="H1246" s="6"/>
    </row>
    <row r="1247" spans="1:8" x14ac:dyDescent="0.25">
      <c r="A1247" s="6" t="s">
        <v>7985</v>
      </c>
      <c r="B1247" s="6" t="s">
        <v>7984</v>
      </c>
      <c r="D1247" s="6"/>
      <c r="E1247" s="6"/>
      <c r="G1247" s="6"/>
      <c r="H1247" s="6"/>
    </row>
    <row r="1248" spans="1:8" x14ac:dyDescent="0.25">
      <c r="A1248" s="6" t="s">
        <v>7987</v>
      </c>
      <c r="B1248" s="6" t="s">
        <v>7986</v>
      </c>
      <c r="D1248" s="6"/>
      <c r="E1248" s="6"/>
      <c r="G1248" s="6"/>
      <c r="H1248" s="6"/>
    </row>
    <row r="1249" spans="1:8" x14ac:dyDescent="0.25">
      <c r="A1249" s="6" t="s">
        <v>7989</v>
      </c>
      <c r="B1249" s="6" t="s">
        <v>7988</v>
      </c>
      <c r="D1249" s="6"/>
      <c r="E1249" s="6"/>
      <c r="G1249" s="6"/>
      <c r="H1249" s="6"/>
    </row>
    <row r="1250" spans="1:8" x14ac:dyDescent="0.25">
      <c r="A1250" s="6" t="s">
        <v>7991</v>
      </c>
      <c r="B1250" s="6" t="s">
        <v>7990</v>
      </c>
      <c r="D1250" s="6"/>
      <c r="E1250" s="6"/>
      <c r="G1250" s="6"/>
      <c r="H1250" s="6"/>
    </row>
    <row r="1251" spans="1:8" x14ac:dyDescent="0.25">
      <c r="A1251" s="6" t="s">
        <v>7993</v>
      </c>
      <c r="B1251" s="6" t="s">
        <v>7992</v>
      </c>
      <c r="D1251" s="6"/>
      <c r="E1251" s="6"/>
      <c r="G1251" s="6"/>
      <c r="H1251" s="6"/>
    </row>
    <row r="1252" spans="1:8" x14ac:dyDescent="0.25">
      <c r="A1252" s="6" t="s">
        <v>7995</v>
      </c>
      <c r="B1252" s="6" t="s">
        <v>7994</v>
      </c>
      <c r="D1252" s="6"/>
      <c r="E1252" s="6"/>
      <c r="G1252" s="6"/>
      <c r="H1252" s="6"/>
    </row>
    <row r="1253" spans="1:8" x14ac:dyDescent="0.25">
      <c r="A1253" s="6" t="s">
        <v>7997</v>
      </c>
      <c r="B1253" s="6" t="s">
        <v>7996</v>
      </c>
      <c r="D1253" s="6"/>
      <c r="E1253" s="6"/>
      <c r="G1253" s="6"/>
      <c r="H1253" s="6"/>
    </row>
    <row r="1254" spans="1:8" x14ac:dyDescent="0.25">
      <c r="A1254" s="6" t="s">
        <v>7999</v>
      </c>
      <c r="B1254" s="6" t="s">
        <v>7998</v>
      </c>
      <c r="D1254" s="6"/>
      <c r="E1254" s="6"/>
      <c r="G1254" s="6"/>
      <c r="H1254" s="6"/>
    </row>
    <row r="1255" spans="1:8" x14ac:dyDescent="0.25">
      <c r="A1255" s="6" t="s">
        <v>8001</v>
      </c>
      <c r="B1255" s="6" t="s">
        <v>8000</v>
      </c>
      <c r="D1255" s="6"/>
      <c r="E1255" s="6"/>
      <c r="G1255" s="6"/>
      <c r="H1255" s="6"/>
    </row>
    <row r="1256" spans="1:8" x14ac:dyDescent="0.25">
      <c r="A1256" s="6" t="s">
        <v>8003</v>
      </c>
      <c r="B1256" s="6" t="s">
        <v>8002</v>
      </c>
      <c r="D1256" s="6"/>
      <c r="E1256" s="6"/>
      <c r="G1256" s="6"/>
      <c r="H1256" s="6"/>
    </row>
    <row r="1257" spans="1:8" x14ac:dyDescent="0.25">
      <c r="A1257" s="6" t="s">
        <v>8005</v>
      </c>
      <c r="B1257" s="6" t="s">
        <v>8004</v>
      </c>
      <c r="D1257" s="6"/>
      <c r="E1257" s="6"/>
      <c r="G1257" s="6"/>
      <c r="H1257" s="6"/>
    </row>
    <row r="1258" spans="1:8" x14ac:dyDescent="0.25">
      <c r="A1258" s="6" t="s">
        <v>8007</v>
      </c>
      <c r="B1258" s="6" t="s">
        <v>8006</v>
      </c>
      <c r="D1258" s="6"/>
      <c r="E1258" s="6"/>
      <c r="G1258" s="6"/>
      <c r="H1258" s="6"/>
    </row>
    <row r="1259" spans="1:8" x14ac:dyDescent="0.25">
      <c r="A1259" s="6" t="s">
        <v>8009</v>
      </c>
      <c r="B1259" s="6" t="s">
        <v>8008</v>
      </c>
      <c r="D1259" s="6"/>
      <c r="E1259" s="6"/>
      <c r="G1259" s="6"/>
      <c r="H1259" s="6"/>
    </row>
    <row r="1260" spans="1:8" x14ac:dyDescent="0.25">
      <c r="A1260" s="6" t="s">
        <v>8011</v>
      </c>
      <c r="B1260" s="6" t="s">
        <v>8010</v>
      </c>
      <c r="D1260" s="6"/>
      <c r="E1260" s="6"/>
      <c r="G1260" s="6"/>
      <c r="H1260" s="6"/>
    </row>
    <row r="1261" spans="1:8" x14ac:dyDescent="0.25">
      <c r="A1261" s="6" t="s">
        <v>8013</v>
      </c>
      <c r="B1261" s="6" t="s">
        <v>8012</v>
      </c>
      <c r="D1261" s="6"/>
      <c r="E1261" s="6"/>
      <c r="G1261" s="6"/>
      <c r="H1261" s="6"/>
    </row>
    <row r="1262" spans="1:8" x14ac:dyDescent="0.25">
      <c r="A1262" s="6" t="s">
        <v>8015</v>
      </c>
      <c r="B1262" s="6" t="s">
        <v>8014</v>
      </c>
      <c r="D1262" s="6"/>
      <c r="E1262" s="6"/>
      <c r="G1262" s="6"/>
      <c r="H1262" s="6"/>
    </row>
    <row r="1263" spans="1:8" x14ac:dyDescent="0.25">
      <c r="A1263" s="6" t="s">
        <v>8017</v>
      </c>
      <c r="B1263" s="6" t="s">
        <v>8016</v>
      </c>
      <c r="D1263" s="6"/>
      <c r="E1263" s="6"/>
      <c r="G1263" s="6"/>
      <c r="H1263" s="6"/>
    </row>
    <row r="1264" spans="1:8" x14ac:dyDescent="0.25">
      <c r="A1264" s="6" t="s">
        <v>8019</v>
      </c>
      <c r="B1264" s="6" t="s">
        <v>8018</v>
      </c>
      <c r="D1264" s="6"/>
      <c r="E1264" s="6"/>
      <c r="G1264" s="6"/>
      <c r="H1264" s="6"/>
    </row>
    <row r="1265" spans="1:8" x14ac:dyDescent="0.25">
      <c r="A1265" s="6" t="s">
        <v>8021</v>
      </c>
      <c r="B1265" s="6" t="s">
        <v>8020</v>
      </c>
      <c r="D1265" s="6"/>
      <c r="E1265" s="6"/>
      <c r="G1265" s="6"/>
      <c r="H1265" s="6"/>
    </row>
    <row r="1266" spans="1:8" x14ac:dyDescent="0.25">
      <c r="A1266" s="6" t="s">
        <v>8023</v>
      </c>
      <c r="B1266" s="6" t="s">
        <v>8022</v>
      </c>
      <c r="D1266" s="6"/>
      <c r="E1266" s="6"/>
      <c r="G1266" s="6"/>
      <c r="H1266" s="6"/>
    </row>
    <row r="1267" spans="1:8" x14ac:dyDescent="0.25">
      <c r="A1267" s="6" t="s">
        <v>8025</v>
      </c>
      <c r="B1267" s="6" t="s">
        <v>8024</v>
      </c>
      <c r="D1267" s="6"/>
      <c r="E1267" s="6"/>
      <c r="G1267" s="6"/>
      <c r="H1267" s="6"/>
    </row>
    <row r="1268" spans="1:8" x14ac:dyDescent="0.25">
      <c r="A1268" s="6" t="s">
        <v>8027</v>
      </c>
      <c r="B1268" s="6" t="s">
        <v>8026</v>
      </c>
      <c r="D1268" s="6"/>
      <c r="E1268" s="6"/>
      <c r="G1268" s="6"/>
      <c r="H1268" s="6"/>
    </row>
    <row r="1269" spans="1:8" x14ac:dyDescent="0.25">
      <c r="A1269" s="6" t="s">
        <v>8029</v>
      </c>
      <c r="B1269" s="6" t="s">
        <v>8028</v>
      </c>
      <c r="D1269" s="6"/>
      <c r="E1269" s="6"/>
      <c r="G1269" s="6"/>
      <c r="H1269" s="6"/>
    </row>
    <row r="1270" spans="1:8" x14ac:dyDescent="0.25">
      <c r="A1270" s="6" t="s">
        <v>8031</v>
      </c>
      <c r="B1270" s="6" t="s">
        <v>8030</v>
      </c>
      <c r="D1270" s="6"/>
      <c r="E1270" s="6"/>
      <c r="G1270" s="6"/>
      <c r="H1270" s="6"/>
    </row>
    <row r="1271" spans="1:8" x14ac:dyDescent="0.25">
      <c r="A1271" s="6" t="s">
        <v>8033</v>
      </c>
      <c r="B1271" s="6" t="s">
        <v>8032</v>
      </c>
      <c r="D1271" s="6"/>
      <c r="E1271" s="6"/>
      <c r="G1271" s="6"/>
      <c r="H1271" s="6"/>
    </row>
    <row r="1272" spans="1:8" x14ac:dyDescent="0.25">
      <c r="A1272" s="6" t="s">
        <v>8035</v>
      </c>
      <c r="B1272" s="6" t="s">
        <v>8034</v>
      </c>
      <c r="D1272" s="6"/>
      <c r="E1272" s="6"/>
      <c r="G1272" s="6"/>
      <c r="H1272" s="6"/>
    </row>
    <row r="1273" spans="1:8" x14ac:dyDescent="0.25">
      <c r="A1273" s="6" t="s">
        <v>8037</v>
      </c>
      <c r="B1273" s="6" t="s">
        <v>8036</v>
      </c>
      <c r="D1273" s="6"/>
      <c r="E1273" s="6"/>
      <c r="G1273" s="6"/>
      <c r="H1273" s="6"/>
    </row>
    <row r="1274" spans="1:8" x14ac:dyDescent="0.25">
      <c r="A1274" s="6" t="s">
        <v>8039</v>
      </c>
      <c r="B1274" s="6" t="s">
        <v>8038</v>
      </c>
      <c r="D1274" s="6"/>
      <c r="E1274" s="6"/>
      <c r="G1274" s="6"/>
      <c r="H1274" s="6"/>
    </row>
    <row r="1275" spans="1:8" x14ac:dyDescent="0.25">
      <c r="A1275" s="6" t="s">
        <v>8041</v>
      </c>
      <c r="B1275" s="6" t="s">
        <v>8040</v>
      </c>
      <c r="D1275" s="6"/>
      <c r="E1275" s="6"/>
      <c r="G1275" s="6"/>
      <c r="H1275" s="6"/>
    </row>
    <row r="1276" spans="1:8" x14ac:dyDescent="0.25">
      <c r="A1276" s="6" t="s">
        <v>8043</v>
      </c>
      <c r="B1276" s="6" t="s">
        <v>8042</v>
      </c>
      <c r="D1276" s="6"/>
      <c r="E1276" s="6"/>
      <c r="G1276" s="6"/>
      <c r="H1276" s="6"/>
    </row>
    <row r="1277" spans="1:8" x14ac:dyDescent="0.25">
      <c r="A1277" s="6" t="s">
        <v>8045</v>
      </c>
      <c r="B1277" s="6" t="s">
        <v>8044</v>
      </c>
      <c r="D1277" s="6"/>
      <c r="E1277" s="6"/>
      <c r="G1277" s="6"/>
      <c r="H1277" s="6"/>
    </row>
    <row r="1278" spans="1:8" x14ac:dyDescent="0.25">
      <c r="A1278" s="6" t="s">
        <v>8047</v>
      </c>
      <c r="B1278" s="6" t="s">
        <v>8046</v>
      </c>
      <c r="D1278" s="6"/>
      <c r="E1278" s="6"/>
      <c r="G1278" s="6"/>
      <c r="H1278" s="6"/>
    </row>
    <row r="1279" spans="1:8" x14ac:dyDescent="0.25">
      <c r="A1279" s="6" t="s">
        <v>8049</v>
      </c>
      <c r="B1279" s="6" t="s">
        <v>8048</v>
      </c>
      <c r="D1279" s="6"/>
      <c r="E1279" s="6"/>
      <c r="G1279" s="6"/>
      <c r="H1279" s="6"/>
    </row>
    <row r="1280" spans="1:8" x14ac:dyDescent="0.25">
      <c r="A1280" s="6" t="s">
        <v>8051</v>
      </c>
      <c r="B1280" s="6" t="s">
        <v>8050</v>
      </c>
      <c r="D1280" s="6"/>
      <c r="E1280" s="6"/>
      <c r="G1280" s="6"/>
      <c r="H1280" s="6"/>
    </row>
    <row r="1281" spans="1:8" x14ac:dyDescent="0.25">
      <c r="A1281" s="6" t="s">
        <v>8053</v>
      </c>
      <c r="B1281" s="6" t="s">
        <v>8052</v>
      </c>
      <c r="D1281" s="6"/>
      <c r="E1281" s="6"/>
      <c r="G1281" s="6"/>
      <c r="H1281" s="6"/>
    </row>
    <row r="1282" spans="1:8" x14ac:dyDescent="0.25">
      <c r="A1282" s="6" t="s">
        <v>8055</v>
      </c>
      <c r="B1282" s="6" t="s">
        <v>8054</v>
      </c>
      <c r="D1282" s="6"/>
      <c r="E1282" s="6"/>
      <c r="G1282" s="6"/>
      <c r="H1282" s="6"/>
    </row>
    <row r="1283" spans="1:8" x14ac:dyDescent="0.25">
      <c r="A1283" s="6" t="s">
        <v>8057</v>
      </c>
      <c r="B1283" s="6" t="s">
        <v>8056</v>
      </c>
      <c r="D1283" s="6"/>
      <c r="E1283" s="6"/>
      <c r="G1283" s="6"/>
      <c r="H1283" s="6"/>
    </row>
    <row r="1284" spans="1:8" x14ac:dyDescent="0.25">
      <c r="A1284" s="6" t="s">
        <v>8059</v>
      </c>
      <c r="B1284" s="6" t="s">
        <v>8058</v>
      </c>
      <c r="D1284" s="6"/>
      <c r="E1284" s="6"/>
      <c r="G1284" s="6"/>
      <c r="H1284" s="6"/>
    </row>
    <row r="1285" spans="1:8" x14ac:dyDescent="0.25">
      <c r="A1285" s="6" t="s">
        <v>8061</v>
      </c>
      <c r="B1285" s="6" t="s">
        <v>8060</v>
      </c>
      <c r="D1285" s="6"/>
      <c r="E1285" s="6"/>
      <c r="G1285" s="6"/>
      <c r="H1285" s="6"/>
    </row>
    <row r="1286" spans="1:8" x14ac:dyDescent="0.25">
      <c r="A1286" s="6" t="s">
        <v>8063</v>
      </c>
      <c r="B1286" s="6" t="s">
        <v>8062</v>
      </c>
      <c r="D1286" s="6"/>
      <c r="E1286" s="6"/>
      <c r="G1286" s="6"/>
      <c r="H1286" s="6"/>
    </row>
    <row r="1287" spans="1:8" x14ac:dyDescent="0.25">
      <c r="A1287" s="6" t="s">
        <v>8065</v>
      </c>
      <c r="B1287" s="6" t="s">
        <v>8064</v>
      </c>
      <c r="D1287" s="6"/>
      <c r="E1287" s="6"/>
      <c r="G1287" s="6"/>
      <c r="H1287" s="6"/>
    </row>
    <row r="1288" spans="1:8" x14ac:dyDescent="0.25">
      <c r="A1288" s="6" t="s">
        <v>8067</v>
      </c>
      <c r="B1288" s="6" t="s">
        <v>8066</v>
      </c>
      <c r="D1288" s="6"/>
      <c r="E1288" s="6"/>
      <c r="G1288" s="6"/>
      <c r="H1288" s="6"/>
    </row>
    <row r="1289" spans="1:8" x14ac:dyDescent="0.25">
      <c r="A1289" s="6" t="s">
        <v>8069</v>
      </c>
      <c r="B1289" s="6" t="s">
        <v>8068</v>
      </c>
      <c r="D1289" s="6"/>
      <c r="E1289" s="6"/>
      <c r="G1289" s="6"/>
      <c r="H1289" s="6"/>
    </row>
    <row r="1290" spans="1:8" x14ac:dyDescent="0.25">
      <c r="A1290" s="6" t="s">
        <v>8071</v>
      </c>
      <c r="B1290" s="6" t="s">
        <v>8070</v>
      </c>
      <c r="D1290" s="6"/>
      <c r="E1290" s="6"/>
      <c r="G1290" s="6"/>
      <c r="H1290" s="6"/>
    </row>
    <row r="1291" spans="1:8" x14ac:dyDescent="0.25">
      <c r="A1291" s="6" t="s">
        <v>8073</v>
      </c>
      <c r="B1291" s="6" t="s">
        <v>8072</v>
      </c>
      <c r="D1291" s="6"/>
      <c r="E1291" s="6"/>
      <c r="G1291" s="6"/>
      <c r="H1291" s="6"/>
    </row>
    <row r="1292" spans="1:8" x14ac:dyDescent="0.25">
      <c r="A1292" s="6" t="s">
        <v>8075</v>
      </c>
      <c r="B1292" s="6" t="s">
        <v>8074</v>
      </c>
      <c r="D1292" s="6"/>
      <c r="E1292" s="6"/>
      <c r="G1292" s="6"/>
      <c r="H1292" s="6"/>
    </row>
    <row r="1293" spans="1:8" x14ac:dyDescent="0.25">
      <c r="A1293" s="6" t="s">
        <v>8077</v>
      </c>
      <c r="B1293" s="6" t="s">
        <v>8076</v>
      </c>
      <c r="D1293" s="6"/>
      <c r="E1293" s="6"/>
      <c r="G1293" s="6"/>
      <c r="H1293" s="6"/>
    </row>
    <row r="1294" spans="1:8" x14ac:dyDescent="0.25">
      <c r="A1294" s="6" t="s">
        <v>8079</v>
      </c>
      <c r="B1294" s="6" t="s">
        <v>8078</v>
      </c>
      <c r="D1294" s="6"/>
      <c r="E1294" s="6"/>
      <c r="G1294" s="6"/>
      <c r="H1294" s="6"/>
    </row>
    <row r="1295" spans="1:8" x14ac:dyDescent="0.25">
      <c r="A1295" s="6" t="s">
        <v>8081</v>
      </c>
      <c r="B1295" s="6" t="s">
        <v>8080</v>
      </c>
      <c r="D1295" s="6"/>
      <c r="E1295" s="6"/>
      <c r="G1295" s="6"/>
      <c r="H1295" s="6"/>
    </row>
    <row r="1296" spans="1:8" x14ac:dyDescent="0.25">
      <c r="A1296" s="6" t="s">
        <v>8083</v>
      </c>
      <c r="B1296" s="6" t="s">
        <v>8082</v>
      </c>
      <c r="D1296" s="6"/>
      <c r="E1296" s="6"/>
      <c r="G1296" s="6"/>
      <c r="H1296" s="6"/>
    </row>
    <row r="1297" spans="1:8" x14ac:dyDescent="0.25">
      <c r="A1297" s="6" t="s">
        <v>8085</v>
      </c>
      <c r="B1297" s="6" t="s">
        <v>8084</v>
      </c>
      <c r="D1297" s="6"/>
      <c r="E1297" s="6"/>
      <c r="G1297" s="6"/>
      <c r="H1297" s="6"/>
    </row>
    <row r="1298" spans="1:8" x14ac:dyDescent="0.25">
      <c r="A1298" s="6" t="s">
        <v>8087</v>
      </c>
      <c r="B1298" s="6" t="s">
        <v>8086</v>
      </c>
      <c r="D1298" s="6"/>
      <c r="E1298" s="6"/>
      <c r="G1298" s="6"/>
      <c r="H1298" s="6"/>
    </row>
    <row r="1299" spans="1:8" x14ac:dyDescent="0.25">
      <c r="A1299" s="6" t="s">
        <v>8089</v>
      </c>
      <c r="B1299" s="6" t="s">
        <v>8088</v>
      </c>
      <c r="D1299" s="6"/>
      <c r="E1299" s="6"/>
      <c r="G1299" s="6"/>
      <c r="H1299" s="6"/>
    </row>
    <row r="1300" spans="1:8" x14ac:dyDescent="0.25">
      <c r="A1300" s="6" t="s">
        <v>8091</v>
      </c>
      <c r="B1300" s="6" t="s">
        <v>8090</v>
      </c>
      <c r="D1300" s="6"/>
      <c r="E1300" s="6"/>
      <c r="G1300" s="6"/>
      <c r="H1300" s="6"/>
    </row>
    <row r="1301" spans="1:8" x14ac:dyDescent="0.25">
      <c r="A1301" s="6" t="s">
        <v>8093</v>
      </c>
      <c r="B1301" s="6" t="s">
        <v>8092</v>
      </c>
      <c r="D1301" s="6"/>
      <c r="E1301" s="6"/>
      <c r="G1301" s="6"/>
      <c r="H1301" s="6"/>
    </row>
    <row r="1302" spans="1:8" x14ac:dyDescent="0.25">
      <c r="A1302" s="6" t="s">
        <v>8095</v>
      </c>
      <c r="B1302" s="6" t="s">
        <v>8094</v>
      </c>
      <c r="D1302" s="6"/>
      <c r="E1302" s="6"/>
      <c r="G1302" s="6"/>
      <c r="H1302" s="6"/>
    </row>
    <row r="1303" spans="1:8" x14ac:dyDescent="0.25">
      <c r="A1303" s="6" t="s">
        <v>8097</v>
      </c>
      <c r="B1303" s="6" t="s">
        <v>8096</v>
      </c>
      <c r="D1303" s="6"/>
      <c r="E1303" s="6"/>
      <c r="G1303" s="6"/>
      <c r="H1303" s="6"/>
    </row>
    <row r="1304" spans="1:8" x14ac:dyDescent="0.25">
      <c r="A1304" s="6" t="s">
        <v>8099</v>
      </c>
      <c r="B1304" s="6" t="s">
        <v>8098</v>
      </c>
      <c r="D1304" s="6"/>
      <c r="E1304" s="6"/>
      <c r="G1304" s="6"/>
      <c r="H1304" s="6"/>
    </row>
    <row r="1305" spans="1:8" x14ac:dyDescent="0.25">
      <c r="A1305" s="6" t="s">
        <v>8101</v>
      </c>
      <c r="B1305" s="6" t="s">
        <v>8100</v>
      </c>
      <c r="D1305" s="6"/>
      <c r="E1305" s="6"/>
      <c r="G1305" s="6"/>
      <c r="H1305" s="6"/>
    </row>
    <row r="1306" spans="1:8" x14ac:dyDescent="0.25">
      <c r="A1306" s="6" t="s">
        <v>8103</v>
      </c>
      <c r="B1306" s="6" t="s">
        <v>8102</v>
      </c>
      <c r="D1306" s="6"/>
      <c r="E1306" s="6"/>
      <c r="G1306" s="6"/>
      <c r="H1306" s="6"/>
    </row>
    <row r="1307" spans="1:8" x14ac:dyDescent="0.25">
      <c r="A1307" s="6" t="s">
        <v>8105</v>
      </c>
      <c r="B1307" s="6" t="s">
        <v>8104</v>
      </c>
      <c r="D1307" s="6"/>
      <c r="E1307" s="6"/>
      <c r="G1307" s="6"/>
      <c r="H1307" s="6"/>
    </row>
    <row r="1308" spans="1:8" x14ac:dyDescent="0.25">
      <c r="A1308" s="6" t="s">
        <v>8107</v>
      </c>
      <c r="B1308" s="6" t="s">
        <v>8106</v>
      </c>
      <c r="D1308" s="6"/>
      <c r="E1308" s="6"/>
      <c r="G1308" s="6"/>
      <c r="H1308" s="6"/>
    </row>
    <row r="1309" spans="1:8" x14ac:dyDescent="0.25">
      <c r="A1309" s="6" t="s">
        <v>8109</v>
      </c>
      <c r="B1309" s="6" t="s">
        <v>8108</v>
      </c>
      <c r="D1309" s="6"/>
      <c r="E1309" s="6"/>
      <c r="G1309" s="6"/>
      <c r="H1309" s="6"/>
    </row>
    <row r="1310" spans="1:8" x14ac:dyDescent="0.25">
      <c r="A1310" s="6" t="s">
        <v>8111</v>
      </c>
      <c r="B1310" s="6" t="s">
        <v>8110</v>
      </c>
      <c r="D1310" s="6"/>
      <c r="E1310" s="6"/>
      <c r="G1310" s="6"/>
      <c r="H1310" s="6"/>
    </row>
    <row r="1311" spans="1:8" x14ac:dyDescent="0.25">
      <c r="A1311" s="6" t="s">
        <v>8113</v>
      </c>
      <c r="B1311" s="6" t="s">
        <v>8112</v>
      </c>
      <c r="D1311" s="6"/>
      <c r="E1311" s="6"/>
      <c r="G1311" s="6"/>
      <c r="H1311" s="6"/>
    </row>
    <row r="1312" spans="1:8" x14ac:dyDescent="0.25">
      <c r="A1312" s="6" t="s">
        <v>8115</v>
      </c>
      <c r="B1312" s="6" t="s">
        <v>8114</v>
      </c>
      <c r="D1312" s="6"/>
      <c r="E1312" s="6"/>
      <c r="G1312" s="6"/>
      <c r="H1312" s="6"/>
    </row>
    <row r="1313" spans="1:8" x14ac:dyDescent="0.25">
      <c r="A1313" s="6" t="s">
        <v>8117</v>
      </c>
      <c r="B1313" s="6" t="s">
        <v>8116</v>
      </c>
      <c r="D1313" s="6"/>
      <c r="E1313" s="6"/>
      <c r="G1313" s="6"/>
      <c r="H1313" s="6"/>
    </row>
    <row r="1314" spans="1:8" x14ac:dyDescent="0.25">
      <c r="A1314" s="6" t="s">
        <v>8119</v>
      </c>
      <c r="B1314" s="6" t="s">
        <v>8118</v>
      </c>
      <c r="D1314" s="6"/>
      <c r="E1314" s="6"/>
      <c r="G1314" s="6"/>
      <c r="H1314" s="6"/>
    </row>
    <row r="1315" spans="1:8" x14ac:dyDescent="0.25">
      <c r="A1315" s="6" t="s">
        <v>8121</v>
      </c>
      <c r="B1315" s="6" t="s">
        <v>8120</v>
      </c>
      <c r="D1315" s="6"/>
      <c r="E1315" s="6"/>
      <c r="G1315" s="6"/>
      <c r="H1315" s="6"/>
    </row>
    <row r="1316" spans="1:8" x14ac:dyDescent="0.25">
      <c r="A1316" s="6" t="s">
        <v>8123</v>
      </c>
      <c r="B1316" s="6" t="s">
        <v>8122</v>
      </c>
      <c r="D1316" s="6"/>
      <c r="E1316" s="6"/>
      <c r="G1316" s="6"/>
      <c r="H1316" s="6"/>
    </row>
    <row r="1317" spans="1:8" x14ac:dyDescent="0.25">
      <c r="A1317" s="6" t="s">
        <v>8125</v>
      </c>
      <c r="B1317" s="6" t="s">
        <v>8124</v>
      </c>
      <c r="D1317" s="6"/>
      <c r="E1317" s="6"/>
      <c r="G1317" s="6"/>
      <c r="H1317" s="6"/>
    </row>
    <row r="1318" spans="1:8" x14ac:dyDescent="0.25">
      <c r="A1318" s="6" t="s">
        <v>8127</v>
      </c>
      <c r="B1318" s="6" t="s">
        <v>8126</v>
      </c>
      <c r="D1318" s="6"/>
      <c r="E1318" s="6"/>
      <c r="G1318" s="6"/>
      <c r="H1318" s="6"/>
    </row>
    <row r="1319" spans="1:8" x14ac:dyDescent="0.25">
      <c r="A1319" s="6" t="s">
        <v>8129</v>
      </c>
      <c r="B1319" s="6" t="s">
        <v>8128</v>
      </c>
      <c r="D1319" s="6"/>
      <c r="E1319" s="6"/>
      <c r="G1319" s="6"/>
      <c r="H1319" s="6"/>
    </row>
    <row r="1320" spans="1:8" x14ac:dyDescent="0.25">
      <c r="A1320" s="6" t="s">
        <v>8131</v>
      </c>
      <c r="B1320" s="6" t="s">
        <v>8130</v>
      </c>
      <c r="D1320" s="6"/>
      <c r="E1320" s="6"/>
      <c r="G1320" s="6"/>
      <c r="H1320" s="6"/>
    </row>
    <row r="1321" spans="1:8" x14ac:dyDescent="0.25">
      <c r="A1321" s="6" t="s">
        <v>8133</v>
      </c>
      <c r="B1321" s="6" t="s">
        <v>8132</v>
      </c>
      <c r="D1321" s="6"/>
      <c r="E1321" s="6"/>
      <c r="G1321" s="6"/>
      <c r="H1321" s="6"/>
    </row>
    <row r="1322" spans="1:8" x14ac:dyDescent="0.25">
      <c r="A1322" s="6" t="s">
        <v>8135</v>
      </c>
      <c r="B1322" s="6" t="s">
        <v>8134</v>
      </c>
      <c r="D1322" s="6"/>
      <c r="E1322" s="6"/>
      <c r="G1322" s="6"/>
      <c r="H1322" s="6"/>
    </row>
    <row r="1323" spans="1:8" x14ac:dyDescent="0.25">
      <c r="A1323" s="6" t="s">
        <v>8137</v>
      </c>
      <c r="B1323" s="6" t="s">
        <v>8136</v>
      </c>
      <c r="D1323" s="6"/>
      <c r="E1323" s="6"/>
      <c r="G1323" s="6"/>
      <c r="H1323" s="6"/>
    </row>
    <row r="1324" spans="1:8" x14ac:dyDescent="0.25">
      <c r="A1324" s="6" t="s">
        <v>8139</v>
      </c>
      <c r="B1324" s="6" t="s">
        <v>8138</v>
      </c>
      <c r="D1324" s="6"/>
      <c r="E1324" s="6"/>
      <c r="G1324" s="6"/>
      <c r="H1324" s="6"/>
    </row>
    <row r="1325" spans="1:8" x14ac:dyDescent="0.25">
      <c r="A1325" s="6" t="s">
        <v>8141</v>
      </c>
      <c r="B1325" s="6" t="s">
        <v>8140</v>
      </c>
      <c r="D1325" s="6"/>
      <c r="E1325" s="6"/>
      <c r="G1325" s="6"/>
      <c r="H1325" s="6"/>
    </row>
    <row r="1326" spans="1:8" x14ac:dyDescent="0.25">
      <c r="A1326" s="6" t="s">
        <v>8143</v>
      </c>
      <c r="B1326" s="6" t="s">
        <v>8142</v>
      </c>
      <c r="D1326" s="6"/>
      <c r="E1326" s="6"/>
      <c r="G1326" s="6"/>
      <c r="H1326" s="6"/>
    </row>
    <row r="1327" spans="1:8" x14ac:dyDescent="0.25">
      <c r="A1327" s="6" t="s">
        <v>8145</v>
      </c>
      <c r="B1327" s="6" t="s">
        <v>8144</v>
      </c>
      <c r="D1327" s="6"/>
      <c r="E1327" s="6"/>
      <c r="G1327" s="6"/>
      <c r="H1327" s="6"/>
    </row>
    <row r="1328" spans="1:8" x14ac:dyDescent="0.25">
      <c r="A1328" s="6" t="s">
        <v>8147</v>
      </c>
      <c r="B1328" s="6" t="s">
        <v>8146</v>
      </c>
      <c r="D1328" s="6"/>
      <c r="E1328" s="6"/>
      <c r="G1328" s="6"/>
      <c r="H1328" s="6"/>
    </row>
    <row r="1329" spans="1:8" x14ac:dyDescent="0.25">
      <c r="A1329" s="6" t="s">
        <v>8149</v>
      </c>
      <c r="B1329" s="6" t="s">
        <v>8148</v>
      </c>
      <c r="D1329" s="6"/>
      <c r="E1329" s="6"/>
      <c r="G1329" s="6"/>
      <c r="H1329" s="6"/>
    </row>
    <row r="1330" spans="1:8" x14ac:dyDescent="0.25">
      <c r="A1330" s="6" t="s">
        <v>8151</v>
      </c>
      <c r="B1330" s="6" t="s">
        <v>8150</v>
      </c>
      <c r="D1330" s="6"/>
      <c r="E1330" s="6"/>
      <c r="G1330" s="6"/>
      <c r="H1330" s="6"/>
    </row>
    <row r="1331" spans="1:8" x14ac:dyDescent="0.25">
      <c r="A1331" s="6" t="s">
        <v>8153</v>
      </c>
      <c r="B1331" s="6" t="s">
        <v>8152</v>
      </c>
      <c r="D1331" s="6"/>
      <c r="E1331" s="6"/>
      <c r="G1331" s="6"/>
      <c r="H1331" s="6"/>
    </row>
    <row r="1332" spans="1:8" x14ac:dyDescent="0.25">
      <c r="A1332" s="6" t="s">
        <v>8155</v>
      </c>
      <c r="B1332" s="6" t="s">
        <v>8154</v>
      </c>
      <c r="D1332" s="6"/>
      <c r="E1332" s="6"/>
      <c r="G1332" s="6"/>
      <c r="H1332" s="6"/>
    </row>
    <row r="1333" spans="1:8" x14ac:dyDescent="0.25">
      <c r="A1333" s="6" t="s">
        <v>8157</v>
      </c>
      <c r="B1333" s="6" t="s">
        <v>8156</v>
      </c>
      <c r="D1333" s="6"/>
      <c r="E1333" s="6"/>
      <c r="G1333" s="6"/>
      <c r="H1333" s="6"/>
    </row>
    <row r="1334" spans="1:8" x14ac:dyDescent="0.25">
      <c r="A1334" s="6" t="s">
        <v>8159</v>
      </c>
      <c r="B1334" s="6" t="s">
        <v>8158</v>
      </c>
      <c r="D1334" s="6"/>
      <c r="E1334" s="6"/>
      <c r="G1334" s="6"/>
      <c r="H1334" s="6"/>
    </row>
    <row r="1335" spans="1:8" x14ac:dyDescent="0.25">
      <c r="A1335" s="6" t="s">
        <v>8161</v>
      </c>
      <c r="B1335" s="6" t="s">
        <v>8160</v>
      </c>
      <c r="D1335" s="6"/>
      <c r="E1335" s="6"/>
      <c r="G1335" s="6"/>
      <c r="H1335" s="6"/>
    </row>
    <row r="1336" spans="1:8" x14ac:dyDescent="0.25">
      <c r="A1336" s="6" t="s">
        <v>8163</v>
      </c>
      <c r="B1336" s="6" t="s">
        <v>8162</v>
      </c>
      <c r="D1336" s="6"/>
      <c r="E1336" s="6"/>
      <c r="G1336" s="6"/>
      <c r="H1336" s="6"/>
    </row>
    <row r="1337" spans="1:8" x14ac:dyDescent="0.25">
      <c r="A1337" s="6" t="s">
        <v>8165</v>
      </c>
      <c r="B1337" s="6" t="s">
        <v>8164</v>
      </c>
      <c r="D1337" s="6"/>
      <c r="E1337" s="6"/>
      <c r="G1337" s="6"/>
      <c r="H1337" s="6"/>
    </row>
    <row r="1338" spans="1:8" x14ac:dyDescent="0.25">
      <c r="A1338" s="6" t="s">
        <v>8167</v>
      </c>
      <c r="B1338" s="6" t="s">
        <v>8166</v>
      </c>
      <c r="D1338" s="6"/>
      <c r="E1338" s="6"/>
      <c r="G1338" s="6"/>
      <c r="H1338" s="6"/>
    </row>
    <row r="1339" spans="1:8" x14ac:dyDescent="0.25">
      <c r="A1339" s="6" t="s">
        <v>8169</v>
      </c>
      <c r="B1339" s="6" t="s">
        <v>8168</v>
      </c>
      <c r="D1339" s="6"/>
      <c r="E1339" s="6"/>
      <c r="G1339" s="6"/>
      <c r="H1339" s="6"/>
    </row>
    <row r="1340" spans="1:8" x14ac:dyDescent="0.25">
      <c r="A1340" s="6" t="s">
        <v>8171</v>
      </c>
      <c r="B1340" s="6" t="s">
        <v>8170</v>
      </c>
      <c r="D1340" s="6"/>
      <c r="E1340" s="6"/>
      <c r="G1340" s="6"/>
      <c r="H1340" s="6"/>
    </row>
    <row r="1341" spans="1:8" x14ac:dyDescent="0.25">
      <c r="A1341" s="6" t="s">
        <v>8173</v>
      </c>
      <c r="B1341" s="6" t="s">
        <v>8172</v>
      </c>
      <c r="D1341" s="6"/>
      <c r="E1341" s="6"/>
      <c r="G1341" s="6"/>
      <c r="H1341" s="6"/>
    </row>
    <row r="1342" spans="1:8" x14ac:dyDescent="0.25">
      <c r="A1342" s="6" t="s">
        <v>8175</v>
      </c>
      <c r="B1342" s="6" t="s">
        <v>8174</v>
      </c>
      <c r="D1342" s="6"/>
      <c r="E1342" s="6"/>
      <c r="G1342" s="6"/>
      <c r="H1342" s="6"/>
    </row>
    <row r="1343" spans="1:8" x14ac:dyDescent="0.25">
      <c r="A1343" s="6" t="s">
        <v>8177</v>
      </c>
      <c r="B1343" s="6" t="s">
        <v>8176</v>
      </c>
      <c r="D1343" s="6"/>
      <c r="E1343" s="6"/>
      <c r="G1343" s="6"/>
      <c r="H1343" s="6"/>
    </row>
    <row r="1344" spans="1:8" x14ac:dyDescent="0.25">
      <c r="A1344" s="6" t="s">
        <v>8179</v>
      </c>
      <c r="B1344" s="6" t="s">
        <v>8178</v>
      </c>
      <c r="D1344" s="6"/>
      <c r="E1344" s="6"/>
      <c r="G1344" s="6"/>
      <c r="H1344" s="6"/>
    </row>
    <row r="1345" spans="1:8" x14ac:dyDescent="0.25">
      <c r="A1345" s="6" t="s">
        <v>8181</v>
      </c>
      <c r="B1345" s="6" t="s">
        <v>8180</v>
      </c>
      <c r="D1345" s="6"/>
      <c r="E1345" s="6"/>
      <c r="G1345" s="6"/>
      <c r="H1345" s="6"/>
    </row>
    <row r="1346" spans="1:8" x14ac:dyDescent="0.25">
      <c r="A1346" s="6" t="s">
        <v>8183</v>
      </c>
      <c r="B1346" s="6" t="s">
        <v>8182</v>
      </c>
      <c r="D1346" s="6"/>
      <c r="E1346" s="6"/>
      <c r="G1346" s="6"/>
      <c r="H1346" s="6"/>
    </row>
    <row r="1347" spans="1:8" x14ac:dyDescent="0.25">
      <c r="A1347" s="6" t="s">
        <v>8185</v>
      </c>
      <c r="B1347" s="6" t="s">
        <v>8184</v>
      </c>
      <c r="D1347" s="6"/>
      <c r="E1347" s="6"/>
      <c r="G1347" s="6"/>
      <c r="H1347" s="6"/>
    </row>
    <row r="1348" spans="1:8" x14ac:dyDescent="0.25">
      <c r="A1348" s="6" t="s">
        <v>8187</v>
      </c>
      <c r="B1348" s="6" t="s">
        <v>8186</v>
      </c>
      <c r="D1348" s="6"/>
      <c r="E1348" s="6"/>
      <c r="G1348" s="6"/>
      <c r="H1348" s="6"/>
    </row>
    <row r="1349" spans="1:8" x14ac:dyDescent="0.25">
      <c r="A1349" s="6" t="s">
        <v>8189</v>
      </c>
      <c r="B1349" s="6" t="s">
        <v>8188</v>
      </c>
      <c r="D1349" s="6"/>
      <c r="E1349" s="6"/>
      <c r="G1349" s="6"/>
      <c r="H1349" s="6"/>
    </row>
    <row r="1350" spans="1:8" x14ac:dyDescent="0.25">
      <c r="A1350" s="6" t="s">
        <v>8191</v>
      </c>
      <c r="B1350" s="6" t="s">
        <v>8190</v>
      </c>
      <c r="D1350" s="6"/>
      <c r="E1350" s="6"/>
      <c r="G1350" s="6"/>
      <c r="H1350" s="6"/>
    </row>
    <row r="1351" spans="1:8" x14ac:dyDescent="0.25">
      <c r="A1351" s="6" t="s">
        <v>8193</v>
      </c>
      <c r="B1351" s="6" t="s">
        <v>8192</v>
      </c>
      <c r="D1351" s="6"/>
      <c r="E1351" s="6"/>
      <c r="G1351" s="6"/>
      <c r="H1351" s="6"/>
    </row>
    <row r="1352" spans="1:8" x14ac:dyDescent="0.25">
      <c r="A1352" s="6" t="s">
        <v>8195</v>
      </c>
      <c r="B1352" s="6" t="s">
        <v>8194</v>
      </c>
      <c r="D1352" s="6"/>
      <c r="E1352" s="6"/>
      <c r="G1352" s="6"/>
      <c r="H1352" s="6"/>
    </row>
    <row r="1353" spans="1:8" x14ac:dyDescent="0.25">
      <c r="A1353" s="6" t="s">
        <v>8197</v>
      </c>
      <c r="B1353" s="6" t="s">
        <v>8196</v>
      </c>
      <c r="D1353" s="6"/>
      <c r="E1353" s="6"/>
      <c r="G1353" s="6"/>
      <c r="H1353" s="6"/>
    </row>
    <row r="1354" spans="1:8" x14ac:dyDescent="0.25">
      <c r="A1354" s="6" t="s">
        <v>8199</v>
      </c>
      <c r="B1354" s="6" t="s">
        <v>8198</v>
      </c>
      <c r="D1354" s="6"/>
      <c r="E1354" s="6"/>
      <c r="G1354" s="6"/>
      <c r="H1354" s="6"/>
    </row>
    <row r="1355" spans="1:8" x14ac:dyDescent="0.25">
      <c r="A1355" s="6" t="s">
        <v>8201</v>
      </c>
      <c r="B1355" s="6" t="s">
        <v>8200</v>
      </c>
      <c r="D1355" s="6"/>
      <c r="E1355" s="6"/>
      <c r="G1355" s="6"/>
      <c r="H1355" s="6"/>
    </row>
    <row r="1356" spans="1:8" x14ac:dyDescent="0.25">
      <c r="A1356" s="6" t="s">
        <v>8203</v>
      </c>
      <c r="B1356" s="6" t="s">
        <v>8202</v>
      </c>
      <c r="D1356" s="6"/>
      <c r="E1356" s="6"/>
      <c r="G1356" s="6"/>
      <c r="H1356" s="6"/>
    </row>
    <row r="1357" spans="1:8" x14ac:dyDescent="0.25">
      <c r="A1357" s="6" t="s">
        <v>8205</v>
      </c>
      <c r="B1357" s="6" t="s">
        <v>8204</v>
      </c>
      <c r="D1357" s="6"/>
      <c r="E1357" s="6"/>
      <c r="G1357" s="6"/>
      <c r="H1357" s="6"/>
    </row>
    <row r="1358" spans="1:8" x14ac:dyDescent="0.25">
      <c r="A1358" s="6" t="s">
        <v>8207</v>
      </c>
      <c r="B1358" s="6" t="s">
        <v>8206</v>
      </c>
      <c r="D1358" s="6"/>
      <c r="E1358" s="6"/>
      <c r="G1358" s="6"/>
      <c r="H1358" s="6"/>
    </row>
    <row r="1359" spans="1:8" x14ac:dyDescent="0.25">
      <c r="A1359" s="6" t="s">
        <v>8209</v>
      </c>
      <c r="B1359" s="6" t="s">
        <v>8208</v>
      </c>
      <c r="D1359" s="6"/>
      <c r="E1359" s="6"/>
      <c r="G1359" s="6"/>
      <c r="H1359" s="6"/>
    </row>
    <row r="1360" spans="1:8" x14ac:dyDescent="0.25">
      <c r="A1360" s="6" t="s">
        <v>8211</v>
      </c>
      <c r="B1360" s="6" t="s">
        <v>8210</v>
      </c>
      <c r="D1360" s="6"/>
      <c r="E1360" s="6"/>
      <c r="G1360" s="6"/>
      <c r="H1360" s="6"/>
    </row>
    <row r="1361" spans="1:8" x14ac:dyDescent="0.25">
      <c r="A1361" s="6" t="s">
        <v>8213</v>
      </c>
      <c r="B1361" s="6" t="s">
        <v>8212</v>
      </c>
      <c r="D1361" s="6"/>
      <c r="E1361" s="6"/>
      <c r="G1361" s="6"/>
      <c r="H1361" s="6"/>
    </row>
    <row r="1362" spans="1:8" x14ac:dyDescent="0.25">
      <c r="A1362" s="6" t="s">
        <v>8215</v>
      </c>
      <c r="B1362" s="6" t="s">
        <v>8214</v>
      </c>
      <c r="D1362" s="6"/>
      <c r="E1362" s="6"/>
      <c r="G1362" s="6"/>
      <c r="H1362" s="6"/>
    </row>
    <row r="1363" spans="1:8" x14ac:dyDescent="0.25">
      <c r="A1363" s="6" t="s">
        <v>8217</v>
      </c>
      <c r="B1363" s="6" t="s">
        <v>8216</v>
      </c>
      <c r="D1363" s="6"/>
      <c r="E1363" s="6"/>
      <c r="G1363" s="6"/>
      <c r="H1363" s="6"/>
    </row>
    <row r="1364" spans="1:8" x14ac:dyDescent="0.25">
      <c r="A1364" s="6" t="s">
        <v>8219</v>
      </c>
      <c r="B1364" s="6" t="s">
        <v>8218</v>
      </c>
      <c r="D1364" s="6"/>
      <c r="E1364" s="6"/>
      <c r="G1364" s="6"/>
      <c r="H1364" s="6"/>
    </row>
    <row r="1365" spans="1:8" x14ac:dyDescent="0.25">
      <c r="A1365" s="6" t="s">
        <v>8221</v>
      </c>
      <c r="B1365" s="6" t="s">
        <v>8220</v>
      </c>
      <c r="D1365" s="6"/>
      <c r="E1365" s="6"/>
      <c r="G1365" s="6"/>
      <c r="H1365" s="6"/>
    </row>
    <row r="1366" spans="1:8" x14ac:dyDescent="0.25">
      <c r="A1366" s="6" t="s">
        <v>8223</v>
      </c>
      <c r="B1366" s="6" t="s">
        <v>8222</v>
      </c>
      <c r="D1366" s="6"/>
      <c r="E1366" s="6"/>
      <c r="G1366" s="6"/>
      <c r="H1366" s="6"/>
    </row>
    <row r="1367" spans="1:8" x14ac:dyDescent="0.25">
      <c r="A1367" s="6" t="s">
        <v>8225</v>
      </c>
      <c r="B1367" s="6" t="s">
        <v>8224</v>
      </c>
      <c r="D1367" s="6"/>
      <c r="E1367" s="6"/>
      <c r="G1367" s="6"/>
      <c r="H1367" s="6"/>
    </row>
    <row r="1368" spans="1:8" x14ac:dyDescent="0.25">
      <c r="A1368" s="6" t="s">
        <v>8227</v>
      </c>
      <c r="B1368" s="6" t="s">
        <v>8226</v>
      </c>
      <c r="D1368" s="6"/>
      <c r="E1368" s="6"/>
      <c r="G1368" s="6"/>
      <c r="H1368" s="6"/>
    </row>
    <row r="1369" spans="1:8" x14ac:dyDescent="0.25">
      <c r="A1369" s="6" t="s">
        <v>8229</v>
      </c>
      <c r="B1369" s="6" t="s">
        <v>8228</v>
      </c>
      <c r="D1369" s="6"/>
      <c r="E1369" s="6"/>
      <c r="G1369" s="6"/>
      <c r="H1369" s="6"/>
    </row>
    <row r="1370" spans="1:8" x14ac:dyDescent="0.25">
      <c r="A1370" s="6" t="s">
        <v>8231</v>
      </c>
      <c r="B1370" s="6" t="s">
        <v>8230</v>
      </c>
      <c r="D1370" s="6"/>
      <c r="E1370" s="6"/>
      <c r="G1370" s="6"/>
      <c r="H1370" s="6"/>
    </row>
    <row r="1371" spans="1:8" x14ac:dyDescent="0.25">
      <c r="A1371" s="6" t="s">
        <v>8233</v>
      </c>
      <c r="B1371" s="6" t="s">
        <v>8232</v>
      </c>
      <c r="D1371" s="6"/>
      <c r="E1371" s="6"/>
      <c r="G1371" s="6"/>
      <c r="H1371" s="6"/>
    </row>
    <row r="1372" spans="1:8" x14ac:dyDescent="0.25">
      <c r="A1372" s="6" t="s">
        <v>8235</v>
      </c>
      <c r="B1372" s="6" t="s">
        <v>8234</v>
      </c>
      <c r="D1372" s="6"/>
      <c r="E1372" s="6"/>
      <c r="G1372" s="6"/>
      <c r="H1372" s="6"/>
    </row>
    <row r="1373" spans="1:8" x14ac:dyDescent="0.25">
      <c r="A1373" s="6" t="s">
        <v>8237</v>
      </c>
      <c r="B1373" s="6" t="s">
        <v>8236</v>
      </c>
      <c r="D1373" s="6"/>
      <c r="E1373" s="6"/>
      <c r="G1373" s="6"/>
      <c r="H1373" s="6"/>
    </row>
    <row r="1374" spans="1:8" x14ac:dyDescent="0.25">
      <c r="A1374" s="6" t="s">
        <v>8239</v>
      </c>
      <c r="B1374" s="6" t="s">
        <v>8238</v>
      </c>
      <c r="D1374" s="6"/>
      <c r="E1374" s="6"/>
      <c r="G1374" s="6"/>
      <c r="H1374" s="6"/>
    </row>
    <row r="1375" spans="1:8" x14ac:dyDescent="0.25">
      <c r="A1375" s="6" t="s">
        <v>8241</v>
      </c>
      <c r="B1375" s="6" t="s">
        <v>8240</v>
      </c>
      <c r="D1375" s="6"/>
      <c r="E1375" s="6"/>
      <c r="G1375" s="6"/>
      <c r="H1375" s="6"/>
    </row>
    <row r="1376" spans="1:8" x14ac:dyDescent="0.25">
      <c r="A1376" s="6" t="s">
        <v>8243</v>
      </c>
      <c r="B1376" s="6" t="s">
        <v>8242</v>
      </c>
      <c r="D1376" s="6"/>
      <c r="E1376" s="6"/>
      <c r="G1376" s="6"/>
      <c r="H1376" s="6"/>
    </row>
    <row r="1377" spans="1:8" x14ac:dyDescent="0.25">
      <c r="A1377" s="6" t="s">
        <v>8245</v>
      </c>
      <c r="B1377" s="6" t="s">
        <v>8244</v>
      </c>
      <c r="D1377" s="6"/>
      <c r="E1377" s="6"/>
      <c r="G1377" s="6"/>
      <c r="H1377" s="6"/>
    </row>
    <row r="1378" spans="1:8" x14ac:dyDescent="0.25">
      <c r="A1378" s="6" t="s">
        <v>8247</v>
      </c>
      <c r="B1378" s="6" t="s">
        <v>8246</v>
      </c>
      <c r="D1378" s="6"/>
      <c r="E1378" s="6"/>
      <c r="G1378" s="6"/>
      <c r="H1378" s="6"/>
    </row>
    <row r="1379" spans="1:8" x14ac:dyDescent="0.25">
      <c r="A1379" s="6" t="s">
        <v>8249</v>
      </c>
      <c r="B1379" s="6" t="s">
        <v>8248</v>
      </c>
      <c r="D1379" s="6"/>
      <c r="E1379" s="6"/>
      <c r="G1379" s="6"/>
      <c r="H1379" s="6"/>
    </row>
    <row r="1380" spans="1:8" x14ac:dyDescent="0.25">
      <c r="A1380" s="6" t="s">
        <v>8251</v>
      </c>
      <c r="B1380" s="6" t="s">
        <v>8250</v>
      </c>
      <c r="D1380" s="6"/>
      <c r="E1380" s="6"/>
      <c r="G1380" s="6"/>
      <c r="H1380" s="6"/>
    </row>
    <row r="1381" spans="1:8" x14ac:dyDescent="0.25">
      <c r="A1381" s="6" t="s">
        <v>8253</v>
      </c>
      <c r="B1381" s="6" t="s">
        <v>8252</v>
      </c>
      <c r="D1381" s="6"/>
      <c r="E1381" s="6"/>
      <c r="G1381" s="6"/>
      <c r="H1381" s="6"/>
    </row>
    <row r="1382" spans="1:8" x14ac:dyDescent="0.25">
      <c r="A1382" s="6" t="s">
        <v>8255</v>
      </c>
      <c r="B1382" s="6" t="s">
        <v>8254</v>
      </c>
      <c r="D1382" s="6"/>
      <c r="E1382" s="6"/>
      <c r="G1382" s="6"/>
      <c r="H1382" s="6"/>
    </row>
    <row r="1383" spans="1:8" x14ac:dyDescent="0.25">
      <c r="A1383" s="6" t="s">
        <v>8257</v>
      </c>
      <c r="B1383" s="6" t="s">
        <v>8256</v>
      </c>
      <c r="D1383" s="6"/>
      <c r="E1383" s="6"/>
      <c r="G1383" s="6"/>
      <c r="H1383" s="6"/>
    </row>
    <row r="1384" spans="1:8" x14ac:dyDescent="0.25">
      <c r="A1384" s="6" t="s">
        <v>8259</v>
      </c>
      <c r="B1384" s="6" t="s">
        <v>8258</v>
      </c>
      <c r="D1384" s="6"/>
      <c r="E1384" s="6"/>
      <c r="G1384" s="6"/>
      <c r="H1384" s="6"/>
    </row>
    <row r="1385" spans="1:8" x14ac:dyDescent="0.25">
      <c r="A1385" s="6" t="s">
        <v>8261</v>
      </c>
      <c r="B1385" s="6" t="s">
        <v>8260</v>
      </c>
      <c r="D1385" s="6"/>
      <c r="E1385" s="6"/>
      <c r="G1385" s="6"/>
      <c r="H1385" s="6"/>
    </row>
    <row r="1386" spans="1:8" x14ac:dyDescent="0.25">
      <c r="A1386" s="6" t="s">
        <v>8263</v>
      </c>
      <c r="B1386" s="6" t="s">
        <v>8262</v>
      </c>
      <c r="D1386" s="6"/>
      <c r="E1386" s="6"/>
      <c r="G1386" s="6"/>
      <c r="H1386" s="6"/>
    </row>
    <row r="1387" spans="1:8" x14ac:dyDescent="0.25">
      <c r="A1387" s="6" t="s">
        <v>8265</v>
      </c>
      <c r="B1387" s="6" t="s">
        <v>8264</v>
      </c>
      <c r="D1387" s="6"/>
      <c r="E1387" s="6"/>
      <c r="G1387" s="6"/>
      <c r="H1387" s="6"/>
    </row>
    <row r="1388" spans="1:8" x14ac:dyDescent="0.25">
      <c r="A1388" s="6" t="s">
        <v>8267</v>
      </c>
      <c r="B1388" s="6" t="s">
        <v>8266</v>
      </c>
      <c r="D1388" s="6"/>
      <c r="E1388" s="6"/>
      <c r="G1388" s="6"/>
      <c r="H1388" s="6"/>
    </row>
    <row r="1389" spans="1:8" x14ac:dyDescent="0.25">
      <c r="A1389" s="6" t="s">
        <v>8269</v>
      </c>
      <c r="B1389" s="6" t="s">
        <v>8268</v>
      </c>
      <c r="D1389" s="6"/>
      <c r="E1389" s="6"/>
      <c r="G1389" s="6"/>
      <c r="H1389" s="6"/>
    </row>
    <row r="1390" spans="1:8" x14ac:dyDescent="0.25">
      <c r="A1390" s="6" t="s">
        <v>8271</v>
      </c>
      <c r="B1390" s="6" t="s">
        <v>8270</v>
      </c>
      <c r="D1390" s="6"/>
      <c r="E1390" s="6"/>
      <c r="G1390" s="6"/>
      <c r="H1390" s="6"/>
    </row>
    <row r="1391" spans="1:8" x14ac:dyDescent="0.25">
      <c r="A1391" s="6" t="s">
        <v>8273</v>
      </c>
      <c r="B1391" s="6" t="s">
        <v>8272</v>
      </c>
      <c r="D1391" s="6"/>
      <c r="E1391" s="6"/>
      <c r="G1391" s="6"/>
      <c r="H1391" s="6"/>
    </row>
    <row r="1392" spans="1:8" x14ac:dyDescent="0.25">
      <c r="A1392" s="6" t="s">
        <v>8275</v>
      </c>
      <c r="B1392" s="6" t="s">
        <v>8274</v>
      </c>
      <c r="D1392" s="6"/>
      <c r="E1392" s="6"/>
      <c r="G1392" s="6"/>
      <c r="H1392" s="6"/>
    </row>
    <row r="1393" spans="1:8" x14ac:dyDescent="0.25">
      <c r="A1393" s="6" t="s">
        <v>8277</v>
      </c>
      <c r="B1393" s="6" t="s">
        <v>8276</v>
      </c>
      <c r="D1393" s="6"/>
      <c r="E1393" s="6"/>
      <c r="G1393" s="6"/>
      <c r="H1393" s="6"/>
    </row>
    <row r="1394" spans="1:8" x14ac:dyDescent="0.25">
      <c r="A1394" s="6" t="s">
        <v>8279</v>
      </c>
      <c r="B1394" s="6" t="s">
        <v>8278</v>
      </c>
      <c r="D1394" s="6"/>
      <c r="E1394" s="6"/>
      <c r="G1394" s="6"/>
      <c r="H1394" s="6"/>
    </row>
    <row r="1395" spans="1:8" x14ac:dyDescent="0.25">
      <c r="A1395" s="6" t="s">
        <v>8281</v>
      </c>
      <c r="B1395" s="6" t="s">
        <v>8280</v>
      </c>
      <c r="D1395" s="6"/>
      <c r="E1395" s="6"/>
      <c r="G1395" s="6"/>
      <c r="H1395" s="6"/>
    </row>
    <row r="1396" spans="1:8" x14ac:dyDescent="0.25">
      <c r="A1396" s="6" t="s">
        <v>8283</v>
      </c>
      <c r="B1396" s="6" t="s">
        <v>8282</v>
      </c>
      <c r="D1396" s="6"/>
      <c r="E1396" s="6"/>
      <c r="G1396" s="6"/>
      <c r="H1396" s="6"/>
    </row>
    <row r="1397" spans="1:8" x14ac:dyDescent="0.25">
      <c r="A1397" s="6" t="s">
        <v>8285</v>
      </c>
      <c r="B1397" s="6" t="s">
        <v>8284</v>
      </c>
      <c r="D1397" s="6"/>
      <c r="E1397" s="6"/>
      <c r="G1397" s="6"/>
      <c r="H1397" s="6"/>
    </row>
    <row r="1398" spans="1:8" x14ac:dyDescent="0.25">
      <c r="A1398" s="6" t="s">
        <v>8287</v>
      </c>
      <c r="B1398" s="6" t="s">
        <v>8286</v>
      </c>
      <c r="D1398" s="6"/>
      <c r="E1398" s="6"/>
      <c r="G1398" s="6"/>
      <c r="H1398" s="6"/>
    </row>
    <row r="1399" spans="1:8" x14ac:dyDescent="0.25">
      <c r="A1399" s="6" t="s">
        <v>8289</v>
      </c>
      <c r="B1399" s="6" t="s">
        <v>8288</v>
      </c>
      <c r="D1399" s="6"/>
      <c r="E1399" s="6"/>
      <c r="G1399" s="6"/>
      <c r="H1399" s="6"/>
    </row>
    <row r="1400" spans="1:8" x14ac:dyDescent="0.25">
      <c r="A1400" s="6" t="s">
        <v>8291</v>
      </c>
      <c r="B1400" s="6" t="s">
        <v>8290</v>
      </c>
      <c r="D1400" s="6"/>
      <c r="E1400" s="6"/>
      <c r="G1400" s="6"/>
      <c r="H1400" s="6"/>
    </row>
    <row r="1401" spans="1:8" x14ac:dyDescent="0.25">
      <c r="A1401" s="6" t="s">
        <v>8293</v>
      </c>
      <c r="B1401" s="6" t="s">
        <v>8292</v>
      </c>
      <c r="D1401" s="6"/>
      <c r="E1401" s="6"/>
      <c r="G1401" s="6"/>
      <c r="H1401" s="6"/>
    </row>
    <row r="1402" spans="1:8" x14ac:dyDescent="0.25">
      <c r="A1402" s="6" t="s">
        <v>8295</v>
      </c>
      <c r="B1402" s="6" t="s">
        <v>8294</v>
      </c>
      <c r="D1402" s="6"/>
      <c r="E1402" s="6"/>
      <c r="G1402" s="6"/>
      <c r="H1402" s="6"/>
    </row>
    <row r="1403" spans="1:8" x14ac:dyDescent="0.25">
      <c r="A1403" s="6" t="s">
        <v>8297</v>
      </c>
      <c r="B1403" s="6" t="s">
        <v>8296</v>
      </c>
      <c r="D1403" s="6"/>
      <c r="E1403" s="6"/>
      <c r="G1403" s="6"/>
      <c r="H1403" s="6"/>
    </row>
    <row r="1404" spans="1:8" x14ac:dyDescent="0.25">
      <c r="A1404" s="6" t="s">
        <v>8299</v>
      </c>
      <c r="B1404" s="6" t="s">
        <v>8298</v>
      </c>
      <c r="D1404" s="6"/>
      <c r="E1404" s="6"/>
      <c r="G1404" s="6"/>
      <c r="H1404" s="6"/>
    </row>
    <row r="1405" spans="1:8" x14ac:dyDescent="0.25">
      <c r="A1405" s="6" t="s">
        <v>8301</v>
      </c>
      <c r="B1405" s="6" t="s">
        <v>8300</v>
      </c>
      <c r="D1405" s="6"/>
      <c r="E1405" s="6"/>
      <c r="G1405" s="6"/>
      <c r="H1405" s="6"/>
    </row>
    <row r="1406" spans="1:8" x14ac:dyDescent="0.25">
      <c r="A1406" s="6" t="s">
        <v>8303</v>
      </c>
      <c r="B1406" s="6" t="s">
        <v>8302</v>
      </c>
      <c r="D1406" s="6"/>
      <c r="E1406" s="6"/>
      <c r="G1406" s="6"/>
      <c r="H1406" s="6"/>
    </row>
    <row r="1407" spans="1:8" x14ac:dyDescent="0.25">
      <c r="A1407" s="6" t="s">
        <v>8305</v>
      </c>
      <c r="B1407" s="6" t="s">
        <v>8304</v>
      </c>
      <c r="D1407" s="6"/>
      <c r="E1407" s="6"/>
      <c r="G1407" s="6"/>
      <c r="H1407" s="6"/>
    </row>
    <row r="1408" spans="1:8" x14ac:dyDescent="0.25">
      <c r="A1408" s="6" t="s">
        <v>8307</v>
      </c>
      <c r="B1408" s="6" t="s">
        <v>8306</v>
      </c>
      <c r="D1408" s="6"/>
      <c r="E1408" s="6"/>
      <c r="G1408" s="6"/>
      <c r="H1408" s="6"/>
    </row>
    <row r="1409" spans="1:8" x14ac:dyDescent="0.25">
      <c r="A1409" s="6" t="s">
        <v>8309</v>
      </c>
      <c r="B1409" s="6" t="s">
        <v>8308</v>
      </c>
      <c r="D1409" s="6"/>
      <c r="E1409" s="6"/>
      <c r="G1409" s="6"/>
      <c r="H1409" s="6"/>
    </row>
    <row r="1410" spans="1:8" x14ac:dyDescent="0.25">
      <c r="A1410" s="6" t="s">
        <v>8311</v>
      </c>
      <c r="B1410" s="6" t="s">
        <v>8310</v>
      </c>
      <c r="D1410" s="6"/>
      <c r="E1410" s="6"/>
      <c r="G1410" s="6"/>
      <c r="H1410" s="6"/>
    </row>
    <row r="1411" spans="1:8" x14ac:dyDescent="0.25">
      <c r="A1411" s="6" t="s">
        <v>8313</v>
      </c>
      <c r="B1411" s="6" t="s">
        <v>8312</v>
      </c>
      <c r="D1411" s="6"/>
      <c r="E1411" s="6"/>
      <c r="G1411" s="6"/>
      <c r="H1411" s="6"/>
    </row>
    <row r="1412" spans="1:8" x14ac:dyDescent="0.25">
      <c r="A1412" s="6" t="s">
        <v>8315</v>
      </c>
      <c r="B1412" s="6" t="s">
        <v>8314</v>
      </c>
      <c r="D1412" s="6"/>
      <c r="E1412" s="6"/>
      <c r="G1412" s="6"/>
      <c r="H1412" s="6"/>
    </row>
    <row r="1413" spans="1:8" x14ac:dyDescent="0.25">
      <c r="A1413" s="6" t="s">
        <v>8317</v>
      </c>
      <c r="B1413" s="6" t="s">
        <v>8316</v>
      </c>
      <c r="D1413" s="6"/>
      <c r="E1413" s="6"/>
      <c r="G1413" s="6"/>
      <c r="H1413" s="6"/>
    </row>
    <row r="1414" spans="1:8" x14ac:dyDescent="0.25">
      <c r="A1414" s="6" t="s">
        <v>8319</v>
      </c>
      <c r="B1414" s="6" t="s">
        <v>8318</v>
      </c>
      <c r="D1414" s="6"/>
      <c r="E1414" s="6"/>
      <c r="G1414" s="6"/>
      <c r="H1414" s="6"/>
    </row>
    <row r="1415" spans="1:8" x14ac:dyDescent="0.25">
      <c r="A1415" s="6" t="s">
        <v>8321</v>
      </c>
      <c r="B1415" s="6" t="s">
        <v>8320</v>
      </c>
      <c r="D1415" s="6"/>
      <c r="E1415" s="6"/>
      <c r="G1415" s="6"/>
      <c r="H1415" s="6"/>
    </row>
    <row r="1416" spans="1:8" x14ac:dyDescent="0.25">
      <c r="A1416" s="6" t="s">
        <v>8323</v>
      </c>
      <c r="B1416" s="6" t="s">
        <v>8322</v>
      </c>
      <c r="D1416" s="6"/>
      <c r="E1416" s="6"/>
      <c r="G1416" s="6"/>
      <c r="H1416" s="6"/>
    </row>
    <row r="1417" spans="1:8" x14ac:dyDescent="0.25">
      <c r="A1417" s="6" t="s">
        <v>8325</v>
      </c>
      <c r="B1417" s="6" t="s">
        <v>8324</v>
      </c>
      <c r="D1417" s="6"/>
      <c r="E1417" s="6"/>
      <c r="G1417" s="6"/>
      <c r="H1417" s="6"/>
    </row>
    <row r="1418" spans="1:8" x14ac:dyDescent="0.25">
      <c r="A1418" s="6" t="s">
        <v>8327</v>
      </c>
      <c r="B1418" s="6" t="s">
        <v>8326</v>
      </c>
      <c r="D1418" s="6"/>
      <c r="E1418" s="6"/>
      <c r="G1418" s="6"/>
      <c r="H1418" s="6"/>
    </row>
    <row r="1419" spans="1:8" x14ac:dyDescent="0.25">
      <c r="A1419" s="6" t="s">
        <v>8329</v>
      </c>
      <c r="B1419" s="6" t="s">
        <v>8328</v>
      </c>
      <c r="D1419" s="6"/>
      <c r="E1419" s="6"/>
      <c r="G1419" s="6"/>
      <c r="H1419" s="6"/>
    </row>
    <row r="1420" spans="1:8" x14ac:dyDescent="0.25">
      <c r="A1420" s="6" t="s">
        <v>8331</v>
      </c>
      <c r="B1420" s="6" t="s">
        <v>8330</v>
      </c>
      <c r="D1420" s="6"/>
      <c r="E1420" s="6"/>
      <c r="G1420" s="6"/>
      <c r="H1420" s="6"/>
    </row>
    <row r="1421" spans="1:8" x14ac:dyDescent="0.25">
      <c r="A1421" s="6" t="s">
        <v>8333</v>
      </c>
      <c r="B1421" s="6" t="s">
        <v>8332</v>
      </c>
      <c r="D1421" s="6"/>
      <c r="E1421" s="6"/>
      <c r="G1421" s="6"/>
      <c r="H1421" s="6"/>
    </row>
    <row r="1422" spans="1:8" x14ac:dyDescent="0.25">
      <c r="A1422" s="6" t="s">
        <v>8335</v>
      </c>
      <c r="B1422" s="6" t="s">
        <v>8334</v>
      </c>
      <c r="D1422" s="6"/>
      <c r="E1422" s="6"/>
      <c r="G1422" s="6"/>
      <c r="H1422" s="6"/>
    </row>
    <row r="1423" spans="1:8" x14ac:dyDescent="0.25">
      <c r="A1423" s="6" t="s">
        <v>8337</v>
      </c>
      <c r="B1423" s="6" t="s">
        <v>8336</v>
      </c>
      <c r="D1423" s="6"/>
      <c r="E1423" s="6"/>
      <c r="G1423" s="6"/>
      <c r="H1423" s="6"/>
    </row>
    <row r="1424" spans="1:8" x14ac:dyDescent="0.25">
      <c r="A1424" s="6" t="s">
        <v>8339</v>
      </c>
      <c r="B1424" s="6" t="s">
        <v>8338</v>
      </c>
      <c r="D1424" s="6"/>
      <c r="E1424" s="6"/>
      <c r="G1424" s="6"/>
      <c r="H1424" s="6"/>
    </row>
    <row r="1425" spans="1:8" x14ac:dyDescent="0.25">
      <c r="A1425" s="6" t="s">
        <v>8341</v>
      </c>
      <c r="B1425" s="6" t="s">
        <v>8340</v>
      </c>
      <c r="D1425" s="6"/>
      <c r="E1425" s="6"/>
      <c r="G1425" s="6"/>
      <c r="H1425" s="6"/>
    </row>
    <row r="1426" spans="1:8" x14ac:dyDescent="0.25">
      <c r="A1426" s="6" t="s">
        <v>8343</v>
      </c>
      <c r="B1426" s="6" t="s">
        <v>8342</v>
      </c>
      <c r="D1426" s="6"/>
      <c r="E1426" s="6"/>
      <c r="G1426" s="6"/>
      <c r="H1426" s="6"/>
    </row>
    <row r="1427" spans="1:8" x14ac:dyDescent="0.25">
      <c r="A1427" s="6" t="s">
        <v>8345</v>
      </c>
      <c r="B1427" s="6" t="s">
        <v>8344</v>
      </c>
      <c r="D1427" s="6"/>
      <c r="E1427" s="6"/>
      <c r="G1427" s="6"/>
      <c r="H1427" s="6"/>
    </row>
    <row r="1428" spans="1:8" x14ac:dyDescent="0.25">
      <c r="A1428" s="6" t="s">
        <v>8347</v>
      </c>
      <c r="B1428" s="6" t="s">
        <v>8346</v>
      </c>
      <c r="D1428" s="6"/>
      <c r="E1428" s="6"/>
      <c r="G1428" s="6"/>
      <c r="H1428" s="6"/>
    </row>
    <row r="1429" spans="1:8" x14ac:dyDescent="0.25">
      <c r="A1429" s="6" t="s">
        <v>8349</v>
      </c>
      <c r="B1429" s="6" t="s">
        <v>8348</v>
      </c>
      <c r="D1429" s="6"/>
      <c r="E1429" s="6"/>
      <c r="G1429" s="6"/>
      <c r="H1429" s="6"/>
    </row>
    <row r="1430" spans="1:8" x14ac:dyDescent="0.25">
      <c r="A1430" s="6" t="s">
        <v>8351</v>
      </c>
      <c r="B1430" s="6" t="s">
        <v>8350</v>
      </c>
      <c r="D1430" s="6"/>
      <c r="E1430" s="6"/>
      <c r="G1430" s="6"/>
      <c r="H1430" s="6"/>
    </row>
    <row r="1431" spans="1:8" x14ac:dyDescent="0.25">
      <c r="A1431" s="6" t="s">
        <v>8353</v>
      </c>
      <c r="B1431" s="6" t="s">
        <v>8352</v>
      </c>
      <c r="D1431" s="6"/>
      <c r="E1431" s="6"/>
      <c r="G1431" s="6"/>
      <c r="H1431" s="6"/>
    </row>
    <row r="1432" spans="1:8" x14ac:dyDescent="0.25">
      <c r="A1432" s="6" t="s">
        <v>8355</v>
      </c>
      <c r="B1432" s="6" t="s">
        <v>8354</v>
      </c>
      <c r="D1432" s="6"/>
      <c r="E1432" s="6"/>
      <c r="G1432" s="6"/>
      <c r="H1432" s="6"/>
    </row>
    <row r="1433" spans="1:8" x14ac:dyDescent="0.25">
      <c r="A1433" s="6" t="s">
        <v>8357</v>
      </c>
      <c r="B1433" s="6" t="s">
        <v>8356</v>
      </c>
      <c r="D1433" s="6"/>
      <c r="E1433" s="6"/>
      <c r="G1433" s="6"/>
      <c r="H1433" s="6"/>
    </row>
    <row r="1434" spans="1:8" x14ac:dyDescent="0.25">
      <c r="A1434" s="6" t="s">
        <v>8359</v>
      </c>
      <c r="B1434" s="6" t="s">
        <v>8358</v>
      </c>
      <c r="D1434" s="6"/>
      <c r="E1434" s="6"/>
      <c r="G1434" s="6"/>
      <c r="H1434" s="6"/>
    </row>
    <row r="1435" spans="1:8" x14ac:dyDescent="0.25">
      <c r="A1435" s="6" t="s">
        <v>8361</v>
      </c>
      <c r="B1435" s="6" t="s">
        <v>8360</v>
      </c>
      <c r="D1435" s="6"/>
      <c r="E1435" s="6"/>
      <c r="G1435" s="6"/>
      <c r="H1435" s="6"/>
    </row>
    <row r="1436" spans="1:8" x14ac:dyDescent="0.25">
      <c r="A1436" s="6" t="s">
        <v>8363</v>
      </c>
      <c r="B1436" s="6" t="s">
        <v>8362</v>
      </c>
      <c r="D1436" s="6"/>
      <c r="E1436" s="6"/>
      <c r="G1436" s="6"/>
      <c r="H1436" s="6"/>
    </row>
    <row r="1437" spans="1:8" x14ac:dyDescent="0.25">
      <c r="A1437" s="6" t="s">
        <v>8365</v>
      </c>
      <c r="B1437" s="6" t="s">
        <v>8364</v>
      </c>
      <c r="D1437" s="6"/>
      <c r="E1437" s="6"/>
      <c r="G1437" s="6"/>
      <c r="H1437" s="6"/>
    </row>
    <row r="1438" spans="1:8" x14ac:dyDescent="0.25">
      <c r="A1438" s="6" t="s">
        <v>8367</v>
      </c>
      <c r="B1438" s="6" t="s">
        <v>8366</v>
      </c>
      <c r="D1438" s="6"/>
      <c r="E1438" s="6"/>
      <c r="G1438" s="6"/>
      <c r="H1438" s="6"/>
    </row>
    <row r="1439" spans="1:8" x14ac:dyDescent="0.25">
      <c r="A1439" s="6" t="s">
        <v>8369</v>
      </c>
      <c r="B1439" s="6" t="s">
        <v>8368</v>
      </c>
      <c r="D1439" s="6"/>
      <c r="E1439" s="6"/>
      <c r="G1439" s="6"/>
      <c r="H1439" s="6"/>
    </row>
    <row r="1440" spans="1:8" x14ac:dyDescent="0.25">
      <c r="A1440" s="6" t="s">
        <v>8371</v>
      </c>
      <c r="B1440" s="6" t="s">
        <v>8370</v>
      </c>
      <c r="D1440" s="6"/>
      <c r="E1440" s="6"/>
      <c r="G1440" s="6"/>
      <c r="H1440" s="6"/>
    </row>
    <row r="1441" spans="1:8" x14ac:dyDescent="0.25">
      <c r="A1441" s="6" t="s">
        <v>8373</v>
      </c>
      <c r="B1441" s="6" t="s">
        <v>8372</v>
      </c>
      <c r="D1441" s="6"/>
      <c r="E1441" s="6"/>
      <c r="G1441" s="6"/>
      <c r="H1441" s="6"/>
    </row>
    <row r="1442" spans="1:8" x14ac:dyDescent="0.25">
      <c r="A1442" s="6" t="s">
        <v>8375</v>
      </c>
      <c r="B1442" s="6" t="s">
        <v>8374</v>
      </c>
      <c r="D1442" s="6"/>
      <c r="E1442" s="6"/>
      <c r="G1442" s="6"/>
      <c r="H1442" s="6"/>
    </row>
    <row r="1443" spans="1:8" x14ac:dyDescent="0.25">
      <c r="A1443" s="6" t="s">
        <v>8377</v>
      </c>
      <c r="B1443" s="6" t="s">
        <v>8376</v>
      </c>
      <c r="D1443" s="6"/>
      <c r="E1443" s="6"/>
      <c r="G1443" s="6"/>
      <c r="H1443" s="6"/>
    </row>
    <row r="1444" spans="1:8" x14ac:dyDescent="0.25">
      <c r="A1444" s="6" t="s">
        <v>8379</v>
      </c>
      <c r="B1444" s="6" t="s">
        <v>8378</v>
      </c>
      <c r="D1444" s="6"/>
      <c r="E1444" s="6"/>
      <c r="G1444" s="6"/>
      <c r="H1444" s="6"/>
    </row>
    <row r="1445" spans="1:8" x14ac:dyDescent="0.25">
      <c r="A1445" s="6" t="s">
        <v>8381</v>
      </c>
      <c r="B1445" s="6" t="s">
        <v>8380</v>
      </c>
      <c r="D1445" s="6"/>
      <c r="E1445" s="6"/>
      <c r="G1445" s="6"/>
      <c r="H1445" s="6"/>
    </row>
    <row r="1446" spans="1:8" x14ac:dyDescent="0.25">
      <c r="A1446" s="6" t="s">
        <v>8383</v>
      </c>
      <c r="B1446" s="6" t="s">
        <v>8382</v>
      </c>
      <c r="D1446" s="6"/>
      <c r="E1446" s="6"/>
      <c r="G1446" s="6"/>
      <c r="H1446" s="6"/>
    </row>
    <row r="1447" spans="1:8" x14ac:dyDescent="0.25">
      <c r="A1447" s="6" t="s">
        <v>8385</v>
      </c>
      <c r="B1447" s="6" t="s">
        <v>8384</v>
      </c>
      <c r="D1447" s="6"/>
      <c r="E1447" s="6"/>
      <c r="G1447" s="6"/>
      <c r="H1447" s="6"/>
    </row>
    <row r="1448" spans="1:8" x14ac:dyDescent="0.25">
      <c r="A1448" s="6" t="s">
        <v>8387</v>
      </c>
      <c r="B1448" s="6" t="s">
        <v>8386</v>
      </c>
      <c r="D1448" s="6"/>
      <c r="E1448" s="6"/>
      <c r="G1448" s="6"/>
      <c r="H1448" s="6"/>
    </row>
    <row r="1449" spans="1:8" x14ac:dyDescent="0.25">
      <c r="A1449" s="6" t="s">
        <v>8389</v>
      </c>
      <c r="B1449" s="6" t="s">
        <v>8388</v>
      </c>
      <c r="D1449" s="6"/>
      <c r="E1449" s="6"/>
      <c r="G1449" s="6"/>
      <c r="H1449" s="6"/>
    </row>
    <row r="1450" spans="1:8" x14ac:dyDescent="0.25">
      <c r="A1450" s="6" t="s">
        <v>8391</v>
      </c>
      <c r="B1450" s="6" t="s">
        <v>8390</v>
      </c>
      <c r="D1450" s="6"/>
      <c r="E1450" s="6"/>
      <c r="G1450" s="6"/>
      <c r="H1450" s="6"/>
    </row>
    <row r="1451" spans="1:8" x14ac:dyDescent="0.25">
      <c r="A1451" s="6" t="s">
        <v>8393</v>
      </c>
      <c r="B1451" s="6" t="s">
        <v>8392</v>
      </c>
      <c r="D1451" s="6"/>
      <c r="E1451" s="6"/>
      <c r="G1451" s="6"/>
      <c r="H1451" s="6"/>
    </row>
    <row r="1452" spans="1:8" x14ac:dyDescent="0.25">
      <c r="A1452" s="6" t="s">
        <v>8395</v>
      </c>
      <c r="B1452" s="6" t="s">
        <v>8394</v>
      </c>
      <c r="D1452" s="6"/>
      <c r="E1452" s="6"/>
      <c r="G1452" s="6"/>
      <c r="H1452" s="6"/>
    </row>
    <row r="1453" spans="1:8" x14ac:dyDescent="0.25">
      <c r="A1453" s="6" t="s">
        <v>8397</v>
      </c>
      <c r="B1453" s="6" t="s">
        <v>8396</v>
      </c>
      <c r="D1453" s="6"/>
      <c r="E1453" s="6"/>
      <c r="G1453" s="6"/>
      <c r="H1453" s="6"/>
    </row>
    <row r="1454" spans="1:8" x14ac:dyDescent="0.25">
      <c r="A1454" s="6" t="s">
        <v>8399</v>
      </c>
      <c r="B1454" s="6" t="s">
        <v>8398</v>
      </c>
      <c r="D1454" s="6"/>
      <c r="E1454" s="6"/>
      <c r="G1454" s="6"/>
      <c r="H1454" s="6"/>
    </row>
    <row r="1455" spans="1:8" x14ac:dyDescent="0.25">
      <c r="A1455" s="6" t="s">
        <v>8401</v>
      </c>
      <c r="B1455" s="6" t="s">
        <v>8400</v>
      </c>
      <c r="D1455" s="6"/>
      <c r="E1455" s="6"/>
      <c r="G1455" s="6"/>
      <c r="H1455" s="6"/>
    </row>
    <row r="1456" spans="1:8" x14ac:dyDescent="0.25">
      <c r="A1456" s="6" t="s">
        <v>8403</v>
      </c>
      <c r="B1456" s="6" t="s">
        <v>8402</v>
      </c>
      <c r="D1456" s="6"/>
      <c r="E1456" s="6"/>
      <c r="G1456" s="6"/>
      <c r="H1456" s="6"/>
    </row>
    <row r="1457" spans="1:8" x14ac:dyDescent="0.25">
      <c r="A1457" s="6" t="s">
        <v>8405</v>
      </c>
      <c r="B1457" s="6" t="s">
        <v>8404</v>
      </c>
      <c r="D1457" s="6"/>
      <c r="E1457" s="6"/>
      <c r="G1457" s="6"/>
      <c r="H1457" s="6"/>
    </row>
    <row r="1458" spans="1:8" x14ac:dyDescent="0.25">
      <c r="A1458" s="6" t="s">
        <v>8407</v>
      </c>
      <c r="B1458" s="6" t="s">
        <v>8406</v>
      </c>
      <c r="D1458" s="6"/>
      <c r="E1458" s="6"/>
      <c r="G1458" s="6"/>
      <c r="H1458" s="6"/>
    </row>
    <row r="1459" spans="1:8" x14ac:dyDescent="0.25">
      <c r="A1459" s="6" t="s">
        <v>8409</v>
      </c>
      <c r="B1459" s="6" t="s">
        <v>8408</v>
      </c>
      <c r="D1459" s="6"/>
      <c r="E1459" s="6"/>
      <c r="G1459" s="6"/>
      <c r="H1459" s="6"/>
    </row>
    <row r="1460" spans="1:8" x14ac:dyDescent="0.25">
      <c r="A1460" s="6" t="s">
        <v>8411</v>
      </c>
      <c r="B1460" s="6" t="s">
        <v>8410</v>
      </c>
      <c r="D1460" s="6"/>
      <c r="E1460" s="6"/>
      <c r="G1460" s="6"/>
      <c r="H1460" s="6"/>
    </row>
    <row r="1461" spans="1:8" x14ac:dyDescent="0.25">
      <c r="A1461" s="6" t="s">
        <v>8413</v>
      </c>
      <c r="B1461" s="6" t="s">
        <v>8412</v>
      </c>
      <c r="D1461" s="6"/>
      <c r="E1461" s="6"/>
      <c r="G1461" s="6"/>
      <c r="H1461" s="6"/>
    </row>
    <row r="1462" spans="1:8" x14ac:dyDescent="0.25">
      <c r="A1462" s="6" t="s">
        <v>8415</v>
      </c>
      <c r="B1462" s="6" t="s">
        <v>8414</v>
      </c>
      <c r="D1462" s="6"/>
      <c r="E1462" s="6"/>
      <c r="G1462" s="6"/>
      <c r="H1462" s="6"/>
    </row>
    <row r="1463" spans="1:8" x14ac:dyDescent="0.25">
      <c r="A1463" s="6" t="s">
        <v>8417</v>
      </c>
      <c r="B1463" s="6" t="s">
        <v>8416</v>
      </c>
      <c r="D1463" s="6"/>
      <c r="E1463" s="6"/>
      <c r="G1463" s="6"/>
      <c r="H1463" s="6"/>
    </row>
    <row r="1464" spans="1:8" x14ac:dyDescent="0.25">
      <c r="A1464" s="6" t="s">
        <v>8419</v>
      </c>
      <c r="B1464" s="6" t="s">
        <v>8418</v>
      </c>
      <c r="D1464" s="6"/>
      <c r="E1464" s="6"/>
      <c r="G1464" s="6"/>
      <c r="H1464" s="6"/>
    </row>
    <row r="1465" spans="1:8" x14ac:dyDescent="0.25">
      <c r="A1465" s="6" t="s">
        <v>8421</v>
      </c>
      <c r="B1465" s="6" t="s">
        <v>8420</v>
      </c>
      <c r="D1465" s="6"/>
      <c r="E1465" s="6"/>
      <c r="G1465" s="6"/>
      <c r="H1465" s="6"/>
    </row>
    <row r="1466" spans="1:8" x14ac:dyDescent="0.25">
      <c r="A1466" s="6" t="s">
        <v>8423</v>
      </c>
      <c r="B1466" s="6" t="s">
        <v>8422</v>
      </c>
      <c r="D1466" s="6"/>
      <c r="E1466" s="6"/>
      <c r="G1466" s="6"/>
      <c r="H1466" s="6"/>
    </row>
    <row r="1467" spans="1:8" x14ac:dyDescent="0.25">
      <c r="A1467" s="6" t="s">
        <v>8425</v>
      </c>
      <c r="B1467" s="6" t="s">
        <v>8424</v>
      </c>
      <c r="D1467" s="6"/>
      <c r="E1467" s="6"/>
      <c r="G1467" s="6"/>
      <c r="H1467" s="6"/>
    </row>
    <row r="1468" spans="1:8" x14ac:dyDescent="0.25">
      <c r="A1468" s="6" t="s">
        <v>8427</v>
      </c>
      <c r="B1468" s="6" t="s">
        <v>8426</v>
      </c>
      <c r="D1468" s="6"/>
      <c r="E1468" s="6"/>
      <c r="G1468" s="6"/>
      <c r="H1468" s="6"/>
    </row>
    <row r="1469" spans="1:8" x14ac:dyDescent="0.25">
      <c r="A1469" s="6" t="s">
        <v>8429</v>
      </c>
      <c r="B1469" s="6" t="s">
        <v>8428</v>
      </c>
      <c r="D1469" s="6"/>
      <c r="E1469" s="6"/>
      <c r="G1469" s="6"/>
      <c r="H1469" s="6"/>
    </row>
    <row r="1470" spans="1:8" x14ac:dyDescent="0.25">
      <c r="A1470" s="6" t="s">
        <v>8431</v>
      </c>
      <c r="B1470" s="6" t="s">
        <v>8430</v>
      </c>
      <c r="D1470" s="6"/>
      <c r="E1470" s="6"/>
      <c r="G1470" s="6"/>
      <c r="H1470" s="6"/>
    </row>
    <row r="1471" spans="1:8" x14ac:dyDescent="0.25">
      <c r="A1471" s="6" t="s">
        <v>8433</v>
      </c>
      <c r="B1471" s="6" t="s">
        <v>8432</v>
      </c>
      <c r="D1471" s="6"/>
      <c r="E1471" s="6"/>
      <c r="G1471" s="6"/>
      <c r="H1471" s="6"/>
    </row>
    <row r="1472" spans="1:8" x14ac:dyDescent="0.25">
      <c r="A1472" s="6" t="s">
        <v>8435</v>
      </c>
      <c r="B1472" s="6" t="s">
        <v>8434</v>
      </c>
      <c r="D1472" s="6"/>
      <c r="E1472" s="6"/>
      <c r="G1472" s="6"/>
      <c r="H1472" s="6"/>
    </row>
    <row r="1473" spans="1:8" x14ac:dyDescent="0.25">
      <c r="A1473" s="6" t="s">
        <v>8437</v>
      </c>
      <c r="B1473" s="6" t="s">
        <v>8436</v>
      </c>
      <c r="D1473" s="6"/>
      <c r="E1473" s="6"/>
      <c r="G1473" s="6"/>
      <c r="H1473" s="6"/>
    </row>
    <row r="1474" spans="1:8" x14ac:dyDescent="0.25">
      <c r="A1474" s="6" t="s">
        <v>8439</v>
      </c>
      <c r="B1474" s="6" t="s">
        <v>8438</v>
      </c>
      <c r="D1474" s="6"/>
      <c r="E1474" s="6"/>
      <c r="G1474" s="6"/>
      <c r="H1474" s="6"/>
    </row>
    <row r="1475" spans="1:8" x14ac:dyDescent="0.25">
      <c r="A1475" s="6" t="s">
        <v>8441</v>
      </c>
      <c r="B1475" s="6" t="s">
        <v>8440</v>
      </c>
      <c r="D1475" s="6"/>
      <c r="E1475" s="6"/>
      <c r="G1475" s="6"/>
      <c r="H1475" s="6"/>
    </row>
    <row r="1476" spans="1:8" x14ac:dyDescent="0.25">
      <c r="A1476" s="6" t="s">
        <v>8443</v>
      </c>
      <c r="B1476" s="6" t="s">
        <v>8442</v>
      </c>
      <c r="D1476" s="6"/>
      <c r="E1476" s="6"/>
      <c r="G1476" s="6"/>
      <c r="H1476" s="6"/>
    </row>
    <row r="1477" spans="1:8" x14ac:dyDescent="0.25">
      <c r="A1477" s="6" t="s">
        <v>8445</v>
      </c>
      <c r="B1477" s="6" t="s">
        <v>8444</v>
      </c>
      <c r="D1477" s="6"/>
      <c r="E1477" s="6"/>
      <c r="G1477" s="6"/>
      <c r="H1477" s="6"/>
    </row>
    <row r="1478" spans="1:8" x14ac:dyDescent="0.25">
      <c r="A1478" s="6" t="s">
        <v>8447</v>
      </c>
      <c r="B1478" s="6" t="s">
        <v>8446</v>
      </c>
      <c r="D1478" s="6"/>
      <c r="E1478" s="6"/>
      <c r="G1478" s="6"/>
      <c r="H1478" s="6"/>
    </row>
    <row r="1479" spans="1:8" x14ac:dyDescent="0.25">
      <c r="A1479" s="6" t="s">
        <v>8449</v>
      </c>
      <c r="B1479" s="6" t="s">
        <v>8448</v>
      </c>
      <c r="D1479" s="6"/>
      <c r="E1479" s="6"/>
      <c r="G1479" s="6"/>
      <c r="H1479" s="6"/>
    </row>
    <row r="1480" spans="1:8" x14ac:dyDescent="0.25">
      <c r="A1480" s="6" t="s">
        <v>8451</v>
      </c>
      <c r="B1480" s="6" t="s">
        <v>8450</v>
      </c>
      <c r="D1480" s="6"/>
      <c r="E1480" s="6"/>
      <c r="G1480" s="6"/>
      <c r="H1480" s="6"/>
    </row>
    <row r="1481" spans="1:8" x14ac:dyDescent="0.25">
      <c r="A1481" s="6" t="s">
        <v>8453</v>
      </c>
      <c r="B1481" s="6" t="s">
        <v>8452</v>
      </c>
      <c r="D1481" s="6"/>
      <c r="E1481" s="6"/>
      <c r="G1481" s="6"/>
      <c r="H1481" s="6"/>
    </row>
    <row r="1482" spans="1:8" x14ac:dyDescent="0.25">
      <c r="A1482" s="6" t="s">
        <v>8455</v>
      </c>
      <c r="B1482" s="6" t="s">
        <v>8454</v>
      </c>
      <c r="D1482" s="6"/>
      <c r="E1482" s="6"/>
      <c r="G1482" s="6"/>
      <c r="H1482" s="6"/>
    </row>
    <row r="1483" spans="1:8" x14ac:dyDescent="0.25">
      <c r="A1483" s="6" t="s">
        <v>8457</v>
      </c>
      <c r="B1483" s="6" t="s">
        <v>8456</v>
      </c>
      <c r="D1483" s="6"/>
      <c r="E1483" s="6"/>
      <c r="G1483" s="6"/>
      <c r="H1483" s="6"/>
    </row>
    <row r="1484" spans="1:8" x14ac:dyDescent="0.25">
      <c r="A1484" s="6" t="s">
        <v>8459</v>
      </c>
      <c r="B1484" s="6" t="s">
        <v>8458</v>
      </c>
      <c r="D1484" s="6"/>
      <c r="E1484" s="6"/>
      <c r="G1484" s="6"/>
      <c r="H1484" s="6"/>
    </row>
    <row r="1485" spans="1:8" x14ac:dyDescent="0.25">
      <c r="A1485" s="6" t="s">
        <v>8461</v>
      </c>
      <c r="B1485" s="6" t="s">
        <v>8460</v>
      </c>
      <c r="D1485" s="6"/>
      <c r="E1485" s="6"/>
      <c r="G1485" s="6"/>
      <c r="H1485" s="6"/>
    </row>
    <row r="1486" spans="1:8" x14ac:dyDescent="0.25">
      <c r="A1486" s="6" t="s">
        <v>8463</v>
      </c>
      <c r="B1486" s="6" t="s">
        <v>8462</v>
      </c>
      <c r="D1486" s="6"/>
      <c r="E1486" s="6"/>
      <c r="G1486" s="6"/>
      <c r="H1486" s="6"/>
    </row>
    <row r="1487" spans="1:8" x14ac:dyDescent="0.25">
      <c r="A1487" s="6" t="s">
        <v>8465</v>
      </c>
      <c r="B1487" s="6" t="s">
        <v>8464</v>
      </c>
      <c r="D1487" s="6"/>
      <c r="E1487" s="6"/>
      <c r="G1487" s="6"/>
      <c r="H1487" s="6"/>
    </row>
    <row r="1488" spans="1:8" x14ac:dyDescent="0.25">
      <c r="A1488" s="6" t="s">
        <v>8467</v>
      </c>
      <c r="B1488" s="6" t="s">
        <v>8466</v>
      </c>
      <c r="D1488" s="6"/>
      <c r="E1488" s="6"/>
      <c r="G1488" s="6"/>
      <c r="H1488" s="6"/>
    </row>
    <row r="1489" spans="1:8" x14ac:dyDescent="0.25">
      <c r="A1489" s="6" t="s">
        <v>8469</v>
      </c>
      <c r="B1489" s="6" t="s">
        <v>8468</v>
      </c>
      <c r="D1489" s="6"/>
      <c r="E1489" s="6"/>
      <c r="G1489" s="6"/>
      <c r="H1489" s="6"/>
    </row>
    <row r="1490" spans="1:8" x14ac:dyDescent="0.25">
      <c r="A1490" s="6" t="s">
        <v>8471</v>
      </c>
      <c r="B1490" s="6" t="s">
        <v>8470</v>
      </c>
      <c r="D1490" s="6"/>
      <c r="E1490" s="6"/>
      <c r="G1490" s="6"/>
      <c r="H1490" s="6"/>
    </row>
    <row r="1491" spans="1:8" x14ac:dyDescent="0.25">
      <c r="A1491" s="6" t="s">
        <v>8473</v>
      </c>
      <c r="B1491" s="6" t="s">
        <v>8472</v>
      </c>
      <c r="D1491" s="6"/>
      <c r="E1491" s="6"/>
      <c r="G1491" s="6"/>
      <c r="H1491" s="6"/>
    </row>
    <row r="1492" spans="1:8" x14ac:dyDescent="0.25">
      <c r="A1492" s="6" t="s">
        <v>8475</v>
      </c>
      <c r="B1492" s="6" t="s">
        <v>8474</v>
      </c>
      <c r="D1492" s="6"/>
      <c r="E1492" s="6"/>
      <c r="G1492" s="6"/>
      <c r="H1492" s="6"/>
    </row>
    <row r="1493" spans="1:8" x14ac:dyDescent="0.25">
      <c r="A1493" s="6" t="s">
        <v>8477</v>
      </c>
      <c r="B1493" s="6" t="s">
        <v>8476</v>
      </c>
      <c r="D1493" s="6"/>
      <c r="E1493" s="6"/>
      <c r="G1493" s="6"/>
      <c r="H1493" s="6"/>
    </row>
    <row r="1494" spans="1:8" x14ac:dyDescent="0.25">
      <c r="A1494" s="6" t="s">
        <v>8479</v>
      </c>
      <c r="B1494" s="6" t="s">
        <v>8478</v>
      </c>
      <c r="D1494" s="6"/>
      <c r="E1494" s="6"/>
      <c r="G1494" s="6"/>
      <c r="H1494" s="6"/>
    </row>
    <row r="1495" spans="1:8" x14ac:dyDescent="0.25">
      <c r="A1495" s="6" t="s">
        <v>8481</v>
      </c>
      <c r="B1495" s="6" t="s">
        <v>8480</v>
      </c>
      <c r="D1495" s="6"/>
      <c r="E1495" s="6"/>
      <c r="G1495" s="6"/>
      <c r="H1495" s="6"/>
    </row>
    <row r="1496" spans="1:8" x14ac:dyDescent="0.25">
      <c r="A1496" s="6" t="s">
        <v>8483</v>
      </c>
      <c r="B1496" s="6" t="s">
        <v>8482</v>
      </c>
      <c r="D1496" s="6"/>
      <c r="E1496" s="6"/>
      <c r="G1496" s="6"/>
      <c r="H1496" s="6"/>
    </row>
    <row r="1497" spans="1:8" x14ac:dyDescent="0.25">
      <c r="A1497" s="6" t="s">
        <v>8485</v>
      </c>
      <c r="B1497" s="6" t="s">
        <v>8484</v>
      </c>
      <c r="D1497" s="6"/>
      <c r="E1497" s="6"/>
      <c r="G1497" s="6"/>
      <c r="H1497" s="6"/>
    </row>
    <row r="1498" spans="1:8" x14ac:dyDescent="0.25">
      <c r="A1498" s="6" t="s">
        <v>8487</v>
      </c>
      <c r="B1498" s="6" t="s">
        <v>8486</v>
      </c>
      <c r="D1498" s="6"/>
      <c r="E1498" s="6"/>
      <c r="G1498" s="6"/>
      <c r="H1498" s="6"/>
    </row>
    <row r="1499" spans="1:8" x14ac:dyDescent="0.25">
      <c r="A1499" s="6" t="s">
        <v>8489</v>
      </c>
      <c r="B1499" s="6" t="s">
        <v>8488</v>
      </c>
      <c r="D1499" s="6"/>
      <c r="E1499" s="6"/>
      <c r="G1499" s="6"/>
      <c r="H1499" s="6"/>
    </row>
    <row r="1500" spans="1:8" x14ac:dyDescent="0.25">
      <c r="A1500" s="6" t="s">
        <v>8491</v>
      </c>
      <c r="B1500" s="6" t="s">
        <v>8490</v>
      </c>
      <c r="D1500" s="6"/>
      <c r="E1500" s="6"/>
      <c r="G1500" s="6"/>
      <c r="H1500" s="6"/>
    </row>
    <row r="1501" spans="1:8" x14ac:dyDescent="0.25">
      <c r="A1501" s="6" t="s">
        <v>8493</v>
      </c>
      <c r="B1501" s="6" t="s">
        <v>8492</v>
      </c>
      <c r="D1501" s="6"/>
      <c r="E1501" s="6"/>
      <c r="G1501" s="6"/>
      <c r="H1501" s="6"/>
    </row>
    <row r="1502" spans="1:8" x14ac:dyDescent="0.25">
      <c r="A1502" s="6" t="s">
        <v>8495</v>
      </c>
      <c r="B1502" s="6" t="s">
        <v>8494</v>
      </c>
      <c r="D1502" s="6"/>
      <c r="E1502" s="6"/>
      <c r="G1502" s="6"/>
      <c r="H1502" s="6"/>
    </row>
    <row r="1503" spans="1:8" x14ac:dyDescent="0.25">
      <c r="A1503" s="6" t="s">
        <v>8497</v>
      </c>
      <c r="B1503" s="6" t="s">
        <v>8496</v>
      </c>
      <c r="D1503" s="6"/>
      <c r="E1503" s="6"/>
      <c r="G1503" s="6"/>
      <c r="H1503" s="6"/>
    </row>
    <row r="1504" spans="1:8" x14ac:dyDescent="0.25">
      <c r="A1504" s="6" t="s">
        <v>8499</v>
      </c>
      <c r="B1504" s="6" t="s">
        <v>8498</v>
      </c>
      <c r="D1504" s="6"/>
      <c r="E1504" s="6"/>
      <c r="G1504" s="6"/>
      <c r="H1504" s="6"/>
    </row>
    <row r="1505" spans="1:8" x14ac:dyDescent="0.25">
      <c r="A1505" s="6" t="s">
        <v>8501</v>
      </c>
      <c r="B1505" s="6" t="s">
        <v>8500</v>
      </c>
      <c r="D1505" s="6"/>
      <c r="E1505" s="6"/>
      <c r="G1505" s="6"/>
      <c r="H1505" s="6"/>
    </row>
    <row r="1506" spans="1:8" x14ac:dyDescent="0.25">
      <c r="A1506" s="6" t="s">
        <v>8503</v>
      </c>
      <c r="B1506" s="6" t="s">
        <v>8502</v>
      </c>
      <c r="D1506" s="6"/>
      <c r="E1506" s="6"/>
      <c r="G1506" s="6"/>
      <c r="H1506" s="6"/>
    </row>
    <row r="1507" spans="1:8" x14ac:dyDescent="0.25">
      <c r="A1507" s="6" t="s">
        <v>8505</v>
      </c>
      <c r="B1507" s="6" t="s">
        <v>8504</v>
      </c>
      <c r="D1507" s="6"/>
      <c r="E1507" s="6"/>
      <c r="G1507" s="6"/>
      <c r="H1507" s="6"/>
    </row>
    <row r="1508" spans="1:8" x14ac:dyDescent="0.25">
      <c r="A1508" s="6" t="s">
        <v>8507</v>
      </c>
      <c r="B1508" s="6" t="s">
        <v>8506</v>
      </c>
      <c r="D1508" s="6"/>
      <c r="E1508" s="6"/>
      <c r="G1508" s="6"/>
      <c r="H1508" s="6"/>
    </row>
    <row r="1509" spans="1:8" x14ac:dyDescent="0.25">
      <c r="A1509" s="6" t="s">
        <v>8509</v>
      </c>
      <c r="B1509" s="6" t="s">
        <v>8508</v>
      </c>
      <c r="D1509" s="6"/>
      <c r="E1509" s="6"/>
      <c r="G1509" s="6"/>
      <c r="H1509" s="6"/>
    </row>
    <row r="1510" spans="1:8" x14ac:dyDescent="0.25">
      <c r="A1510" s="6" t="s">
        <v>8511</v>
      </c>
      <c r="B1510" s="6" t="s">
        <v>8510</v>
      </c>
      <c r="D1510" s="6"/>
      <c r="E1510" s="6"/>
      <c r="G1510" s="6"/>
      <c r="H1510" s="6"/>
    </row>
    <row r="1511" spans="1:8" x14ac:dyDescent="0.25">
      <c r="A1511" s="6" t="s">
        <v>8513</v>
      </c>
      <c r="B1511" s="6" t="s">
        <v>8512</v>
      </c>
      <c r="D1511" s="6"/>
      <c r="E1511" s="6"/>
      <c r="G1511" s="6"/>
      <c r="H1511" s="6"/>
    </row>
    <row r="1512" spans="1:8" x14ac:dyDescent="0.25">
      <c r="A1512" s="6" t="s">
        <v>8515</v>
      </c>
      <c r="B1512" s="6" t="s">
        <v>8514</v>
      </c>
      <c r="D1512" s="6"/>
      <c r="E1512" s="6"/>
      <c r="G1512" s="6"/>
      <c r="H1512" s="6"/>
    </row>
    <row r="1513" spans="1:8" x14ac:dyDescent="0.25">
      <c r="A1513" s="6" t="s">
        <v>8517</v>
      </c>
      <c r="B1513" s="6" t="s">
        <v>8516</v>
      </c>
      <c r="D1513" s="6"/>
      <c r="E1513" s="6"/>
      <c r="G1513" s="6"/>
      <c r="H1513" s="6"/>
    </row>
    <row r="1514" spans="1:8" x14ac:dyDescent="0.25">
      <c r="A1514" s="6" t="s">
        <v>8519</v>
      </c>
      <c r="B1514" s="6" t="s">
        <v>8518</v>
      </c>
      <c r="D1514" s="6"/>
      <c r="E1514" s="6"/>
      <c r="G1514" s="6"/>
      <c r="H1514" s="6"/>
    </row>
    <row r="1515" spans="1:8" x14ac:dyDescent="0.25">
      <c r="A1515" s="6" t="s">
        <v>8521</v>
      </c>
      <c r="B1515" s="6" t="s">
        <v>8520</v>
      </c>
      <c r="D1515" s="6"/>
      <c r="E1515" s="6"/>
      <c r="G1515" s="6"/>
      <c r="H1515" s="6"/>
    </row>
    <row r="1516" spans="1:8" x14ac:dyDescent="0.25">
      <c r="A1516" s="6" t="s">
        <v>8523</v>
      </c>
      <c r="B1516" s="6" t="s">
        <v>8522</v>
      </c>
      <c r="D1516" s="6"/>
      <c r="E1516" s="6"/>
      <c r="G1516" s="6"/>
      <c r="H1516" s="6"/>
    </row>
    <row r="1517" spans="1:8" x14ac:dyDescent="0.25">
      <c r="A1517" s="6" t="s">
        <v>8525</v>
      </c>
      <c r="B1517" s="6" t="s">
        <v>8524</v>
      </c>
      <c r="D1517" s="6"/>
      <c r="E1517" s="6"/>
      <c r="G1517" s="6"/>
      <c r="H1517" s="6"/>
    </row>
    <row r="1518" spans="1:8" x14ac:dyDescent="0.25">
      <c r="A1518" s="6" t="s">
        <v>8527</v>
      </c>
      <c r="B1518" s="6" t="s">
        <v>8526</v>
      </c>
      <c r="D1518" s="6"/>
      <c r="E1518" s="6"/>
      <c r="G1518" s="6"/>
      <c r="H1518" s="6"/>
    </row>
    <row r="1519" spans="1:8" x14ac:dyDescent="0.25">
      <c r="A1519" s="6" t="s">
        <v>8529</v>
      </c>
      <c r="B1519" s="6" t="s">
        <v>8528</v>
      </c>
      <c r="D1519" s="6"/>
      <c r="E1519" s="6"/>
      <c r="G1519" s="6"/>
      <c r="H1519" s="6"/>
    </row>
    <row r="1520" spans="1:8" x14ac:dyDescent="0.25">
      <c r="A1520" s="6" t="s">
        <v>8531</v>
      </c>
      <c r="B1520" s="6" t="s">
        <v>8530</v>
      </c>
      <c r="D1520" s="6"/>
      <c r="E1520" s="6"/>
      <c r="G1520" s="6"/>
      <c r="H1520" s="6"/>
    </row>
    <row r="1521" spans="1:8" x14ac:dyDescent="0.25">
      <c r="A1521" s="6" t="s">
        <v>8533</v>
      </c>
      <c r="B1521" s="6" t="s">
        <v>8532</v>
      </c>
      <c r="D1521" s="6"/>
      <c r="E1521" s="6"/>
      <c r="G1521" s="6"/>
      <c r="H1521" s="6"/>
    </row>
    <row r="1522" spans="1:8" x14ac:dyDescent="0.25">
      <c r="A1522" s="6" t="s">
        <v>8535</v>
      </c>
      <c r="B1522" s="6" t="s">
        <v>8534</v>
      </c>
      <c r="D1522" s="6"/>
      <c r="E1522" s="6"/>
      <c r="G1522" s="6"/>
      <c r="H1522" s="6"/>
    </row>
    <row r="1523" spans="1:8" x14ac:dyDescent="0.25">
      <c r="A1523" s="6" t="s">
        <v>8537</v>
      </c>
      <c r="B1523" s="6" t="s">
        <v>8536</v>
      </c>
      <c r="D1523" s="6"/>
      <c r="E1523" s="6"/>
      <c r="G1523" s="6"/>
      <c r="H1523" s="6"/>
    </row>
    <row r="1524" spans="1:8" x14ac:dyDescent="0.25">
      <c r="A1524" s="6" t="s">
        <v>8539</v>
      </c>
      <c r="B1524" s="6" t="s">
        <v>8538</v>
      </c>
      <c r="D1524" s="6"/>
      <c r="E1524" s="6"/>
      <c r="G1524" s="6"/>
      <c r="H1524" s="6"/>
    </row>
    <row r="1525" spans="1:8" x14ac:dyDescent="0.25">
      <c r="A1525" s="6" t="s">
        <v>8541</v>
      </c>
      <c r="B1525" s="6" t="s">
        <v>8540</v>
      </c>
      <c r="D1525" s="6"/>
      <c r="E1525" s="6"/>
      <c r="G1525" s="6"/>
      <c r="H1525" s="6"/>
    </row>
    <row r="1526" spans="1:8" x14ac:dyDescent="0.25">
      <c r="A1526" s="6" t="s">
        <v>8543</v>
      </c>
      <c r="B1526" s="6" t="s">
        <v>8542</v>
      </c>
      <c r="D1526" s="6"/>
      <c r="E1526" s="6"/>
      <c r="G1526" s="6"/>
      <c r="H1526" s="6"/>
    </row>
    <row r="1527" spans="1:8" x14ac:dyDescent="0.25">
      <c r="A1527" s="6" t="s">
        <v>8545</v>
      </c>
      <c r="B1527" s="6" t="s">
        <v>8544</v>
      </c>
      <c r="D1527" s="6"/>
      <c r="E1527" s="6"/>
      <c r="G1527" s="6"/>
      <c r="H1527" s="6"/>
    </row>
    <row r="1528" spans="1:8" x14ac:dyDescent="0.25">
      <c r="A1528" s="6" t="s">
        <v>8547</v>
      </c>
      <c r="B1528" s="6" t="s">
        <v>8546</v>
      </c>
      <c r="D1528" s="6"/>
      <c r="E1528" s="6"/>
      <c r="G1528" s="6"/>
      <c r="H1528" s="6"/>
    </row>
    <row r="1529" spans="1:8" x14ac:dyDescent="0.25">
      <c r="A1529" s="6" t="s">
        <v>8549</v>
      </c>
      <c r="B1529" s="6" t="s">
        <v>8548</v>
      </c>
      <c r="D1529" s="6"/>
      <c r="E1529" s="6"/>
      <c r="G1529" s="6"/>
      <c r="H1529" s="6"/>
    </row>
    <row r="1530" spans="1:8" x14ac:dyDescent="0.25">
      <c r="A1530" s="6" t="s">
        <v>8551</v>
      </c>
      <c r="B1530" s="6" t="s">
        <v>8550</v>
      </c>
      <c r="D1530" s="6"/>
      <c r="E1530" s="6"/>
      <c r="G1530" s="6"/>
      <c r="H1530" s="6"/>
    </row>
    <row r="1531" spans="1:8" x14ac:dyDescent="0.25">
      <c r="A1531" s="6" t="s">
        <v>8553</v>
      </c>
      <c r="B1531" s="6" t="s">
        <v>8552</v>
      </c>
      <c r="D1531" s="6"/>
      <c r="E1531" s="6"/>
      <c r="G1531" s="6"/>
      <c r="H1531" s="6"/>
    </row>
    <row r="1532" spans="1:8" x14ac:dyDescent="0.25">
      <c r="A1532" s="6" t="s">
        <v>8555</v>
      </c>
      <c r="B1532" s="6" t="s">
        <v>8554</v>
      </c>
      <c r="D1532" s="6"/>
      <c r="E1532" s="6"/>
      <c r="G1532" s="6"/>
      <c r="H1532" s="6"/>
    </row>
    <row r="1533" spans="1:8" x14ac:dyDescent="0.25">
      <c r="A1533" s="6" t="s">
        <v>8557</v>
      </c>
      <c r="B1533" s="6" t="s">
        <v>8556</v>
      </c>
      <c r="D1533" s="6"/>
      <c r="E1533" s="6"/>
      <c r="G1533" s="6"/>
      <c r="H1533" s="6"/>
    </row>
    <row r="1534" spans="1:8" x14ac:dyDescent="0.25">
      <c r="A1534" s="6" t="s">
        <v>8559</v>
      </c>
      <c r="B1534" s="6" t="s">
        <v>8558</v>
      </c>
      <c r="D1534" s="6"/>
      <c r="E1534" s="6"/>
      <c r="G1534" s="6"/>
      <c r="H1534" s="6"/>
    </row>
    <row r="1535" spans="1:8" x14ac:dyDescent="0.25">
      <c r="A1535" s="6" t="s">
        <v>8561</v>
      </c>
      <c r="B1535" s="6" t="s">
        <v>8560</v>
      </c>
      <c r="D1535" s="6"/>
      <c r="E1535" s="6"/>
      <c r="G1535" s="6"/>
      <c r="H1535" s="6"/>
    </row>
    <row r="1536" spans="1:8" x14ac:dyDescent="0.25">
      <c r="A1536" s="6" t="s">
        <v>8563</v>
      </c>
      <c r="B1536" s="6" t="s">
        <v>8562</v>
      </c>
      <c r="D1536" s="6"/>
      <c r="E1536" s="6"/>
      <c r="G1536" s="6"/>
      <c r="H1536" s="6"/>
    </row>
    <row r="1537" spans="1:8" x14ac:dyDescent="0.25">
      <c r="A1537" s="6" t="s">
        <v>8565</v>
      </c>
      <c r="B1537" s="6" t="s">
        <v>8564</v>
      </c>
      <c r="D1537" s="6"/>
      <c r="E1537" s="6"/>
      <c r="G1537" s="6"/>
      <c r="H1537" s="6"/>
    </row>
    <row r="1538" spans="1:8" x14ac:dyDescent="0.25">
      <c r="A1538" s="6" t="s">
        <v>8567</v>
      </c>
      <c r="B1538" s="6" t="s">
        <v>8566</v>
      </c>
      <c r="D1538" s="6"/>
      <c r="E1538" s="6"/>
      <c r="G1538" s="6"/>
      <c r="H1538" s="6"/>
    </row>
    <row r="1539" spans="1:8" x14ac:dyDescent="0.25">
      <c r="A1539" s="6" t="s">
        <v>8569</v>
      </c>
      <c r="B1539" s="6" t="s">
        <v>8568</v>
      </c>
      <c r="D1539" s="6"/>
      <c r="E1539" s="6"/>
      <c r="G1539" s="6"/>
      <c r="H1539" s="6"/>
    </row>
    <row r="1540" spans="1:8" x14ac:dyDescent="0.25">
      <c r="A1540" s="6" t="s">
        <v>8571</v>
      </c>
      <c r="B1540" s="6" t="s">
        <v>8570</v>
      </c>
      <c r="D1540" s="6"/>
      <c r="E1540" s="6"/>
      <c r="G1540" s="6"/>
      <c r="H1540" s="6"/>
    </row>
    <row r="1541" spans="1:8" x14ac:dyDescent="0.25">
      <c r="A1541" s="6" t="s">
        <v>8573</v>
      </c>
      <c r="B1541" s="6" t="s">
        <v>8572</v>
      </c>
      <c r="D1541" s="6"/>
      <c r="E1541" s="6"/>
      <c r="G1541" s="6"/>
      <c r="H1541" s="6"/>
    </row>
    <row r="1542" spans="1:8" x14ac:dyDescent="0.25">
      <c r="A1542" s="6" t="s">
        <v>8575</v>
      </c>
      <c r="B1542" s="6" t="s">
        <v>8574</v>
      </c>
      <c r="D1542" s="6"/>
      <c r="E1542" s="6"/>
      <c r="G1542" s="6"/>
      <c r="H1542" s="6"/>
    </row>
    <row r="1543" spans="1:8" x14ac:dyDescent="0.25">
      <c r="A1543" s="6" t="s">
        <v>8577</v>
      </c>
      <c r="B1543" s="6" t="s">
        <v>8576</v>
      </c>
      <c r="D1543" s="6"/>
      <c r="E1543" s="6"/>
      <c r="G1543" s="6"/>
      <c r="H1543" s="6"/>
    </row>
    <row r="1544" spans="1:8" x14ac:dyDescent="0.25">
      <c r="A1544" s="6" t="s">
        <v>8579</v>
      </c>
      <c r="B1544" s="6" t="s">
        <v>8578</v>
      </c>
      <c r="D1544" s="6"/>
      <c r="E1544" s="6"/>
      <c r="G1544" s="6"/>
      <c r="H1544" s="6"/>
    </row>
    <row r="1545" spans="1:8" x14ac:dyDescent="0.25">
      <c r="A1545" s="6" t="s">
        <v>8581</v>
      </c>
      <c r="B1545" s="6" t="s">
        <v>8580</v>
      </c>
      <c r="D1545" s="6"/>
      <c r="E1545" s="6"/>
      <c r="G1545" s="6"/>
      <c r="H1545" s="6"/>
    </row>
    <row r="1546" spans="1:8" x14ac:dyDescent="0.25">
      <c r="A1546" s="6" t="s">
        <v>8583</v>
      </c>
      <c r="B1546" s="6" t="s">
        <v>8582</v>
      </c>
      <c r="D1546" s="6"/>
      <c r="E1546" s="6"/>
      <c r="G1546" s="6"/>
      <c r="H1546" s="6"/>
    </row>
    <row r="1547" spans="1:8" x14ac:dyDescent="0.25">
      <c r="A1547" s="6" t="s">
        <v>8585</v>
      </c>
      <c r="B1547" s="6" t="s">
        <v>8584</v>
      </c>
      <c r="D1547" s="6"/>
      <c r="E1547" s="6"/>
      <c r="G1547" s="6"/>
      <c r="H1547" s="6"/>
    </row>
    <row r="1548" spans="1:8" x14ac:dyDescent="0.25">
      <c r="A1548" s="6" t="s">
        <v>8587</v>
      </c>
      <c r="B1548" s="6" t="s">
        <v>8586</v>
      </c>
      <c r="D1548" s="6"/>
      <c r="E1548" s="6"/>
      <c r="G1548" s="6"/>
      <c r="H1548" s="6"/>
    </row>
    <row r="1549" spans="1:8" x14ac:dyDescent="0.25">
      <c r="A1549" s="6" t="s">
        <v>8589</v>
      </c>
      <c r="B1549" s="6" t="s">
        <v>8588</v>
      </c>
      <c r="D1549" s="6"/>
      <c r="E1549" s="6"/>
      <c r="G1549" s="6"/>
      <c r="H1549" s="6"/>
    </row>
    <row r="1550" spans="1:8" x14ac:dyDescent="0.25">
      <c r="A1550" s="6" t="s">
        <v>8591</v>
      </c>
      <c r="B1550" s="6" t="s">
        <v>8590</v>
      </c>
      <c r="D1550" s="6"/>
      <c r="E1550" s="6"/>
      <c r="G1550" s="6"/>
      <c r="H1550" s="6"/>
    </row>
    <row r="1551" spans="1:8" x14ac:dyDescent="0.25">
      <c r="A1551" s="6" t="s">
        <v>8593</v>
      </c>
      <c r="B1551" s="6" t="s">
        <v>8592</v>
      </c>
      <c r="D1551" s="6"/>
      <c r="E1551" s="6"/>
      <c r="G1551" s="6"/>
      <c r="H1551" s="6"/>
    </row>
    <row r="1552" spans="1:8" x14ac:dyDescent="0.25">
      <c r="A1552" s="6" t="s">
        <v>8595</v>
      </c>
      <c r="B1552" s="6" t="s">
        <v>8594</v>
      </c>
      <c r="D1552" s="6"/>
      <c r="E1552" s="6"/>
      <c r="G1552" s="6"/>
      <c r="H1552" s="6"/>
    </row>
    <row r="1553" spans="1:8" x14ac:dyDescent="0.25">
      <c r="A1553" s="6" t="s">
        <v>8597</v>
      </c>
      <c r="B1553" s="6" t="s">
        <v>8596</v>
      </c>
      <c r="D1553" s="6"/>
      <c r="E1553" s="6"/>
      <c r="G1553" s="6"/>
      <c r="H1553" s="6"/>
    </row>
    <row r="1554" spans="1:8" x14ac:dyDescent="0.25">
      <c r="A1554" s="6" t="s">
        <v>8599</v>
      </c>
      <c r="B1554" s="6" t="s">
        <v>8598</v>
      </c>
      <c r="D1554" s="6"/>
      <c r="E1554" s="6"/>
      <c r="G1554" s="6"/>
      <c r="H1554" s="6"/>
    </row>
    <row r="1555" spans="1:8" x14ac:dyDescent="0.25">
      <c r="A1555" s="6" t="s">
        <v>8601</v>
      </c>
      <c r="B1555" s="6" t="s">
        <v>8600</v>
      </c>
      <c r="D1555" s="6"/>
      <c r="E1555" s="6"/>
      <c r="G1555" s="6"/>
      <c r="H1555" s="6"/>
    </row>
    <row r="1556" spans="1:8" x14ac:dyDescent="0.25">
      <c r="A1556" s="6" t="s">
        <v>8603</v>
      </c>
      <c r="B1556" s="6" t="s">
        <v>8602</v>
      </c>
      <c r="D1556" s="6"/>
      <c r="E1556" s="6"/>
      <c r="G1556" s="6"/>
      <c r="H1556" s="6"/>
    </row>
    <row r="1557" spans="1:8" x14ac:dyDescent="0.25">
      <c r="A1557" s="6" t="s">
        <v>8605</v>
      </c>
      <c r="B1557" s="6" t="s">
        <v>8604</v>
      </c>
      <c r="D1557" s="6"/>
      <c r="E1557" s="6"/>
      <c r="G1557" s="6"/>
      <c r="H1557" s="6"/>
    </row>
    <row r="1558" spans="1:8" x14ac:dyDescent="0.25">
      <c r="A1558" s="6" t="s">
        <v>8607</v>
      </c>
      <c r="B1558" s="6" t="s">
        <v>8606</v>
      </c>
      <c r="D1558" s="6"/>
      <c r="E1558" s="6"/>
      <c r="G1558" s="6"/>
      <c r="H1558" s="6"/>
    </row>
    <row r="1559" spans="1:8" x14ac:dyDescent="0.25">
      <c r="A1559" s="6" t="s">
        <v>8609</v>
      </c>
      <c r="B1559" s="6" t="s">
        <v>8608</v>
      </c>
      <c r="D1559" s="6"/>
      <c r="E1559" s="6"/>
      <c r="G1559" s="6"/>
      <c r="H1559" s="6"/>
    </row>
    <row r="1560" spans="1:8" x14ac:dyDescent="0.25">
      <c r="A1560" s="6" t="s">
        <v>8611</v>
      </c>
      <c r="B1560" s="6" t="s">
        <v>8610</v>
      </c>
      <c r="D1560" s="6"/>
      <c r="E1560" s="6"/>
      <c r="G1560" s="6"/>
      <c r="H1560" s="6"/>
    </row>
    <row r="1561" spans="1:8" x14ac:dyDescent="0.25">
      <c r="A1561" s="6" t="s">
        <v>8613</v>
      </c>
      <c r="B1561" s="6" t="s">
        <v>8612</v>
      </c>
      <c r="D1561" s="6"/>
      <c r="E1561" s="6"/>
      <c r="G1561" s="6"/>
      <c r="H1561" s="6"/>
    </row>
    <row r="1562" spans="1:8" x14ac:dyDescent="0.25">
      <c r="A1562" s="6" t="s">
        <v>8615</v>
      </c>
      <c r="B1562" s="6" t="s">
        <v>8614</v>
      </c>
      <c r="D1562" s="6"/>
      <c r="E1562" s="6"/>
      <c r="G1562" s="6"/>
      <c r="H1562" s="6"/>
    </row>
    <row r="1563" spans="1:8" x14ac:dyDescent="0.25">
      <c r="A1563" s="6" t="s">
        <v>8617</v>
      </c>
      <c r="B1563" s="6" t="s">
        <v>8616</v>
      </c>
      <c r="D1563" s="6"/>
      <c r="E1563" s="6"/>
      <c r="G1563" s="6"/>
      <c r="H1563" s="6"/>
    </row>
    <row r="1564" spans="1:8" x14ac:dyDescent="0.25">
      <c r="A1564" s="6" t="s">
        <v>8619</v>
      </c>
      <c r="B1564" s="6" t="s">
        <v>8618</v>
      </c>
      <c r="D1564" s="6"/>
      <c r="E1564" s="6"/>
      <c r="G1564" s="6"/>
      <c r="H1564" s="6"/>
    </row>
    <row r="1565" spans="1:8" x14ac:dyDescent="0.25">
      <c r="A1565" s="6" t="s">
        <v>8621</v>
      </c>
      <c r="B1565" s="6" t="s">
        <v>8620</v>
      </c>
      <c r="D1565" s="6"/>
      <c r="E1565" s="6"/>
      <c r="G1565" s="6"/>
      <c r="H1565" s="6"/>
    </row>
    <row r="1566" spans="1:8" x14ac:dyDescent="0.25">
      <c r="A1566" s="6" t="s">
        <v>8623</v>
      </c>
      <c r="B1566" s="6" t="s">
        <v>8622</v>
      </c>
      <c r="D1566" s="6"/>
      <c r="E1566" s="6"/>
      <c r="G1566" s="6"/>
      <c r="H1566" s="6"/>
    </row>
    <row r="1567" spans="1:8" x14ac:dyDescent="0.25">
      <c r="A1567" s="6" t="s">
        <v>8625</v>
      </c>
      <c r="B1567" s="6" t="s">
        <v>8624</v>
      </c>
      <c r="D1567" s="6"/>
      <c r="E1567" s="6"/>
      <c r="G1567" s="6"/>
      <c r="H1567" s="6"/>
    </row>
    <row r="1568" spans="1:8" x14ac:dyDescent="0.25">
      <c r="A1568" s="6" t="s">
        <v>8627</v>
      </c>
      <c r="B1568" s="6" t="s">
        <v>8626</v>
      </c>
      <c r="D1568" s="6"/>
      <c r="E1568" s="6"/>
      <c r="G1568" s="6"/>
      <c r="H1568" s="6"/>
    </row>
    <row r="1569" spans="1:8" x14ac:dyDescent="0.25">
      <c r="A1569" s="6" t="s">
        <v>8629</v>
      </c>
      <c r="B1569" s="6" t="s">
        <v>8628</v>
      </c>
      <c r="D1569" s="6"/>
      <c r="E1569" s="6"/>
      <c r="G1569" s="6"/>
      <c r="H1569" s="6"/>
    </row>
    <row r="1570" spans="1:8" x14ac:dyDescent="0.25">
      <c r="A1570" s="6" t="s">
        <v>8631</v>
      </c>
      <c r="B1570" s="6" t="s">
        <v>8630</v>
      </c>
      <c r="D1570" s="6"/>
      <c r="E1570" s="6"/>
      <c r="G1570" s="6"/>
      <c r="H1570" s="6"/>
    </row>
    <row r="1571" spans="1:8" x14ac:dyDescent="0.25">
      <c r="A1571" s="6" t="s">
        <v>8633</v>
      </c>
      <c r="B1571" s="6" t="s">
        <v>8632</v>
      </c>
      <c r="D1571" s="6"/>
      <c r="E1571" s="6"/>
      <c r="G1571" s="6"/>
      <c r="H1571" s="6"/>
    </row>
    <row r="1572" spans="1:8" x14ac:dyDescent="0.25">
      <c r="A1572" s="6" t="s">
        <v>8635</v>
      </c>
      <c r="B1572" s="6" t="s">
        <v>8634</v>
      </c>
      <c r="D1572" s="6"/>
      <c r="E1572" s="6"/>
      <c r="G1572" s="6"/>
      <c r="H1572" s="6"/>
    </row>
    <row r="1573" spans="1:8" x14ac:dyDescent="0.25">
      <c r="A1573" s="6" t="s">
        <v>8637</v>
      </c>
      <c r="B1573" s="6" t="s">
        <v>8636</v>
      </c>
      <c r="D1573" s="6"/>
      <c r="E1573" s="6"/>
      <c r="G1573" s="6"/>
      <c r="H1573" s="6"/>
    </row>
    <row r="1574" spans="1:8" x14ac:dyDescent="0.25">
      <c r="A1574" s="6" t="s">
        <v>8639</v>
      </c>
      <c r="B1574" s="6" t="s">
        <v>8638</v>
      </c>
      <c r="D1574" s="6"/>
      <c r="E1574" s="6"/>
      <c r="G1574" s="6"/>
      <c r="H1574" s="6"/>
    </row>
    <row r="1575" spans="1:8" x14ac:dyDescent="0.25">
      <c r="A1575" s="6" t="s">
        <v>8641</v>
      </c>
      <c r="B1575" s="6" t="s">
        <v>8640</v>
      </c>
      <c r="D1575" s="6"/>
      <c r="E1575" s="6"/>
      <c r="G1575" s="6"/>
      <c r="H1575" s="6"/>
    </row>
    <row r="1576" spans="1:8" x14ac:dyDescent="0.25">
      <c r="A1576" s="6" t="s">
        <v>8643</v>
      </c>
      <c r="B1576" s="6" t="s">
        <v>8642</v>
      </c>
      <c r="D1576" s="6"/>
      <c r="E1576" s="6"/>
      <c r="G1576" s="6"/>
      <c r="H1576" s="6"/>
    </row>
    <row r="1577" spans="1:8" x14ac:dyDescent="0.25">
      <c r="A1577" s="6" t="s">
        <v>8645</v>
      </c>
      <c r="B1577" s="6" t="s">
        <v>8644</v>
      </c>
      <c r="D1577" s="6"/>
      <c r="E1577" s="6"/>
      <c r="G1577" s="6"/>
      <c r="H1577" s="6"/>
    </row>
    <row r="1578" spans="1:8" x14ac:dyDescent="0.25">
      <c r="A1578" s="6" t="s">
        <v>8647</v>
      </c>
      <c r="B1578" s="6" t="s">
        <v>8646</v>
      </c>
      <c r="D1578" s="6"/>
      <c r="E1578" s="6"/>
      <c r="G1578" s="6"/>
      <c r="H1578" s="6"/>
    </row>
    <row r="1579" spans="1:8" x14ac:dyDescent="0.25">
      <c r="A1579" s="6" t="s">
        <v>8649</v>
      </c>
      <c r="B1579" s="6" t="s">
        <v>8648</v>
      </c>
      <c r="D1579" s="6"/>
      <c r="E1579" s="6"/>
      <c r="G1579" s="6"/>
      <c r="H1579" s="6"/>
    </row>
    <row r="1580" spans="1:8" x14ac:dyDescent="0.25">
      <c r="A1580" s="6" t="s">
        <v>8651</v>
      </c>
      <c r="B1580" s="6" t="s">
        <v>8650</v>
      </c>
      <c r="D1580" s="6"/>
      <c r="E1580" s="6"/>
      <c r="G1580" s="6"/>
      <c r="H1580" s="6"/>
    </row>
    <row r="1581" spans="1:8" x14ac:dyDescent="0.25">
      <c r="A1581" s="6" t="s">
        <v>8653</v>
      </c>
      <c r="B1581" s="6" t="s">
        <v>8652</v>
      </c>
      <c r="D1581" s="6"/>
      <c r="E1581" s="6"/>
      <c r="G1581" s="6"/>
      <c r="H1581" s="6"/>
    </row>
    <row r="1582" spans="1:8" x14ac:dyDescent="0.25">
      <c r="A1582" s="6" t="s">
        <v>8655</v>
      </c>
      <c r="B1582" s="6" t="s">
        <v>8654</v>
      </c>
      <c r="D1582" s="6"/>
      <c r="E1582" s="6"/>
      <c r="G1582" s="6"/>
      <c r="H1582" s="6"/>
    </row>
    <row r="1583" spans="1:8" x14ac:dyDescent="0.25">
      <c r="A1583" s="6" t="s">
        <v>8657</v>
      </c>
      <c r="B1583" s="6" t="s">
        <v>8656</v>
      </c>
      <c r="D1583" s="6"/>
      <c r="E1583" s="6"/>
      <c r="G1583" s="6"/>
      <c r="H1583" s="6"/>
    </row>
    <row r="1584" spans="1:8" x14ac:dyDescent="0.25">
      <c r="A1584" s="6" t="s">
        <v>8659</v>
      </c>
      <c r="B1584" s="6" t="s">
        <v>8658</v>
      </c>
      <c r="D1584" s="6"/>
      <c r="E1584" s="6"/>
      <c r="G1584" s="6"/>
      <c r="H1584" s="6"/>
    </row>
    <row r="1585" spans="1:8" x14ac:dyDescent="0.25">
      <c r="A1585" s="6" t="s">
        <v>8661</v>
      </c>
      <c r="B1585" s="6" t="s">
        <v>8660</v>
      </c>
      <c r="D1585" s="6"/>
      <c r="E1585" s="6"/>
      <c r="G1585" s="6"/>
      <c r="H1585" s="6"/>
    </row>
    <row r="1586" spans="1:8" x14ac:dyDescent="0.25">
      <c r="A1586" s="6" t="s">
        <v>8663</v>
      </c>
      <c r="B1586" s="6" t="s">
        <v>8662</v>
      </c>
      <c r="D1586" s="6"/>
      <c r="E1586" s="6"/>
      <c r="G1586" s="6"/>
      <c r="H1586" s="6"/>
    </row>
    <row r="1587" spans="1:8" x14ac:dyDescent="0.25">
      <c r="A1587" s="6" t="s">
        <v>8665</v>
      </c>
      <c r="B1587" s="6" t="s">
        <v>8664</v>
      </c>
      <c r="D1587" s="6"/>
      <c r="E1587" s="6"/>
      <c r="G1587" s="6"/>
      <c r="H1587" s="6"/>
    </row>
    <row r="1588" spans="1:8" x14ac:dyDescent="0.25">
      <c r="A1588" s="6" t="s">
        <v>8667</v>
      </c>
      <c r="B1588" s="6" t="s">
        <v>8666</v>
      </c>
      <c r="D1588" s="6"/>
      <c r="E1588" s="6"/>
      <c r="G1588" s="6"/>
      <c r="H1588" s="6"/>
    </row>
    <row r="1589" spans="1:8" x14ac:dyDescent="0.25">
      <c r="A1589" s="6" t="s">
        <v>8669</v>
      </c>
      <c r="B1589" s="6" t="s">
        <v>8668</v>
      </c>
      <c r="D1589" s="6"/>
      <c r="E1589" s="6"/>
      <c r="G1589" s="6"/>
      <c r="H1589" s="6"/>
    </row>
    <row r="1590" spans="1:8" x14ac:dyDescent="0.25">
      <c r="A1590" s="6" t="s">
        <v>8671</v>
      </c>
      <c r="B1590" s="6" t="s">
        <v>8670</v>
      </c>
      <c r="D1590" s="6"/>
      <c r="E1590" s="6"/>
      <c r="G1590" s="6"/>
      <c r="H1590" s="6"/>
    </row>
    <row r="1591" spans="1:8" x14ac:dyDescent="0.25">
      <c r="A1591" s="6" t="s">
        <v>8673</v>
      </c>
      <c r="B1591" s="6" t="s">
        <v>8672</v>
      </c>
      <c r="D1591" s="6"/>
      <c r="E1591" s="6"/>
      <c r="G1591" s="6"/>
      <c r="H1591" s="6"/>
    </row>
    <row r="1592" spans="1:8" x14ac:dyDescent="0.25">
      <c r="A1592" s="6" t="s">
        <v>8675</v>
      </c>
      <c r="B1592" s="6" t="s">
        <v>8674</v>
      </c>
      <c r="D1592" s="6"/>
      <c r="E1592" s="6"/>
      <c r="G1592" s="6"/>
      <c r="H1592" s="6"/>
    </row>
    <row r="1593" spans="1:8" x14ac:dyDescent="0.25">
      <c r="A1593" s="6" t="s">
        <v>8677</v>
      </c>
      <c r="B1593" s="6" t="s">
        <v>8676</v>
      </c>
      <c r="D1593" s="6"/>
      <c r="E1593" s="6"/>
      <c r="G1593" s="6"/>
      <c r="H1593" s="6"/>
    </row>
    <row r="1594" spans="1:8" x14ac:dyDescent="0.25">
      <c r="A1594" s="6" t="s">
        <v>8679</v>
      </c>
      <c r="B1594" s="6" t="s">
        <v>8678</v>
      </c>
      <c r="D1594" s="6"/>
      <c r="E1594" s="6"/>
      <c r="G1594" s="6"/>
      <c r="H1594" s="6"/>
    </row>
    <row r="1595" spans="1:8" x14ac:dyDescent="0.25">
      <c r="A1595" s="6" t="s">
        <v>8681</v>
      </c>
      <c r="B1595" s="6" t="s">
        <v>8680</v>
      </c>
      <c r="D1595" s="6"/>
      <c r="E1595" s="6"/>
      <c r="G1595" s="6"/>
      <c r="H1595" s="6"/>
    </row>
    <row r="1596" spans="1:8" x14ac:dyDescent="0.25">
      <c r="A1596" s="6" t="s">
        <v>8683</v>
      </c>
      <c r="B1596" s="6" t="s">
        <v>8682</v>
      </c>
      <c r="D1596" s="6"/>
      <c r="E1596" s="6"/>
      <c r="G1596" s="6"/>
      <c r="H1596" s="6"/>
    </row>
    <row r="1597" spans="1:8" x14ac:dyDescent="0.25">
      <c r="A1597" s="6" t="s">
        <v>8685</v>
      </c>
      <c r="B1597" s="6" t="s">
        <v>8684</v>
      </c>
      <c r="D1597" s="6"/>
      <c r="E1597" s="6"/>
      <c r="G1597" s="6"/>
      <c r="H1597" s="6"/>
    </row>
    <row r="1598" spans="1:8" x14ac:dyDescent="0.25">
      <c r="A1598" s="6" t="s">
        <v>8687</v>
      </c>
      <c r="B1598" s="6" t="s">
        <v>8686</v>
      </c>
      <c r="D1598" s="6"/>
      <c r="E1598" s="6"/>
      <c r="G1598" s="6"/>
      <c r="H1598" s="6"/>
    </row>
    <row r="1599" spans="1:8" x14ac:dyDescent="0.25">
      <c r="A1599" s="6" t="s">
        <v>8689</v>
      </c>
      <c r="B1599" s="6" t="s">
        <v>8688</v>
      </c>
      <c r="D1599" s="6"/>
      <c r="E1599" s="6"/>
      <c r="G1599" s="6"/>
      <c r="H1599" s="6"/>
    </row>
    <row r="1600" spans="1:8" x14ac:dyDescent="0.25">
      <c r="A1600" s="6" t="s">
        <v>8691</v>
      </c>
      <c r="B1600" s="6" t="s">
        <v>8690</v>
      </c>
      <c r="D1600" s="6"/>
      <c r="E1600" s="6"/>
      <c r="G1600" s="6"/>
      <c r="H1600" s="6"/>
    </row>
    <row r="1601" spans="1:8" x14ac:dyDescent="0.25">
      <c r="A1601" s="6" t="s">
        <v>8693</v>
      </c>
      <c r="B1601" s="6" t="s">
        <v>8692</v>
      </c>
      <c r="D1601" s="6"/>
      <c r="E1601" s="6"/>
      <c r="G1601" s="6"/>
      <c r="H1601" s="6"/>
    </row>
    <row r="1602" spans="1:8" x14ac:dyDescent="0.25">
      <c r="A1602" s="6" t="s">
        <v>8695</v>
      </c>
      <c r="B1602" s="6" t="s">
        <v>8694</v>
      </c>
      <c r="D1602" s="6"/>
      <c r="E1602" s="6"/>
      <c r="G1602" s="6"/>
      <c r="H1602" s="6"/>
    </row>
    <row r="1603" spans="1:8" x14ac:dyDescent="0.25">
      <c r="A1603" s="6" t="s">
        <v>8697</v>
      </c>
      <c r="B1603" s="6" t="s">
        <v>8696</v>
      </c>
      <c r="D1603" s="6"/>
      <c r="E1603" s="6"/>
      <c r="G1603" s="6"/>
      <c r="H1603" s="6"/>
    </row>
    <row r="1604" spans="1:8" x14ac:dyDescent="0.25">
      <c r="A1604" s="6" t="s">
        <v>8699</v>
      </c>
      <c r="B1604" s="6" t="s">
        <v>8698</v>
      </c>
      <c r="D1604" s="6"/>
      <c r="E1604" s="6"/>
      <c r="G1604" s="6"/>
      <c r="H1604" s="6"/>
    </row>
    <row r="1605" spans="1:8" x14ac:dyDescent="0.25">
      <c r="A1605" s="6" t="s">
        <v>8701</v>
      </c>
      <c r="B1605" s="6" t="s">
        <v>8700</v>
      </c>
      <c r="D1605" s="6"/>
      <c r="E1605" s="6"/>
      <c r="G1605" s="6"/>
      <c r="H1605" s="6"/>
    </row>
    <row r="1606" spans="1:8" x14ac:dyDescent="0.25">
      <c r="A1606" s="6" t="s">
        <v>8703</v>
      </c>
      <c r="B1606" s="6" t="s">
        <v>8702</v>
      </c>
      <c r="D1606" s="6"/>
      <c r="E1606" s="6"/>
      <c r="G1606" s="6"/>
      <c r="H1606" s="6"/>
    </row>
    <row r="1607" spans="1:8" x14ac:dyDescent="0.25">
      <c r="A1607" s="6" t="s">
        <v>8705</v>
      </c>
      <c r="B1607" s="6" t="s">
        <v>8704</v>
      </c>
      <c r="D1607" s="6"/>
      <c r="E1607" s="6"/>
      <c r="G1607" s="6"/>
      <c r="H1607" s="6"/>
    </row>
    <row r="1608" spans="1:8" x14ac:dyDescent="0.25">
      <c r="A1608" s="6" t="s">
        <v>8707</v>
      </c>
      <c r="B1608" s="6" t="s">
        <v>8706</v>
      </c>
      <c r="D1608" s="6"/>
      <c r="E1608" s="6"/>
      <c r="G1608" s="6"/>
      <c r="H1608" s="6"/>
    </row>
    <row r="1609" spans="1:8" x14ac:dyDescent="0.25">
      <c r="A1609" s="6" t="s">
        <v>8709</v>
      </c>
      <c r="B1609" s="6" t="s">
        <v>8708</v>
      </c>
      <c r="D1609" s="6"/>
      <c r="E1609" s="6"/>
      <c r="G1609" s="6"/>
      <c r="H1609" s="6"/>
    </row>
    <row r="1610" spans="1:8" x14ac:dyDescent="0.25">
      <c r="A1610" s="6" t="s">
        <v>8711</v>
      </c>
      <c r="B1610" s="6" t="s">
        <v>8710</v>
      </c>
      <c r="D1610" s="6"/>
      <c r="E1610" s="6"/>
      <c r="G1610" s="6"/>
      <c r="H1610" s="6"/>
    </row>
    <row r="1611" spans="1:8" x14ac:dyDescent="0.25">
      <c r="A1611" s="6" t="s">
        <v>8713</v>
      </c>
      <c r="B1611" s="6" t="s">
        <v>8712</v>
      </c>
      <c r="D1611" s="6"/>
      <c r="E1611" s="6"/>
      <c r="G1611" s="6"/>
      <c r="H1611" s="6"/>
    </row>
    <row r="1612" spans="1:8" x14ac:dyDescent="0.25">
      <c r="A1612" s="6" t="s">
        <v>8715</v>
      </c>
      <c r="B1612" s="6" t="s">
        <v>8714</v>
      </c>
      <c r="D1612" s="6"/>
      <c r="E1612" s="6"/>
      <c r="G1612" s="6"/>
      <c r="H1612" s="6"/>
    </row>
    <row r="1613" spans="1:8" x14ac:dyDescent="0.25">
      <c r="A1613" s="6" t="s">
        <v>8717</v>
      </c>
      <c r="B1613" s="6" t="s">
        <v>8716</v>
      </c>
      <c r="D1613" s="6"/>
      <c r="E1613" s="6"/>
      <c r="G1613" s="6"/>
      <c r="H1613" s="6"/>
    </row>
    <row r="1614" spans="1:8" x14ac:dyDescent="0.25">
      <c r="A1614" s="6" t="s">
        <v>8719</v>
      </c>
      <c r="B1614" s="6" t="s">
        <v>8718</v>
      </c>
      <c r="D1614" s="6"/>
      <c r="E1614" s="6"/>
      <c r="G1614" s="6"/>
      <c r="H1614" s="6"/>
    </row>
    <row r="1615" spans="1:8" x14ac:dyDescent="0.25">
      <c r="A1615" s="6" t="s">
        <v>8721</v>
      </c>
      <c r="B1615" s="6" t="s">
        <v>8720</v>
      </c>
      <c r="D1615" s="6"/>
      <c r="E1615" s="6"/>
      <c r="G1615" s="6"/>
      <c r="H1615" s="6"/>
    </row>
    <row r="1616" spans="1:8" x14ac:dyDescent="0.25">
      <c r="A1616" s="6" t="s">
        <v>8723</v>
      </c>
      <c r="B1616" s="6" t="s">
        <v>8722</v>
      </c>
      <c r="D1616" s="6"/>
      <c r="E1616" s="6"/>
      <c r="G1616" s="6"/>
      <c r="H1616" s="6"/>
    </row>
    <row r="1617" spans="1:8" x14ac:dyDescent="0.25">
      <c r="A1617" s="6" t="s">
        <v>8725</v>
      </c>
      <c r="B1617" s="6" t="s">
        <v>8724</v>
      </c>
      <c r="D1617" s="6"/>
      <c r="E1617" s="6"/>
      <c r="G1617" s="6"/>
      <c r="H1617" s="6"/>
    </row>
    <row r="1618" spans="1:8" x14ac:dyDescent="0.25">
      <c r="A1618" s="6" t="s">
        <v>8727</v>
      </c>
      <c r="B1618" s="6" t="s">
        <v>8726</v>
      </c>
      <c r="D1618" s="6"/>
      <c r="E1618" s="6"/>
      <c r="G1618" s="6"/>
      <c r="H1618" s="6"/>
    </row>
    <row r="1619" spans="1:8" x14ac:dyDescent="0.25">
      <c r="A1619" s="6" t="s">
        <v>8729</v>
      </c>
      <c r="B1619" s="6" t="s">
        <v>8728</v>
      </c>
      <c r="D1619" s="6"/>
      <c r="E1619" s="6"/>
      <c r="G1619" s="6"/>
      <c r="H1619" s="6"/>
    </row>
    <row r="1620" spans="1:8" x14ac:dyDescent="0.25">
      <c r="A1620" s="6" t="s">
        <v>8731</v>
      </c>
      <c r="B1620" s="6" t="s">
        <v>8730</v>
      </c>
      <c r="D1620" s="6"/>
      <c r="E1620" s="6"/>
      <c r="G1620" s="6"/>
      <c r="H1620" s="6"/>
    </row>
    <row r="1621" spans="1:8" x14ac:dyDescent="0.25">
      <c r="A1621" s="6" t="s">
        <v>8733</v>
      </c>
      <c r="B1621" s="6" t="s">
        <v>8732</v>
      </c>
      <c r="D1621" s="6"/>
      <c r="E1621" s="6"/>
      <c r="G1621" s="6"/>
      <c r="H1621" s="6"/>
    </row>
    <row r="1622" spans="1:8" x14ac:dyDescent="0.25">
      <c r="A1622" s="6" t="s">
        <v>8735</v>
      </c>
      <c r="B1622" s="6" t="s">
        <v>8734</v>
      </c>
      <c r="D1622" s="6"/>
      <c r="E1622" s="6"/>
      <c r="G1622" s="6"/>
      <c r="H1622" s="6"/>
    </row>
    <row r="1623" spans="1:8" x14ac:dyDescent="0.25">
      <c r="A1623" s="6" t="s">
        <v>8737</v>
      </c>
      <c r="B1623" s="6" t="s">
        <v>8736</v>
      </c>
      <c r="D1623" s="6"/>
      <c r="E1623" s="6"/>
      <c r="G1623" s="6"/>
      <c r="H1623" s="6"/>
    </row>
    <row r="1624" spans="1:8" x14ac:dyDescent="0.25">
      <c r="A1624" s="6" t="s">
        <v>8739</v>
      </c>
      <c r="B1624" s="6" t="s">
        <v>8738</v>
      </c>
      <c r="D1624" s="6"/>
      <c r="E1624" s="6"/>
      <c r="G1624" s="6"/>
      <c r="H1624" s="6"/>
    </row>
    <row r="1625" spans="1:8" x14ac:dyDescent="0.25">
      <c r="A1625" s="6" t="s">
        <v>8741</v>
      </c>
      <c r="B1625" s="6" t="s">
        <v>8740</v>
      </c>
      <c r="D1625" s="6"/>
      <c r="E1625" s="6"/>
      <c r="G1625" s="6"/>
      <c r="H1625" s="6"/>
    </row>
    <row r="1626" spans="1:8" x14ac:dyDescent="0.25">
      <c r="A1626" s="6" t="s">
        <v>8743</v>
      </c>
      <c r="B1626" s="6" t="s">
        <v>8742</v>
      </c>
      <c r="D1626" s="6"/>
      <c r="E1626" s="6"/>
      <c r="G1626" s="6"/>
      <c r="H1626" s="6"/>
    </row>
    <row r="1627" spans="1:8" x14ac:dyDescent="0.25">
      <c r="A1627" s="6" t="s">
        <v>8745</v>
      </c>
      <c r="B1627" s="6" t="s">
        <v>8744</v>
      </c>
      <c r="D1627" s="6"/>
      <c r="E1627" s="6"/>
      <c r="G1627" s="6"/>
      <c r="H1627" s="6"/>
    </row>
    <row r="1628" spans="1:8" x14ac:dyDescent="0.25">
      <c r="A1628" s="6" t="s">
        <v>8747</v>
      </c>
      <c r="B1628" s="6" t="s">
        <v>8746</v>
      </c>
      <c r="D1628" s="6"/>
      <c r="E1628" s="6"/>
      <c r="G1628" s="6"/>
      <c r="H1628" s="6"/>
    </row>
    <row r="1629" spans="1:8" x14ac:dyDescent="0.25">
      <c r="A1629" s="6" t="s">
        <v>8749</v>
      </c>
      <c r="B1629" s="6" t="s">
        <v>8748</v>
      </c>
      <c r="D1629" s="6"/>
      <c r="E1629" s="6"/>
      <c r="G1629" s="6"/>
      <c r="H1629" s="6"/>
    </row>
    <row r="1630" spans="1:8" x14ac:dyDescent="0.25">
      <c r="A1630" s="6" t="s">
        <v>8751</v>
      </c>
      <c r="B1630" s="6" t="s">
        <v>8750</v>
      </c>
      <c r="D1630" s="6"/>
      <c r="E1630" s="6"/>
      <c r="G1630" s="6"/>
      <c r="H1630" s="6"/>
    </row>
    <row r="1631" spans="1:8" x14ac:dyDescent="0.25">
      <c r="A1631" s="6" t="s">
        <v>8753</v>
      </c>
      <c r="B1631" s="6" t="s">
        <v>8752</v>
      </c>
      <c r="D1631" s="6"/>
      <c r="E1631" s="6"/>
      <c r="G1631" s="6"/>
      <c r="H1631" s="6"/>
    </row>
    <row r="1632" spans="1:8" x14ac:dyDescent="0.25">
      <c r="A1632" s="6" t="s">
        <v>8755</v>
      </c>
      <c r="B1632" s="6" t="s">
        <v>8754</v>
      </c>
      <c r="D1632" s="6"/>
      <c r="E1632" s="6"/>
      <c r="G1632" s="6"/>
      <c r="H1632" s="6"/>
    </row>
    <row r="1633" spans="1:8" x14ac:dyDescent="0.25">
      <c r="A1633" s="6" t="s">
        <v>8757</v>
      </c>
      <c r="B1633" s="6" t="s">
        <v>8756</v>
      </c>
      <c r="D1633" s="6"/>
      <c r="E1633" s="6"/>
      <c r="G1633" s="6"/>
      <c r="H1633" s="6"/>
    </row>
    <row r="1634" spans="1:8" x14ac:dyDescent="0.25">
      <c r="A1634" s="6" t="s">
        <v>8759</v>
      </c>
      <c r="B1634" s="6" t="s">
        <v>8758</v>
      </c>
      <c r="D1634" s="6"/>
      <c r="E1634" s="6"/>
      <c r="G1634" s="6"/>
      <c r="H1634" s="6"/>
    </row>
    <row r="1635" spans="1:8" x14ac:dyDescent="0.25">
      <c r="A1635" s="6" t="s">
        <v>8761</v>
      </c>
      <c r="B1635" s="6" t="s">
        <v>8760</v>
      </c>
      <c r="D1635" s="6"/>
      <c r="E1635" s="6"/>
      <c r="G1635" s="6"/>
      <c r="H1635" s="6"/>
    </row>
    <row r="1636" spans="1:8" x14ac:dyDescent="0.25">
      <c r="A1636" s="6" t="s">
        <v>8763</v>
      </c>
      <c r="B1636" s="6" t="s">
        <v>8762</v>
      </c>
      <c r="D1636" s="6"/>
      <c r="E1636" s="6"/>
      <c r="G1636" s="6"/>
      <c r="H1636" s="6"/>
    </row>
    <row r="1637" spans="1:8" x14ac:dyDescent="0.25">
      <c r="A1637" s="6" t="s">
        <v>8765</v>
      </c>
      <c r="B1637" s="6" t="s">
        <v>8764</v>
      </c>
      <c r="D1637" s="6"/>
      <c r="E1637" s="6"/>
      <c r="G1637" s="6"/>
      <c r="H1637" s="6"/>
    </row>
    <row r="1638" spans="1:8" x14ac:dyDescent="0.25">
      <c r="A1638" s="6" t="s">
        <v>8767</v>
      </c>
      <c r="B1638" s="6" t="s">
        <v>8766</v>
      </c>
      <c r="D1638" s="6"/>
      <c r="E1638" s="6"/>
      <c r="G1638" s="6"/>
      <c r="H1638" s="6"/>
    </row>
    <row r="1639" spans="1:8" x14ac:dyDescent="0.25">
      <c r="A1639" s="6" t="s">
        <v>8769</v>
      </c>
      <c r="B1639" s="6" t="s">
        <v>8768</v>
      </c>
      <c r="D1639" s="6"/>
      <c r="E1639" s="6"/>
      <c r="G1639" s="6"/>
      <c r="H1639" s="6"/>
    </row>
    <row r="1640" spans="1:8" x14ac:dyDescent="0.25">
      <c r="A1640" s="6" t="s">
        <v>8771</v>
      </c>
      <c r="B1640" s="6" t="s">
        <v>8770</v>
      </c>
      <c r="D1640" s="6"/>
      <c r="E1640" s="6"/>
      <c r="G1640" s="6"/>
      <c r="H1640" s="6"/>
    </row>
    <row r="1641" spans="1:8" x14ac:dyDescent="0.25">
      <c r="A1641" s="6" t="s">
        <v>8773</v>
      </c>
      <c r="B1641" s="6" t="s">
        <v>8772</v>
      </c>
      <c r="D1641" s="6"/>
      <c r="E1641" s="6"/>
      <c r="G1641" s="6"/>
      <c r="H1641" s="6"/>
    </row>
    <row r="1642" spans="1:8" x14ac:dyDescent="0.25">
      <c r="A1642" s="6" t="s">
        <v>8775</v>
      </c>
      <c r="B1642" s="6" t="s">
        <v>8774</v>
      </c>
      <c r="D1642" s="6"/>
      <c r="E1642" s="6"/>
      <c r="G1642" s="6"/>
      <c r="H1642" s="6"/>
    </row>
    <row r="1643" spans="1:8" x14ac:dyDescent="0.25">
      <c r="A1643" s="6" t="s">
        <v>8777</v>
      </c>
      <c r="B1643" s="6" t="s">
        <v>8776</v>
      </c>
      <c r="D1643" s="6"/>
      <c r="E1643" s="6"/>
      <c r="G1643" s="6"/>
      <c r="H1643" s="6"/>
    </row>
    <row r="1644" spans="1:8" x14ac:dyDescent="0.25">
      <c r="A1644" s="6" t="s">
        <v>8779</v>
      </c>
      <c r="B1644" s="6" t="s">
        <v>8778</v>
      </c>
      <c r="D1644" s="6"/>
      <c r="E1644" s="6"/>
      <c r="G1644" s="6"/>
      <c r="H1644" s="6"/>
    </row>
    <row r="1645" spans="1:8" x14ac:dyDescent="0.25">
      <c r="A1645" s="6" t="s">
        <v>8781</v>
      </c>
      <c r="B1645" s="6" t="s">
        <v>8780</v>
      </c>
      <c r="D1645" s="6"/>
      <c r="E1645" s="6"/>
      <c r="G1645" s="6"/>
      <c r="H1645" s="6"/>
    </row>
    <row r="1646" spans="1:8" x14ac:dyDescent="0.25">
      <c r="A1646" s="6" t="s">
        <v>8783</v>
      </c>
      <c r="B1646" s="6" t="s">
        <v>8782</v>
      </c>
      <c r="D1646" s="6"/>
      <c r="E1646" s="6"/>
      <c r="G1646" s="6"/>
      <c r="H1646" s="6"/>
    </row>
    <row r="1647" spans="1:8" x14ac:dyDescent="0.25">
      <c r="A1647" s="6" t="s">
        <v>8785</v>
      </c>
      <c r="B1647" s="6" t="s">
        <v>8784</v>
      </c>
      <c r="D1647" s="6"/>
      <c r="E1647" s="6"/>
      <c r="G1647" s="6"/>
      <c r="H1647" s="6"/>
    </row>
    <row r="1648" spans="1:8" x14ac:dyDescent="0.25">
      <c r="A1648" s="6" t="s">
        <v>8787</v>
      </c>
      <c r="B1648" s="6" t="s">
        <v>8786</v>
      </c>
      <c r="D1648" s="6"/>
      <c r="E1648" s="6"/>
      <c r="G1648" s="6"/>
      <c r="H1648" s="6"/>
    </row>
    <row r="1649" spans="1:8" x14ac:dyDescent="0.25">
      <c r="A1649" s="6" t="s">
        <v>8789</v>
      </c>
      <c r="B1649" s="6" t="s">
        <v>8788</v>
      </c>
      <c r="D1649" s="6"/>
      <c r="E1649" s="6"/>
      <c r="G1649" s="6"/>
      <c r="H1649" s="6"/>
    </row>
    <row r="1650" spans="1:8" x14ac:dyDescent="0.25">
      <c r="A1650" s="6" t="s">
        <v>8791</v>
      </c>
      <c r="B1650" s="6" t="s">
        <v>8790</v>
      </c>
      <c r="D1650" s="6"/>
      <c r="E1650" s="6"/>
      <c r="G1650" s="6"/>
      <c r="H1650" s="6"/>
    </row>
    <row r="1651" spans="1:8" x14ac:dyDescent="0.25">
      <c r="A1651" s="6" t="s">
        <v>8793</v>
      </c>
      <c r="B1651" s="6" t="s">
        <v>8792</v>
      </c>
      <c r="D1651" s="6"/>
      <c r="E1651" s="6"/>
      <c r="G1651" s="6"/>
      <c r="H1651" s="6"/>
    </row>
    <row r="1652" spans="1:8" x14ac:dyDescent="0.25">
      <c r="A1652" s="6" t="s">
        <v>8795</v>
      </c>
      <c r="B1652" s="6" t="s">
        <v>8794</v>
      </c>
      <c r="D1652" s="6"/>
      <c r="E1652" s="6"/>
      <c r="G1652" s="6"/>
      <c r="H1652" s="6"/>
    </row>
    <row r="1653" spans="1:8" x14ac:dyDescent="0.25">
      <c r="A1653" s="6" t="s">
        <v>8797</v>
      </c>
      <c r="B1653" s="6" t="s">
        <v>8796</v>
      </c>
      <c r="D1653" s="6"/>
      <c r="E1653" s="6"/>
      <c r="G1653" s="6"/>
      <c r="H1653" s="6"/>
    </row>
    <row r="1654" spans="1:8" x14ac:dyDescent="0.25">
      <c r="A1654" s="6" t="s">
        <v>8799</v>
      </c>
      <c r="B1654" s="6" t="s">
        <v>8798</v>
      </c>
      <c r="D1654" s="6"/>
      <c r="E1654" s="6"/>
      <c r="G1654" s="6"/>
      <c r="H1654" s="6"/>
    </row>
    <row r="1655" spans="1:8" x14ac:dyDescent="0.25">
      <c r="A1655" s="6" t="s">
        <v>8801</v>
      </c>
      <c r="B1655" s="6" t="s">
        <v>8800</v>
      </c>
      <c r="D1655" s="6"/>
      <c r="E1655" s="6"/>
      <c r="G1655" s="6"/>
      <c r="H1655" s="6"/>
    </row>
    <row r="1656" spans="1:8" x14ac:dyDescent="0.25">
      <c r="A1656" s="6" t="s">
        <v>8803</v>
      </c>
      <c r="B1656" s="6" t="s">
        <v>8802</v>
      </c>
      <c r="D1656" s="6"/>
      <c r="E1656" s="6"/>
      <c r="G1656" s="6"/>
      <c r="H1656" s="6"/>
    </row>
    <row r="1657" spans="1:8" x14ac:dyDescent="0.25">
      <c r="A1657" s="6" t="s">
        <v>8805</v>
      </c>
      <c r="B1657" s="6" t="s">
        <v>8804</v>
      </c>
      <c r="D1657" s="6"/>
      <c r="E1657" s="6"/>
      <c r="G1657" s="6"/>
      <c r="H1657" s="6"/>
    </row>
    <row r="1658" spans="1:8" x14ac:dyDescent="0.25">
      <c r="A1658" s="6" t="s">
        <v>8807</v>
      </c>
      <c r="B1658" s="6" t="s">
        <v>8806</v>
      </c>
      <c r="D1658" s="6"/>
      <c r="E1658" s="6"/>
      <c r="G1658" s="6"/>
      <c r="H1658" s="6"/>
    </row>
    <row r="1659" spans="1:8" x14ac:dyDescent="0.25">
      <c r="A1659" s="6" t="s">
        <v>8809</v>
      </c>
      <c r="B1659" s="6" t="s">
        <v>8808</v>
      </c>
      <c r="D1659" s="6"/>
      <c r="E1659" s="6"/>
      <c r="G1659" s="6"/>
      <c r="H1659" s="6"/>
    </row>
    <row r="1660" spans="1:8" x14ac:dyDescent="0.25">
      <c r="A1660" s="6" t="s">
        <v>8811</v>
      </c>
      <c r="B1660" s="6" t="s">
        <v>8810</v>
      </c>
      <c r="D1660" s="6"/>
      <c r="E1660" s="6"/>
      <c r="G1660" s="6"/>
      <c r="H1660" s="6"/>
    </row>
    <row r="1661" spans="1:8" x14ac:dyDescent="0.25">
      <c r="A1661" s="6" t="s">
        <v>8813</v>
      </c>
      <c r="B1661" s="6" t="s">
        <v>8812</v>
      </c>
      <c r="D1661" s="6"/>
      <c r="E1661" s="6"/>
      <c r="G1661" s="6"/>
      <c r="H1661" s="6"/>
    </row>
    <row r="1662" spans="1:8" x14ac:dyDescent="0.25">
      <c r="A1662" s="6" t="s">
        <v>8815</v>
      </c>
      <c r="B1662" s="6" t="s">
        <v>8814</v>
      </c>
      <c r="D1662" s="6"/>
      <c r="E1662" s="6"/>
      <c r="G1662" s="6"/>
      <c r="H1662" s="6"/>
    </row>
    <row r="1663" spans="1:8" x14ac:dyDescent="0.25">
      <c r="A1663" s="6" t="s">
        <v>8817</v>
      </c>
      <c r="B1663" s="6" t="s">
        <v>8816</v>
      </c>
      <c r="D1663" s="6"/>
      <c r="E1663" s="6"/>
      <c r="G1663" s="6"/>
      <c r="H1663" s="6"/>
    </row>
    <row r="1664" spans="1:8" x14ac:dyDescent="0.25">
      <c r="A1664" s="6" t="s">
        <v>8819</v>
      </c>
      <c r="B1664" s="6" t="s">
        <v>8818</v>
      </c>
      <c r="D1664" s="6"/>
      <c r="E1664" s="6"/>
      <c r="G1664" s="6"/>
      <c r="H1664" s="6"/>
    </row>
    <row r="1665" spans="1:8" x14ac:dyDescent="0.25">
      <c r="A1665" s="6" t="s">
        <v>8821</v>
      </c>
      <c r="B1665" s="6" t="s">
        <v>8820</v>
      </c>
      <c r="D1665" s="6"/>
      <c r="E1665" s="6"/>
      <c r="G1665" s="6"/>
      <c r="H1665" s="6"/>
    </row>
    <row r="1666" spans="1:8" x14ac:dyDescent="0.25">
      <c r="A1666" s="6" t="s">
        <v>8823</v>
      </c>
      <c r="B1666" s="6" t="s">
        <v>8822</v>
      </c>
      <c r="D1666" s="6"/>
      <c r="E1666" s="6"/>
      <c r="G1666" s="6"/>
      <c r="H1666" s="6"/>
    </row>
    <row r="1667" spans="1:8" x14ac:dyDescent="0.25">
      <c r="A1667" s="6" t="s">
        <v>8825</v>
      </c>
      <c r="B1667" s="6" t="s">
        <v>8824</v>
      </c>
      <c r="D1667" s="6"/>
      <c r="E1667" s="6"/>
      <c r="G1667" s="6"/>
      <c r="H1667" s="6"/>
    </row>
    <row r="1668" spans="1:8" x14ac:dyDescent="0.25">
      <c r="A1668" s="6" t="s">
        <v>8827</v>
      </c>
      <c r="B1668" s="6" t="s">
        <v>8826</v>
      </c>
      <c r="D1668" s="6"/>
      <c r="E1668" s="6"/>
      <c r="G1668" s="6"/>
      <c r="H1668" s="6"/>
    </row>
    <row r="1669" spans="1:8" x14ac:dyDescent="0.25">
      <c r="A1669" s="6" t="s">
        <v>8829</v>
      </c>
      <c r="B1669" s="6" t="s">
        <v>8828</v>
      </c>
      <c r="D1669" s="6"/>
      <c r="E1669" s="6"/>
      <c r="G1669" s="6"/>
      <c r="H1669" s="6"/>
    </row>
    <row r="1670" spans="1:8" x14ac:dyDescent="0.25">
      <c r="A1670" s="6" t="s">
        <v>8831</v>
      </c>
      <c r="B1670" s="6" t="s">
        <v>8830</v>
      </c>
      <c r="D1670" s="6"/>
      <c r="E1670" s="6"/>
      <c r="G1670" s="6"/>
      <c r="H1670" s="6"/>
    </row>
    <row r="1671" spans="1:8" x14ac:dyDescent="0.25">
      <c r="A1671" s="6" t="s">
        <v>8833</v>
      </c>
      <c r="B1671" s="6" t="s">
        <v>8832</v>
      </c>
      <c r="D1671" s="6"/>
      <c r="E1671" s="6"/>
      <c r="G1671" s="6"/>
      <c r="H1671" s="6"/>
    </row>
    <row r="1672" spans="1:8" x14ac:dyDescent="0.25">
      <c r="A1672" s="6" t="s">
        <v>8835</v>
      </c>
      <c r="B1672" s="6" t="s">
        <v>8834</v>
      </c>
      <c r="D1672" s="6"/>
      <c r="E1672" s="6"/>
      <c r="G1672" s="6"/>
      <c r="H1672" s="6"/>
    </row>
    <row r="1673" spans="1:8" x14ac:dyDescent="0.25">
      <c r="A1673" s="6" t="s">
        <v>8837</v>
      </c>
      <c r="B1673" s="6" t="s">
        <v>8836</v>
      </c>
      <c r="D1673" s="6"/>
      <c r="E1673" s="6"/>
      <c r="G1673" s="6"/>
      <c r="H1673" s="6"/>
    </row>
    <row r="1674" spans="1:8" x14ac:dyDescent="0.25">
      <c r="A1674" s="6" t="s">
        <v>8839</v>
      </c>
      <c r="B1674" s="6" t="s">
        <v>8838</v>
      </c>
      <c r="D1674" s="6"/>
      <c r="E1674" s="6"/>
      <c r="G1674" s="6"/>
      <c r="H1674" s="6"/>
    </row>
    <row r="1675" spans="1:8" x14ac:dyDescent="0.25">
      <c r="A1675" s="6" t="s">
        <v>8841</v>
      </c>
      <c r="B1675" s="6" t="s">
        <v>8840</v>
      </c>
      <c r="D1675" s="6"/>
      <c r="E1675" s="6"/>
      <c r="G1675" s="6"/>
      <c r="H1675" s="6"/>
    </row>
    <row r="1676" spans="1:8" x14ac:dyDescent="0.25">
      <c r="A1676" s="6" t="s">
        <v>8843</v>
      </c>
      <c r="B1676" s="6" t="s">
        <v>8842</v>
      </c>
      <c r="D1676" s="6"/>
      <c r="E1676" s="6"/>
      <c r="G1676" s="6"/>
      <c r="H1676" s="6"/>
    </row>
    <row r="1677" spans="1:8" x14ac:dyDescent="0.25">
      <c r="A1677" s="6" t="s">
        <v>8845</v>
      </c>
      <c r="B1677" s="6" t="s">
        <v>8844</v>
      </c>
      <c r="D1677" s="6"/>
      <c r="E1677" s="6"/>
      <c r="G1677" s="6"/>
      <c r="H1677" s="6"/>
    </row>
    <row r="1678" spans="1:8" x14ac:dyDescent="0.25">
      <c r="A1678" s="6" t="s">
        <v>8847</v>
      </c>
      <c r="B1678" s="6" t="s">
        <v>8846</v>
      </c>
      <c r="D1678" s="6"/>
      <c r="E1678" s="6"/>
      <c r="G1678" s="6"/>
      <c r="H1678" s="6"/>
    </row>
    <row r="1679" spans="1:8" x14ac:dyDescent="0.25">
      <c r="A1679" s="6" t="s">
        <v>8849</v>
      </c>
      <c r="B1679" s="6" t="s">
        <v>8848</v>
      </c>
      <c r="D1679" s="6"/>
      <c r="E1679" s="6"/>
      <c r="G1679" s="6"/>
      <c r="H1679" s="6"/>
    </row>
    <row r="1680" spans="1:8" x14ac:dyDescent="0.25">
      <c r="A1680" s="6" t="s">
        <v>8851</v>
      </c>
      <c r="B1680" s="6" t="s">
        <v>8850</v>
      </c>
      <c r="D1680" s="6"/>
      <c r="E1680" s="6"/>
      <c r="G1680" s="6"/>
      <c r="H1680" s="6"/>
    </row>
    <row r="1681" spans="1:8" x14ac:dyDescent="0.25">
      <c r="A1681" s="6" t="s">
        <v>8853</v>
      </c>
      <c r="B1681" s="6" t="s">
        <v>8852</v>
      </c>
      <c r="D1681" s="6"/>
      <c r="E1681" s="6"/>
      <c r="G1681" s="6"/>
      <c r="H1681" s="6"/>
    </row>
    <row r="1682" spans="1:8" x14ac:dyDescent="0.25">
      <c r="A1682" s="6" t="s">
        <v>8855</v>
      </c>
      <c r="B1682" s="6" t="s">
        <v>8854</v>
      </c>
      <c r="D1682" s="6"/>
      <c r="E1682" s="6"/>
      <c r="G1682" s="6"/>
      <c r="H1682" s="6"/>
    </row>
    <row r="1683" spans="1:8" x14ac:dyDescent="0.25">
      <c r="A1683" s="6" t="s">
        <v>8857</v>
      </c>
      <c r="B1683" s="6" t="s">
        <v>8856</v>
      </c>
      <c r="D1683" s="6"/>
      <c r="E1683" s="6"/>
      <c r="G1683" s="6"/>
      <c r="H1683" s="6"/>
    </row>
    <row r="1684" spans="1:8" x14ac:dyDescent="0.25">
      <c r="A1684" s="6" t="s">
        <v>8859</v>
      </c>
      <c r="B1684" s="6" t="s">
        <v>8858</v>
      </c>
      <c r="D1684" s="6"/>
      <c r="E1684" s="6"/>
      <c r="G1684" s="6"/>
      <c r="H1684" s="6"/>
    </row>
    <row r="1685" spans="1:8" x14ac:dyDescent="0.25">
      <c r="A1685" s="6" t="s">
        <v>8861</v>
      </c>
      <c r="B1685" s="6" t="s">
        <v>8860</v>
      </c>
      <c r="D1685" s="6"/>
      <c r="E1685" s="6"/>
      <c r="G1685" s="6"/>
      <c r="H1685" s="6"/>
    </row>
    <row r="1686" spans="1:8" x14ac:dyDescent="0.25">
      <c r="A1686" s="6" t="s">
        <v>8863</v>
      </c>
      <c r="B1686" s="6" t="s">
        <v>8862</v>
      </c>
      <c r="D1686" s="6"/>
      <c r="E1686" s="6"/>
      <c r="G1686" s="6"/>
      <c r="H1686" s="6"/>
    </row>
    <row r="1687" spans="1:8" x14ac:dyDescent="0.25">
      <c r="A1687" s="6" t="s">
        <v>8865</v>
      </c>
      <c r="B1687" s="6" t="s">
        <v>8864</v>
      </c>
      <c r="D1687" s="6"/>
      <c r="E1687" s="6"/>
      <c r="G1687" s="6"/>
      <c r="H1687" s="6"/>
    </row>
    <row r="1688" spans="1:8" x14ac:dyDescent="0.25">
      <c r="A1688" s="6" t="s">
        <v>8867</v>
      </c>
      <c r="B1688" s="6" t="s">
        <v>8866</v>
      </c>
      <c r="D1688" s="6"/>
      <c r="E1688" s="6"/>
      <c r="G1688" s="6"/>
      <c r="H1688" s="6"/>
    </row>
    <row r="1689" spans="1:8" x14ac:dyDescent="0.25">
      <c r="A1689" s="6" t="s">
        <v>8869</v>
      </c>
      <c r="B1689" s="6" t="s">
        <v>8868</v>
      </c>
      <c r="D1689" s="6"/>
      <c r="E1689" s="6"/>
      <c r="G1689" s="6"/>
      <c r="H1689" s="6"/>
    </row>
    <row r="1690" spans="1:8" x14ac:dyDescent="0.25">
      <c r="A1690" s="6" t="s">
        <v>8871</v>
      </c>
      <c r="B1690" s="6" t="s">
        <v>8870</v>
      </c>
      <c r="D1690" s="6"/>
      <c r="E1690" s="6"/>
      <c r="G1690" s="6"/>
      <c r="H1690" s="6"/>
    </row>
    <row r="1691" spans="1:8" x14ac:dyDescent="0.25">
      <c r="A1691" s="6" t="s">
        <v>8873</v>
      </c>
      <c r="B1691" s="6" t="s">
        <v>8872</v>
      </c>
      <c r="D1691" s="6"/>
      <c r="E1691" s="6"/>
      <c r="G1691" s="6"/>
      <c r="H1691" s="6"/>
    </row>
    <row r="1692" spans="1:8" x14ac:dyDescent="0.25">
      <c r="A1692" s="6" t="s">
        <v>8875</v>
      </c>
      <c r="B1692" s="6" t="s">
        <v>8874</v>
      </c>
      <c r="D1692" s="6"/>
      <c r="E1692" s="6"/>
      <c r="G1692" s="6"/>
      <c r="H1692" s="6"/>
    </row>
    <row r="1693" spans="1:8" x14ac:dyDescent="0.25">
      <c r="A1693" s="6" t="s">
        <v>8877</v>
      </c>
      <c r="B1693" s="6" t="s">
        <v>8876</v>
      </c>
      <c r="D1693" s="6"/>
      <c r="E1693" s="6"/>
      <c r="G1693" s="6"/>
      <c r="H1693" s="6"/>
    </row>
    <row r="1694" spans="1:8" x14ac:dyDescent="0.25">
      <c r="A1694" s="6" t="s">
        <v>8879</v>
      </c>
      <c r="B1694" s="6" t="s">
        <v>8878</v>
      </c>
      <c r="D1694" s="6"/>
      <c r="E1694" s="6"/>
      <c r="G1694" s="6"/>
      <c r="H1694" s="6"/>
    </row>
    <row r="1695" spans="1:8" x14ac:dyDescent="0.25">
      <c r="A1695" s="6" t="s">
        <v>8881</v>
      </c>
      <c r="B1695" s="6" t="s">
        <v>8880</v>
      </c>
      <c r="D1695" s="6"/>
      <c r="E1695" s="6"/>
      <c r="G1695" s="6"/>
      <c r="H1695" s="6"/>
    </row>
    <row r="1696" spans="1:8" x14ac:dyDescent="0.25">
      <c r="A1696" s="6" t="s">
        <v>8883</v>
      </c>
      <c r="B1696" s="6" t="s">
        <v>8882</v>
      </c>
      <c r="D1696" s="6"/>
      <c r="E1696" s="6"/>
      <c r="G1696" s="6"/>
      <c r="H1696" s="6"/>
    </row>
    <row r="1697" spans="1:8" x14ac:dyDescent="0.25">
      <c r="A1697" s="6" t="s">
        <v>8885</v>
      </c>
      <c r="B1697" s="6" t="s">
        <v>8884</v>
      </c>
      <c r="D1697" s="6"/>
      <c r="E1697" s="6"/>
      <c r="G1697" s="6"/>
      <c r="H1697" s="6"/>
    </row>
    <row r="1698" spans="1:8" x14ac:dyDescent="0.25">
      <c r="A1698" s="6" t="s">
        <v>8887</v>
      </c>
      <c r="B1698" s="6" t="s">
        <v>8886</v>
      </c>
      <c r="D1698" s="6"/>
      <c r="E1698" s="6"/>
      <c r="G1698" s="6"/>
      <c r="H1698" s="6"/>
    </row>
    <row r="1699" spans="1:8" x14ac:dyDescent="0.25">
      <c r="A1699" s="6" t="s">
        <v>8889</v>
      </c>
      <c r="B1699" s="6" t="s">
        <v>8888</v>
      </c>
      <c r="D1699" s="6"/>
      <c r="E1699" s="6"/>
      <c r="G1699" s="6"/>
      <c r="H1699" s="6"/>
    </row>
    <row r="1700" spans="1:8" x14ac:dyDescent="0.25">
      <c r="A1700" s="6" t="s">
        <v>8891</v>
      </c>
      <c r="B1700" s="6" t="s">
        <v>8890</v>
      </c>
      <c r="D1700" s="6"/>
      <c r="E1700" s="6"/>
      <c r="G1700" s="6"/>
      <c r="H1700" s="6"/>
    </row>
    <row r="1701" spans="1:8" x14ac:dyDescent="0.25">
      <c r="A1701" s="6" t="s">
        <v>8893</v>
      </c>
      <c r="B1701" s="6" t="s">
        <v>8892</v>
      </c>
      <c r="D1701" s="6"/>
      <c r="E1701" s="6"/>
      <c r="G1701" s="6"/>
      <c r="H1701" s="6"/>
    </row>
    <row r="1702" spans="1:8" x14ac:dyDescent="0.25">
      <c r="A1702" s="6" t="s">
        <v>8895</v>
      </c>
      <c r="B1702" s="6" t="s">
        <v>8894</v>
      </c>
      <c r="D1702" s="6"/>
      <c r="E1702" s="6"/>
      <c r="G1702" s="6"/>
      <c r="H1702" s="6"/>
    </row>
    <row r="1703" spans="1:8" x14ac:dyDescent="0.25">
      <c r="A1703" s="6" t="s">
        <v>8897</v>
      </c>
      <c r="B1703" s="6" t="s">
        <v>8896</v>
      </c>
      <c r="D1703" s="6"/>
      <c r="E1703" s="6"/>
      <c r="G1703" s="6"/>
      <c r="H1703" s="6"/>
    </row>
    <row r="1704" spans="1:8" x14ac:dyDescent="0.25">
      <c r="A1704" s="6" t="s">
        <v>8899</v>
      </c>
      <c r="B1704" s="6" t="s">
        <v>8898</v>
      </c>
      <c r="D1704" s="6"/>
      <c r="E1704" s="6"/>
      <c r="G1704" s="6"/>
      <c r="H1704" s="6"/>
    </row>
    <row r="1705" spans="1:8" x14ac:dyDescent="0.25">
      <c r="A1705" s="6" t="s">
        <v>8901</v>
      </c>
      <c r="B1705" s="6" t="s">
        <v>8900</v>
      </c>
      <c r="D1705" s="6"/>
      <c r="E1705" s="6"/>
      <c r="G1705" s="6"/>
      <c r="H1705" s="6"/>
    </row>
    <row r="1706" spans="1:8" x14ac:dyDescent="0.25">
      <c r="A1706" s="6" t="s">
        <v>8903</v>
      </c>
      <c r="B1706" s="6" t="s">
        <v>8902</v>
      </c>
      <c r="D1706" s="6"/>
      <c r="E1706" s="6"/>
      <c r="G1706" s="6"/>
      <c r="H1706" s="6"/>
    </row>
    <row r="1707" spans="1:8" x14ac:dyDescent="0.25">
      <c r="A1707" s="6" t="s">
        <v>8905</v>
      </c>
      <c r="B1707" s="6" t="s">
        <v>8904</v>
      </c>
      <c r="D1707" s="6"/>
      <c r="E1707" s="6"/>
      <c r="G1707" s="6"/>
      <c r="H1707" s="6"/>
    </row>
    <row r="1708" spans="1:8" x14ac:dyDescent="0.25">
      <c r="A1708" s="6" t="s">
        <v>8907</v>
      </c>
      <c r="B1708" s="6" t="s">
        <v>8906</v>
      </c>
      <c r="D1708" s="6"/>
      <c r="E1708" s="6"/>
      <c r="G1708" s="6"/>
      <c r="H1708" s="6"/>
    </row>
    <row r="1709" spans="1:8" x14ac:dyDescent="0.25">
      <c r="A1709" s="6" t="s">
        <v>8909</v>
      </c>
      <c r="B1709" s="6" t="s">
        <v>8908</v>
      </c>
      <c r="D1709" s="6"/>
      <c r="E1709" s="6"/>
      <c r="G1709" s="6"/>
      <c r="H1709" s="6"/>
    </row>
    <row r="1710" spans="1:8" x14ac:dyDescent="0.25">
      <c r="A1710" s="6" t="s">
        <v>8911</v>
      </c>
      <c r="B1710" s="6" t="s">
        <v>8910</v>
      </c>
      <c r="D1710" s="6"/>
      <c r="E1710" s="6"/>
      <c r="G1710" s="6"/>
      <c r="H1710" s="6"/>
    </row>
    <row r="1711" spans="1:8" x14ac:dyDescent="0.25">
      <c r="A1711" s="6" t="s">
        <v>8913</v>
      </c>
      <c r="B1711" s="6" t="s">
        <v>8912</v>
      </c>
      <c r="D1711" s="6"/>
      <c r="E1711" s="6"/>
      <c r="G1711" s="6"/>
      <c r="H1711" s="6"/>
    </row>
    <row r="1712" spans="1:8" x14ac:dyDescent="0.25">
      <c r="A1712" s="6" t="s">
        <v>8915</v>
      </c>
      <c r="B1712" s="6" t="s">
        <v>8914</v>
      </c>
      <c r="D1712" s="6"/>
      <c r="E1712" s="6"/>
      <c r="G1712" s="6"/>
      <c r="H1712" s="6"/>
    </row>
    <row r="1713" spans="1:8" x14ac:dyDescent="0.25">
      <c r="A1713" s="6" t="s">
        <v>8917</v>
      </c>
      <c r="B1713" s="6" t="s">
        <v>8916</v>
      </c>
      <c r="D1713" s="6"/>
      <c r="E1713" s="6"/>
      <c r="G1713" s="6"/>
      <c r="H1713" s="6"/>
    </row>
    <row r="1714" spans="1:8" x14ac:dyDescent="0.25">
      <c r="A1714" s="6" t="s">
        <v>8919</v>
      </c>
      <c r="B1714" s="6" t="s">
        <v>8918</v>
      </c>
      <c r="D1714" s="6"/>
      <c r="E1714" s="6"/>
      <c r="G1714" s="6"/>
      <c r="H1714" s="6"/>
    </row>
    <row r="1715" spans="1:8" x14ac:dyDescent="0.25">
      <c r="A1715" s="6" t="s">
        <v>8921</v>
      </c>
      <c r="B1715" s="6" t="s">
        <v>8920</v>
      </c>
      <c r="D1715" s="6"/>
      <c r="E1715" s="6"/>
      <c r="G1715" s="6"/>
      <c r="H1715" s="6"/>
    </row>
    <row r="1716" spans="1:8" x14ac:dyDescent="0.25">
      <c r="A1716" s="6" t="s">
        <v>8923</v>
      </c>
      <c r="B1716" s="6" t="s">
        <v>8922</v>
      </c>
      <c r="D1716" s="6"/>
      <c r="E1716" s="6"/>
      <c r="G1716" s="6"/>
      <c r="H1716" s="6"/>
    </row>
    <row r="1717" spans="1:8" x14ac:dyDescent="0.25">
      <c r="A1717" s="6" t="s">
        <v>8925</v>
      </c>
      <c r="B1717" s="6" t="s">
        <v>8924</v>
      </c>
      <c r="D1717" s="6"/>
      <c r="E1717" s="6"/>
      <c r="G1717" s="6"/>
      <c r="H1717" s="6"/>
    </row>
    <row r="1718" spans="1:8" x14ac:dyDescent="0.25">
      <c r="A1718" s="6" t="s">
        <v>8927</v>
      </c>
      <c r="B1718" s="6" t="s">
        <v>8926</v>
      </c>
      <c r="D1718" s="6"/>
      <c r="E1718" s="6"/>
      <c r="G1718" s="6"/>
      <c r="H1718" s="6"/>
    </row>
    <row r="1719" spans="1:8" x14ac:dyDescent="0.25">
      <c r="A1719" s="6" t="s">
        <v>8929</v>
      </c>
      <c r="B1719" s="6" t="s">
        <v>8928</v>
      </c>
      <c r="D1719" s="6"/>
      <c r="E1719" s="6"/>
      <c r="G1719" s="6"/>
      <c r="H1719" s="6"/>
    </row>
    <row r="1720" spans="1:8" x14ac:dyDescent="0.25">
      <c r="A1720" s="6" t="s">
        <v>8931</v>
      </c>
      <c r="B1720" s="6" t="s">
        <v>8930</v>
      </c>
      <c r="D1720" s="6"/>
      <c r="E1720" s="6"/>
      <c r="G1720" s="6"/>
      <c r="H1720" s="6"/>
    </row>
    <row r="1721" spans="1:8" x14ac:dyDescent="0.25">
      <c r="A1721" s="6" t="s">
        <v>8933</v>
      </c>
      <c r="B1721" s="6" t="s">
        <v>8932</v>
      </c>
      <c r="D1721" s="6"/>
      <c r="E1721" s="6"/>
      <c r="G1721" s="6"/>
      <c r="H1721" s="6"/>
    </row>
    <row r="1722" spans="1:8" x14ac:dyDescent="0.25">
      <c r="A1722" s="6" t="s">
        <v>8935</v>
      </c>
      <c r="B1722" s="6" t="s">
        <v>8934</v>
      </c>
      <c r="D1722" s="6"/>
      <c r="E1722" s="6"/>
      <c r="G1722" s="6"/>
      <c r="H1722" s="6"/>
    </row>
    <row r="1723" spans="1:8" x14ac:dyDescent="0.25">
      <c r="A1723" s="6" t="s">
        <v>8937</v>
      </c>
      <c r="B1723" s="6" t="s">
        <v>8936</v>
      </c>
      <c r="D1723" s="6"/>
      <c r="E1723" s="6"/>
      <c r="G1723" s="6"/>
      <c r="H1723" s="6"/>
    </row>
    <row r="1724" spans="1:8" x14ac:dyDescent="0.25">
      <c r="A1724" s="6" t="s">
        <v>8939</v>
      </c>
      <c r="B1724" s="6" t="s">
        <v>8938</v>
      </c>
      <c r="D1724" s="6"/>
      <c r="E1724" s="6"/>
      <c r="G1724" s="6"/>
      <c r="H1724" s="6"/>
    </row>
    <row r="1725" spans="1:8" x14ac:dyDescent="0.25">
      <c r="A1725" s="6" t="s">
        <v>8941</v>
      </c>
      <c r="B1725" s="6" t="s">
        <v>8940</v>
      </c>
      <c r="D1725" s="6"/>
      <c r="E1725" s="6"/>
      <c r="G1725" s="6"/>
      <c r="H1725" s="6"/>
    </row>
    <row r="1726" spans="1:8" x14ac:dyDescent="0.25">
      <c r="A1726" s="6" t="s">
        <v>8943</v>
      </c>
      <c r="B1726" s="6" t="s">
        <v>8942</v>
      </c>
      <c r="D1726" s="6"/>
      <c r="E1726" s="6"/>
      <c r="G1726" s="6"/>
      <c r="H1726" s="6"/>
    </row>
    <row r="1727" spans="1:8" x14ac:dyDescent="0.25">
      <c r="A1727" s="6" t="s">
        <v>8945</v>
      </c>
      <c r="B1727" s="6" t="s">
        <v>8944</v>
      </c>
      <c r="D1727" s="6"/>
      <c r="E1727" s="6"/>
      <c r="G1727" s="6"/>
      <c r="H1727" s="6"/>
    </row>
    <row r="1728" spans="1:8" x14ac:dyDescent="0.25">
      <c r="A1728" s="6" t="s">
        <v>8947</v>
      </c>
      <c r="B1728" s="6" t="s">
        <v>8946</v>
      </c>
      <c r="D1728" s="6"/>
      <c r="E1728" s="6"/>
      <c r="G1728" s="6"/>
      <c r="H1728" s="6"/>
    </row>
    <row r="1729" spans="1:8" x14ac:dyDescent="0.25">
      <c r="A1729" s="6" t="s">
        <v>8949</v>
      </c>
      <c r="B1729" s="6" t="s">
        <v>8948</v>
      </c>
      <c r="D1729" s="6"/>
      <c r="E1729" s="6"/>
      <c r="G1729" s="6"/>
      <c r="H1729" s="6"/>
    </row>
    <row r="1730" spans="1:8" x14ac:dyDescent="0.25">
      <c r="A1730" s="6" t="s">
        <v>8951</v>
      </c>
      <c r="B1730" s="6" t="s">
        <v>8950</v>
      </c>
      <c r="D1730" s="6"/>
      <c r="E1730" s="6"/>
      <c r="G1730" s="6"/>
      <c r="H1730" s="6"/>
    </row>
    <row r="1731" spans="1:8" x14ac:dyDescent="0.25">
      <c r="A1731" s="6" t="s">
        <v>8953</v>
      </c>
      <c r="B1731" s="6" t="s">
        <v>8952</v>
      </c>
      <c r="D1731" s="6"/>
      <c r="E1731" s="6"/>
      <c r="G1731" s="6"/>
      <c r="H1731" s="6"/>
    </row>
    <row r="1732" spans="1:8" x14ac:dyDescent="0.25">
      <c r="A1732" s="6" t="s">
        <v>8955</v>
      </c>
      <c r="B1732" s="6" t="s">
        <v>8954</v>
      </c>
      <c r="D1732" s="6"/>
      <c r="E1732" s="6"/>
      <c r="G1732" s="6"/>
      <c r="H1732" s="6"/>
    </row>
    <row r="1733" spans="1:8" x14ac:dyDescent="0.25">
      <c r="A1733" s="6" t="s">
        <v>8957</v>
      </c>
      <c r="B1733" s="6" t="s">
        <v>8956</v>
      </c>
      <c r="D1733" s="6"/>
      <c r="E1733" s="6"/>
      <c r="G1733" s="6"/>
      <c r="H1733" s="6"/>
    </row>
    <row r="1734" spans="1:8" x14ac:dyDescent="0.25">
      <c r="A1734" s="6" t="s">
        <v>8959</v>
      </c>
      <c r="B1734" s="6" t="s">
        <v>8958</v>
      </c>
      <c r="D1734" s="6"/>
      <c r="E1734" s="6"/>
      <c r="G1734" s="6"/>
      <c r="H1734" s="6"/>
    </row>
    <row r="1735" spans="1:8" x14ac:dyDescent="0.25">
      <c r="A1735" s="6" t="s">
        <v>8961</v>
      </c>
      <c r="B1735" s="6" t="s">
        <v>8960</v>
      </c>
      <c r="D1735" s="6"/>
      <c r="E1735" s="6"/>
      <c r="G1735" s="6"/>
      <c r="H1735" s="6"/>
    </row>
    <row r="1736" spans="1:8" x14ac:dyDescent="0.25">
      <c r="A1736" s="6" t="s">
        <v>8963</v>
      </c>
      <c r="B1736" s="6" t="s">
        <v>8962</v>
      </c>
      <c r="D1736" s="6"/>
      <c r="E1736" s="6"/>
      <c r="G1736" s="6"/>
      <c r="H1736" s="6"/>
    </row>
    <row r="1737" spans="1:8" x14ac:dyDescent="0.25">
      <c r="A1737" s="6" t="s">
        <v>8965</v>
      </c>
      <c r="B1737" s="6" t="s">
        <v>8964</v>
      </c>
      <c r="D1737" s="6"/>
      <c r="E1737" s="6"/>
      <c r="G1737" s="6"/>
      <c r="H1737" s="6"/>
    </row>
    <row r="1738" spans="1:8" x14ac:dyDescent="0.25">
      <c r="A1738" s="6" t="s">
        <v>8967</v>
      </c>
      <c r="B1738" s="6" t="s">
        <v>8966</v>
      </c>
      <c r="D1738" s="6"/>
      <c r="E1738" s="6"/>
      <c r="G1738" s="6"/>
      <c r="H1738" s="6"/>
    </row>
    <row r="1739" spans="1:8" x14ac:dyDescent="0.25">
      <c r="A1739" s="6" t="s">
        <v>8969</v>
      </c>
      <c r="B1739" s="6" t="s">
        <v>8968</v>
      </c>
      <c r="D1739" s="6"/>
      <c r="E1739" s="6"/>
      <c r="G1739" s="6"/>
      <c r="H1739" s="6"/>
    </row>
    <row r="1740" spans="1:8" x14ac:dyDescent="0.25">
      <c r="A1740" s="6" t="s">
        <v>8971</v>
      </c>
      <c r="B1740" s="6" t="s">
        <v>8970</v>
      </c>
      <c r="D1740" s="6"/>
      <c r="E1740" s="6"/>
      <c r="G1740" s="6"/>
      <c r="H1740" s="6"/>
    </row>
    <row r="1741" spans="1:8" x14ac:dyDescent="0.25">
      <c r="A1741" s="6" t="s">
        <v>8973</v>
      </c>
      <c r="B1741" s="6" t="s">
        <v>8972</v>
      </c>
      <c r="D1741" s="6"/>
      <c r="E1741" s="6"/>
      <c r="G1741" s="6"/>
      <c r="H1741" s="6"/>
    </row>
    <row r="1742" spans="1:8" x14ac:dyDescent="0.25">
      <c r="A1742" s="6" t="s">
        <v>8975</v>
      </c>
      <c r="B1742" s="6" t="s">
        <v>8974</v>
      </c>
      <c r="D1742" s="6"/>
      <c r="E1742" s="6"/>
      <c r="G1742" s="6"/>
      <c r="H1742" s="6"/>
    </row>
    <row r="1743" spans="1:8" x14ac:dyDescent="0.25">
      <c r="A1743" s="6" t="s">
        <v>8977</v>
      </c>
      <c r="B1743" s="6" t="s">
        <v>8976</v>
      </c>
      <c r="D1743" s="6"/>
      <c r="E1743" s="6"/>
      <c r="G1743" s="6"/>
      <c r="H1743" s="6"/>
    </row>
    <row r="1744" spans="1:8" x14ac:dyDescent="0.25">
      <c r="A1744" s="6" t="s">
        <v>8979</v>
      </c>
      <c r="B1744" s="6" t="s">
        <v>8978</v>
      </c>
      <c r="D1744" s="6"/>
      <c r="E1744" s="6"/>
      <c r="G1744" s="6"/>
      <c r="H1744" s="6"/>
    </row>
    <row r="1745" spans="1:8" x14ac:dyDescent="0.25">
      <c r="A1745" s="6" t="s">
        <v>8981</v>
      </c>
      <c r="B1745" s="6" t="s">
        <v>8980</v>
      </c>
      <c r="D1745" s="6"/>
      <c r="E1745" s="6"/>
      <c r="G1745" s="6"/>
      <c r="H1745" s="6"/>
    </row>
    <row r="1746" spans="1:8" x14ac:dyDescent="0.25">
      <c r="A1746" s="6" t="s">
        <v>8983</v>
      </c>
      <c r="B1746" s="6" t="s">
        <v>8982</v>
      </c>
      <c r="D1746" s="6"/>
      <c r="E1746" s="6"/>
      <c r="G1746" s="6"/>
      <c r="H1746" s="6"/>
    </row>
    <row r="1747" spans="1:8" x14ac:dyDescent="0.25">
      <c r="A1747" s="6" t="s">
        <v>8985</v>
      </c>
      <c r="B1747" s="6" t="s">
        <v>8984</v>
      </c>
      <c r="D1747" s="6"/>
      <c r="E1747" s="6"/>
      <c r="G1747" s="6"/>
      <c r="H1747" s="6"/>
    </row>
    <row r="1748" spans="1:8" x14ac:dyDescent="0.25">
      <c r="A1748" s="6" t="s">
        <v>8987</v>
      </c>
      <c r="B1748" s="6" t="s">
        <v>8986</v>
      </c>
      <c r="D1748" s="6"/>
      <c r="E1748" s="6"/>
      <c r="G1748" s="6"/>
      <c r="H1748" s="6"/>
    </row>
    <row r="1749" spans="1:8" x14ac:dyDescent="0.25">
      <c r="A1749" s="6" t="s">
        <v>8989</v>
      </c>
      <c r="B1749" s="6" t="s">
        <v>8988</v>
      </c>
      <c r="D1749" s="6"/>
      <c r="E1749" s="6"/>
      <c r="G1749" s="6"/>
      <c r="H1749" s="6"/>
    </row>
    <row r="1750" spans="1:8" x14ac:dyDescent="0.25">
      <c r="A1750" s="6" t="s">
        <v>8991</v>
      </c>
      <c r="B1750" s="6" t="s">
        <v>8990</v>
      </c>
      <c r="D1750" s="6"/>
      <c r="E1750" s="6"/>
      <c r="G1750" s="6"/>
      <c r="H1750" s="6"/>
    </row>
    <row r="1751" spans="1:8" x14ac:dyDescent="0.25">
      <c r="A1751" s="6" t="s">
        <v>8993</v>
      </c>
      <c r="B1751" s="6" t="s">
        <v>8992</v>
      </c>
      <c r="D1751" s="6"/>
      <c r="E1751" s="6"/>
      <c r="G1751" s="6"/>
      <c r="H1751" s="6"/>
    </row>
    <row r="1752" spans="1:8" x14ac:dyDescent="0.25">
      <c r="A1752" s="6" t="s">
        <v>8995</v>
      </c>
      <c r="B1752" s="6" t="s">
        <v>8994</v>
      </c>
      <c r="D1752" s="6"/>
      <c r="E1752" s="6"/>
      <c r="G1752" s="6"/>
      <c r="H1752" s="6"/>
    </row>
    <row r="1753" spans="1:8" x14ac:dyDescent="0.25">
      <c r="A1753" s="6" t="s">
        <v>8997</v>
      </c>
      <c r="B1753" s="6" t="s">
        <v>8996</v>
      </c>
      <c r="D1753" s="6"/>
      <c r="E1753" s="6"/>
      <c r="G1753" s="6"/>
      <c r="H1753" s="6"/>
    </row>
    <row r="1754" spans="1:8" x14ac:dyDescent="0.25">
      <c r="A1754" s="6" t="s">
        <v>8999</v>
      </c>
      <c r="B1754" s="6" t="s">
        <v>8998</v>
      </c>
      <c r="D1754" s="6"/>
      <c r="E1754" s="6"/>
      <c r="G1754" s="6"/>
      <c r="H1754" s="6"/>
    </row>
    <row r="1755" spans="1:8" x14ac:dyDescent="0.25">
      <c r="A1755" s="6" t="s">
        <v>9001</v>
      </c>
      <c r="B1755" s="6" t="s">
        <v>9000</v>
      </c>
      <c r="D1755" s="6"/>
      <c r="E1755" s="6"/>
      <c r="G1755" s="6"/>
      <c r="H1755" s="6"/>
    </row>
    <row r="1756" spans="1:8" x14ac:dyDescent="0.25">
      <c r="A1756" s="6" t="s">
        <v>9003</v>
      </c>
      <c r="B1756" s="6" t="s">
        <v>9002</v>
      </c>
      <c r="D1756" s="6"/>
      <c r="E1756" s="6"/>
      <c r="G1756" s="6"/>
      <c r="H1756" s="6"/>
    </row>
    <row r="1757" spans="1:8" x14ac:dyDescent="0.25">
      <c r="A1757" s="6" t="s">
        <v>9005</v>
      </c>
      <c r="B1757" s="6" t="s">
        <v>9004</v>
      </c>
      <c r="D1757" s="6"/>
      <c r="E1757" s="6"/>
      <c r="G1757" s="6"/>
      <c r="H1757" s="6"/>
    </row>
    <row r="1758" spans="1:8" x14ac:dyDescent="0.25">
      <c r="A1758" s="6" t="s">
        <v>9007</v>
      </c>
      <c r="B1758" s="6" t="s">
        <v>9006</v>
      </c>
      <c r="D1758" s="6"/>
      <c r="E1758" s="6"/>
      <c r="G1758" s="6"/>
      <c r="H1758" s="6"/>
    </row>
    <row r="1759" spans="1:8" x14ac:dyDescent="0.25">
      <c r="A1759" s="6" t="s">
        <v>9009</v>
      </c>
      <c r="B1759" s="6" t="s">
        <v>9008</v>
      </c>
      <c r="D1759" s="6"/>
      <c r="E1759" s="6"/>
      <c r="G1759" s="6"/>
      <c r="H1759" s="6"/>
    </row>
    <row r="1760" spans="1:8" x14ac:dyDescent="0.25">
      <c r="A1760" s="6" t="s">
        <v>9011</v>
      </c>
      <c r="B1760" s="6" t="s">
        <v>9010</v>
      </c>
      <c r="D1760" s="6"/>
      <c r="E1760" s="6"/>
      <c r="G1760" s="6"/>
      <c r="H1760" s="6"/>
    </row>
    <row r="1761" spans="1:8" x14ac:dyDescent="0.25">
      <c r="A1761" s="6" t="s">
        <v>9013</v>
      </c>
      <c r="B1761" s="6" t="s">
        <v>9012</v>
      </c>
      <c r="D1761" s="6"/>
      <c r="E1761" s="6"/>
      <c r="G1761" s="6"/>
      <c r="H1761" s="6"/>
    </row>
    <row r="1762" spans="1:8" x14ac:dyDescent="0.25">
      <c r="A1762" s="6" t="s">
        <v>9015</v>
      </c>
      <c r="B1762" s="6" t="s">
        <v>9014</v>
      </c>
      <c r="D1762" s="6"/>
      <c r="E1762" s="6"/>
      <c r="G1762" s="6"/>
      <c r="H1762" s="6"/>
    </row>
    <row r="1763" spans="1:8" x14ac:dyDescent="0.25">
      <c r="A1763" s="6" t="s">
        <v>9017</v>
      </c>
      <c r="B1763" s="6" t="s">
        <v>9016</v>
      </c>
      <c r="D1763" s="6"/>
      <c r="E1763" s="6"/>
      <c r="G1763" s="6"/>
      <c r="H1763" s="6"/>
    </row>
    <row r="1764" spans="1:8" x14ac:dyDescent="0.25">
      <c r="A1764" s="6" t="s">
        <v>9019</v>
      </c>
      <c r="B1764" s="6" t="s">
        <v>9018</v>
      </c>
      <c r="D1764" s="6"/>
      <c r="E1764" s="6"/>
      <c r="G1764" s="6"/>
      <c r="H1764" s="6"/>
    </row>
    <row r="1765" spans="1:8" x14ac:dyDescent="0.25">
      <c r="A1765" s="6" t="s">
        <v>9021</v>
      </c>
      <c r="B1765" s="6" t="s">
        <v>9020</v>
      </c>
      <c r="D1765" s="6"/>
      <c r="E1765" s="6"/>
      <c r="G1765" s="6"/>
      <c r="H1765" s="6"/>
    </row>
    <row r="1766" spans="1:8" x14ac:dyDescent="0.25">
      <c r="A1766" s="6" t="s">
        <v>9023</v>
      </c>
      <c r="B1766" s="6" t="s">
        <v>9022</v>
      </c>
      <c r="D1766" s="6"/>
      <c r="E1766" s="6"/>
      <c r="G1766" s="6"/>
      <c r="H1766" s="6"/>
    </row>
    <row r="1767" spans="1:8" x14ac:dyDescent="0.25">
      <c r="A1767" s="6" t="s">
        <v>9025</v>
      </c>
      <c r="B1767" s="6" t="s">
        <v>9024</v>
      </c>
      <c r="D1767" s="6"/>
      <c r="E1767" s="6"/>
      <c r="G1767" s="6"/>
      <c r="H1767" s="6"/>
    </row>
    <row r="1768" spans="1:8" x14ac:dyDescent="0.25">
      <c r="A1768" s="6" t="s">
        <v>9027</v>
      </c>
      <c r="B1768" s="6" t="s">
        <v>9026</v>
      </c>
      <c r="D1768" s="6"/>
      <c r="E1768" s="6"/>
      <c r="G1768" s="6"/>
      <c r="H1768" s="6"/>
    </row>
    <row r="1769" spans="1:8" x14ac:dyDescent="0.25">
      <c r="A1769" s="6" t="s">
        <v>9029</v>
      </c>
      <c r="B1769" s="6" t="s">
        <v>9028</v>
      </c>
      <c r="D1769" s="6"/>
      <c r="E1769" s="6"/>
      <c r="G1769" s="6"/>
      <c r="H1769" s="6"/>
    </row>
    <row r="1770" spans="1:8" x14ac:dyDescent="0.25">
      <c r="A1770" s="6" t="s">
        <v>9031</v>
      </c>
      <c r="B1770" s="6" t="s">
        <v>9030</v>
      </c>
      <c r="D1770" s="6"/>
      <c r="E1770" s="6"/>
      <c r="G1770" s="6"/>
      <c r="H1770" s="6"/>
    </row>
    <row r="1771" spans="1:8" x14ac:dyDescent="0.25">
      <c r="A1771" s="6" t="s">
        <v>9033</v>
      </c>
      <c r="B1771" s="6" t="s">
        <v>9032</v>
      </c>
      <c r="D1771" s="6"/>
      <c r="E1771" s="6"/>
      <c r="G1771" s="6"/>
      <c r="H1771" s="6"/>
    </row>
    <row r="1772" spans="1:8" x14ac:dyDescent="0.25">
      <c r="A1772" s="6" t="s">
        <v>9035</v>
      </c>
      <c r="B1772" s="6" t="s">
        <v>9034</v>
      </c>
      <c r="D1772" s="6"/>
      <c r="E1772" s="6"/>
      <c r="G1772" s="6"/>
      <c r="H1772" s="6"/>
    </row>
    <row r="1773" spans="1:8" x14ac:dyDescent="0.25">
      <c r="A1773" s="6" t="s">
        <v>9037</v>
      </c>
      <c r="B1773" s="6" t="s">
        <v>9036</v>
      </c>
      <c r="D1773" s="6"/>
      <c r="E1773" s="6"/>
      <c r="G1773" s="6"/>
      <c r="H1773" s="6"/>
    </row>
    <row r="1774" spans="1:8" x14ac:dyDescent="0.25">
      <c r="A1774" s="6" t="s">
        <v>9039</v>
      </c>
      <c r="B1774" s="6" t="s">
        <v>9038</v>
      </c>
      <c r="D1774" s="6"/>
      <c r="E1774" s="6"/>
      <c r="G1774" s="6"/>
      <c r="H1774" s="6"/>
    </row>
    <row r="1775" spans="1:8" x14ac:dyDescent="0.25">
      <c r="A1775" s="6" t="s">
        <v>9041</v>
      </c>
      <c r="B1775" s="6" t="s">
        <v>9040</v>
      </c>
      <c r="D1775" s="6"/>
      <c r="E1775" s="6"/>
      <c r="G1775" s="6"/>
      <c r="H1775" s="6"/>
    </row>
    <row r="1776" spans="1:8" x14ac:dyDescent="0.25">
      <c r="A1776" s="6" t="s">
        <v>9043</v>
      </c>
      <c r="B1776" s="6" t="s">
        <v>9042</v>
      </c>
      <c r="D1776" s="6"/>
      <c r="E1776" s="6"/>
      <c r="G1776" s="6"/>
      <c r="H1776" s="6"/>
    </row>
    <row r="1777" spans="1:8" x14ac:dyDescent="0.25">
      <c r="A1777" s="6" t="s">
        <v>9045</v>
      </c>
      <c r="B1777" s="6" t="s">
        <v>9044</v>
      </c>
      <c r="D1777" s="6"/>
      <c r="E1777" s="6"/>
      <c r="G1777" s="6"/>
      <c r="H1777" s="6"/>
    </row>
    <row r="1778" spans="1:8" x14ac:dyDescent="0.25">
      <c r="A1778" s="6" t="s">
        <v>9047</v>
      </c>
      <c r="B1778" s="6" t="s">
        <v>9046</v>
      </c>
      <c r="D1778" s="6"/>
      <c r="E1778" s="6"/>
      <c r="G1778" s="6"/>
      <c r="H1778" s="6"/>
    </row>
    <row r="1779" spans="1:8" x14ac:dyDescent="0.25">
      <c r="A1779" s="6" t="s">
        <v>9049</v>
      </c>
      <c r="B1779" s="6" t="s">
        <v>9048</v>
      </c>
      <c r="D1779" s="6"/>
      <c r="E1779" s="6"/>
      <c r="G1779" s="6"/>
      <c r="H1779" s="6"/>
    </row>
    <row r="1780" spans="1:8" x14ac:dyDescent="0.25">
      <c r="A1780" s="6" t="s">
        <v>9051</v>
      </c>
      <c r="B1780" s="6" t="s">
        <v>9050</v>
      </c>
      <c r="D1780" s="6"/>
      <c r="E1780" s="6"/>
      <c r="G1780" s="6"/>
      <c r="H1780" s="6"/>
    </row>
    <row r="1781" spans="1:8" x14ac:dyDescent="0.25">
      <c r="A1781" s="6" t="s">
        <v>9053</v>
      </c>
      <c r="B1781" s="6" t="s">
        <v>9052</v>
      </c>
      <c r="D1781" s="6"/>
      <c r="E1781" s="6"/>
      <c r="G1781" s="6"/>
      <c r="H1781" s="6"/>
    </row>
    <row r="1782" spans="1:8" x14ac:dyDescent="0.25">
      <c r="A1782" s="6" t="s">
        <v>9055</v>
      </c>
      <c r="B1782" s="6" t="s">
        <v>9054</v>
      </c>
      <c r="D1782" s="6"/>
      <c r="E1782" s="6"/>
      <c r="G1782" s="6"/>
      <c r="H1782" s="6"/>
    </row>
    <row r="1783" spans="1:8" x14ac:dyDescent="0.25">
      <c r="A1783" s="6" t="s">
        <v>9057</v>
      </c>
      <c r="B1783" s="6" t="s">
        <v>9056</v>
      </c>
      <c r="D1783" s="6"/>
      <c r="E1783" s="6"/>
      <c r="G1783" s="6"/>
      <c r="H1783" s="6"/>
    </row>
    <row r="1784" spans="1:8" x14ac:dyDescent="0.25">
      <c r="A1784" s="6" t="s">
        <v>9059</v>
      </c>
      <c r="B1784" s="6" t="s">
        <v>9058</v>
      </c>
      <c r="D1784" s="6"/>
      <c r="E1784" s="6"/>
      <c r="G1784" s="6"/>
      <c r="H1784" s="6"/>
    </row>
    <row r="1785" spans="1:8" x14ac:dyDescent="0.25">
      <c r="A1785" s="6" t="s">
        <v>9061</v>
      </c>
      <c r="B1785" s="6" t="s">
        <v>9060</v>
      </c>
      <c r="D1785" s="6"/>
      <c r="E1785" s="6"/>
      <c r="G1785" s="6"/>
      <c r="H1785" s="6"/>
    </row>
    <row r="1786" spans="1:8" x14ac:dyDescent="0.25">
      <c r="A1786" s="6" t="s">
        <v>9063</v>
      </c>
      <c r="B1786" s="6" t="s">
        <v>9062</v>
      </c>
      <c r="D1786" s="6"/>
      <c r="E1786" s="6"/>
      <c r="G1786" s="6"/>
      <c r="H1786" s="6"/>
    </row>
    <row r="1787" spans="1:8" x14ac:dyDescent="0.25">
      <c r="A1787" s="6" t="s">
        <v>9065</v>
      </c>
      <c r="B1787" s="6" t="s">
        <v>9064</v>
      </c>
      <c r="D1787" s="6"/>
      <c r="E1787" s="6"/>
      <c r="G1787" s="6"/>
      <c r="H1787" s="6"/>
    </row>
    <row r="1788" spans="1:8" x14ac:dyDescent="0.25">
      <c r="A1788" s="6" t="s">
        <v>9067</v>
      </c>
      <c r="B1788" s="6" t="s">
        <v>9066</v>
      </c>
      <c r="D1788" s="6"/>
      <c r="E1788" s="6"/>
      <c r="G1788" s="6"/>
      <c r="H1788" s="6"/>
    </row>
    <row r="1789" spans="1:8" x14ac:dyDescent="0.25">
      <c r="A1789" s="6" t="s">
        <v>9069</v>
      </c>
      <c r="B1789" s="6" t="s">
        <v>9068</v>
      </c>
      <c r="D1789" s="6"/>
      <c r="E1789" s="6"/>
      <c r="G1789" s="6"/>
      <c r="H1789" s="6"/>
    </row>
    <row r="1790" spans="1:8" x14ac:dyDescent="0.25">
      <c r="A1790" s="6" t="s">
        <v>9071</v>
      </c>
      <c r="B1790" s="6" t="s">
        <v>9070</v>
      </c>
      <c r="D1790" s="6"/>
      <c r="E1790" s="6"/>
      <c r="G1790" s="6"/>
      <c r="H1790" s="6"/>
    </row>
    <row r="1791" spans="1:8" x14ac:dyDescent="0.25">
      <c r="A1791" s="6" t="s">
        <v>9073</v>
      </c>
      <c r="B1791" s="6" t="s">
        <v>9072</v>
      </c>
      <c r="D1791" s="6"/>
      <c r="E1791" s="6"/>
      <c r="G1791" s="6"/>
      <c r="H1791" s="6"/>
    </row>
    <row r="1792" spans="1:8" x14ac:dyDescent="0.25">
      <c r="A1792" s="6" t="s">
        <v>9075</v>
      </c>
      <c r="B1792" s="6" t="s">
        <v>9074</v>
      </c>
      <c r="D1792" s="6"/>
      <c r="E1792" s="6"/>
      <c r="G1792" s="6"/>
      <c r="H1792" s="6"/>
    </row>
    <row r="1793" spans="1:8" x14ac:dyDescent="0.25">
      <c r="A1793" s="6" t="s">
        <v>9077</v>
      </c>
      <c r="B1793" s="6" t="s">
        <v>9076</v>
      </c>
      <c r="D1793" s="6"/>
      <c r="E1793" s="6"/>
      <c r="G1793" s="6"/>
      <c r="H1793" s="6"/>
    </row>
    <row r="1794" spans="1:8" x14ac:dyDescent="0.25">
      <c r="A1794" s="6" t="s">
        <v>9079</v>
      </c>
      <c r="B1794" s="6" t="s">
        <v>9078</v>
      </c>
      <c r="D1794" s="6"/>
      <c r="E1794" s="6"/>
      <c r="G1794" s="6"/>
      <c r="H1794" s="6"/>
    </row>
    <row r="1795" spans="1:8" x14ac:dyDescent="0.25">
      <c r="A1795" s="6" t="s">
        <v>9081</v>
      </c>
      <c r="B1795" s="6" t="s">
        <v>9080</v>
      </c>
      <c r="D1795" s="6"/>
      <c r="E1795" s="6"/>
      <c r="G1795" s="6"/>
      <c r="H1795" s="6"/>
    </row>
    <row r="1796" spans="1:8" x14ac:dyDescent="0.25">
      <c r="A1796" s="6" t="s">
        <v>9083</v>
      </c>
      <c r="B1796" s="6" t="s">
        <v>9082</v>
      </c>
      <c r="D1796" s="6"/>
      <c r="E1796" s="6"/>
      <c r="G1796" s="6"/>
      <c r="H1796" s="6"/>
    </row>
    <row r="1797" spans="1:8" x14ac:dyDescent="0.25">
      <c r="A1797" s="6" t="s">
        <v>9085</v>
      </c>
      <c r="B1797" s="6" t="s">
        <v>9084</v>
      </c>
      <c r="D1797" s="6"/>
      <c r="E1797" s="6"/>
      <c r="G1797" s="6"/>
      <c r="H1797" s="6"/>
    </row>
    <row r="1798" spans="1:8" x14ac:dyDescent="0.25">
      <c r="A1798" s="6" t="s">
        <v>9087</v>
      </c>
      <c r="B1798" s="6" t="s">
        <v>9086</v>
      </c>
      <c r="D1798" s="6"/>
      <c r="E1798" s="6"/>
      <c r="G1798" s="6"/>
      <c r="H1798" s="6"/>
    </row>
    <row r="1799" spans="1:8" x14ac:dyDescent="0.25">
      <c r="A1799" s="6" t="s">
        <v>9089</v>
      </c>
      <c r="B1799" s="6" t="s">
        <v>9088</v>
      </c>
      <c r="D1799" s="6"/>
      <c r="E1799" s="6"/>
      <c r="G1799" s="6"/>
      <c r="H1799" s="6"/>
    </row>
    <row r="1800" spans="1:8" x14ac:dyDescent="0.25">
      <c r="A1800" s="6" t="s">
        <v>9091</v>
      </c>
      <c r="B1800" s="6" t="s">
        <v>9090</v>
      </c>
      <c r="D1800" s="6"/>
      <c r="E1800" s="6"/>
      <c r="G1800" s="6"/>
      <c r="H1800" s="6"/>
    </row>
    <row r="1801" spans="1:8" x14ac:dyDescent="0.25">
      <c r="A1801" s="6" t="s">
        <v>9093</v>
      </c>
      <c r="B1801" s="6" t="s">
        <v>9092</v>
      </c>
      <c r="D1801" s="6"/>
      <c r="E1801" s="6"/>
      <c r="G1801" s="6"/>
      <c r="H1801" s="6"/>
    </row>
    <row r="1802" spans="1:8" x14ac:dyDescent="0.25">
      <c r="A1802" s="6" t="s">
        <v>9095</v>
      </c>
      <c r="B1802" s="6" t="s">
        <v>9094</v>
      </c>
      <c r="D1802" s="6"/>
      <c r="E1802" s="6"/>
      <c r="G1802" s="6"/>
      <c r="H1802" s="6"/>
    </row>
    <row r="1803" spans="1:8" x14ac:dyDescent="0.25">
      <c r="A1803" s="6" t="s">
        <v>9097</v>
      </c>
      <c r="B1803" s="6" t="s">
        <v>9096</v>
      </c>
      <c r="D1803" s="6"/>
      <c r="E1803" s="6"/>
      <c r="G1803" s="6"/>
      <c r="H1803" s="6"/>
    </row>
    <row r="1804" spans="1:8" x14ac:dyDescent="0.25">
      <c r="A1804" s="6" t="s">
        <v>9099</v>
      </c>
      <c r="B1804" s="6" t="s">
        <v>9098</v>
      </c>
      <c r="D1804" s="6"/>
      <c r="E1804" s="6"/>
      <c r="G1804" s="6"/>
      <c r="H1804" s="6"/>
    </row>
    <row r="1805" spans="1:8" x14ac:dyDescent="0.25">
      <c r="A1805" s="6" t="s">
        <v>9101</v>
      </c>
      <c r="B1805" s="6" t="s">
        <v>9100</v>
      </c>
      <c r="D1805" s="6"/>
      <c r="E1805" s="6"/>
      <c r="G1805" s="6"/>
      <c r="H1805" s="6"/>
    </row>
    <row r="1806" spans="1:8" x14ac:dyDescent="0.25">
      <c r="A1806" s="6" t="s">
        <v>9103</v>
      </c>
      <c r="B1806" s="6" t="s">
        <v>9102</v>
      </c>
      <c r="D1806" s="6"/>
      <c r="E1806" s="6"/>
      <c r="G1806" s="6"/>
      <c r="H1806" s="6"/>
    </row>
    <row r="1807" spans="1:8" x14ac:dyDescent="0.25">
      <c r="A1807" s="6" t="s">
        <v>9105</v>
      </c>
      <c r="B1807" s="6" t="s">
        <v>9104</v>
      </c>
      <c r="D1807" s="6"/>
      <c r="E1807" s="6"/>
      <c r="G1807" s="6"/>
      <c r="H1807" s="6"/>
    </row>
    <row r="1808" spans="1:8" x14ac:dyDescent="0.25">
      <c r="A1808" s="6" t="s">
        <v>9107</v>
      </c>
      <c r="B1808" s="6" t="s">
        <v>9106</v>
      </c>
      <c r="D1808" s="6"/>
      <c r="E1808" s="6"/>
      <c r="G1808" s="6"/>
      <c r="H1808" s="6"/>
    </row>
    <row r="1809" spans="1:8" x14ac:dyDescent="0.25">
      <c r="A1809" s="6" t="s">
        <v>9109</v>
      </c>
      <c r="B1809" s="6" t="s">
        <v>9108</v>
      </c>
      <c r="D1809" s="6"/>
      <c r="E1809" s="6"/>
      <c r="G1809" s="6"/>
      <c r="H1809" s="6"/>
    </row>
    <row r="1810" spans="1:8" x14ac:dyDescent="0.25">
      <c r="A1810" s="6" t="s">
        <v>9111</v>
      </c>
      <c r="B1810" s="6" t="s">
        <v>9110</v>
      </c>
      <c r="D1810" s="6"/>
      <c r="E1810" s="6"/>
      <c r="G1810" s="6"/>
      <c r="H1810" s="6"/>
    </row>
    <row r="1811" spans="1:8" x14ac:dyDescent="0.25">
      <c r="A1811" s="6" t="s">
        <v>9113</v>
      </c>
      <c r="B1811" s="6" t="s">
        <v>9112</v>
      </c>
      <c r="D1811" s="6"/>
      <c r="E1811" s="6"/>
      <c r="G1811" s="6"/>
      <c r="H1811" s="6"/>
    </row>
    <row r="1812" spans="1:8" x14ac:dyDescent="0.25">
      <c r="A1812" s="6" t="s">
        <v>9115</v>
      </c>
      <c r="B1812" s="6" t="s">
        <v>9114</v>
      </c>
      <c r="D1812" s="6"/>
      <c r="E1812" s="6"/>
      <c r="G1812" s="6"/>
      <c r="H1812" s="6"/>
    </row>
    <row r="1813" spans="1:8" x14ac:dyDescent="0.25">
      <c r="A1813" s="6" t="s">
        <v>9117</v>
      </c>
      <c r="B1813" s="6" t="s">
        <v>9116</v>
      </c>
      <c r="D1813" s="6"/>
      <c r="E1813" s="6"/>
      <c r="G1813" s="6"/>
      <c r="H1813" s="6"/>
    </row>
    <row r="1814" spans="1:8" x14ac:dyDescent="0.25">
      <c r="A1814" s="6" t="s">
        <v>9119</v>
      </c>
      <c r="B1814" s="6" t="s">
        <v>9118</v>
      </c>
      <c r="D1814" s="6"/>
      <c r="E1814" s="6"/>
      <c r="G1814" s="6"/>
      <c r="H1814" s="6"/>
    </row>
    <row r="1815" spans="1:8" x14ac:dyDescent="0.25">
      <c r="A1815" s="6" t="s">
        <v>9121</v>
      </c>
      <c r="B1815" s="6" t="s">
        <v>9120</v>
      </c>
      <c r="D1815" s="6"/>
      <c r="E1815" s="6"/>
      <c r="G1815" s="6"/>
      <c r="H1815" s="6"/>
    </row>
    <row r="1816" spans="1:8" x14ac:dyDescent="0.25">
      <c r="A1816" s="6" t="s">
        <v>9123</v>
      </c>
      <c r="B1816" s="6" t="s">
        <v>9122</v>
      </c>
      <c r="D1816" s="6"/>
      <c r="E1816" s="6"/>
      <c r="G1816" s="6"/>
      <c r="H1816" s="6"/>
    </row>
    <row r="1817" spans="1:8" x14ac:dyDescent="0.25">
      <c r="A1817" s="6" t="s">
        <v>9125</v>
      </c>
      <c r="B1817" s="6" t="s">
        <v>9124</v>
      </c>
      <c r="D1817" s="6"/>
      <c r="E1817" s="6"/>
      <c r="G1817" s="6"/>
      <c r="H1817" s="6"/>
    </row>
    <row r="1818" spans="1:8" x14ac:dyDescent="0.25">
      <c r="A1818" s="6" t="s">
        <v>9127</v>
      </c>
      <c r="B1818" s="6" t="s">
        <v>9126</v>
      </c>
      <c r="D1818" s="6"/>
      <c r="E1818" s="6"/>
      <c r="G1818" s="6"/>
      <c r="H1818" s="6"/>
    </row>
    <row r="1819" spans="1:8" x14ac:dyDescent="0.25">
      <c r="A1819" s="6" t="s">
        <v>9129</v>
      </c>
      <c r="B1819" s="6" t="s">
        <v>9128</v>
      </c>
      <c r="D1819" s="6"/>
      <c r="E1819" s="6"/>
      <c r="G1819" s="6"/>
      <c r="H1819" s="6"/>
    </row>
    <row r="1820" spans="1:8" x14ac:dyDescent="0.25">
      <c r="A1820" s="6" t="s">
        <v>9131</v>
      </c>
      <c r="B1820" s="6" t="s">
        <v>9130</v>
      </c>
      <c r="D1820" s="6"/>
      <c r="E1820" s="6"/>
      <c r="G1820" s="6"/>
      <c r="H1820" s="6"/>
    </row>
    <row r="1821" spans="1:8" x14ac:dyDescent="0.25">
      <c r="A1821" s="6" t="s">
        <v>9133</v>
      </c>
      <c r="B1821" s="6" t="s">
        <v>9132</v>
      </c>
      <c r="D1821" s="6"/>
      <c r="E1821" s="6"/>
      <c r="G1821" s="6"/>
      <c r="H1821" s="6"/>
    </row>
    <row r="1822" spans="1:8" x14ac:dyDescent="0.25">
      <c r="A1822" s="6" t="s">
        <v>9135</v>
      </c>
      <c r="B1822" s="6" t="s">
        <v>9134</v>
      </c>
      <c r="D1822" s="6"/>
      <c r="E1822" s="6"/>
      <c r="G1822" s="6"/>
      <c r="H1822" s="6"/>
    </row>
    <row r="1823" spans="1:8" x14ac:dyDescent="0.25">
      <c r="A1823" s="6" t="s">
        <v>9137</v>
      </c>
      <c r="B1823" s="6" t="s">
        <v>9136</v>
      </c>
      <c r="D1823" s="6"/>
      <c r="E1823" s="6"/>
      <c r="G1823" s="6"/>
      <c r="H1823" s="6"/>
    </row>
    <row r="1824" spans="1:8" x14ac:dyDescent="0.25">
      <c r="A1824" s="6" t="s">
        <v>9139</v>
      </c>
      <c r="B1824" s="6" t="s">
        <v>9138</v>
      </c>
      <c r="D1824" s="6"/>
      <c r="E1824" s="6"/>
      <c r="G1824" s="6"/>
      <c r="H1824" s="6"/>
    </row>
    <row r="1825" spans="1:8" x14ac:dyDescent="0.25">
      <c r="A1825" s="6" t="s">
        <v>9141</v>
      </c>
      <c r="B1825" s="6" t="s">
        <v>9140</v>
      </c>
      <c r="D1825" s="6"/>
      <c r="E1825" s="6"/>
      <c r="G1825" s="6"/>
      <c r="H1825" s="6"/>
    </row>
    <row r="1826" spans="1:8" x14ac:dyDescent="0.25">
      <c r="A1826" s="6" t="s">
        <v>9143</v>
      </c>
      <c r="B1826" s="6" t="s">
        <v>9142</v>
      </c>
      <c r="D1826" s="6"/>
      <c r="E1826" s="6"/>
      <c r="G1826" s="6"/>
      <c r="H1826" s="6"/>
    </row>
    <row r="1827" spans="1:8" x14ac:dyDescent="0.25">
      <c r="A1827" s="6" t="s">
        <v>9145</v>
      </c>
      <c r="B1827" s="6" t="s">
        <v>9144</v>
      </c>
      <c r="D1827" s="6"/>
      <c r="E1827" s="6"/>
      <c r="G1827" s="6"/>
      <c r="H1827" s="6"/>
    </row>
    <row r="1828" spans="1:8" x14ac:dyDescent="0.25">
      <c r="A1828" s="6" t="s">
        <v>9147</v>
      </c>
      <c r="B1828" s="6" t="s">
        <v>9146</v>
      </c>
      <c r="D1828" s="6"/>
      <c r="E1828" s="6"/>
      <c r="G1828" s="6"/>
      <c r="H1828" s="6"/>
    </row>
    <row r="1829" spans="1:8" x14ac:dyDescent="0.25">
      <c r="A1829" s="6" t="s">
        <v>9149</v>
      </c>
      <c r="B1829" s="6" t="s">
        <v>9148</v>
      </c>
      <c r="D1829" s="6"/>
      <c r="E1829" s="6"/>
      <c r="G1829" s="6"/>
      <c r="H1829" s="6"/>
    </row>
    <row r="1830" spans="1:8" x14ac:dyDescent="0.25">
      <c r="A1830" s="6" t="s">
        <v>9151</v>
      </c>
      <c r="B1830" s="6" t="s">
        <v>9150</v>
      </c>
      <c r="D1830" s="6"/>
      <c r="E1830" s="6"/>
      <c r="G1830" s="6"/>
      <c r="H1830" s="6"/>
    </row>
    <row r="1831" spans="1:8" x14ac:dyDescent="0.25">
      <c r="A1831" s="6" t="s">
        <v>9153</v>
      </c>
      <c r="B1831" s="6" t="s">
        <v>9152</v>
      </c>
      <c r="D1831" s="6"/>
      <c r="E1831" s="6"/>
      <c r="G1831" s="6"/>
      <c r="H1831" s="6"/>
    </row>
    <row r="1832" spans="1:8" x14ac:dyDescent="0.25">
      <c r="A1832" s="6" t="s">
        <v>9155</v>
      </c>
      <c r="B1832" s="6" t="s">
        <v>9154</v>
      </c>
      <c r="D1832" s="6"/>
      <c r="E1832" s="6"/>
      <c r="G1832" s="6"/>
      <c r="H1832" s="6"/>
    </row>
    <row r="1833" spans="1:8" x14ac:dyDescent="0.25">
      <c r="A1833" s="6" t="s">
        <v>9157</v>
      </c>
      <c r="B1833" s="6" t="s">
        <v>9156</v>
      </c>
      <c r="D1833" s="6"/>
      <c r="E1833" s="6"/>
      <c r="G1833" s="6"/>
      <c r="H1833" s="6"/>
    </row>
    <row r="1834" spans="1:8" x14ac:dyDescent="0.25">
      <c r="A1834" s="6" t="s">
        <v>9159</v>
      </c>
      <c r="B1834" s="6" t="s">
        <v>9158</v>
      </c>
      <c r="D1834" s="6"/>
      <c r="E1834" s="6"/>
      <c r="G1834" s="6"/>
      <c r="H1834" s="6"/>
    </row>
    <row r="1835" spans="1:8" x14ac:dyDescent="0.25">
      <c r="A1835" s="6" t="s">
        <v>9161</v>
      </c>
      <c r="B1835" s="6" t="s">
        <v>9160</v>
      </c>
      <c r="D1835" s="6"/>
      <c r="E1835" s="6"/>
      <c r="G1835" s="6"/>
      <c r="H1835" s="6"/>
    </row>
    <row r="1836" spans="1:8" x14ac:dyDescent="0.25">
      <c r="A1836" s="6" t="s">
        <v>9163</v>
      </c>
      <c r="B1836" s="6" t="s">
        <v>9162</v>
      </c>
      <c r="D1836" s="6"/>
      <c r="E1836" s="6"/>
      <c r="G1836" s="6"/>
      <c r="H1836" s="6"/>
    </row>
    <row r="1837" spans="1:8" x14ac:dyDescent="0.25">
      <c r="A1837" s="6" t="s">
        <v>9165</v>
      </c>
      <c r="B1837" s="6" t="s">
        <v>9164</v>
      </c>
      <c r="D1837" s="6"/>
      <c r="E1837" s="6"/>
      <c r="G1837" s="6"/>
      <c r="H1837" s="6"/>
    </row>
    <row r="1838" spans="1:8" x14ac:dyDescent="0.25">
      <c r="A1838" s="6" t="s">
        <v>9167</v>
      </c>
      <c r="B1838" s="6" t="s">
        <v>9166</v>
      </c>
      <c r="D1838" s="6"/>
      <c r="E1838" s="6"/>
      <c r="G1838" s="6"/>
      <c r="H1838" s="6"/>
    </row>
    <row r="1839" spans="1:8" x14ac:dyDescent="0.25">
      <c r="A1839" s="6" t="s">
        <v>9169</v>
      </c>
      <c r="B1839" s="6" t="s">
        <v>9168</v>
      </c>
      <c r="D1839" s="6"/>
      <c r="E1839" s="6"/>
      <c r="G1839" s="6"/>
      <c r="H1839" s="6"/>
    </row>
    <row r="1840" spans="1:8" x14ac:dyDescent="0.25">
      <c r="A1840" s="6" t="s">
        <v>9171</v>
      </c>
      <c r="B1840" s="6" t="s">
        <v>9170</v>
      </c>
      <c r="D1840" s="6"/>
      <c r="E1840" s="6"/>
      <c r="G1840" s="6"/>
      <c r="H1840" s="6"/>
    </row>
    <row r="1841" spans="1:8" x14ac:dyDescent="0.25">
      <c r="A1841" s="6" t="s">
        <v>9173</v>
      </c>
      <c r="B1841" s="6" t="s">
        <v>9172</v>
      </c>
      <c r="D1841" s="6"/>
      <c r="E1841" s="6"/>
      <c r="G1841" s="6"/>
      <c r="H1841" s="6"/>
    </row>
    <row r="1842" spans="1:8" x14ac:dyDescent="0.25">
      <c r="A1842" s="6" t="s">
        <v>9175</v>
      </c>
      <c r="B1842" s="6" t="s">
        <v>9174</v>
      </c>
      <c r="D1842" s="6"/>
      <c r="E1842" s="6"/>
      <c r="G1842" s="6"/>
      <c r="H1842" s="6"/>
    </row>
    <row r="1843" spans="1:8" x14ac:dyDescent="0.25">
      <c r="A1843" s="6" t="s">
        <v>9177</v>
      </c>
      <c r="B1843" s="6" t="s">
        <v>9176</v>
      </c>
      <c r="D1843" s="6"/>
      <c r="E1843" s="6"/>
      <c r="G1843" s="6"/>
      <c r="H1843" s="6"/>
    </row>
    <row r="1844" spans="1:8" x14ac:dyDescent="0.25">
      <c r="A1844" s="6" t="s">
        <v>9179</v>
      </c>
      <c r="B1844" s="6" t="s">
        <v>9178</v>
      </c>
      <c r="D1844" s="6"/>
      <c r="E1844" s="6"/>
      <c r="G1844" s="6"/>
      <c r="H1844" s="6"/>
    </row>
    <row r="1845" spans="1:8" x14ac:dyDescent="0.25">
      <c r="A1845" s="6" t="s">
        <v>9181</v>
      </c>
      <c r="B1845" s="6" t="s">
        <v>9180</v>
      </c>
      <c r="D1845" s="6"/>
      <c r="E1845" s="6"/>
      <c r="G1845" s="6"/>
      <c r="H1845" s="6"/>
    </row>
    <row r="1846" spans="1:8" x14ac:dyDescent="0.25">
      <c r="A1846" s="6" t="s">
        <v>9183</v>
      </c>
      <c r="B1846" s="6" t="s">
        <v>9182</v>
      </c>
      <c r="D1846" s="6"/>
      <c r="E1846" s="6"/>
      <c r="G1846" s="6"/>
      <c r="H1846" s="6"/>
    </row>
    <row r="1847" spans="1:8" x14ac:dyDescent="0.25">
      <c r="A1847" s="6" t="s">
        <v>9185</v>
      </c>
      <c r="B1847" s="6" t="s">
        <v>9184</v>
      </c>
      <c r="D1847" s="6"/>
      <c r="E1847" s="6"/>
      <c r="G1847" s="6"/>
      <c r="H1847" s="6"/>
    </row>
    <row r="1848" spans="1:8" x14ac:dyDescent="0.25">
      <c r="A1848" s="6" t="s">
        <v>9187</v>
      </c>
      <c r="B1848" s="6" t="s">
        <v>9186</v>
      </c>
      <c r="D1848" s="6"/>
      <c r="E1848" s="6"/>
      <c r="G1848" s="6"/>
      <c r="H1848" s="6"/>
    </row>
    <row r="1849" spans="1:8" x14ac:dyDescent="0.25">
      <c r="A1849" s="6" t="s">
        <v>9189</v>
      </c>
      <c r="B1849" s="6" t="s">
        <v>9188</v>
      </c>
      <c r="D1849" s="6"/>
      <c r="E1849" s="6"/>
      <c r="G1849" s="6"/>
      <c r="H1849" s="6"/>
    </row>
    <row r="1850" spans="1:8" x14ac:dyDescent="0.25">
      <c r="A1850" s="6" t="s">
        <v>9191</v>
      </c>
      <c r="B1850" s="6" t="s">
        <v>9190</v>
      </c>
      <c r="D1850" s="6"/>
      <c r="E1850" s="6"/>
      <c r="G1850" s="6"/>
      <c r="H1850" s="6"/>
    </row>
    <row r="1851" spans="1:8" x14ac:dyDescent="0.25">
      <c r="A1851" s="6" t="s">
        <v>9193</v>
      </c>
      <c r="B1851" s="6" t="s">
        <v>9192</v>
      </c>
      <c r="D1851" s="6"/>
      <c r="E1851" s="6"/>
      <c r="G1851" s="6"/>
      <c r="H1851" s="6"/>
    </row>
    <row r="1852" spans="1:8" x14ac:dyDescent="0.25">
      <c r="A1852" s="6" t="s">
        <v>9195</v>
      </c>
      <c r="B1852" s="6" t="s">
        <v>9194</v>
      </c>
      <c r="D1852" s="6"/>
      <c r="E1852" s="6"/>
      <c r="G1852" s="6"/>
      <c r="H1852" s="6"/>
    </row>
    <row r="1853" spans="1:8" x14ac:dyDescent="0.25">
      <c r="A1853" s="6" t="s">
        <v>9197</v>
      </c>
      <c r="B1853" s="6" t="s">
        <v>9196</v>
      </c>
      <c r="D1853" s="6"/>
      <c r="E1853" s="6"/>
      <c r="G1853" s="6"/>
      <c r="H1853" s="6"/>
    </row>
    <row r="1854" spans="1:8" x14ac:dyDescent="0.25">
      <c r="A1854" s="6" t="s">
        <v>9199</v>
      </c>
      <c r="B1854" s="6" t="s">
        <v>9198</v>
      </c>
      <c r="D1854" s="6"/>
      <c r="E1854" s="6"/>
      <c r="G1854" s="6"/>
      <c r="H1854" s="6"/>
    </row>
    <row r="1855" spans="1:8" x14ac:dyDescent="0.25">
      <c r="A1855" s="6" t="s">
        <v>9201</v>
      </c>
      <c r="B1855" s="6" t="s">
        <v>9200</v>
      </c>
      <c r="D1855" s="6"/>
      <c r="E1855" s="6"/>
      <c r="G1855" s="6"/>
      <c r="H1855" s="6"/>
    </row>
    <row r="1856" spans="1:8" x14ac:dyDescent="0.25">
      <c r="A1856" s="6" t="s">
        <v>9203</v>
      </c>
      <c r="B1856" s="6" t="s">
        <v>9202</v>
      </c>
      <c r="D1856" s="6"/>
      <c r="E1856" s="6"/>
      <c r="G1856" s="6"/>
      <c r="H1856" s="6"/>
    </row>
    <row r="1857" spans="1:8" x14ac:dyDescent="0.25">
      <c r="A1857" s="6" t="s">
        <v>9205</v>
      </c>
      <c r="B1857" s="6" t="s">
        <v>9204</v>
      </c>
      <c r="D1857" s="6"/>
      <c r="E1857" s="6"/>
      <c r="G1857" s="6"/>
      <c r="H1857" s="6"/>
    </row>
    <row r="1858" spans="1:8" x14ac:dyDescent="0.25">
      <c r="A1858" s="6" t="s">
        <v>9207</v>
      </c>
      <c r="B1858" s="6" t="s">
        <v>9206</v>
      </c>
      <c r="D1858" s="6"/>
      <c r="E1858" s="6"/>
      <c r="G1858" s="6"/>
      <c r="H1858" s="6"/>
    </row>
    <row r="1859" spans="1:8" x14ac:dyDescent="0.25">
      <c r="A1859" s="6" t="s">
        <v>9209</v>
      </c>
      <c r="B1859" s="6" t="s">
        <v>9208</v>
      </c>
      <c r="D1859" s="6"/>
      <c r="E1859" s="6"/>
      <c r="G1859" s="6"/>
      <c r="H1859" s="6"/>
    </row>
    <row r="1860" spans="1:8" x14ac:dyDescent="0.25">
      <c r="A1860" s="6" t="s">
        <v>9211</v>
      </c>
      <c r="B1860" s="6" t="s">
        <v>9210</v>
      </c>
      <c r="D1860" s="6"/>
      <c r="E1860" s="6"/>
      <c r="G1860" s="6"/>
      <c r="H1860" s="6"/>
    </row>
    <row r="1861" spans="1:8" x14ac:dyDescent="0.25">
      <c r="A1861" s="6" t="s">
        <v>9213</v>
      </c>
      <c r="B1861" s="6" t="s">
        <v>9212</v>
      </c>
      <c r="D1861" s="6"/>
      <c r="E1861" s="6"/>
      <c r="G1861" s="6"/>
      <c r="H1861" s="6"/>
    </row>
    <row r="1862" spans="1:8" x14ac:dyDescent="0.25">
      <c r="A1862" s="6" t="s">
        <v>9215</v>
      </c>
      <c r="B1862" s="6" t="s">
        <v>9214</v>
      </c>
      <c r="D1862" s="6"/>
      <c r="E1862" s="6"/>
      <c r="G1862" s="6"/>
      <c r="H1862" s="6"/>
    </row>
    <row r="1863" spans="1:8" x14ac:dyDescent="0.25">
      <c r="A1863" s="6" t="s">
        <v>9217</v>
      </c>
      <c r="B1863" s="6" t="s">
        <v>9216</v>
      </c>
      <c r="D1863" s="6"/>
      <c r="E1863" s="6"/>
      <c r="G1863" s="6"/>
      <c r="H1863" s="6"/>
    </row>
    <row r="1864" spans="1:8" x14ac:dyDescent="0.25">
      <c r="A1864" s="6" t="s">
        <v>9219</v>
      </c>
      <c r="B1864" s="6" t="s">
        <v>9218</v>
      </c>
      <c r="D1864" s="6"/>
      <c r="E1864" s="6"/>
      <c r="G1864" s="6"/>
      <c r="H1864" s="6"/>
    </row>
    <row r="1865" spans="1:8" x14ac:dyDescent="0.25">
      <c r="A1865" s="6" t="s">
        <v>9221</v>
      </c>
      <c r="B1865" s="6" t="s">
        <v>9220</v>
      </c>
      <c r="D1865" s="6"/>
      <c r="E1865" s="6"/>
      <c r="G1865" s="6"/>
      <c r="H1865" s="6"/>
    </row>
    <row r="1866" spans="1:8" x14ac:dyDescent="0.25">
      <c r="A1866" s="6" t="s">
        <v>9223</v>
      </c>
      <c r="B1866" s="6" t="s">
        <v>9222</v>
      </c>
      <c r="D1866" s="6"/>
      <c r="E1866" s="6"/>
      <c r="G1866" s="6"/>
      <c r="H1866" s="6"/>
    </row>
    <row r="1867" spans="1:8" x14ac:dyDescent="0.25">
      <c r="A1867" s="6" t="s">
        <v>9225</v>
      </c>
      <c r="B1867" s="6" t="s">
        <v>9224</v>
      </c>
      <c r="D1867" s="6"/>
      <c r="E1867" s="6"/>
      <c r="G1867" s="6"/>
      <c r="H1867" s="6"/>
    </row>
    <row r="1868" spans="1:8" x14ac:dyDescent="0.25">
      <c r="A1868" s="6" t="s">
        <v>9227</v>
      </c>
      <c r="B1868" s="6" t="s">
        <v>9226</v>
      </c>
      <c r="D1868" s="6"/>
      <c r="E1868" s="6"/>
      <c r="G1868" s="6"/>
      <c r="H1868" s="6"/>
    </row>
    <row r="1869" spans="1:8" x14ac:dyDescent="0.25">
      <c r="A1869" s="6" t="s">
        <v>9229</v>
      </c>
      <c r="B1869" s="6" t="s">
        <v>9228</v>
      </c>
      <c r="D1869" s="6"/>
      <c r="E1869" s="6"/>
      <c r="G1869" s="6"/>
      <c r="H1869" s="6"/>
    </row>
    <row r="1870" spans="1:8" x14ac:dyDescent="0.25">
      <c r="A1870" s="6" t="s">
        <v>9231</v>
      </c>
      <c r="B1870" s="6" t="s">
        <v>9230</v>
      </c>
      <c r="D1870" s="6"/>
      <c r="E1870" s="6"/>
      <c r="G1870" s="6"/>
      <c r="H1870" s="6"/>
    </row>
    <row r="1871" spans="1:8" x14ac:dyDescent="0.25">
      <c r="A1871" s="6" t="s">
        <v>9233</v>
      </c>
      <c r="B1871" s="6" t="s">
        <v>9232</v>
      </c>
      <c r="D1871" s="6"/>
      <c r="E1871" s="6"/>
      <c r="G1871" s="6"/>
      <c r="H1871" s="6"/>
    </row>
    <row r="1872" spans="1:8" x14ac:dyDescent="0.25">
      <c r="A1872" s="6" t="s">
        <v>9235</v>
      </c>
      <c r="B1872" s="6" t="s">
        <v>9234</v>
      </c>
      <c r="D1872" s="6"/>
      <c r="E1872" s="6"/>
      <c r="G1872" s="6"/>
      <c r="H1872" s="6"/>
    </row>
    <row r="1873" spans="1:8" x14ac:dyDescent="0.25">
      <c r="A1873" s="6" t="s">
        <v>9237</v>
      </c>
      <c r="B1873" s="6" t="s">
        <v>9236</v>
      </c>
      <c r="D1873" s="6"/>
      <c r="E1873" s="6"/>
      <c r="G1873" s="6"/>
      <c r="H1873" s="6"/>
    </row>
    <row r="1874" spans="1:8" x14ac:dyDescent="0.25">
      <c r="A1874" s="6" t="s">
        <v>9239</v>
      </c>
      <c r="B1874" s="6" t="s">
        <v>9238</v>
      </c>
      <c r="D1874" s="6"/>
      <c r="E1874" s="6"/>
      <c r="G1874" s="6"/>
      <c r="H1874" s="6"/>
    </row>
    <row r="1875" spans="1:8" x14ac:dyDescent="0.25">
      <c r="A1875" s="6" t="s">
        <v>9241</v>
      </c>
      <c r="B1875" s="6" t="s">
        <v>9240</v>
      </c>
      <c r="D1875" s="6"/>
      <c r="E1875" s="6"/>
      <c r="G1875" s="6"/>
      <c r="H1875" s="6"/>
    </row>
    <row r="1876" spans="1:8" x14ac:dyDescent="0.25">
      <c r="A1876" s="6" t="s">
        <v>9243</v>
      </c>
      <c r="B1876" s="6" t="s">
        <v>9242</v>
      </c>
      <c r="D1876" s="6"/>
      <c r="E1876" s="6"/>
      <c r="G1876" s="6"/>
      <c r="H1876" s="6"/>
    </row>
    <row r="1877" spans="1:8" x14ac:dyDescent="0.25">
      <c r="A1877" s="6" t="s">
        <v>9245</v>
      </c>
      <c r="B1877" s="6" t="s">
        <v>9244</v>
      </c>
      <c r="D1877" s="6"/>
      <c r="E1877" s="6"/>
      <c r="G1877" s="6"/>
      <c r="H1877" s="6"/>
    </row>
    <row r="1878" spans="1:8" x14ac:dyDescent="0.25">
      <c r="A1878" s="6" t="s">
        <v>9247</v>
      </c>
      <c r="B1878" s="6" t="s">
        <v>9246</v>
      </c>
      <c r="D1878" s="6"/>
      <c r="E1878" s="6"/>
      <c r="G1878" s="6"/>
      <c r="H1878" s="6"/>
    </row>
    <row r="1879" spans="1:8" x14ac:dyDescent="0.25">
      <c r="A1879" s="6" t="s">
        <v>9249</v>
      </c>
      <c r="B1879" s="6" t="s">
        <v>9248</v>
      </c>
      <c r="D1879" s="6"/>
      <c r="E1879" s="6"/>
      <c r="G1879" s="6"/>
      <c r="H1879" s="6"/>
    </row>
    <row r="1880" spans="1:8" x14ac:dyDescent="0.25">
      <c r="A1880" s="6" t="s">
        <v>9251</v>
      </c>
      <c r="B1880" s="6" t="s">
        <v>9250</v>
      </c>
      <c r="D1880" s="6"/>
      <c r="E1880" s="6"/>
      <c r="G1880" s="6"/>
      <c r="H1880" s="6"/>
    </row>
    <row r="1881" spans="1:8" x14ac:dyDescent="0.25">
      <c r="A1881" s="6" t="s">
        <v>9253</v>
      </c>
      <c r="B1881" s="6" t="s">
        <v>9252</v>
      </c>
      <c r="D1881" s="6"/>
      <c r="E1881" s="6"/>
      <c r="G1881" s="6"/>
      <c r="H1881" s="6"/>
    </row>
    <row r="1882" spans="1:8" x14ac:dyDescent="0.25">
      <c r="A1882" s="6" t="s">
        <v>9255</v>
      </c>
      <c r="B1882" s="6" t="s">
        <v>9254</v>
      </c>
      <c r="D1882" s="6"/>
      <c r="E1882" s="6"/>
      <c r="G1882" s="6"/>
      <c r="H1882" s="6"/>
    </row>
    <row r="1883" spans="1:8" x14ac:dyDescent="0.25">
      <c r="A1883" s="6" t="s">
        <v>9257</v>
      </c>
      <c r="B1883" s="6" t="s">
        <v>9256</v>
      </c>
      <c r="D1883" s="6"/>
      <c r="E1883" s="6"/>
      <c r="G1883" s="6"/>
      <c r="H1883" s="6"/>
    </row>
    <row r="1884" spans="1:8" x14ac:dyDescent="0.25">
      <c r="A1884" s="6" t="s">
        <v>9259</v>
      </c>
      <c r="B1884" s="6" t="s">
        <v>9258</v>
      </c>
      <c r="D1884" s="6"/>
      <c r="E1884" s="6"/>
      <c r="G1884" s="6"/>
      <c r="H1884" s="6"/>
    </row>
    <row r="1885" spans="1:8" x14ac:dyDescent="0.25">
      <c r="A1885" s="6" t="s">
        <v>9261</v>
      </c>
      <c r="B1885" s="6" t="s">
        <v>9260</v>
      </c>
      <c r="D1885" s="6"/>
      <c r="E1885" s="6"/>
      <c r="G1885" s="6"/>
      <c r="H1885" s="6"/>
    </row>
    <row r="1886" spans="1:8" x14ac:dyDescent="0.25">
      <c r="A1886" s="6" t="s">
        <v>9263</v>
      </c>
      <c r="B1886" s="6" t="s">
        <v>9262</v>
      </c>
      <c r="D1886" s="6"/>
      <c r="E1886" s="6"/>
      <c r="G1886" s="6"/>
      <c r="H1886" s="6"/>
    </row>
    <row r="1887" spans="1:8" x14ac:dyDescent="0.25">
      <c r="A1887" s="6" t="s">
        <v>9265</v>
      </c>
      <c r="B1887" s="6" t="s">
        <v>9264</v>
      </c>
      <c r="D1887" s="6"/>
      <c r="E1887" s="6"/>
      <c r="G1887" s="6"/>
      <c r="H1887" s="6"/>
    </row>
    <row r="1888" spans="1:8" x14ac:dyDescent="0.25">
      <c r="A1888" s="6" t="s">
        <v>9267</v>
      </c>
      <c r="B1888" s="6" t="s">
        <v>9266</v>
      </c>
      <c r="D1888" s="6"/>
      <c r="E1888" s="6"/>
      <c r="G1888" s="6"/>
      <c r="H1888" s="6"/>
    </row>
    <row r="1889" spans="1:8" x14ac:dyDescent="0.25">
      <c r="A1889" s="6" t="s">
        <v>9269</v>
      </c>
      <c r="B1889" s="6" t="s">
        <v>9268</v>
      </c>
      <c r="D1889" s="6"/>
      <c r="E1889" s="6"/>
      <c r="G1889" s="6"/>
      <c r="H1889" s="6"/>
    </row>
    <row r="1890" spans="1:8" x14ac:dyDescent="0.25">
      <c r="A1890" s="6" t="s">
        <v>9271</v>
      </c>
      <c r="B1890" s="6" t="s">
        <v>9270</v>
      </c>
      <c r="D1890" s="6"/>
      <c r="E1890" s="6"/>
      <c r="G1890" s="6"/>
      <c r="H1890" s="6"/>
    </row>
    <row r="1891" spans="1:8" x14ac:dyDescent="0.25">
      <c r="A1891" s="6" t="s">
        <v>9273</v>
      </c>
      <c r="B1891" s="6" t="s">
        <v>9272</v>
      </c>
      <c r="D1891" s="6"/>
      <c r="E1891" s="6"/>
      <c r="G1891" s="6"/>
      <c r="H1891" s="6"/>
    </row>
    <row r="1892" spans="1:8" x14ac:dyDescent="0.25">
      <c r="A1892" s="6" t="s">
        <v>9275</v>
      </c>
      <c r="B1892" s="6" t="s">
        <v>9274</v>
      </c>
      <c r="D1892" s="6"/>
      <c r="E1892" s="6"/>
      <c r="G1892" s="6"/>
      <c r="H1892" s="6"/>
    </row>
    <row r="1893" spans="1:8" x14ac:dyDescent="0.25">
      <c r="A1893" s="6" t="s">
        <v>9277</v>
      </c>
      <c r="B1893" s="6" t="s">
        <v>9276</v>
      </c>
      <c r="D1893" s="6"/>
      <c r="E1893" s="6"/>
      <c r="G1893" s="6"/>
      <c r="H1893" s="6"/>
    </row>
    <row r="1894" spans="1:8" x14ac:dyDescent="0.25">
      <c r="A1894" s="6" t="s">
        <v>9279</v>
      </c>
      <c r="B1894" s="6" t="s">
        <v>9278</v>
      </c>
      <c r="D1894" s="6"/>
      <c r="E1894" s="6"/>
      <c r="G1894" s="6"/>
      <c r="H1894" s="6"/>
    </row>
    <row r="1895" spans="1:8" x14ac:dyDescent="0.25">
      <c r="A1895" s="6" t="s">
        <v>9281</v>
      </c>
      <c r="B1895" s="6" t="s">
        <v>9280</v>
      </c>
      <c r="D1895" s="6"/>
      <c r="E1895" s="6"/>
      <c r="G1895" s="6"/>
      <c r="H1895" s="6"/>
    </row>
    <row r="1896" spans="1:8" x14ac:dyDescent="0.25">
      <c r="A1896" s="6" t="s">
        <v>9283</v>
      </c>
      <c r="B1896" s="6" t="s">
        <v>9282</v>
      </c>
      <c r="D1896" s="6"/>
      <c r="E1896" s="6"/>
      <c r="G1896" s="6"/>
      <c r="H1896" s="6"/>
    </row>
    <row r="1897" spans="1:8" x14ac:dyDescent="0.25">
      <c r="A1897" s="6" t="s">
        <v>9285</v>
      </c>
      <c r="B1897" s="6" t="s">
        <v>9284</v>
      </c>
      <c r="D1897" s="6"/>
      <c r="E1897" s="6"/>
      <c r="G1897" s="6"/>
      <c r="H1897" s="6"/>
    </row>
    <row r="1898" spans="1:8" x14ac:dyDescent="0.25">
      <c r="A1898" s="6" t="s">
        <v>9287</v>
      </c>
      <c r="B1898" s="6" t="s">
        <v>9286</v>
      </c>
      <c r="D1898" s="6"/>
      <c r="E1898" s="6"/>
      <c r="G1898" s="6"/>
      <c r="H1898" s="6"/>
    </row>
    <row r="1899" spans="1:8" x14ac:dyDescent="0.25">
      <c r="A1899" s="6" t="s">
        <v>9289</v>
      </c>
      <c r="B1899" s="6" t="s">
        <v>9288</v>
      </c>
      <c r="D1899" s="6"/>
      <c r="E1899" s="6"/>
      <c r="G1899" s="6"/>
      <c r="H1899" s="6"/>
    </row>
    <row r="1900" spans="1:8" x14ac:dyDescent="0.25">
      <c r="A1900" s="6" t="s">
        <v>9291</v>
      </c>
      <c r="B1900" s="6" t="s">
        <v>9290</v>
      </c>
      <c r="D1900" s="6"/>
      <c r="E1900" s="6"/>
      <c r="G1900" s="6"/>
      <c r="H1900" s="6"/>
    </row>
    <row r="1901" spans="1:8" x14ac:dyDescent="0.25">
      <c r="A1901" s="6" t="s">
        <v>9293</v>
      </c>
      <c r="B1901" s="6" t="s">
        <v>9292</v>
      </c>
      <c r="D1901" s="6"/>
      <c r="E1901" s="6"/>
      <c r="G1901" s="6"/>
      <c r="H1901" s="6"/>
    </row>
    <row r="1902" spans="1:8" x14ac:dyDescent="0.25">
      <c r="A1902" s="6" t="s">
        <v>9295</v>
      </c>
      <c r="B1902" s="6" t="s">
        <v>9294</v>
      </c>
      <c r="D1902" s="6"/>
      <c r="E1902" s="6"/>
      <c r="G1902" s="6"/>
      <c r="H1902" s="6"/>
    </row>
    <row r="1903" spans="1:8" x14ac:dyDescent="0.25">
      <c r="A1903" s="6" t="s">
        <v>9297</v>
      </c>
      <c r="B1903" s="6" t="s">
        <v>9296</v>
      </c>
      <c r="D1903" s="6"/>
      <c r="E1903" s="6"/>
      <c r="G1903" s="6"/>
      <c r="H1903" s="6"/>
    </row>
    <row r="1904" spans="1:8" x14ac:dyDescent="0.25">
      <c r="A1904" s="6" t="s">
        <v>9299</v>
      </c>
      <c r="B1904" s="6" t="s">
        <v>9298</v>
      </c>
      <c r="D1904" s="6"/>
      <c r="E1904" s="6"/>
      <c r="G1904" s="6"/>
      <c r="H1904" s="6"/>
    </row>
    <row r="1905" spans="1:8" x14ac:dyDescent="0.25">
      <c r="A1905" s="6" t="s">
        <v>9301</v>
      </c>
      <c r="B1905" s="6" t="s">
        <v>9300</v>
      </c>
      <c r="D1905" s="6"/>
      <c r="E1905" s="6"/>
      <c r="G1905" s="6"/>
      <c r="H1905" s="6"/>
    </row>
    <row r="1906" spans="1:8" x14ac:dyDescent="0.25">
      <c r="A1906" s="6" t="s">
        <v>9303</v>
      </c>
      <c r="B1906" s="6" t="s">
        <v>9302</v>
      </c>
      <c r="D1906" s="6"/>
      <c r="E1906" s="6"/>
      <c r="G1906" s="6"/>
      <c r="H1906" s="6"/>
    </row>
    <row r="1907" spans="1:8" x14ac:dyDescent="0.25">
      <c r="A1907" s="6" t="s">
        <v>9305</v>
      </c>
      <c r="B1907" s="6" t="s">
        <v>9304</v>
      </c>
      <c r="D1907" s="6"/>
      <c r="E1907" s="6"/>
      <c r="G1907" s="6"/>
      <c r="H1907" s="6"/>
    </row>
    <row r="1908" spans="1:8" x14ac:dyDescent="0.25">
      <c r="A1908" s="6" t="s">
        <v>9307</v>
      </c>
      <c r="B1908" s="6" t="s">
        <v>9306</v>
      </c>
      <c r="D1908" s="6"/>
      <c r="E1908" s="6"/>
      <c r="G1908" s="6"/>
      <c r="H1908" s="6"/>
    </row>
    <row r="1909" spans="1:8" x14ac:dyDescent="0.25">
      <c r="A1909" s="6" t="s">
        <v>9309</v>
      </c>
      <c r="B1909" s="6" t="s">
        <v>9308</v>
      </c>
      <c r="D1909" s="6"/>
      <c r="E1909" s="6"/>
      <c r="G1909" s="6"/>
      <c r="H1909" s="6"/>
    </row>
    <row r="1910" spans="1:8" x14ac:dyDescent="0.25">
      <c r="A1910" s="6" t="s">
        <v>9311</v>
      </c>
      <c r="B1910" s="6" t="s">
        <v>9310</v>
      </c>
      <c r="D1910" s="6"/>
      <c r="E1910" s="6"/>
      <c r="G1910" s="6"/>
      <c r="H1910" s="6"/>
    </row>
    <row r="1911" spans="1:8" x14ac:dyDescent="0.25">
      <c r="A1911" s="6" t="s">
        <v>9313</v>
      </c>
      <c r="B1911" s="6" t="s">
        <v>9312</v>
      </c>
      <c r="D1911" s="6"/>
      <c r="E1911" s="6"/>
      <c r="G1911" s="6"/>
      <c r="H1911" s="6"/>
    </row>
    <row r="1912" spans="1:8" x14ac:dyDescent="0.25">
      <c r="A1912" s="6" t="s">
        <v>9315</v>
      </c>
      <c r="B1912" s="6" t="s">
        <v>9314</v>
      </c>
      <c r="D1912" s="6"/>
      <c r="E1912" s="6"/>
      <c r="G1912" s="6"/>
      <c r="H1912" s="6"/>
    </row>
    <row r="1913" spans="1:8" x14ac:dyDescent="0.25">
      <c r="A1913" s="6" t="s">
        <v>9317</v>
      </c>
      <c r="B1913" s="6" t="s">
        <v>9316</v>
      </c>
      <c r="D1913" s="6"/>
      <c r="E1913" s="6"/>
      <c r="G1913" s="6"/>
      <c r="H1913" s="6"/>
    </row>
    <row r="1914" spans="1:8" x14ac:dyDescent="0.25">
      <c r="A1914" s="6" t="s">
        <v>9319</v>
      </c>
      <c r="B1914" s="6" t="s">
        <v>9318</v>
      </c>
      <c r="D1914" s="6"/>
      <c r="E1914" s="6"/>
      <c r="G1914" s="6"/>
      <c r="H1914" s="6"/>
    </row>
    <row r="1915" spans="1:8" x14ac:dyDescent="0.25">
      <c r="A1915" s="6" t="s">
        <v>9321</v>
      </c>
      <c r="B1915" s="6" t="s">
        <v>9320</v>
      </c>
      <c r="D1915" s="6"/>
      <c r="E1915" s="6"/>
      <c r="G1915" s="6"/>
      <c r="H1915" s="6"/>
    </row>
    <row r="1916" spans="1:8" x14ac:dyDescent="0.25">
      <c r="A1916" s="6" t="s">
        <v>9323</v>
      </c>
      <c r="B1916" s="6" t="s">
        <v>9322</v>
      </c>
      <c r="D1916" s="6"/>
      <c r="E1916" s="6"/>
      <c r="G1916" s="6"/>
      <c r="H1916" s="6"/>
    </row>
    <row r="1917" spans="1:8" x14ac:dyDescent="0.25">
      <c r="A1917" s="6" t="s">
        <v>9325</v>
      </c>
      <c r="B1917" s="6" t="s">
        <v>9324</v>
      </c>
      <c r="D1917" s="6"/>
      <c r="E1917" s="6"/>
      <c r="G1917" s="6"/>
      <c r="H1917" s="6"/>
    </row>
    <row r="1918" spans="1:8" x14ac:dyDescent="0.25">
      <c r="A1918" s="6" t="s">
        <v>9327</v>
      </c>
      <c r="B1918" s="6" t="s">
        <v>9326</v>
      </c>
      <c r="D1918" s="6"/>
      <c r="E1918" s="6"/>
      <c r="G1918" s="6"/>
      <c r="H1918" s="6"/>
    </row>
    <row r="1919" spans="1:8" x14ac:dyDescent="0.25">
      <c r="A1919" s="6" t="s">
        <v>9329</v>
      </c>
      <c r="B1919" s="6" t="s">
        <v>9328</v>
      </c>
      <c r="D1919" s="6"/>
      <c r="E1919" s="6"/>
      <c r="G1919" s="6"/>
      <c r="H1919" s="6"/>
    </row>
    <row r="1920" spans="1:8" x14ac:dyDescent="0.25">
      <c r="A1920" s="6" t="s">
        <v>9331</v>
      </c>
      <c r="B1920" s="6" t="s">
        <v>9330</v>
      </c>
      <c r="D1920" s="6"/>
      <c r="E1920" s="6"/>
      <c r="G1920" s="6"/>
      <c r="H1920" s="6"/>
    </row>
    <row r="1921" spans="1:8" x14ac:dyDescent="0.25">
      <c r="A1921" s="6" t="s">
        <v>9333</v>
      </c>
      <c r="B1921" s="6" t="s">
        <v>9332</v>
      </c>
      <c r="D1921" s="6"/>
      <c r="E1921" s="6"/>
      <c r="G1921" s="6"/>
      <c r="H1921" s="6"/>
    </row>
    <row r="1922" spans="1:8" x14ac:dyDescent="0.25">
      <c r="A1922" s="6" t="s">
        <v>9335</v>
      </c>
      <c r="B1922" s="6" t="s">
        <v>9334</v>
      </c>
      <c r="D1922" s="6"/>
      <c r="E1922" s="6"/>
      <c r="G1922" s="6"/>
      <c r="H1922" s="6"/>
    </row>
    <row r="1923" spans="1:8" x14ac:dyDescent="0.25">
      <c r="A1923" s="6" t="s">
        <v>9337</v>
      </c>
      <c r="B1923" s="6" t="s">
        <v>9336</v>
      </c>
      <c r="D1923" s="6"/>
      <c r="E1923" s="6"/>
      <c r="G1923" s="6"/>
      <c r="H1923" s="6"/>
    </row>
    <row r="1924" spans="1:8" x14ac:dyDescent="0.25">
      <c r="A1924" s="6" t="s">
        <v>9339</v>
      </c>
      <c r="B1924" s="6" t="s">
        <v>9338</v>
      </c>
      <c r="D1924" s="6"/>
      <c r="E1924" s="6"/>
      <c r="G1924" s="6"/>
      <c r="H1924" s="6"/>
    </row>
    <row r="1925" spans="1:8" x14ac:dyDescent="0.25">
      <c r="A1925" s="6" t="s">
        <v>9341</v>
      </c>
      <c r="B1925" s="6" t="s">
        <v>9340</v>
      </c>
      <c r="D1925" s="6"/>
      <c r="E1925" s="6"/>
      <c r="G1925" s="6"/>
      <c r="H1925" s="6"/>
    </row>
    <row r="1926" spans="1:8" x14ac:dyDescent="0.25">
      <c r="A1926" s="6" t="s">
        <v>9343</v>
      </c>
      <c r="B1926" s="6" t="s">
        <v>9342</v>
      </c>
      <c r="D1926" s="6"/>
      <c r="E1926" s="6"/>
      <c r="G1926" s="6"/>
      <c r="H1926" s="6"/>
    </row>
    <row r="1927" spans="1:8" x14ac:dyDescent="0.25">
      <c r="A1927" s="6" t="s">
        <v>9345</v>
      </c>
      <c r="B1927" s="6" t="s">
        <v>9344</v>
      </c>
      <c r="D1927" s="6"/>
      <c r="E1927" s="6"/>
      <c r="G1927" s="6"/>
      <c r="H1927" s="6"/>
    </row>
    <row r="1928" spans="1:8" x14ac:dyDescent="0.25">
      <c r="A1928" s="6" t="s">
        <v>9347</v>
      </c>
      <c r="B1928" s="6" t="s">
        <v>9346</v>
      </c>
      <c r="D1928" s="6"/>
      <c r="E1928" s="6"/>
      <c r="G1928" s="6"/>
      <c r="H1928" s="6"/>
    </row>
    <row r="1929" spans="1:8" x14ac:dyDescent="0.25">
      <c r="A1929" s="6" t="s">
        <v>9349</v>
      </c>
      <c r="B1929" s="6" t="s">
        <v>9348</v>
      </c>
      <c r="D1929" s="6"/>
      <c r="E1929" s="6"/>
      <c r="G1929" s="6"/>
      <c r="H1929" s="6"/>
    </row>
    <row r="1930" spans="1:8" x14ac:dyDescent="0.25">
      <c r="A1930" s="6" t="s">
        <v>9351</v>
      </c>
      <c r="B1930" s="6" t="s">
        <v>9350</v>
      </c>
      <c r="D1930" s="6"/>
      <c r="E1930" s="6"/>
      <c r="G1930" s="6"/>
      <c r="H1930" s="6"/>
    </row>
    <row r="1931" spans="1:8" x14ac:dyDescent="0.25">
      <c r="A1931" s="6" t="s">
        <v>9353</v>
      </c>
      <c r="B1931" s="6" t="s">
        <v>9352</v>
      </c>
      <c r="D1931" s="6"/>
      <c r="E1931" s="6"/>
      <c r="G1931" s="6"/>
      <c r="H1931" s="6"/>
    </row>
    <row r="1932" spans="1:8" x14ac:dyDescent="0.25">
      <c r="A1932" s="6" t="s">
        <v>9355</v>
      </c>
      <c r="B1932" s="6" t="s">
        <v>9354</v>
      </c>
      <c r="D1932" s="6"/>
      <c r="E1932" s="6"/>
      <c r="G1932" s="6"/>
      <c r="H1932" s="6"/>
    </row>
    <row r="1933" spans="1:8" x14ac:dyDescent="0.25">
      <c r="A1933" s="6" t="s">
        <v>9357</v>
      </c>
      <c r="B1933" s="6" t="s">
        <v>9356</v>
      </c>
      <c r="D1933" s="6"/>
      <c r="E1933" s="6"/>
      <c r="G1933" s="6"/>
      <c r="H1933" s="6"/>
    </row>
    <row r="1934" spans="1:8" x14ac:dyDescent="0.25">
      <c r="A1934" s="6" t="s">
        <v>9359</v>
      </c>
      <c r="B1934" s="6" t="s">
        <v>9358</v>
      </c>
      <c r="D1934" s="6"/>
      <c r="E1934" s="6"/>
      <c r="G1934" s="6"/>
      <c r="H1934" s="6"/>
    </row>
    <row r="1935" spans="1:8" x14ac:dyDescent="0.25">
      <c r="A1935" s="6" t="s">
        <v>9361</v>
      </c>
      <c r="B1935" s="6" t="s">
        <v>9360</v>
      </c>
      <c r="D1935" s="6"/>
      <c r="E1935" s="6"/>
      <c r="G1935" s="6"/>
      <c r="H1935" s="6"/>
    </row>
    <row r="1936" spans="1:8" x14ac:dyDescent="0.25">
      <c r="A1936" s="6" t="s">
        <v>9363</v>
      </c>
      <c r="B1936" s="6" t="s">
        <v>9362</v>
      </c>
      <c r="D1936" s="6"/>
      <c r="E1936" s="6"/>
      <c r="G1936" s="6"/>
      <c r="H1936" s="6"/>
    </row>
    <row r="1937" spans="1:8" x14ac:dyDescent="0.25">
      <c r="A1937" s="6" t="s">
        <v>9365</v>
      </c>
      <c r="B1937" s="6" t="s">
        <v>9364</v>
      </c>
      <c r="D1937" s="6"/>
      <c r="E1937" s="6"/>
      <c r="G1937" s="6"/>
      <c r="H1937" s="6"/>
    </row>
    <row r="1938" spans="1:8" x14ac:dyDescent="0.25">
      <c r="A1938" s="6" t="s">
        <v>9367</v>
      </c>
      <c r="B1938" s="6" t="s">
        <v>9366</v>
      </c>
      <c r="D1938" s="6"/>
      <c r="E1938" s="6"/>
      <c r="G1938" s="6"/>
      <c r="H1938" s="6"/>
    </row>
    <row r="1939" spans="1:8" x14ac:dyDescent="0.25">
      <c r="A1939" s="6" t="s">
        <v>9369</v>
      </c>
      <c r="B1939" s="6" t="s">
        <v>9368</v>
      </c>
      <c r="D1939" s="6"/>
      <c r="E1939" s="6"/>
      <c r="G1939" s="6"/>
      <c r="H1939" s="6"/>
    </row>
    <row r="1940" spans="1:8" x14ac:dyDescent="0.25">
      <c r="A1940" s="6" t="s">
        <v>9371</v>
      </c>
      <c r="B1940" s="6" t="s">
        <v>9370</v>
      </c>
      <c r="D1940" s="6"/>
      <c r="E1940" s="6"/>
      <c r="G1940" s="6"/>
      <c r="H1940" s="6"/>
    </row>
    <row r="1941" spans="1:8" x14ac:dyDescent="0.25">
      <c r="A1941" s="6" t="s">
        <v>9373</v>
      </c>
      <c r="B1941" s="6" t="s">
        <v>9372</v>
      </c>
      <c r="D1941" s="6"/>
      <c r="E1941" s="6"/>
      <c r="G1941" s="6"/>
      <c r="H1941" s="6"/>
    </row>
    <row r="1942" spans="1:8" x14ac:dyDescent="0.25">
      <c r="A1942" s="6" t="s">
        <v>9375</v>
      </c>
      <c r="B1942" s="6" t="s">
        <v>9374</v>
      </c>
      <c r="D1942" s="6"/>
      <c r="E1942" s="6"/>
      <c r="G1942" s="6"/>
      <c r="H1942" s="6"/>
    </row>
    <row r="1943" spans="1:8" x14ac:dyDescent="0.25">
      <c r="A1943" s="6" t="s">
        <v>9377</v>
      </c>
      <c r="B1943" s="6" t="s">
        <v>9376</v>
      </c>
      <c r="D1943" s="6"/>
      <c r="E1943" s="6"/>
      <c r="G1943" s="6"/>
      <c r="H1943" s="6"/>
    </row>
    <row r="1944" spans="1:8" x14ac:dyDescent="0.25">
      <c r="A1944" s="6" t="s">
        <v>9379</v>
      </c>
      <c r="B1944" s="6" t="s">
        <v>9378</v>
      </c>
      <c r="D1944" s="6"/>
      <c r="E1944" s="6"/>
      <c r="G1944" s="6"/>
      <c r="H1944" s="6"/>
    </row>
    <row r="1945" spans="1:8" x14ac:dyDescent="0.25">
      <c r="A1945" s="6" t="s">
        <v>9381</v>
      </c>
      <c r="B1945" s="6" t="s">
        <v>9380</v>
      </c>
      <c r="D1945" s="6"/>
      <c r="E1945" s="6"/>
      <c r="G1945" s="6"/>
      <c r="H1945" s="6"/>
    </row>
    <row r="1946" spans="1:8" x14ac:dyDescent="0.25">
      <c r="A1946" s="6" t="s">
        <v>9383</v>
      </c>
      <c r="B1946" s="6" t="s">
        <v>9382</v>
      </c>
      <c r="D1946" s="6"/>
      <c r="E1946" s="6"/>
      <c r="G1946" s="6"/>
      <c r="H1946" s="6"/>
    </row>
    <row r="1947" spans="1:8" x14ac:dyDescent="0.25">
      <c r="A1947" s="6" t="s">
        <v>9385</v>
      </c>
      <c r="B1947" s="6" t="s">
        <v>9384</v>
      </c>
      <c r="D1947" s="6"/>
      <c r="E1947" s="6"/>
      <c r="G1947" s="6"/>
      <c r="H1947" s="6"/>
    </row>
    <row r="1948" spans="1:8" x14ac:dyDescent="0.25">
      <c r="A1948" s="6" t="s">
        <v>9387</v>
      </c>
      <c r="B1948" s="6" t="s">
        <v>9386</v>
      </c>
      <c r="D1948" s="6"/>
      <c r="E1948" s="6"/>
      <c r="G1948" s="6"/>
      <c r="H1948" s="6"/>
    </row>
    <row r="1949" spans="1:8" x14ac:dyDescent="0.25">
      <c r="A1949" s="6" t="s">
        <v>9389</v>
      </c>
      <c r="B1949" s="6" t="s">
        <v>9388</v>
      </c>
      <c r="D1949" s="6"/>
      <c r="E1949" s="6"/>
      <c r="G1949" s="6"/>
      <c r="H1949" s="6"/>
    </row>
    <row r="1950" spans="1:8" x14ac:dyDescent="0.25">
      <c r="A1950" s="6" t="s">
        <v>9391</v>
      </c>
      <c r="B1950" s="6" t="s">
        <v>9390</v>
      </c>
      <c r="D1950" s="6"/>
      <c r="E1950" s="6"/>
      <c r="G1950" s="6"/>
      <c r="H1950" s="6"/>
    </row>
    <row r="1951" spans="1:8" x14ac:dyDescent="0.25">
      <c r="A1951" s="6" t="s">
        <v>9393</v>
      </c>
      <c r="B1951" s="6" t="s">
        <v>9392</v>
      </c>
      <c r="D1951" s="6"/>
      <c r="E1951" s="6"/>
      <c r="G1951" s="6"/>
      <c r="H1951" s="6"/>
    </row>
    <row r="1952" spans="1:8" x14ac:dyDescent="0.25">
      <c r="A1952" s="6" t="s">
        <v>9395</v>
      </c>
      <c r="B1952" s="6" t="s">
        <v>9394</v>
      </c>
      <c r="D1952" s="6"/>
      <c r="E1952" s="6"/>
      <c r="G1952" s="6"/>
      <c r="H1952" s="6"/>
    </row>
    <row r="1953" spans="1:8" x14ac:dyDescent="0.25">
      <c r="A1953" s="6" t="s">
        <v>9397</v>
      </c>
      <c r="B1953" s="6" t="s">
        <v>9396</v>
      </c>
      <c r="D1953" s="6"/>
      <c r="E1953" s="6"/>
      <c r="G1953" s="6"/>
      <c r="H1953" s="6"/>
    </row>
    <row r="1954" spans="1:8" x14ac:dyDescent="0.25">
      <c r="A1954" s="6" t="s">
        <v>9399</v>
      </c>
      <c r="B1954" s="6" t="s">
        <v>9398</v>
      </c>
      <c r="D1954" s="6"/>
      <c r="E1954" s="6"/>
      <c r="G1954" s="6"/>
      <c r="H1954" s="6"/>
    </row>
    <row r="1955" spans="1:8" x14ac:dyDescent="0.25">
      <c r="A1955" s="6" t="s">
        <v>9401</v>
      </c>
      <c r="B1955" s="6" t="s">
        <v>9400</v>
      </c>
      <c r="D1955" s="6"/>
      <c r="E1955" s="6"/>
      <c r="G1955" s="6"/>
      <c r="H1955" s="6"/>
    </row>
    <row r="1956" spans="1:8" x14ac:dyDescent="0.25">
      <c r="A1956" s="6" t="s">
        <v>9403</v>
      </c>
      <c r="B1956" s="6" t="s">
        <v>9402</v>
      </c>
      <c r="D1956" s="6"/>
      <c r="E1956" s="6"/>
      <c r="G1956" s="6"/>
      <c r="H1956" s="6"/>
    </row>
    <row r="1957" spans="1:8" x14ac:dyDescent="0.25">
      <c r="A1957" s="6" t="s">
        <v>9405</v>
      </c>
      <c r="B1957" s="6" t="s">
        <v>9404</v>
      </c>
      <c r="D1957" s="6"/>
      <c r="E1957" s="6"/>
      <c r="G1957" s="6"/>
      <c r="H1957" s="6"/>
    </row>
    <row r="1958" spans="1:8" x14ac:dyDescent="0.25">
      <c r="A1958" s="6" t="s">
        <v>9407</v>
      </c>
      <c r="B1958" s="6" t="s">
        <v>9406</v>
      </c>
      <c r="D1958" s="6"/>
      <c r="E1958" s="6"/>
      <c r="G1958" s="6"/>
      <c r="H1958" s="6"/>
    </row>
    <row r="1959" spans="1:8" x14ac:dyDescent="0.25">
      <c r="A1959" s="6" t="s">
        <v>9409</v>
      </c>
      <c r="B1959" s="6" t="s">
        <v>9408</v>
      </c>
      <c r="D1959" s="6"/>
      <c r="E1959" s="6"/>
      <c r="G1959" s="6"/>
      <c r="H1959" s="6"/>
    </row>
    <row r="1960" spans="1:8" x14ac:dyDescent="0.25">
      <c r="A1960" s="6" t="s">
        <v>9411</v>
      </c>
      <c r="B1960" s="6" t="s">
        <v>9410</v>
      </c>
      <c r="D1960" s="6"/>
      <c r="E1960" s="6"/>
      <c r="G1960" s="6"/>
      <c r="H1960" s="6"/>
    </row>
    <row r="1961" spans="1:8" x14ac:dyDescent="0.25">
      <c r="A1961" s="6" t="s">
        <v>9413</v>
      </c>
      <c r="B1961" s="6" t="s">
        <v>9412</v>
      </c>
      <c r="D1961" s="6"/>
      <c r="E1961" s="6"/>
      <c r="G1961" s="6"/>
      <c r="H1961" s="6"/>
    </row>
    <row r="1962" spans="1:8" x14ac:dyDescent="0.25">
      <c r="A1962" s="6" t="s">
        <v>9415</v>
      </c>
      <c r="B1962" s="6" t="s">
        <v>9414</v>
      </c>
      <c r="D1962" s="6"/>
      <c r="E1962" s="6"/>
      <c r="G1962" s="6"/>
      <c r="H1962" s="6"/>
    </row>
    <row r="1963" spans="1:8" x14ac:dyDescent="0.25">
      <c r="A1963" s="6" t="s">
        <v>9417</v>
      </c>
      <c r="B1963" s="6" t="s">
        <v>9416</v>
      </c>
      <c r="D1963" s="6"/>
      <c r="E1963" s="6"/>
      <c r="G1963" s="6"/>
      <c r="H1963" s="6"/>
    </row>
    <row r="1964" spans="1:8" x14ac:dyDescent="0.25">
      <c r="A1964" s="6" t="s">
        <v>9419</v>
      </c>
      <c r="B1964" s="6" t="s">
        <v>9418</v>
      </c>
      <c r="D1964" s="6"/>
      <c r="E1964" s="6"/>
      <c r="G1964" s="6"/>
      <c r="H1964" s="6"/>
    </row>
    <row r="1965" spans="1:8" x14ac:dyDescent="0.25">
      <c r="A1965" s="6" t="s">
        <v>9421</v>
      </c>
      <c r="B1965" s="6" t="s">
        <v>9420</v>
      </c>
      <c r="D1965" s="6"/>
      <c r="E1965" s="6"/>
      <c r="G1965" s="6"/>
      <c r="H1965" s="6"/>
    </row>
    <row r="1966" spans="1:8" x14ac:dyDescent="0.25">
      <c r="A1966" s="6" t="s">
        <v>9423</v>
      </c>
      <c r="B1966" s="6" t="s">
        <v>9422</v>
      </c>
      <c r="D1966" s="6"/>
      <c r="E1966" s="6"/>
      <c r="G1966" s="6"/>
      <c r="H1966" s="6"/>
    </row>
    <row r="1967" spans="1:8" x14ac:dyDescent="0.25">
      <c r="A1967" s="6" t="s">
        <v>9425</v>
      </c>
      <c r="B1967" s="6" t="s">
        <v>9424</v>
      </c>
      <c r="D1967" s="6"/>
      <c r="E1967" s="6"/>
      <c r="G1967" s="6"/>
      <c r="H1967" s="6"/>
    </row>
    <row r="1968" spans="1:8" x14ac:dyDescent="0.25">
      <c r="A1968" s="6" t="s">
        <v>9427</v>
      </c>
      <c r="B1968" s="6" t="s">
        <v>9426</v>
      </c>
      <c r="D1968" s="6"/>
      <c r="E1968" s="6"/>
      <c r="G1968" s="6"/>
      <c r="H1968" s="6"/>
    </row>
    <row r="1969" spans="1:8" x14ac:dyDescent="0.25">
      <c r="A1969" s="6" t="s">
        <v>9429</v>
      </c>
      <c r="B1969" s="6" t="s">
        <v>9428</v>
      </c>
      <c r="D1969" s="6"/>
      <c r="E1969" s="6"/>
      <c r="G1969" s="6"/>
      <c r="H1969" s="6"/>
    </row>
    <row r="1970" spans="1:8" x14ac:dyDescent="0.25">
      <c r="A1970" s="6" t="s">
        <v>9431</v>
      </c>
      <c r="B1970" s="6" t="s">
        <v>9430</v>
      </c>
      <c r="D1970" s="6"/>
      <c r="E1970" s="6"/>
      <c r="G1970" s="6"/>
      <c r="H1970" s="6"/>
    </row>
    <row r="1971" spans="1:8" x14ac:dyDescent="0.25">
      <c r="A1971" s="6" t="s">
        <v>9433</v>
      </c>
      <c r="B1971" s="6" t="s">
        <v>9432</v>
      </c>
      <c r="D1971" s="6"/>
      <c r="E1971" s="6"/>
      <c r="G1971" s="6"/>
      <c r="H1971" s="6"/>
    </row>
    <row r="1972" spans="1:8" x14ac:dyDescent="0.25">
      <c r="A1972" s="6" t="s">
        <v>9435</v>
      </c>
      <c r="B1972" s="6" t="s">
        <v>9434</v>
      </c>
      <c r="D1972" s="6"/>
      <c r="E1972" s="6"/>
      <c r="G1972" s="6"/>
      <c r="H1972" s="6"/>
    </row>
    <row r="1973" spans="1:8" x14ac:dyDescent="0.25">
      <c r="A1973" s="6" t="s">
        <v>9437</v>
      </c>
      <c r="B1973" s="6" t="s">
        <v>9436</v>
      </c>
      <c r="D1973" s="6"/>
      <c r="E1973" s="6"/>
      <c r="G1973" s="6"/>
      <c r="H1973" s="6"/>
    </row>
    <row r="1974" spans="1:8" x14ac:dyDescent="0.25">
      <c r="A1974" s="6" t="s">
        <v>9439</v>
      </c>
      <c r="B1974" s="6" t="s">
        <v>9438</v>
      </c>
      <c r="D1974" s="6"/>
      <c r="E1974" s="6"/>
      <c r="G1974" s="6"/>
      <c r="H1974" s="6"/>
    </row>
    <row r="1975" spans="1:8" x14ac:dyDescent="0.25">
      <c r="A1975" s="6" t="s">
        <v>9441</v>
      </c>
      <c r="B1975" s="6" t="s">
        <v>9440</v>
      </c>
      <c r="D1975" s="6"/>
      <c r="E1975" s="6"/>
      <c r="G1975" s="6"/>
      <c r="H1975" s="6"/>
    </row>
    <row r="1976" spans="1:8" x14ac:dyDescent="0.25">
      <c r="A1976" s="6" t="s">
        <v>9443</v>
      </c>
      <c r="B1976" s="6" t="s">
        <v>9442</v>
      </c>
      <c r="D1976" s="6"/>
      <c r="E1976" s="6"/>
      <c r="G1976" s="6"/>
      <c r="H1976" s="6"/>
    </row>
    <row r="1977" spans="1:8" x14ac:dyDescent="0.25">
      <c r="A1977" s="6" t="s">
        <v>9445</v>
      </c>
      <c r="B1977" s="6" t="s">
        <v>9444</v>
      </c>
      <c r="D1977" s="6"/>
      <c r="E1977" s="6"/>
      <c r="G1977" s="6"/>
      <c r="H1977" s="6"/>
    </row>
    <row r="1978" spans="1:8" x14ac:dyDescent="0.25">
      <c r="A1978" s="6" t="s">
        <v>9447</v>
      </c>
      <c r="B1978" s="6" t="s">
        <v>9446</v>
      </c>
      <c r="D1978" s="6"/>
      <c r="E1978" s="6"/>
      <c r="G1978" s="6"/>
      <c r="H1978" s="6"/>
    </row>
    <row r="1979" spans="1:8" x14ac:dyDescent="0.25">
      <c r="A1979" s="6" t="s">
        <v>9449</v>
      </c>
      <c r="B1979" s="6" t="s">
        <v>9448</v>
      </c>
      <c r="D1979" s="6"/>
      <c r="E1979" s="6"/>
      <c r="G1979" s="6"/>
      <c r="H1979" s="6"/>
    </row>
    <row r="1980" spans="1:8" x14ac:dyDescent="0.25">
      <c r="A1980" s="6" t="s">
        <v>9451</v>
      </c>
      <c r="B1980" s="6" t="s">
        <v>9450</v>
      </c>
      <c r="D1980" s="6"/>
      <c r="E1980" s="6"/>
      <c r="G1980" s="6"/>
      <c r="H1980" s="6"/>
    </row>
    <row r="1981" spans="1:8" x14ac:dyDescent="0.25">
      <c r="A1981" s="6" t="s">
        <v>9453</v>
      </c>
      <c r="B1981" s="6" t="s">
        <v>9452</v>
      </c>
      <c r="D1981" s="6"/>
      <c r="E1981" s="6"/>
      <c r="G1981" s="6"/>
      <c r="H1981" s="6"/>
    </row>
    <row r="1982" spans="1:8" x14ac:dyDescent="0.25">
      <c r="A1982" s="6" t="s">
        <v>9455</v>
      </c>
      <c r="B1982" s="6" t="s">
        <v>9454</v>
      </c>
      <c r="D1982" s="6"/>
      <c r="E1982" s="6"/>
      <c r="G1982" s="6"/>
      <c r="H1982" s="6"/>
    </row>
    <row r="1983" spans="1:8" x14ac:dyDescent="0.25">
      <c r="A1983" s="6" t="s">
        <v>9457</v>
      </c>
      <c r="B1983" s="6" t="s">
        <v>9456</v>
      </c>
      <c r="D1983" s="6"/>
      <c r="E1983" s="6"/>
      <c r="G1983" s="6"/>
      <c r="H1983" s="6"/>
    </row>
    <row r="1984" spans="1:8" x14ac:dyDescent="0.25">
      <c r="A1984" s="6" t="s">
        <v>9459</v>
      </c>
      <c r="B1984" s="6" t="s">
        <v>9458</v>
      </c>
      <c r="D1984" s="6"/>
      <c r="E1984" s="6"/>
      <c r="G1984" s="6"/>
      <c r="H1984" s="6"/>
    </row>
    <row r="1985" spans="1:8" x14ac:dyDescent="0.25">
      <c r="A1985" s="6" t="s">
        <v>9461</v>
      </c>
      <c r="B1985" s="6" t="s">
        <v>9460</v>
      </c>
      <c r="D1985" s="6"/>
      <c r="E1985" s="6"/>
      <c r="G1985" s="6"/>
      <c r="H1985" s="6"/>
    </row>
    <row r="1986" spans="1:8" x14ac:dyDescent="0.25">
      <c r="A1986" s="6" t="s">
        <v>9463</v>
      </c>
      <c r="B1986" s="6" t="s">
        <v>9462</v>
      </c>
      <c r="D1986" s="6"/>
      <c r="E1986" s="6"/>
      <c r="G1986" s="6"/>
      <c r="H1986" s="6"/>
    </row>
    <row r="1987" spans="1:8" x14ac:dyDescent="0.25">
      <c r="A1987" s="6" t="s">
        <v>9465</v>
      </c>
      <c r="B1987" s="6" t="s">
        <v>9464</v>
      </c>
      <c r="D1987" s="6"/>
      <c r="E1987" s="6"/>
      <c r="G1987" s="6"/>
      <c r="H1987" s="6"/>
    </row>
    <row r="1988" spans="1:8" x14ac:dyDescent="0.25">
      <c r="A1988" s="6" t="s">
        <v>9467</v>
      </c>
      <c r="B1988" s="6" t="s">
        <v>9466</v>
      </c>
      <c r="D1988" s="6"/>
      <c r="E1988" s="6"/>
      <c r="G1988" s="6"/>
      <c r="H1988" s="6"/>
    </row>
    <row r="1989" spans="1:8" x14ac:dyDescent="0.25">
      <c r="A1989" s="6" t="s">
        <v>9469</v>
      </c>
      <c r="B1989" s="6" t="s">
        <v>9468</v>
      </c>
      <c r="D1989" s="6"/>
      <c r="E1989" s="6"/>
      <c r="G1989" s="6"/>
      <c r="H1989" s="6"/>
    </row>
    <row r="1990" spans="1:8" x14ac:dyDescent="0.25">
      <c r="A1990" s="6" t="s">
        <v>9471</v>
      </c>
      <c r="B1990" s="6" t="s">
        <v>9470</v>
      </c>
      <c r="D1990" s="6"/>
      <c r="E1990" s="6"/>
      <c r="G1990" s="6"/>
      <c r="H1990" s="6"/>
    </row>
    <row r="1991" spans="1:8" x14ac:dyDescent="0.25">
      <c r="A1991" s="6" t="s">
        <v>9473</v>
      </c>
      <c r="B1991" s="6" t="s">
        <v>9472</v>
      </c>
      <c r="D1991" s="6"/>
      <c r="E1991" s="6"/>
      <c r="G1991" s="6"/>
      <c r="H1991" s="6"/>
    </row>
    <row r="1992" spans="1:8" x14ac:dyDescent="0.25">
      <c r="A1992" s="6" t="s">
        <v>9475</v>
      </c>
      <c r="B1992" s="6" t="s">
        <v>9474</v>
      </c>
      <c r="D1992" s="6"/>
      <c r="E1992" s="6"/>
      <c r="G1992" s="6"/>
      <c r="H1992" s="6"/>
    </row>
    <row r="1993" spans="1:8" x14ac:dyDescent="0.25">
      <c r="A1993" s="6" t="s">
        <v>9477</v>
      </c>
      <c r="B1993" s="6" t="s">
        <v>9476</v>
      </c>
      <c r="D1993" s="6"/>
      <c r="E1993" s="6"/>
      <c r="G1993" s="6"/>
      <c r="H1993" s="6"/>
    </row>
    <row r="1994" spans="1:8" x14ac:dyDescent="0.25">
      <c r="A1994" s="6" t="s">
        <v>9479</v>
      </c>
      <c r="B1994" s="6" t="s">
        <v>9478</v>
      </c>
      <c r="D1994" s="6"/>
      <c r="E1994" s="6"/>
      <c r="G1994" s="6"/>
      <c r="H1994" s="6"/>
    </row>
    <row r="1995" spans="1:8" x14ac:dyDescent="0.25">
      <c r="A1995" s="6" t="s">
        <v>9481</v>
      </c>
      <c r="B1995" s="6" t="s">
        <v>9480</v>
      </c>
      <c r="D1995" s="6"/>
      <c r="E1995" s="6"/>
      <c r="G1995" s="6"/>
      <c r="H1995" s="6"/>
    </row>
    <row r="1996" spans="1:8" x14ac:dyDescent="0.25">
      <c r="A1996" s="6" t="s">
        <v>9483</v>
      </c>
      <c r="B1996" s="6" t="s">
        <v>9482</v>
      </c>
      <c r="D1996" s="6"/>
      <c r="E1996" s="6"/>
      <c r="G1996" s="6"/>
      <c r="H1996" s="6"/>
    </row>
    <row r="1997" spans="1:8" x14ac:dyDescent="0.25">
      <c r="A1997" s="6" t="s">
        <v>9485</v>
      </c>
      <c r="B1997" s="6" t="s">
        <v>9484</v>
      </c>
      <c r="D1997" s="6"/>
      <c r="E1997" s="6"/>
      <c r="G1997" s="6"/>
      <c r="H1997" s="6"/>
    </row>
    <row r="1998" spans="1:8" x14ac:dyDescent="0.25">
      <c r="A1998" s="6" t="s">
        <v>9487</v>
      </c>
      <c r="B1998" s="6" t="s">
        <v>9486</v>
      </c>
      <c r="D1998" s="6"/>
      <c r="E1998" s="6"/>
      <c r="G1998" s="6"/>
      <c r="H1998" s="6"/>
    </row>
    <row r="1999" spans="1:8" x14ac:dyDescent="0.25">
      <c r="A1999" s="6" t="s">
        <v>9489</v>
      </c>
      <c r="B1999" s="6" t="s">
        <v>9488</v>
      </c>
      <c r="D1999" s="6"/>
      <c r="E1999" s="6"/>
      <c r="G1999" s="6"/>
      <c r="H1999" s="6"/>
    </row>
    <row r="2000" spans="1:8" x14ac:dyDescent="0.25">
      <c r="A2000" s="6" t="s">
        <v>9491</v>
      </c>
      <c r="B2000" s="6" t="s">
        <v>9490</v>
      </c>
      <c r="D2000" s="6"/>
      <c r="E2000" s="6"/>
      <c r="G2000" s="6"/>
      <c r="H2000" s="6"/>
    </row>
    <row r="2001" spans="1:8" x14ac:dyDescent="0.25">
      <c r="A2001" s="6" t="s">
        <v>9493</v>
      </c>
      <c r="B2001" s="6" t="s">
        <v>9492</v>
      </c>
      <c r="D2001" s="6"/>
      <c r="E2001" s="6"/>
      <c r="G2001" s="6"/>
      <c r="H2001" s="6"/>
    </row>
    <row r="2002" spans="1:8" x14ac:dyDescent="0.25">
      <c r="A2002" s="6" t="s">
        <v>9495</v>
      </c>
      <c r="B2002" s="6" t="s">
        <v>9494</v>
      </c>
      <c r="D2002" s="6"/>
      <c r="E2002" s="6"/>
      <c r="G2002" s="6"/>
      <c r="H2002" s="6"/>
    </row>
    <row r="2003" spans="1:8" x14ac:dyDescent="0.25">
      <c r="A2003" s="6" t="s">
        <v>9497</v>
      </c>
      <c r="B2003" s="6" t="s">
        <v>9496</v>
      </c>
      <c r="D2003" s="6"/>
      <c r="E2003" s="6"/>
      <c r="G2003" s="6"/>
      <c r="H2003" s="6"/>
    </row>
    <row r="2004" spans="1:8" x14ac:dyDescent="0.25">
      <c r="A2004" s="6" t="s">
        <v>9499</v>
      </c>
      <c r="B2004" s="6" t="s">
        <v>9498</v>
      </c>
      <c r="D2004" s="6"/>
      <c r="E2004" s="6"/>
      <c r="G2004" s="6"/>
      <c r="H2004" s="6"/>
    </row>
    <row r="2005" spans="1:8" x14ac:dyDescent="0.25">
      <c r="A2005" s="6" t="s">
        <v>9501</v>
      </c>
      <c r="B2005" s="6" t="s">
        <v>9500</v>
      </c>
      <c r="D2005" s="6"/>
      <c r="E2005" s="6"/>
      <c r="G2005" s="6"/>
      <c r="H2005" s="6"/>
    </row>
    <row r="2006" spans="1:8" x14ac:dyDescent="0.25">
      <c r="A2006" s="6" t="s">
        <v>9503</v>
      </c>
      <c r="B2006" s="6" t="s">
        <v>9502</v>
      </c>
      <c r="D2006" s="6"/>
      <c r="E2006" s="6"/>
      <c r="G2006" s="6"/>
      <c r="H2006" s="6"/>
    </row>
    <row r="2007" spans="1:8" x14ac:dyDescent="0.25">
      <c r="A2007" s="6" t="s">
        <v>9505</v>
      </c>
      <c r="B2007" s="6" t="s">
        <v>9504</v>
      </c>
      <c r="D2007" s="6"/>
      <c r="E2007" s="6"/>
      <c r="G2007" s="6"/>
      <c r="H2007" s="6"/>
    </row>
    <row r="2008" spans="1:8" x14ac:dyDescent="0.25">
      <c r="A2008" s="6" t="s">
        <v>9507</v>
      </c>
      <c r="B2008" s="6" t="s">
        <v>9506</v>
      </c>
      <c r="D2008" s="6"/>
      <c r="E2008" s="6"/>
      <c r="G2008" s="6"/>
      <c r="H2008" s="6"/>
    </row>
    <row r="2009" spans="1:8" x14ac:dyDescent="0.25">
      <c r="A2009" s="6" t="s">
        <v>9509</v>
      </c>
      <c r="B2009" s="6" t="s">
        <v>9508</v>
      </c>
      <c r="D2009" s="6"/>
      <c r="E2009" s="6"/>
      <c r="G2009" s="6"/>
      <c r="H2009" s="6"/>
    </row>
    <row r="2010" spans="1:8" x14ac:dyDescent="0.25">
      <c r="A2010" s="6" t="s">
        <v>9511</v>
      </c>
      <c r="B2010" s="6" t="s">
        <v>9510</v>
      </c>
      <c r="D2010" s="6"/>
      <c r="E2010" s="6"/>
      <c r="G2010" s="6"/>
      <c r="H2010" s="6"/>
    </row>
    <row r="2011" spans="1:8" x14ac:dyDescent="0.25">
      <c r="A2011" s="6" t="s">
        <v>9513</v>
      </c>
      <c r="B2011" s="6" t="s">
        <v>9512</v>
      </c>
      <c r="D2011" s="6"/>
      <c r="E2011" s="6"/>
      <c r="G2011" s="6"/>
      <c r="H2011" s="6"/>
    </row>
    <row r="2012" spans="1:8" x14ac:dyDescent="0.25">
      <c r="A2012" s="6" t="s">
        <v>9515</v>
      </c>
      <c r="B2012" s="6" t="s">
        <v>9514</v>
      </c>
      <c r="D2012" s="6"/>
      <c r="E2012" s="6"/>
      <c r="G2012" s="6"/>
      <c r="H2012" s="6"/>
    </row>
    <row r="2013" spans="1:8" x14ac:dyDescent="0.25">
      <c r="A2013" s="6" t="s">
        <v>9517</v>
      </c>
      <c r="B2013" s="6" t="s">
        <v>9516</v>
      </c>
      <c r="D2013" s="6"/>
      <c r="E2013" s="6"/>
      <c r="G2013" s="6"/>
      <c r="H2013" s="6"/>
    </row>
    <row r="2014" spans="1:8" x14ac:dyDescent="0.25">
      <c r="A2014" s="6" t="s">
        <v>9519</v>
      </c>
      <c r="B2014" s="6" t="s">
        <v>9518</v>
      </c>
      <c r="D2014" s="6"/>
      <c r="E2014" s="6"/>
      <c r="G2014" s="6"/>
      <c r="H2014" s="6"/>
    </row>
    <row r="2015" spans="1:8" x14ac:dyDescent="0.25">
      <c r="A2015" s="6" t="s">
        <v>9521</v>
      </c>
      <c r="B2015" s="6" t="s">
        <v>9520</v>
      </c>
      <c r="D2015" s="6"/>
      <c r="E2015" s="6"/>
      <c r="G2015" s="6"/>
      <c r="H2015" s="6"/>
    </row>
    <row r="2016" spans="1:8" x14ac:dyDescent="0.25">
      <c r="A2016" s="6" t="s">
        <v>9523</v>
      </c>
      <c r="B2016" s="6" t="s">
        <v>9522</v>
      </c>
      <c r="D2016" s="6"/>
      <c r="E2016" s="6"/>
      <c r="G2016" s="6"/>
      <c r="H2016" s="6"/>
    </row>
    <row r="2017" spans="1:8" x14ac:dyDescent="0.25">
      <c r="A2017" s="6" t="s">
        <v>9525</v>
      </c>
      <c r="B2017" s="6" t="s">
        <v>9524</v>
      </c>
      <c r="D2017" s="6"/>
      <c r="E2017" s="6"/>
      <c r="G2017" s="6"/>
      <c r="H2017" s="6"/>
    </row>
    <row r="2018" spans="1:8" x14ac:dyDescent="0.25">
      <c r="A2018" s="6" t="s">
        <v>9527</v>
      </c>
      <c r="B2018" s="6" t="s">
        <v>9526</v>
      </c>
      <c r="D2018" s="6"/>
      <c r="E2018" s="6"/>
      <c r="G2018" s="6"/>
      <c r="H2018" s="6"/>
    </row>
    <row r="2019" spans="1:8" x14ac:dyDescent="0.25">
      <c r="A2019" s="6" t="s">
        <v>9529</v>
      </c>
      <c r="B2019" s="6" t="s">
        <v>9528</v>
      </c>
      <c r="D2019" s="6"/>
      <c r="E2019" s="6"/>
      <c r="G2019" s="6"/>
      <c r="H2019" s="6"/>
    </row>
    <row r="2020" spans="1:8" x14ac:dyDescent="0.25">
      <c r="A2020" s="6" t="s">
        <v>9531</v>
      </c>
      <c r="B2020" s="6" t="s">
        <v>9530</v>
      </c>
      <c r="D2020" s="6"/>
      <c r="E2020" s="6"/>
      <c r="G2020" s="6"/>
      <c r="H2020" s="6"/>
    </row>
    <row r="2021" spans="1:8" x14ac:dyDescent="0.25">
      <c r="A2021" s="6" t="s">
        <v>9533</v>
      </c>
      <c r="B2021" s="6" t="s">
        <v>9532</v>
      </c>
      <c r="D2021" s="6"/>
      <c r="E2021" s="6"/>
      <c r="G2021" s="6"/>
      <c r="H2021" s="6"/>
    </row>
    <row r="2022" spans="1:8" x14ac:dyDescent="0.25">
      <c r="A2022" s="6" t="s">
        <v>9535</v>
      </c>
      <c r="B2022" s="6" t="s">
        <v>9534</v>
      </c>
      <c r="D2022" s="6"/>
      <c r="E2022" s="6"/>
      <c r="G2022" s="6"/>
      <c r="H2022" s="6"/>
    </row>
    <row r="2023" spans="1:8" x14ac:dyDescent="0.25">
      <c r="A2023" s="6" t="s">
        <v>9537</v>
      </c>
      <c r="B2023" s="6" t="s">
        <v>9536</v>
      </c>
      <c r="D2023" s="6"/>
      <c r="E2023" s="6"/>
      <c r="G2023" s="6"/>
      <c r="H2023" s="6"/>
    </row>
    <row r="2024" spans="1:8" x14ac:dyDescent="0.25">
      <c r="A2024" s="6" t="s">
        <v>9539</v>
      </c>
      <c r="B2024" s="6" t="s">
        <v>9538</v>
      </c>
      <c r="D2024" s="6"/>
      <c r="E2024" s="6"/>
      <c r="G2024" s="6"/>
      <c r="H2024" s="6"/>
    </row>
    <row r="2025" spans="1:8" x14ac:dyDescent="0.25">
      <c r="A2025" s="6" t="s">
        <v>9541</v>
      </c>
      <c r="B2025" s="6" t="s">
        <v>9540</v>
      </c>
      <c r="D2025" s="6"/>
      <c r="E2025" s="6"/>
      <c r="G2025" s="6"/>
      <c r="H2025" s="6"/>
    </row>
    <row r="2026" spans="1:8" x14ac:dyDescent="0.25">
      <c r="A2026" s="6" t="s">
        <v>9543</v>
      </c>
      <c r="B2026" s="6" t="s">
        <v>9542</v>
      </c>
      <c r="D2026" s="6"/>
      <c r="E2026" s="6"/>
      <c r="G2026" s="6"/>
      <c r="H2026" s="6"/>
    </row>
    <row r="2027" spans="1:8" x14ac:dyDescent="0.25">
      <c r="A2027" s="6" t="s">
        <v>9545</v>
      </c>
      <c r="B2027" s="6" t="s">
        <v>9544</v>
      </c>
      <c r="D2027" s="6"/>
      <c r="E2027" s="6"/>
      <c r="G2027" s="6"/>
      <c r="H2027" s="6"/>
    </row>
    <row r="2028" spans="1:8" x14ac:dyDescent="0.25">
      <c r="A2028" s="6" t="s">
        <v>9547</v>
      </c>
      <c r="B2028" s="6" t="s">
        <v>9546</v>
      </c>
      <c r="D2028" s="6"/>
      <c r="E2028" s="6"/>
      <c r="G2028" s="6"/>
      <c r="H2028" s="6"/>
    </row>
    <row r="2029" spans="1:8" x14ac:dyDescent="0.25">
      <c r="A2029" s="6" t="s">
        <v>9549</v>
      </c>
      <c r="B2029" s="6" t="s">
        <v>9548</v>
      </c>
      <c r="D2029" s="6"/>
      <c r="E2029" s="6"/>
      <c r="G2029" s="6"/>
      <c r="H2029" s="6"/>
    </row>
    <row r="2030" spans="1:8" x14ac:dyDescent="0.25">
      <c r="A2030" s="6" t="s">
        <v>9551</v>
      </c>
      <c r="B2030" s="6" t="s">
        <v>9550</v>
      </c>
      <c r="D2030" s="6"/>
      <c r="E2030" s="6"/>
      <c r="G2030" s="6"/>
      <c r="H2030" s="6"/>
    </row>
    <row r="2031" spans="1:8" x14ac:dyDescent="0.25">
      <c r="A2031" s="6" t="s">
        <v>9553</v>
      </c>
      <c r="B2031" s="6" t="s">
        <v>9552</v>
      </c>
      <c r="D2031" s="6"/>
      <c r="E2031" s="6"/>
      <c r="G2031" s="6"/>
      <c r="H2031" s="6"/>
    </row>
    <row r="2032" spans="1:8" x14ac:dyDescent="0.25">
      <c r="A2032" s="6" t="s">
        <v>9555</v>
      </c>
      <c r="B2032" s="6" t="s">
        <v>9554</v>
      </c>
      <c r="D2032" s="6"/>
      <c r="E2032" s="6"/>
      <c r="G2032" s="6"/>
      <c r="H2032" s="6"/>
    </row>
    <row r="2033" spans="1:8" x14ac:dyDescent="0.25">
      <c r="A2033" s="6" t="s">
        <v>9557</v>
      </c>
      <c r="B2033" s="6" t="s">
        <v>9556</v>
      </c>
      <c r="D2033" s="6"/>
      <c r="E2033" s="6"/>
      <c r="G2033" s="6"/>
      <c r="H2033" s="6"/>
    </row>
    <row r="2034" spans="1:8" x14ac:dyDescent="0.25">
      <c r="A2034" s="6" t="s">
        <v>9559</v>
      </c>
      <c r="B2034" s="6" t="s">
        <v>9558</v>
      </c>
      <c r="D2034" s="6"/>
      <c r="E2034" s="6"/>
      <c r="G2034" s="6"/>
      <c r="H2034" s="6"/>
    </row>
    <row r="2035" spans="1:8" x14ac:dyDescent="0.25">
      <c r="A2035" s="6" t="s">
        <v>9561</v>
      </c>
      <c r="B2035" s="6" t="s">
        <v>9560</v>
      </c>
      <c r="D2035" s="6"/>
      <c r="E2035" s="6"/>
      <c r="G2035" s="6"/>
      <c r="H2035" s="6"/>
    </row>
    <row r="2036" spans="1:8" x14ac:dyDescent="0.25">
      <c r="A2036" s="6" t="s">
        <v>9563</v>
      </c>
      <c r="B2036" s="6" t="s">
        <v>9562</v>
      </c>
      <c r="D2036" s="6"/>
      <c r="E2036" s="6"/>
      <c r="G2036" s="6"/>
      <c r="H2036" s="6"/>
    </row>
    <row r="2037" spans="1:8" x14ac:dyDescent="0.25">
      <c r="A2037" s="6" t="s">
        <v>9565</v>
      </c>
      <c r="B2037" s="6" t="s">
        <v>9564</v>
      </c>
      <c r="D2037" s="6"/>
      <c r="E2037" s="6"/>
      <c r="G2037" s="6"/>
      <c r="H2037" s="6"/>
    </row>
    <row r="2038" spans="1:8" x14ac:dyDescent="0.25">
      <c r="A2038" s="6" t="s">
        <v>9567</v>
      </c>
      <c r="B2038" s="6" t="s">
        <v>9566</v>
      </c>
      <c r="D2038" s="6"/>
      <c r="E2038" s="6"/>
      <c r="G2038" s="6"/>
      <c r="H2038" s="6"/>
    </row>
    <row r="2039" spans="1:8" x14ac:dyDescent="0.25">
      <c r="A2039" s="6" t="s">
        <v>9569</v>
      </c>
      <c r="B2039" s="6" t="s">
        <v>9568</v>
      </c>
      <c r="D2039" s="6"/>
      <c r="E2039" s="6"/>
      <c r="G2039" s="6"/>
      <c r="H2039" s="6"/>
    </row>
    <row r="2040" spans="1:8" x14ac:dyDescent="0.25">
      <c r="A2040" s="6" t="s">
        <v>9571</v>
      </c>
      <c r="B2040" s="6" t="s">
        <v>9570</v>
      </c>
      <c r="D2040" s="6"/>
      <c r="E2040" s="6"/>
      <c r="G2040" s="6"/>
      <c r="H2040" s="6"/>
    </row>
    <row r="2041" spans="1:8" x14ac:dyDescent="0.25">
      <c r="A2041" s="6" t="s">
        <v>9573</v>
      </c>
      <c r="B2041" s="6" t="s">
        <v>9572</v>
      </c>
      <c r="D2041" s="6"/>
      <c r="E2041" s="6"/>
      <c r="G2041" s="6"/>
      <c r="H2041" s="6"/>
    </row>
    <row r="2042" spans="1:8" x14ac:dyDescent="0.25">
      <c r="A2042" s="6" t="s">
        <v>9575</v>
      </c>
      <c r="B2042" s="6" t="s">
        <v>9574</v>
      </c>
      <c r="D2042" s="6"/>
      <c r="E2042" s="6"/>
      <c r="G2042" s="6"/>
      <c r="H2042" s="6"/>
    </row>
    <row r="2043" spans="1:8" x14ac:dyDescent="0.25">
      <c r="A2043" s="6" t="s">
        <v>9577</v>
      </c>
      <c r="B2043" s="6" t="s">
        <v>9576</v>
      </c>
      <c r="D2043" s="6"/>
      <c r="E2043" s="6"/>
      <c r="G2043" s="6"/>
      <c r="H2043" s="6"/>
    </row>
    <row r="2044" spans="1:8" x14ac:dyDescent="0.25">
      <c r="A2044" s="6" t="s">
        <v>9579</v>
      </c>
      <c r="B2044" s="6" t="s">
        <v>9578</v>
      </c>
      <c r="D2044" s="6"/>
      <c r="E2044" s="6"/>
      <c r="G2044" s="6"/>
      <c r="H2044" s="6"/>
    </row>
    <row r="2045" spans="1:8" x14ac:dyDescent="0.25">
      <c r="A2045" s="6" t="s">
        <v>9581</v>
      </c>
      <c r="B2045" s="6" t="s">
        <v>9580</v>
      </c>
      <c r="D2045" s="6"/>
      <c r="E2045" s="6"/>
      <c r="G2045" s="6"/>
      <c r="H2045" s="6"/>
    </row>
    <row r="2046" spans="1:8" x14ac:dyDescent="0.25">
      <c r="A2046" s="6" t="s">
        <v>9583</v>
      </c>
      <c r="B2046" s="6" t="s">
        <v>9582</v>
      </c>
      <c r="D2046" s="6"/>
      <c r="E2046" s="6"/>
      <c r="G2046" s="6"/>
      <c r="H2046" s="6"/>
    </row>
    <row r="2047" spans="1:8" x14ac:dyDescent="0.25">
      <c r="A2047" s="6" t="s">
        <v>9585</v>
      </c>
      <c r="B2047" s="6" t="s">
        <v>9584</v>
      </c>
      <c r="D2047" s="6"/>
      <c r="E2047" s="6"/>
      <c r="G2047" s="6"/>
      <c r="H2047" s="6"/>
    </row>
    <row r="2048" spans="1:8" x14ac:dyDescent="0.25">
      <c r="A2048" s="6" t="s">
        <v>9587</v>
      </c>
      <c r="B2048" s="6" t="s">
        <v>9586</v>
      </c>
      <c r="D2048" s="6"/>
      <c r="E2048" s="6"/>
      <c r="G2048" s="6"/>
      <c r="H2048" s="6"/>
    </row>
    <row r="2049" spans="1:8" x14ac:dyDescent="0.25">
      <c r="A2049" s="6" t="s">
        <v>9589</v>
      </c>
      <c r="B2049" s="6" t="s">
        <v>9588</v>
      </c>
      <c r="D2049" s="6"/>
      <c r="E2049" s="6"/>
      <c r="G2049" s="6"/>
      <c r="H2049" s="6"/>
    </row>
    <row r="2050" spans="1:8" x14ac:dyDescent="0.25">
      <c r="A2050" s="6" t="s">
        <v>9591</v>
      </c>
      <c r="B2050" s="6" t="s">
        <v>9590</v>
      </c>
      <c r="D2050" s="6"/>
      <c r="E2050" s="6"/>
      <c r="G2050" s="6"/>
      <c r="H2050" s="6"/>
    </row>
    <row r="2051" spans="1:8" x14ac:dyDescent="0.25">
      <c r="A2051" s="6" t="s">
        <v>9593</v>
      </c>
      <c r="B2051" s="6" t="s">
        <v>9592</v>
      </c>
      <c r="D2051" s="6"/>
      <c r="E2051" s="6"/>
      <c r="G2051" s="6"/>
      <c r="H2051" s="6"/>
    </row>
    <row r="2052" spans="1:8" x14ac:dyDescent="0.25">
      <c r="A2052" s="6" t="s">
        <v>9595</v>
      </c>
      <c r="B2052" s="6" t="s">
        <v>9594</v>
      </c>
      <c r="D2052" s="6"/>
      <c r="E2052" s="6"/>
      <c r="G2052" s="6"/>
      <c r="H2052" s="6"/>
    </row>
    <row r="2053" spans="1:8" x14ac:dyDescent="0.25">
      <c r="A2053" s="6" t="s">
        <v>9597</v>
      </c>
      <c r="B2053" s="6" t="s">
        <v>9596</v>
      </c>
      <c r="D2053" s="6"/>
      <c r="E2053" s="6"/>
      <c r="G2053" s="6"/>
      <c r="H2053" s="6"/>
    </row>
    <row r="2054" spans="1:8" x14ac:dyDescent="0.25">
      <c r="A2054" s="6" t="s">
        <v>9599</v>
      </c>
      <c r="B2054" s="6" t="s">
        <v>9598</v>
      </c>
      <c r="D2054" s="6"/>
      <c r="E2054" s="6"/>
      <c r="G2054" s="6"/>
      <c r="H2054" s="6"/>
    </row>
    <row r="2055" spans="1:8" x14ac:dyDescent="0.25">
      <c r="A2055" s="6" t="s">
        <v>9601</v>
      </c>
      <c r="B2055" s="6" t="s">
        <v>9600</v>
      </c>
      <c r="D2055" s="6"/>
      <c r="E2055" s="6"/>
      <c r="G2055" s="6"/>
      <c r="H2055" s="6"/>
    </row>
    <row r="2056" spans="1:8" x14ac:dyDescent="0.25">
      <c r="A2056" s="6" t="s">
        <v>9603</v>
      </c>
      <c r="B2056" s="6" t="s">
        <v>9602</v>
      </c>
      <c r="D2056" s="6"/>
      <c r="E2056" s="6"/>
      <c r="G2056" s="6"/>
      <c r="H2056" s="6"/>
    </row>
    <row r="2057" spans="1:8" x14ac:dyDescent="0.25">
      <c r="A2057" s="6" t="s">
        <v>9605</v>
      </c>
      <c r="B2057" s="6" t="s">
        <v>9604</v>
      </c>
      <c r="D2057" s="6"/>
      <c r="E2057" s="6"/>
      <c r="G2057" s="6"/>
      <c r="H2057" s="6"/>
    </row>
    <row r="2058" spans="1:8" x14ac:dyDescent="0.25">
      <c r="A2058" s="6" t="s">
        <v>9607</v>
      </c>
      <c r="B2058" s="6" t="s">
        <v>9606</v>
      </c>
      <c r="D2058" s="6"/>
      <c r="E2058" s="6"/>
      <c r="G2058" s="6"/>
      <c r="H2058" s="6"/>
    </row>
    <row r="2059" spans="1:8" x14ac:dyDescent="0.25">
      <c r="A2059" s="6" t="s">
        <v>9609</v>
      </c>
      <c r="B2059" s="6" t="s">
        <v>9608</v>
      </c>
      <c r="D2059" s="6"/>
      <c r="E2059" s="6"/>
      <c r="G2059" s="6"/>
      <c r="H2059" s="6"/>
    </row>
    <row r="2060" spans="1:8" x14ac:dyDescent="0.25">
      <c r="A2060" s="6" t="s">
        <v>9611</v>
      </c>
      <c r="B2060" s="6" t="s">
        <v>9610</v>
      </c>
      <c r="D2060" s="6"/>
      <c r="E2060" s="6"/>
      <c r="G2060" s="6"/>
      <c r="H2060" s="6"/>
    </row>
    <row r="2061" spans="1:8" x14ac:dyDescent="0.25">
      <c r="A2061" s="6" t="s">
        <v>9613</v>
      </c>
      <c r="B2061" s="6" t="s">
        <v>9612</v>
      </c>
      <c r="D2061" s="6"/>
      <c r="E2061" s="6"/>
      <c r="G2061" s="6"/>
      <c r="H2061" s="6"/>
    </row>
    <row r="2062" spans="1:8" x14ac:dyDescent="0.25">
      <c r="A2062" s="6" t="s">
        <v>9615</v>
      </c>
      <c r="B2062" s="6" t="s">
        <v>9614</v>
      </c>
      <c r="D2062" s="6"/>
      <c r="E2062" s="6"/>
      <c r="G2062" s="6"/>
      <c r="H2062" s="6"/>
    </row>
    <row r="2063" spans="1:8" x14ac:dyDescent="0.25">
      <c r="A2063" s="6" t="s">
        <v>9617</v>
      </c>
      <c r="B2063" s="6" t="s">
        <v>9616</v>
      </c>
      <c r="D2063" s="6"/>
      <c r="E2063" s="6"/>
      <c r="G2063" s="6"/>
      <c r="H2063" s="6"/>
    </row>
    <row r="2064" spans="1:8" x14ac:dyDescent="0.25">
      <c r="A2064" s="6" t="s">
        <v>9619</v>
      </c>
      <c r="B2064" s="6" t="s">
        <v>9618</v>
      </c>
      <c r="D2064" s="6"/>
      <c r="E2064" s="6"/>
      <c r="G2064" s="6"/>
      <c r="H2064" s="6"/>
    </row>
    <row r="2065" spans="1:8" x14ac:dyDescent="0.25">
      <c r="A2065" s="6" t="s">
        <v>9621</v>
      </c>
      <c r="B2065" s="6" t="s">
        <v>9620</v>
      </c>
      <c r="D2065" s="6"/>
      <c r="E2065" s="6"/>
      <c r="G2065" s="6"/>
      <c r="H2065" s="6"/>
    </row>
    <row r="2066" spans="1:8" x14ac:dyDescent="0.25">
      <c r="A2066" s="6" t="s">
        <v>9623</v>
      </c>
      <c r="B2066" s="6" t="s">
        <v>9622</v>
      </c>
      <c r="D2066" s="6"/>
      <c r="E2066" s="6"/>
      <c r="G2066" s="6"/>
      <c r="H2066" s="6"/>
    </row>
    <row r="2067" spans="1:8" x14ac:dyDescent="0.25">
      <c r="A2067" s="6" t="s">
        <v>9625</v>
      </c>
      <c r="B2067" s="6" t="s">
        <v>9624</v>
      </c>
      <c r="D2067" s="6"/>
      <c r="E2067" s="6"/>
      <c r="G2067" s="6"/>
      <c r="H2067" s="6"/>
    </row>
    <row r="2068" spans="1:8" x14ac:dyDescent="0.25">
      <c r="A2068" s="6" t="s">
        <v>9627</v>
      </c>
      <c r="B2068" s="6" t="s">
        <v>9626</v>
      </c>
      <c r="D2068" s="6"/>
      <c r="E2068" s="6"/>
      <c r="G2068" s="6"/>
      <c r="H2068" s="6"/>
    </row>
    <row r="2069" spans="1:8" x14ac:dyDescent="0.25">
      <c r="A2069" s="6" t="s">
        <v>9629</v>
      </c>
      <c r="B2069" s="6" t="s">
        <v>9628</v>
      </c>
      <c r="D2069" s="6"/>
      <c r="E2069" s="6"/>
      <c r="G2069" s="6"/>
      <c r="H2069" s="6"/>
    </row>
    <row r="2070" spans="1:8" x14ac:dyDescent="0.25">
      <c r="A2070" s="6" t="s">
        <v>9631</v>
      </c>
      <c r="B2070" s="6" t="s">
        <v>9630</v>
      </c>
      <c r="D2070" s="6"/>
      <c r="E2070" s="6"/>
      <c r="G2070" s="6"/>
      <c r="H2070" s="6"/>
    </row>
    <row r="2071" spans="1:8" x14ac:dyDescent="0.25">
      <c r="A2071" s="6" t="s">
        <v>9633</v>
      </c>
      <c r="B2071" s="6" t="s">
        <v>9632</v>
      </c>
      <c r="D2071" s="6"/>
      <c r="E2071" s="6"/>
      <c r="G2071" s="6"/>
      <c r="H2071" s="6"/>
    </row>
    <row r="2072" spans="1:8" x14ac:dyDescent="0.25">
      <c r="A2072" s="6" t="s">
        <v>9635</v>
      </c>
      <c r="B2072" s="6" t="s">
        <v>9634</v>
      </c>
      <c r="D2072" s="6"/>
      <c r="E2072" s="6"/>
      <c r="G2072" s="6"/>
      <c r="H2072" s="6"/>
    </row>
    <row r="2073" spans="1:8" x14ac:dyDescent="0.25">
      <c r="A2073" s="6" t="s">
        <v>9637</v>
      </c>
      <c r="B2073" s="6" t="s">
        <v>9636</v>
      </c>
      <c r="D2073" s="6"/>
      <c r="E2073" s="6"/>
      <c r="G2073" s="6"/>
      <c r="H2073" s="6"/>
    </row>
    <row r="2074" spans="1:8" x14ac:dyDescent="0.25">
      <c r="A2074" s="6" t="s">
        <v>9639</v>
      </c>
      <c r="B2074" s="6" t="s">
        <v>9638</v>
      </c>
      <c r="D2074" s="6"/>
      <c r="E2074" s="6"/>
      <c r="G2074" s="6"/>
      <c r="H2074" s="6"/>
    </row>
    <row r="2075" spans="1:8" x14ac:dyDescent="0.25">
      <c r="A2075" s="6" t="s">
        <v>9641</v>
      </c>
      <c r="B2075" s="6" t="s">
        <v>9640</v>
      </c>
      <c r="D2075" s="6"/>
      <c r="E2075" s="6"/>
      <c r="G2075" s="6"/>
      <c r="H2075" s="6"/>
    </row>
    <row r="2076" spans="1:8" x14ac:dyDescent="0.25">
      <c r="A2076" s="6" t="s">
        <v>9643</v>
      </c>
      <c r="B2076" s="6" t="s">
        <v>9642</v>
      </c>
      <c r="D2076" s="6"/>
      <c r="E2076" s="6"/>
      <c r="G2076" s="6"/>
      <c r="H2076" s="6"/>
    </row>
    <row r="2077" spans="1:8" x14ac:dyDescent="0.25">
      <c r="A2077" s="6" t="s">
        <v>9645</v>
      </c>
      <c r="B2077" s="6" t="s">
        <v>9644</v>
      </c>
      <c r="D2077" s="6"/>
      <c r="E2077" s="6"/>
      <c r="G2077" s="6"/>
      <c r="H2077" s="6"/>
    </row>
    <row r="2078" spans="1:8" x14ac:dyDescent="0.25">
      <c r="A2078" s="6" t="s">
        <v>9647</v>
      </c>
      <c r="B2078" s="6" t="s">
        <v>9646</v>
      </c>
      <c r="D2078" s="6"/>
      <c r="E2078" s="6"/>
      <c r="G2078" s="6"/>
      <c r="H2078" s="6"/>
    </row>
    <row r="2079" spans="1:8" x14ac:dyDescent="0.25">
      <c r="A2079" s="6" t="s">
        <v>9649</v>
      </c>
      <c r="B2079" s="6" t="s">
        <v>9648</v>
      </c>
      <c r="D2079" s="6"/>
      <c r="E2079" s="6"/>
      <c r="G2079" s="6"/>
      <c r="H2079" s="6"/>
    </row>
    <row r="2080" spans="1:8" x14ac:dyDescent="0.25">
      <c r="A2080" s="6" t="s">
        <v>9651</v>
      </c>
      <c r="B2080" s="6" t="s">
        <v>9650</v>
      </c>
      <c r="D2080" s="6"/>
      <c r="E2080" s="6"/>
      <c r="G2080" s="6"/>
      <c r="H2080" s="6"/>
    </row>
    <row r="2081" spans="1:8" x14ac:dyDescent="0.25">
      <c r="A2081" s="6" t="s">
        <v>9653</v>
      </c>
      <c r="B2081" s="6" t="s">
        <v>9652</v>
      </c>
      <c r="D2081" s="6"/>
      <c r="E2081" s="6"/>
      <c r="G2081" s="6"/>
      <c r="H2081" s="6"/>
    </row>
    <row r="2082" spans="1:8" x14ac:dyDescent="0.25">
      <c r="A2082" s="6" t="s">
        <v>9655</v>
      </c>
      <c r="B2082" s="6" t="s">
        <v>9654</v>
      </c>
      <c r="D2082" s="6"/>
      <c r="E2082" s="6"/>
      <c r="G2082" s="6"/>
      <c r="H2082" s="6"/>
    </row>
    <row r="2083" spans="1:8" x14ac:dyDescent="0.25">
      <c r="A2083" s="6" t="s">
        <v>9657</v>
      </c>
      <c r="B2083" s="6" t="s">
        <v>9656</v>
      </c>
      <c r="D2083" s="6"/>
      <c r="E2083" s="6"/>
      <c r="G2083" s="6"/>
      <c r="H2083" s="6"/>
    </row>
    <row r="2084" spans="1:8" x14ac:dyDescent="0.25">
      <c r="A2084" s="6" t="s">
        <v>9659</v>
      </c>
      <c r="B2084" s="6" t="s">
        <v>9658</v>
      </c>
      <c r="D2084" s="6"/>
      <c r="E2084" s="6"/>
      <c r="G2084" s="6"/>
      <c r="H2084" s="6"/>
    </row>
    <row r="2085" spans="1:8" x14ac:dyDescent="0.25">
      <c r="A2085" s="6" t="s">
        <v>9661</v>
      </c>
      <c r="B2085" s="6" t="s">
        <v>9660</v>
      </c>
      <c r="D2085" s="6"/>
      <c r="E2085" s="6"/>
      <c r="G2085" s="6"/>
      <c r="H2085" s="6"/>
    </row>
    <row r="2086" spans="1:8" x14ac:dyDescent="0.25">
      <c r="A2086" s="6" t="s">
        <v>9663</v>
      </c>
      <c r="B2086" s="6" t="s">
        <v>9662</v>
      </c>
      <c r="D2086" s="6"/>
      <c r="E2086" s="6"/>
      <c r="G2086" s="6"/>
      <c r="H2086" s="6"/>
    </row>
    <row r="2087" spans="1:8" x14ac:dyDescent="0.25">
      <c r="A2087" s="6" t="s">
        <v>9665</v>
      </c>
      <c r="B2087" s="6" t="s">
        <v>9664</v>
      </c>
      <c r="D2087" s="6"/>
      <c r="E2087" s="6"/>
      <c r="G2087" s="6"/>
      <c r="H2087" s="6"/>
    </row>
    <row r="2088" spans="1:8" x14ac:dyDescent="0.25">
      <c r="A2088" s="6" t="s">
        <v>9667</v>
      </c>
      <c r="B2088" s="6" t="s">
        <v>9666</v>
      </c>
      <c r="D2088" s="6"/>
      <c r="E2088" s="6"/>
      <c r="G2088" s="6"/>
      <c r="H2088" s="6"/>
    </row>
    <row r="2089" spans="1:8" x14ac:dyDescent="0.25">
      <c r="A2089" s="6" t="s">
        <v>9669</v>
      </c>
      <c r="B2089" s="6" t="s">
        <v>9668</v>
      </c>
      <c r="D2089" s="6"/>
      <c r="E2089" s="6"/>
      <c r="G2089" s="6"/>
      <c r="H2089" s="6"/>
    </row>
    <row r="2090" spans="1:8" x14ac:dyDescent="0.25">
      <c r="A2090" s="6" t="s">
        <v>9671</v>
      </c>
      <c r="B2090" s="6" t="s">
        <v>9670</v>
      </c>
      <c r="D2090" s="6"/>
      <c r="E2090" s="6"/>
      <c r="G2090" s="6"/>
      <c r="H2090" s="6"/>
    </row>
    <row r="2091" spans="1:8" x14ac:dyDescent="0.25">
      <c r="A2091" s="6" t="s">
        <v>9673</v>
      </c>
      <c r="B2091" s="6" t="s">
        <v>9672</v>
      </c>
      <c r="D2091" s="6"/>
      <c r="E2091" s="6"/>
      <c r="G2091" s="6"/>
      <c r="H2091" s="6"/>
    </row>
    <row r="2092" spans="1:8" x14ac:dyDescent="0.25">
      <c r="A2092" s="6" t="s">
        <v>9675</v>
      </c>
      <c r="B2092" s="6" t="s">
        <v>9674</v>
      </c>
      <c r="D2092" s="6"/>
      <c r="E2092" s="6"/>
      <c r="G2092" s="6"/>
      <c r="H2092" s="6"/>
    </row>
    <row r="2093" spans="1:8" x14ac:dyDescent="0.25">
      <c r="A2093" s="6" t="s">
        <v>9677</v>
      </c>
      <c r="B2093" s="6" t="s">
        <v>9676</v>
      </c>
      <c r="D2093" s="6"/>
      <c r="E2093" s="6"/>
      <c r="G2093" s="6"/>
      <c r="H2093" s="6"/>
    </row>
    <row r="2094" spans="1:8" x14ac:dyDescent="0.25">
      <c r="A2094" s="6" t="s">
        <v>9679</v>
      </c>
      <c r="B2094" s="6" t="s">
        <v>9678</v>
      </c>
      <c r="D2094" s="6"/>
      <c r="E2094" s="6"/>
      <c r="G2094" s="6"/>
      <c r="H2094" s="6"/>
    </row>
    <row r="2095" spans="1:8" x14ac:dyDescent="0.25">
      <c r="A2095" s="6" t="s">
        <v>9681</v>
      </c>
      <c r="B2095" s="6" t="s">
        <v>9680</v>
      </c>
      <c r="D2095" s="6"/>
      <c r="E2095" s="6"/>
      <c r="G2095" s="6"/>
      <c r="H2095" s="6"/>
    </row>
    <row r="2096" spans="1:8" x14ac:dyDescent="0.25">
      <c r="A2096" s="6" t="s">
        <v>9683</v>
      </c>
      <c r="B2096" s="6" t="s">
        <v>9682</v>
      </c>
      <c r="D2096" s="6"/>
      <c r="E2096" s="6"/>
      <c r="G2096" s="6"/>
      <c r="H2096" s="6"/>
    </row>
    <row r="2097" spans="1:8" x14ac:dyDescent="0.25">
      <c r="A2097" s="6" t="s">
        <v>9685</v>
      </c>
      <c r="B2097" s="6" t="s">
        <v>9684</v>
      </c>
      <c r="D2097" s="6"/>
      <c r="E2097" s="6"/>
      <c r="G2097" s="6"/>
      <c r="H2097" s="6"/>
    </row>
    <row r="2098" spans="1:8" x14ac:dyDescent="0.25">
      <c r="A2098" s="6" t="s">
        <v>9687</v>
      </c>
      <c r="B2098" s="6" t="s">
        <v>9686</v>
      </c>
      <c r="D2098" s="6"/>
      <c r="E2098" s="6"/>
      <c r="G2098" s="6"/>
      <c r="H2098" s="6"/>
    </row>
    <row r="2099" spans="1:8" x14ac:dyDescent="0.25">
      <c r="A2099" s="6" t="s">
        <v>9689</v>
      </c>
      <c r="B2099" s="6" t="s">
        <v>9688</v>
      </c>
      <c r="D2099" s="6"/>
      <c r="E2099" s="6"/>
      <c r="G2099" s="6"/>
      <c r="H2099" s="6"/>
    </row>
    <row r="2100" spans="1:8" x14ac:dyDescent="0.25">
      <c r="A2100" s="6" t="s">
        <v>9691</v>
      </c>
      <c r="B2100" s="6" t="s">
        <v>9690</v>
      </c>
      <c r="D2100" s="6"/>
      <c r="E2100" s="6"/>
      <c r="G2100" s="6"/>
      <c r="H2100" s="6"/>
    </row>
    <row r="2101" spans="1:8" x14ac:dyDescent="0.25">
      <c r="A2101" s="6" t="s">
        <v>9693</v>
      </c>
      <c r="B2101" s="6" t="s">
        <v>9692</v>
      </c>
      <c r="D2101" s="6"/>
      <c r="E2101" s="6"/>
      <c r="G2101" s="6"/>
      <c r="H2101" s="6"/>
    </row>
    <row r="2102" spans="1:8" x14ac:dyDescent="0.25">
      <c r="A2102" s="6" t="s">
        <v>9695</v>
      </c>
      <c r="B2102" s="6" t="s">
        <v>9694</v>
      </c>
      <c r="D2102" s="6"/>
      <c r="E2102" s="6"/>
      <c r="G2102" s="6"/>
      <c r="H2102" s="6"/>
    </row>
    <row r="2103" spans="1:8" x14ac:dyDescent="0.25">
      <c r="A2103" s="6" t="s">
        <v>9697</v>
      </c>
      <c r="B2103" s="6" t="s">
        <v>9696</v>
      </c>
      <c r="D2103" s="6"/>
      <c r="E2103" s="6"/>
      <c r="G2103" s="6"/>
      <c r="H2103" s="6"/>
    </row>
    <row r="2104" spans="1:8" x14ac:dyDescent="0.25">
      <c r="A2104" s="6" t="s">
        <v>9699</v>
      </c>
      <c r="B2104" s="6" t="s">
        <v>9698</v>
      </c>
      <c r="D2104" s="6"/>
      <c r="E2104" s="6"/>
      <c r="G2104" s="6"/>
      <c r="H2104" s="6"/>
    </row>
    <row r="2105" spans="1:8" x14ac:dyDescent="0.25">
      <c r="A2105" s="6" t="s">
        <v>9701</v>
      </c>
      <c r="B2105" s="6" t="s">
        <v>9700</v>
      </c>
      <c r="D2105" s="6"/>
      <c r="E2105" s="6"/>
      <c r="G2105" s="6"/>
      <c r="H2105" s="6"/>
    </row>
    <row r="2106" spans="1:8" x14ac:dyDescent="0.25">
      <c r="A2106" s="6" t="s">
        <v>9703</v>
      </c>
      <c r="B2106" s="6" t="s">
        <v>9702</v>
      </c>
      <c r="D2106" s="6"/>
      <c r="E2106" s="6"/>
      <c r="G2106" s="6"/>
      <c r="H2106" s="6"/>
    </row>
    <row r="2107" spans="1:8" x14ac:dyDescent="0.25">
      <c r="A2107" s="6" t="s">
        <v>9705</v>
      </c>
      <c r="B2107" s="6" t="s">
        <v>9704</v>
      </c>
      <c r="D2107" s="6"/>
      <c r="E2107" s="6"/>
      <c r="G2107" s="6"/>
      <c r="H2107" s="6"/>
    </row>
    <row r="2108" spans="1:8" x14ac:dyDescent="0.25">
      <c r="A2108" s="6" t="s">
        <v>9707</v>
      </c>
      <c r="B2108" s="6" t="s">
        <v>9706</v>
      </c>
      <c r="D2108" s="6"/>
      <c r="E2108" s="6"/>
      <c r="G2108" s="6"/>
      <c r="H2108" s="6"/>
    </row>
    <row r="2109" spans="1:8" x14ac:dyDescent="0.25">
      <c r="A2109" s="6" t="s">
        <v>9709</v>
      </c>
      <c r="B2109" s="6" t="s">
        <v>9708</v>
      </c>
      <c r="D2109" s="6"/>
      <c r="E2109" s="6"/>
      <c r="G2109" s="6"/>
      <c r="H2109" s="6"/>
    </row>
    <row r="2110" spans="1:8" x14ac:dyDescent="0.25">
      <c r="A2110" s="6" t="s">
        <v>9711</v>
      </c>
      <c r="B2110" s="6" t="s">
        <v>9710</v>
      </c>
      <c r="D2110" s="6"/>
      <c r="E2110" s="6"/>
      <c r="G2110" s="6"/>
      <c r="H2110" s="6"/>
    </row>
    <row r="2111" spans="1:8" x14ac:dyDescent="0.25">
      <c r="A2111" s="6" t="s">
        <v>9713</v>
      </c>
      <c r="B2111" s="6" t="s">
        <v>9712</v>
      </c>
      <c r="D2111" s="6"/>
      <c r="E2111" s="6"/>
      <c r="G2111" s="6"/>
      <c r="H2111" s="6"/>
    </row>
    <row r="2112" spans="1:8" x14ac:dyDescent="0.25">
      <c r="A2112" s="6" t="s">
        <v>9715</v>
      </c>
      <c r="B2112" s="6" t="s">
        <v>9714</v>
      </c>
      <c r="D2112" s="6"/>
      <c r="E2112" s="6"/>
      <c r="G2112" s="6"/>
      <c r="H2112" s="6"/>
    </row>
    <row r="2113" spans="1:8" x14ac:dyDescent="0.25">
      <c r="A2113" s="6" t="s">
        <v>9717</v>
      </c>
      <c r="B2113" s="6" t="s">
        <v>9716</v>
      </c>
      <c r="D2113" s="6"/>
      <c r="E2113" s="6"/>
      <c r="G2113" s="6"/>
      <c r="H2113" s="6"/>
    </row>
    <row r="2114" spans="1:8" x14ac:dyDescent="0.25">
      <c r="A2114" s="6" t="s">
        <v>9719</v>
      </c>
      <c r="B2114" s="6" t="s">
        <v>9718</v>
      </c>
      <c r="D2114" s="6"/>
      <c r="E2114" s="6"/>
      <c r="G2114" s="6"/>
      <c r="H2114" s="6"/>
    </row>
    <row r="2115" spans="1:8" x14ac:dyDescent="0.25">
      <c r="A2115" s="6" t="s">
        <v>9721</v>
      </c>
      <c r="B2115" s="6" t="s">
        <v>9720</v>
      </c>
      <c r="D2115" s="6"/>
      <c r="E2115" s="6"/>
      <c r="G2115" s="6"/>
      <c r="H2115" s="6"/>
    </row>
    <row r="2116" spans="1:8" x14ac:dyDescent="0.25">
      <c r="A2116" s="6" t="s">
        <v>9723</v>
      </c>
      <c r="B2116" s="6" t="s">
        <v>9722</v>
      </c>
      <c r="D2116" s="6"/>
      <c r="E2116" s="6"/>
      <c r="G2116" s="6"/>
      <c r="H2116" s="6"/>
    </row>
    <row r="2117" spans="1:8" x14ac:dyDescent="0.25">
      <c r="A2117" s="6" t="s">
        <v>9725</v>
      </c>
      <c r="B2117" s="6" t="s">
        <v>9724</v>
      </c>
      <c r="D2117" s="6"/>
      <c r="E2117" s="6"/>
      <c r="G2117" s="6"/>
      <c r="H2117" s="6"/>
    </row>
    <row r="2118" spans="1:8" x14ac:dyDescent="0.25">
      <c r="A2118" s="6" t="s">
        <v>9727</v>
      </c>
      <c r="B2118" s="6" t="s">
        <v>9726</v>
      </c>
      <c r="D2118" s="6"/>
      <c r="E2118" s="6"/>
      <c r="G2118" s="6"/>
      <c r="H2118" s="6"/>
    </row>
    <row r="2119" spans="1:8" x14ac:dyDescent="0.25">
      <c r="A2119" s="6" t="s">
        <v>9729</v>
      </c>
      <c r="B2119" s="6" t="s">
        <v>9728</v>
      </c>
      <c r="D2119" s="6"/>
      <c r="E2119" s="6"/>
      <c r="G2119" s="6"/>
      <c r="H2119" s="6"/>
    </row>
    <row r="2120" spans="1:8" x14ac:dyDescent="0.25">
      <c r="A2120" s="6" t="s">
        <v>9731</v>
      </c>
      <c r="B2120" s="6" t="s">
        <v>9730</v>
      </c>
      <c r="D2120" s="6"/>
      <c r="E2120" s="6"/>
      <c r="G2120" s="6"/>
      <c r="H2120" s="6"/>
    </row>
    <row r="2121" spans="1:8" x14ac:dyDescent="0.25">
      <c r="A2121" s="6" t="s">
        <v>9733</v>
      </c>
      <c r="B2121" s="6" t="s">
        <v>9732</v>
      </c>
      <c r="D2121" s="6"/>
      <c r="E2121" s="6"/>
      <c r="G2121" s="6"/>
      <c r="H2121" s="6"/>
    </row>
    <row r="2122" spans="1:8" x14ac:dyDescent="0.25">
      <c r="A2122" s="6" t="s">
        <v>9735</v>
      </c>
      <c r="B2122" s="6" t="s">
        <v>9734</v>
      </c>
      <c r="D2122" s="6"/>
      <c r="E2122" s="6"/>
      <c r="G2122" s="6"/>
      <c r="H2122" s="6"/>
    </row>
    <row r="2123" spans="1:8" x14ac:dyDescent="0.25">
      <c r="A2123" s="6" t="s">
        <v>9737</v>
      </c>
      <c r="B2123" s="6" t="s">
        <v>9736</v>
      </c>
      <c r="D2123" s="6"/>
      <c r="E2123" s="6"/>
      <c r="G2123" s="6"/>
      <c r="H2123" s="6"/>
    </row>
    <row r="2124" spans="1:8" x14ac:dyDescent="0.25">
      <c r="A2124" s="6" t="s">
        <v>9739</v>
      </c>
      <c r="B2124" s="6" t="s">
        <v>9738</v>
      </c>
      <c r="D2124" s="6"/>
      <c r="E2124" s="6"/>
      <c r="G2124" s="6"/>
      <c r="H2124" s="6"/>
    </row>
    <row r="2125" spans="1:8" x14ac:dyDescent="0.25">
      <c r="A2125" s="6" t="s">
        <v>9741</v>
      </c>
      <c r="B2125" s="6" t="s">
        <v>9740</v>
      </c>
      <c r="D2125" s="6"/>
      <c r="E2125" s="6"/>
      <c r="G2125" s="6"/>
      <c r="H2125" s="6"/>
    </row>
    <row r="2126" spans="1:8" x14ac:dyDescent="0.25">
      <c r="A2126" s="6" t="s">
        <v>9743</v>
      </c>
      <c r="B2126" s="6" t="s">
        <v>9742</v>
      </c>
      <c r="D2126" s="6"/>
      <c r="E2126" s="6"/>
      <c r="G2126" s="6"/>
      <c r="H2126" s="6"/>
    </row>
    <row r="2127" spans="1:8" x14ac:dyDescent="0.25">
      <c r="A2127" s="6" t="s">
        <v>9745</v>
      </c>
      <c r="B2127" s="6" t="s">
        <v>9744</v>
      </c>
      <c r="D2127" s="6"/>
      <c r="E2127" s="6"/>
      <c r="G2127" s="6"/>
      <c r="H2127" s="6"/>
    </row>
    <row r="2128" spans="1:8" x14ac:dyDescent="0.25">
      <c r="A2128" s="6" t="s">
        <v>9747</v>
      </c>
      <c r="B2128" s="6" t="s">
        <v>9746</v>
      </c>
      <c r="D2128" s="6"/>
      <c r="E2128" s="6"/>
      <c r="G2128" s="6"/>
      <c r="H2128" s="6"/>
    </row>
    <row r="2129" spans="1:8" x14ac:dyDescent="0.25">
      <c r="A2129" s="6" t="s">
        <v>9749</v>
      </c>
      <c r="B2129" s="6" t="s">
        <v>9748</v>
      </c>
      <c r="D2129" s="6"/>
      <c r="E2129" s="6"/>
      <c r="G2129" s="6"/>
      <c r="H2129" s="6"/>
    </row>
    <row r="2130" spans="1:8" x14ac:dyDescent="0.25">
      <c r="A2130" s="6" t="s">
        <v>9751</v>
      </c>
      <c r="B2130" s="6" t="s">
        <v>9750</v>
      </c>
      <c r="D2130" s="6"/>
      <c r="E2130" s="6"/>
      <c r="G2130" s="6"/>
      <c r="H2130" s="6"/>
    </row>
    <row r="2131" spans="1:8" x14ac:dyDescent="0.25">
      <c r="A2131" s="6" t="s">
        <v>9753</v>
      </c>
      <c r="B2131" s="6" t="s">
        <v>9752</v>
      </c>
      <c r="D2131" s="6"/>
      <c r="E2131" s="6"/>
      <c r="G2131" s="6"/>
      <c r="H2131" s="6"/>
    </row>
    <row r="2132" spans="1:8" x14ac:dyDescent="0.25">
      <c r="A2132" s="6" t="s">
        <v>9755</v>
      </c>
      <c r="B2132" s="6" t="s">
        <v>9754</v>
      </c>
      <c r="D2132" s="6"/>
      <c r="E2132" s="6"/>
      <c r="G2132" s="6"/>
      <c r="H2132" s="6"/>
    </row>
    <row r="2133" spans="1:8" x14ac:dyDescent="0.25">
      <c r="A2133" s="6" t="s">
        <v>9757</v>
      </c>
      <c r="B2133" s="6" t="s">
        <v>9756</v>
      </c>
      <c r="D2133" s="6"/>
      <c r="E2133" s="6"/>
      <c r="G2133" s="6"/>
      <c r="H2133" s="6"/>
    </row>
    <row r="2134" spans="1:8" x14ac:dyDescent="0.25">
      <c r="A2134" s="6" t="s">
        <v>9759</v>
      </c>
      <c r="B2134" s="6" t="s">
        <v>9758</v>
      </c>
      <c r="D2134" s="6"/>
      <c r="E2134" s="6"/>
      <c r="G2134" s="6"/>
      <c r="H2134" s="6"/>
    </row>
    <row r="2135" spans="1:8" x14ac:dyDescent="0.25">
      <c r="A2135" s="6" t="s">
        <v>9761</v>
      </c>
      <c r="B2135" s="6" t="s">
        <v>9760</v>
      </c>
      <c r="D2135" s="6"/>
      <c r="E2135" s="6"/>
      <c r="G2135" s="6"/>
      <c r="H2135" s="6"/>
    </row>
    <row r="2136" spans="1:8" x14ac:dyDescent="0.25">
      <c r="A2136" s="6" t="s">
        <v>9763</v>
      </c>
      <c r="B2136" s="6" t="s">
        <v>9762</v>
      </c>
      <c r="D2136" s="6"/>
      <c r="E2136" s="6"/>
      <c r="G2136" s="6"/>
      <c r="H2136" s="6"/>
    </row>
    <row r="2137" spans="1:8" x14ac:dyDescent="0.25">
      <c r="A2137" s="6" t="s">
        <v>9765</v>
      </c>
      <c r="B2137" s="6" t="s">
        <v>9764</v>
      </c>
      <c r="D2137" s="6"/>
      <c r="E2137" s="6"/>
      <c r="G2137" s="6"/>
      <c r="H2137" s="6"/>
    </row>
    <row r="2138" spans="1:8" x14ac:dyDescent="0.25">
      <c r="A2138" s="6" t="s">
        <v>9767</v>
      </c>
      <c r="B2138" s="6" t="s">
        <v>9766</v>
      </c>
      <c r="D2138" s="6"/>
      <c r="E2138" s="6"/>
      <c r="G2138" s="6"/>
      <c r="H2138" s="6"/>
    </row>
    <row r="2139" spans="1:8" x14ac:dyDescent="0.25">
      <c r="A2139" s="6" t="s">
        <v>9769</v>
      </c>
      <c r="B2139" s="6" t="s">
        <v>9768</v>
      </c>
      <c r="D2139" s="6"/>
      <c r="E2139" s="6"/>
      <c r="G2139" s="6"/>
      <c r="H2139" s="6"/>
    </row>
    <row r="2140" spans="1:8" x14ac:dyDescent="0.25">
      <c r="A2140" s="6" t="s">
        <v>9771</v>
      </c>
      <c r="B2140" s="6" t="s">
        <v>9770</v>
      </c>
      <c r="D2140" s="6"/>
      <c r="E2140" s="6"/>
      <c r="G2140" s="6"/>
      <c r="H2140" s="6"/>
    </row>
    <row r="2141" spans="1:8" x14ac:dyDescent="0.25">
      <c r="A2141" s="6" t="s">
        <v>9773</v>
      </c>
      <c r="B2141" s="6" t="s">
        <v>9772</v>
      </c>
      <c r="D2141" s="6"/>
      <c r="E2141" s="6"/>
      <c r="G2141" s="6"/>
      <c r="H2141" s="6"/>
    </row>
    <row r="2142" spans="1:8" x14ac:dyDescent="0.25">
      <c r="A2142" s="6" t="s">
        <v>9775</v>
      </c>
      <c r="B2142" s="6" t="s">
        <v>9774</v>
      </c>
      <c r="D2142" s="6"/>
      <c r="E2142" s="6"/>
      <c r="G2142" s="6"/>
      <c r="H2142" s="6"/>
    </row>
    <row r="2143" spans="1:8" x14ac:dyDescent="0.25">
      <c r="A2143" s="6" t="s">
        <v>9777</v>
      </c>
      <c r="B2143" s="6" t="s">
        <v>9776</v>
      </c>
      <c r="D2143" s="6"/>
      <c r="E2143" s="6"/>
      <c r="G2143" s="6"/>
      <c r="H2143" s="6"/>
    </row>
    <row r="2144" spans="1:8" x14ac:dyDescent="0.25">
      <c r="A2144" s="6" t="s">
        <v>9779</v>
      </c>
      <c r="B2144" s="6" t="s">
        <v>9778</v>
      </c>
      <c r="D2144" s="6"/>
      <c r="E2144" s="6"/>
      <c r="G2144" s="6"/>
      <c r="H2144" s="6"/>
    </row>
    <row r="2145" spans="1:8" x14ac:dyDescent="0.25">
      <c r="A2145" s="6" t="s">
        <v>9781</v>
      </c>
      <c r="B2145" s="6" t="s">
        <v>9780</v>
      </c>
      <c r="D2145" s="6"/>
      <c r="E2145" s="6"/>
      <c r="G2145" s="6"/>
      <c r="H2145" s="6"/>
    </row>
    <row r="2146" spans="1:8" x14ac:dyDescent="0.25">
      <c r="A2146" s="6" t="s">
        <v>9783</v>
      </c>
      <c r="B2146" s="6" t="s">
        <v>9782</v>
      </c>
      <c r="D2146" s="6"/>
      <c r="E2146" s="6"/>
      <c r="G2146" s="6"/>
      <c r="H2146" s="6"/>
    </row>
    <row r="2147" spans="1:8" x14ac:dyDescent="0.25">
      <c r="A2147" s="6" t="s">
        <v>9785</v>
      </c>
      <c r="B2147" s="6" t="s">
        <v>9784</v>
      </c>
      <c r="D2147" s="6"/>
      <c r="E2147" s="6"/>
      <c r="G2147" s="6"/>
      <c r="H2147" s="6"/>
    </row>
    <row r="2148" spans="1:8" x14ac:dyDescent="0.25">
      <c r="A2148" s="6" t="s">
        <v>9787</v>
      </c>
      <c r="B2148" s="6" t="s">
        <v>9786</v>
      </c>
      <c r="D2148" s="6"/>
      <c r="E2148" s="6"/>
      <c r="G2148" s="6"/>
      <c r="H2148" s="6"/>
    </row>
    <row r="2149" spans="1:8" x14ac:dyDescent="0.25">
      <c r="A2149" s="6" t="s">
        <v>9789</v>
      </c>
      <c r="B2149" s="6" t="s">
        <v>9788</v>
      </c>
      <c r="D2149" s="6"/>
      <c r="E2149" s="6"/>
      <c r="G2149" s="6"/>
      <c r="H2149" s="6"/>
    </row>
    <row r="2150" spans="1:8" x14ac:dyDescent="0.25">
      <c r="A2150" s="6" t="s">
        <v>9791</v>
      </c>
      <c r="B2150" s="6" t="s">
        <v>9790</v>
      </c>
      <c r="D2150" s="6"/>
      <c r="E2150" s="6"/>
      <c r="G2150" s="6"/>
      <c r="H2150" s="6"/>
    </row>
    <row r="2151" spans="1:8" x14ac:dyDescent="0.25">
      <c r="A2151" s="6" t="s">
        <v>9793</v>
      </c>
      <c r="B2151" s="6" t="s">
        <v>9792</v>
      </c>
      <c r="D2151" s="6"/>
      <c r="E2151" s="6"/>
      <c r="G2151" s="6"/>
      <c r="H2151" s="6"/>
    </row>
    <row r="2152" spans="1:8" x14ac:dyDescent="0.25">
      <c r="A2152" s="6" t="s">
        <v>9795</v>
      </c>
      <c r="B2152" s="6" t="s">
        <v>9794</v>
      </c>
      <c r="D2152" s="6"/>
      <c r="E2152" s="6"/>
      <c r="G2152" s="6"/>
      <c r="H2152" s="6"/>
    </row>
    <row r="2153" spans="1:8" x14ac:dyDescent="0.25">
      <c r="A2153" s="6" t="s">
        <v>9797</v>
      </c>
      <c r="B2153" s="6" t="s">
        <v>9796</v>
      </c>
      <c r="D2153" s="6"/>
      <c r="E2153" s="6"/>
      <c r="G2153" s="6"/>
      <c r="H2153" s="6"/>
    </row>
    <row r="2154" spans="1:8" x14ac:dyDescent="0.25">
      <c r="A2154" s="6" t="s">
        <v>9799</v>
      </c>
      <c r="B2154" s="6" t="s">
        <v>9798</v>
      </c>
      <c r="D2154" s="6"/>
      <c r="E2154" s="6"/>
      <c r="G2154" s="6"/>
      <c r="H2154" s="6"/>
    </row>
    <row r="2155" spans="1:8" x14ac:dyDescent="0.25">
      <c r="A2155" s="6" t="s">
        <v>9801</v>
      </c>
      <c r="B2155" s="6" t="s">
        <v>9800</v>
      </c>
      <c r="D2155" s="6"/>
      <c r="E2155" s="6"/>
      <c r="G2155" s="6"/>
      <c r="H2155" s="6"/>
    </row>
    <row r="2156" spans="1:8" x14ac:dyDescent="0.25">
      <c r="A2156" s="6" t="s">
        <v>9803</v>
      </c>
      <c r="B2156" s="6" t="s">
        <v>9802</v>
      </c>
      <c r="D2156" s="6"/>
      <c r="E2156" s="6"/>
      <c r="G2156" s="6"/>
      <c r="H2156" s="6"/>
    </row>
    <row r="2157" spans="1:8" x14ac:dyDescent="0.25">
      <c r="A2157" s="6" t="s">
        <v>9805</v>
      </c>
      <c r="B2157" s="6" t="s">
        <v>9804</v>
      </c>
      <c r="D2157" s="6"/>
      <c r="E2157" s="6"/>
      <c r="G2157" s="6"/>
      <c r="H2157" s="6"/>
    </row>
    <row r="2158" spans="1:8" x14ac:dyDescent="0.25">
      <c r="A2158" s="6" t="s">
        <v>9807</v>
      </c>
      <c r="B2158" s="6" t="s">
        <v>9806</v>
      </c>
      <c r="D2158" s="6"/>
      <c r="E2158" s="6"/>
      <c r="G2158" s="6"/>
      <c r="H2158" s="6"/>
    </row>
    <row r="2159" spans="1:8" x14ac:dyDescent="0.25">
      <c r="A2159" s="6" t="s">
        <v>9809</v>
      </c>
      <c r="B2159" s="6" t="s">
        <v>9808</v>
      </c>
      <c r="D2159" s="6"/>
      <c r="E2159" s="6"/>
      <c r="G2159" s="6"/>
      <c r="H2159" s="6"/>
    </row>
    <row r="2160" spans="1:8" x14ac:dyDescent="0.25">
      <c r="A2160" s="6" t="s">
        <v>9811</v>
      </c>
      <c r="B2160" s="6" t="s">
        <v>9810</v>
      </c>
      <c r="D2160" s="6"/>
      <c r="E2160" s="6"/>
      <c r="G2160" s="6"/>
      <c r="H2160" s="6"/>
    </row>
    <row r="2161" spans="1:8" x14ac:dyDescent="0.25">
      <c r="A2161" s="6" t="s">
        <v>9813</v>
      </c>
      <c r="B2161" s="6" t="s">
        <v>9812</v>
      </c>
      <c r="D2161" s="6"/>
      <c r="E2161" s="6"/>
      <c r="G2161" s="6"/>
      <c r="H2161" s="6"/>
    </row>
    <row r="2162" spans="1:8" x14ac:dyDescent="0.25">
      <c r="A2162" s="6" t="s">
        <v>9815</v>
      </c>
      <c r="B2162" s="6" t="s">
        <v>9814</v>
      </c>
      <c r="D2162" s="6"/>
      <c r="E2162" s="6"/>
      <c r="G2162" s="6"/>
      <c r="H2162" s="6"/>
    </row>
    <row r="2163" spans="1:8" x14ac:dyDescent="0.25">
      <c r="A2163" s="6" t="s">
        <v>9817</v>
      </c>
      <c r="B2163" s="6" t="s">
        <v>9816</v>
      </c>
      <c r="D2163" s="6"/>
      <c r="E2163" s="6"/>
      <c r="G2163" s="6"/>
      <c r="H2163" s="6"/>
    </row>
    <row r="2164" spans="1:8" x14ac:dyDescent="0.25">
      <c r="A2164" s="6" t="s">
        <v>9819</v>
      </c>
      <c r="B2164" s="6" t="s">
        <v>9818</v>
      </c>
      <c r="D2164" s="6"/>
      <c r="E2164" s="6"/>
      <c r="G2164" s="6"/>
      <c r="H2164" s="6"/>
    </row>
    <row r="2165" spans="1:8" x14ac:dyDescent="0.25">
      <c r="A2165" s="6" t="s">
        <v>9821</v>
      </c>
      <c r="B2165" s="6" t="s">
        <v>9820</v>
      </c>
      <c r="D2165" s="6"/>
      <c r="E2165" s="6"/>
      <c r="G2165" s="6"/>
      <c r="H2165" s="6"/>
    </row>
    <row r="2166" spans="1:8" x14ac:dyDescent="0.25">
      <c r="A2166" s="6" t="s">
        <v>9823</v>
      </c>
      <c r="B2166" s="6" t="s">
        <v>9822</v>
      </c>
      <c r="D2166" s="6"/>
      <c r="E2166" s="6"/>
      <c r="G2166" s="6"/>
      <c r="H2166" s="6"/>
    </row>
    <row r="2167" spans="1:8" x14ac:dyDescent="0.25">
      <c r="A2167" s="6" t="s">
        <v>9825</v>
      </c>
      <c r="B2167" s="6" t="s">
        <v>9824</v>
      </c>
      <c r="D2167" s="6"/>
      <c r="E2167" s="6"/>
      <c r="G2167" s="6"/>
      <c r="H2167" s="6"/>
    </row>
    <row r="2168" spans="1:8" x14ac:dyDescent="0.25">
      <c r="A2168" s="6" t="s">
        <v>9827</v>
      </c>
      <c r="B2168" s="6" t="s">
        <v>9826</v>
      </c>
      <c r="D2168" s="6"/>
      <c r="E2168" s="6"/>
      <c r="G2168" s="6"/>
      <c r="H2168" s="6"/>
    </row>
    <row r="2169" spans="1:8" x14ac:dyDescent="0.25">
      <c r="A2169" s="6" t="s">
        <v>9829</v>
      </c>
      <c r="B2169" s="6" t="s">
        <v>9828</v>
      </c>
      <c r="D2169" s="6"/>
      <c r="E2169" s="6"/>
      <c r="G2169" s="6"/>
      <c r="H2169" s="6"/>
    </row>
    <row r="2170" spans="1:8" x14ac:dyDescent="0.25">
      <c r="A2170" s="6" t="s">
        <v>9831</v>
      </c>
      <c r="B2170" s="6" t="s">
        <v>9830</v>
      </c>
      <c r="D2170" s="6"/>
      <c r="E2170" s="6"/>
      <c r="G2170" s="6"/>
      <c r="H2170" s="6"/>
    </row>
    <row r="2171" spans="1:8" x14ac:dyDescent="0.25">
      <c r="A2171" s="6" t="s">
        <v>9833</v>
      </c>
      <c r="B2171" s="6" t="s">
        <v>9832</v>
      </c>
      <c r="D2171" s="6"/>
      <c r="E2171" s="6"/>
      <c r="G2171" s="6"/>
      <c r="H2171" s="6"/>
    </row>
    <row r="2172" spans="1:8" x14ac:dyDescent="0.25">
      <c r="A2172" s="6" t="s">
        <v>9835</v>
      </c>
      <c r="B2172" s="6" t="s">
        <v>9834</v>
      </c>
      <c r="D2172" s="6"/>
      <c r="E2172" s="6"/>
      <c r="G2172" s="6"/>
      <c r="H2172" s="6"/>
    </row>
    <row r="2173" spans="1:8" x14ac:dyDescent="0.25">
      <c r="A2173" s="6" t="s">
        <v>9837</v>
      </c>
      <c r="B2173" s="6" t="s">
        <v>9836</v>
      </c>
      <c r="D2173" s="6"/>
      <c r="E2173" s="6"/>
      <c r="G2173" s="6"/>
      <c r="H2173" s="6"/>
    </row>
    <row r="2174" spans="1:8" x14ac:dyDescent="0.25">
      <c r="A2174" s="6" t="s">
        <v>9839</v>
      </c>
      <c r="B2174" s="6" t="s">
        <v>9838</v>
      </c>
      <c r="D2174" s="6"/>
      <c r="E2174" s="6"/>
      <c r="G2174" s="6"/>
      <c r="H2174" s="6"/>
    </row>
    <row r="2175" spans="1:8" x14ac:dyDescent="0.25">
      <c r="A2175" s="6" t="s">
        <v>9841</v>
      </c>
      <c r="B2175" s="6" t="s">
        <v>9840</v>
      </c>
      <c r="D2175" s="6"/>
      <c r="E2175" s="6"/>
      <c r="G2175" s="6"/>
      <c r="H2175" s="6"/>
    </row>
    <row r="2176" spans="1:8" x14ac:dyDescent="0.25">
      <c r="A2176" s="6" t="s">
        <v>9843</v>
      </c>
      <c r="B2176" s="6" t="s">
        <v>9842</v>
      </c>
      <c r="D2176" s="6"/>
      <c r="E2176" s="6"/>
      <c r="G2176" s="6"/>
      <c r="H2176" s="6"/>
    </row>
    <row r="2177" spans="1:8" x14ac:dyDescent="0.25">
      <c r="A2177" s="6" t="s">
        <v>9845</v>
      </c>
      <c r="B2177" s="6" t="s">
        <v>9844</v>
      </c>
      <c r="D2177" s="6"/>
      <c r="E2177" s="6"/>
      <c r="G2177" s="6"/>
      <c r="H2177" s="6"/>
    </row>
    <row r="2178" spans="1:8" x14ac:dyDescent="0.25">
      <c r="A2178" s="6" t="s">
        <v>9847</v>
      </c>
      <c r="B2178" s="6" t="s">
        <v>9846</v>
      </c>
      <c r="D2178" s="6"/>
      <c r="E2178" s="6"/>
      <c r="G2178" s="6"/>
      <c r="H2178" s="6"/>
    </row>
    <row r="2179" spans="1:8" x14ac:dyDescent="0.25">
      <c r="A2179" s="6" t="s">
        <v>9849</v>
      </c>
      <c r="B2179" s="6" t="s">
        <v>9848</v>
      </c>
      <c r="D2179" s="6"/>
      <c r="E2179" s="6"/>
      <c r="G2179" s="6"/>
      <c r="H2179" s="6"/>
    </row>
    <row r="2180" spans="1:8" x14ac:dyDescent="0.25">
      <c r="A2180" s="6" t="s">
        <v>9851</v>
      </c>
      <c r="B2180" s="6" t="s">
        <v>9850</v>
      </c>
      <c r="D2180" s="6"/>
      <c r="E2180" s="6"/>
      <c r="G2180" s="6"/>
      <c r="H2180" s="6"/>
    </row>
    <row r="2181" spans="1:8" x14ac:dyDescent="0.25">
      <c r="A2181" s="6" t="s">
        <v>9853</v>
      </c>
      <c r="B2181" s="6" t="s">
        <v>9852</v>
      </c>
      <c r="D2181" s="6"/>
      <c r="E2181" s="6"/>
      <c r="G2181" s="6"/>
      <c r="H2181" s="6"/>
    </row>
    <row r="2182" spans="1:8" x14ac:dyDescent="0.25">
      <c r="A2182" s="6" t="s">
        <v>9855</v>
      </c>
      <c r="B2182" s="6" t="s">
        <v>9854</v>
      </c>
      <c r="D2182" s="6"/>
      <c r="E2182" s="6"/>
      <c r="G2182" s="6"/>
      <c r="H2182" s="6"/>
    </row>
    <row r="2183" spans="1:8" x14ac:dyDescent="0.25">
      <c r="A2183" s="6" t="s">
        <v>9857</v>
      </c>
      <c r="B2183" s="6" t="s">
        <v>9856</v>
      </c>
      <c r="D2183" s="6"/>
      <c r="E2183" s="6"/>
      <c r="G2183" s="6"/>
      <c r="H2183" s="6"/>
    </row>
    <row r="2184" spans="1:8" x14ac:dyDescent="0.25">
      <c r="A2184" s="6" t="s">
        <v>9859</v>
      </c>
      <c r="B2184" s="6" t="s">
        <v>9858</v>
      </c>
      <c r="D2184" s="6"/>
      <c r="E2184" s="6"/>
      <c r="G2184" s="6"/>
      <c r="H2184" s="6"/>
    </row>
    <row r="2185" spans="1:8" x14ac:dyDescent="0.25">
      <c r="A2185" s="6" t="s">
        <v>9861</v>
      </c>
      <c r="B2185" s="6" t="s">
        <v>9860</v>
      </c>
      <c r="D2185" s="6"/>
      <c r="E2185" s="6"/>
      <c r="G2185" s="6"/>
      <c r="H2185" s="6"/>
    </row>
    <row r="2186" spans="1:8" x14ac:dyDescent="0.25">
      <c r="A2186" s="6" t="s">
        <v>9863</v>
      </c>
      <c r="B2186" s="6" t="s">
        <v>9862</v>
      </c>
      <c r="D2186" s="6"/>
      <c r="E2186" s="6"/>
      <c r="G2186" s="6"/>
      <c r="H2186" s="6"/>
    </row>
    <row r="2187" spans="1:8" x14ac:dyDescent="0.25">
      <c r="A2187" s="6" t="s">
        <v>9865</v>
      </c>
      <c r="B2187" s="6" t="s">
        <v>9864</v>
      </c>
      <c r="D2187" s="6"/>
      <c r="E2187" s="6"/>
      <c r="G2187" s="6"/>
      <c r="H2187" s="6"/>
    </row>
    <row r="2188" spans="1:8" x14ac:dyDescent="0.25">
      <c r="A2188" s="6" t="s">
        <v>9867</v>
      </c>
      <c r="B2188" s="6" t="s">
        <v>9866</v>
      </c>
      <c r="D2188" s="6"/>
      <c r="E2188" s="6"/>
      <c r="G2188" s="6"/>
      <c r="H2188" s="6"/>
    </row>
    <row r="2189" spans="1:8" x14ac:dyDescent="0.25">
      <c r="A2189" s="6" t="s">
        <v>9869</v>
      </c>
      <c r="B2189" s="6" t="s">
        <v>9868</v>
      </c>
      <c r="D2189" s="6"/>
      <c r="E2189" s="6"/>
      <c r="G2189" s="6"/>
      <c r="H2189" s="6"/>
    </row>
    <row r="2190" spans="1:8" x14ac:dyDescent="0.25">
      <c r="A2190" s="6" t="s">
        <v>9871</v>
      </c>
      <c r="B2190" s="6" t="s">
        <v>9870</v>
      </c>
      <c r="D2190" s="6"/>
      <c r="E2190" s="6"/>
      <c r="G2190" s="6"/>
      <c r="H2190" s="6"/>
    </row>
    <row r="2191" spans="1:8" x14ac:dyDescent="0.25">
      <c r="A2191" s="6" t="s">
        <v>9873</v>
      </c>
      <c r="B2191" s="6" t="s">
        <v>9872</v>
      </c>
      <c r="D2191" s="6"/>
      <c r="E2191" s="6"/>
      <c r="G2191" s="6"/>
      <c r="H2191" s="6"/>
    </row>
    <row r="2192" spans="1:8" x14ac:dyDescent="0.25">
      <c r="A2192" s="6" t="s">
        <v>9875</v>
      </c>
      <c r="B2192" s="6" t="s">
        <v>9874</v>
      </c>
      <c r="D2192" s="6"/>
      <c r="E2192" s="6"/>
      <c r="G2192" s="6"/>
      <c r="H2192" s="6"/>
    </row>
    <row r="2193" spans="1:8" x14ac:dyDescent="0.25">
      <c r="A2193" s="6" t="s">
        <v>9877</v>
      </c>
      <c r="B2193" s="6" t="s">
        <v>9876</v>
      </c>
      <c r="D2193" s="6"/>
      <c r="E2193" s="6"/>
      <c r="G2193" s="6"/>
      <c r="H2193" s="6"/>
    </row>
    <row r="2194" spans="1:8" x14ac:dyDescent="0.25">
      <c r="A2194" s="6" t="s">
        <v>9879</v>
      </c>
      <c r="B2194" s="6" t="s">
        <v>9878</v>
      </c>
      <c r="D2194" s="6"/>
      <c r="E2194" s="6"/>
      <c r="G2194" s="6"/>
      <c r="H2194" s="6"/>
    </row>
    <row r="2195" spans="1:8" x14ac:dyDescent="0.25">
      <c r="A2195" s="6" t="s">
        <v>9881</v>
      </c>
      <c r="B2195" s="6" t="s">
        <v>9880</v>
      </c>
      <c r="D2195" s="6"/>
      <c r="E2195" s="6"/>
      <c r="G2195" s="6"/>
      <c r="H2195" s="6"/>
    </row>
    <row r="2196" spans="1:8" x14ac:dyDescent="0.25">
      <c r="A2196" s="6" t="s">
        <v>9883</v>
      </c>
      <c r="B2196" s="6" t="s">
        <v>9882</v>
      </c>
      <c r="D2196" s="6"/>
      <c r="E2196" s="6"/>
      <c r="G2196" s="6"/>
      <c r="H2196" s="6"/>
    </row>
    <row r="2197" spans="1:8" x14ac:dyDescent="0.25">
      <c r="A2197" s="6" t="s">
        <v>9885</v>
      </c>
      <c r="B2197" s="6" t="s">
        <v>9884</v>
      </c>
      <c r="D2197" s="6"/>
      <c r="E2197" s="6"/>
      <c r="G2197" s="6"/>
      <c r="H2197" s="6"/>
    </row>
    <row r="2198" spans="1:8" x14ac:dyDescent="0.25">
      <c r="A2198" s="6" t="s">
        <v>9887</v>
      </c>
      <c r="B2198" s="6" t="s">
        <v>9886</v>
      </c>
      <c r="D2198" s="6"/>
      <c r="E2198" s="6"/>
      <c r="G2198" s="6"/>
      <c r="H2198" s="6"/>
    </row>
    <row r="2199" spans="1:8" x14ac:dyDescent="0.25">
      <c r="A2199" s="6" t="s">
        <v>9889</v>
      </c>
      <c r="B2199" s="6" t="s">
        <v>9888</v>
      </c>
      <c r="D2199" s="6"/>
      <c r="E2199" s="6"/>
      <c r="G2199" s="6"/>
      <c r="H2199" s="6"/>
    </row>
    <row r="2200" spans="1:8" x14ac:dyDescent="0.25">
      <c r="A2200" s="6" t="s">
        <v>9891</v>
      </c>
      <c r="B2200" s="6" t="s">
        <v>9890</v>
      </c>
      <c r="D2200" s="6"/>
      <c r="E2200" s="6"/>
      <c r="G2200" s="6"/>
      <c r="H2200" s="6"/>
    </row>
    <row r="2201" spans="1:8" x14ac:dyDescent="0.25">
      <c r="A2201" s="6" t="s">
        <v>9893</v>
      </c>
      <c r="B2201" s="6" t="s">
        <v>9892</v>
      </c>
      <c r="D2201" s="6"/>
      <c r="E2201" s="6"/>
      <c r="G2201" s="6"/>
      <c r="H2201" s="6"/>
    </row>
    <row r="2202" spans="1:8" x14ac:dyDescent="0.25">
      <c r="A2202" s="6" t="s">
        <v>9895</v>
      </c>
      <c r="B2202" s="6" t="s">
        <v>9894</v>
      </c>
      <c r="D2202" s="6"/>
      <c r="E2202" s="6"/>
      <c r="G2202" s="6"/>
      <c r="H2202" s="6"/>
    </row>
    <row r="2203" spans="1:8" x14ac:dyDescent="0.25">
      <c r="A2203" s="6" t="s">
        <v>9897</v>
      </c>
      <c r="B2203" s="6" t="s">
        <v>9896</v>
      </c>
      <c r="D2203" s="6"/>
      <c r="E2203" s="6"/>
      <c r="G2203" s="6"/>
      <c r="H2203" s="6"/>
    </row>
    <row r="2204" spans="1:8" x14ac:dyDescent="0.25">
      <c r="A2204" s="6" t="s">
        <v>9899</v>
      </c>
      <c r="B2204" s="6" t="s">
        <v>9898</v>
      </c>
      <c r="D2204" s="6"/>
      <c r="E2204" s="6"/>
      <c r="G2204" s="6"/>
      <c r="H2204" s="6"/>
    </row>
    <row r="2205" spans="1:8" x14ac:dyDescent="0.25">
      <c r="A2205" s="6" t="s">
        <v>9901</v>
      </c>
      <c r="B2205" s="6" t="s">
        <v>9900</v>
      </c>
      <c r="D2205" s="6"/>
      <c r="E2205" s="6"/>
      <c r="G2205" s="6"/>
      <c r="H2205" s="6"/>
    </row>
    <row r="2206" spans="1:8" x14ac:dyDescent="0.25">
      <c r="A2206" s="6" t="s">
        <v>9903</v>
      </c>
      <c r="B2206" s="6" t="s">
        <v>9902</v>
      </c>
      <c r="D2206" s="6"/>
      <c r="E2206" s="6"/>
      <c r="G2206" s="6"/>
      <c r="H2206" s="6"/>
    </row>
    <row r="2207" spans="1:8" x14ac:dyDescent="0.25">
      <c r="A2207" s="6" t="s">
        <v>9905</v>
      </c>
      <c r="B2207" s="6" t="s">
        <v>9904</v>
      </c>
      <c r="D2207" s="6"/>
      <c r="E2207" s="6"/>
      <c r="G2207" s="6"/>
      <c r="H2207" s="6"/>
    </row>
    <row r="2208" spans="1:8" x14ac:dyDescent="0.25">
      <c r="A2208" s="6" t="s">
        <v>9907</v>
      </c>
      <c r="B2208" s="6" t="s">
        <v>9906</v>
      </c>
      <c r="D2208" s="6"/>
      <c r="E2208" s="6"/>
      <c r="G2208" s="6"/>
      <c r="H2208" s="6"/>
    </row>
    <row r="2209" spans="1:8" x14ac:dyDescent="0.25">
      <c r="A2209" s="6" t="s">
        <v>9909</v>
      </c>
      <c r="B2209" s="6" t="s">
        <v>9908</v>
      </c>
      <c r="D2209" s="6"/>
      <c r="E2209" s="6"/>
      <c r="G2209" s="6"/>
      <c r="H2209" s="6"/>
    </row>
    <row r="2210" spans="1:8" x14ac:dyDescent="0.25">
      <c r="A2210" s="6" t="s">
        <v>9911</v>
      </c>
      <c r="B2210" s="6" t="s">
        <v>9910</v>
      </c>
      <c r="D2210" s="6"/>
      <c r="E2210" s="6"/>
      <c r="G2210" s="6"/>
      <c r="H2210" s="6"/>
    </row>
    <row r="2211" spans="1:8" x14ac:dyDescent="0.25">
      <c r="A2211" s="6" t="s">
        <v>9913</v>
      </c>
      <c r="B2211" s="6" t="s">
        <v>9912</v>
      </c>
      <c r="D2211" s="6"/>
      <c r="E2211" s="6"/>
      <c r="G2211" s="6"/>
      <c r="H2211" s="6"/>
    </row>
    <row r="2212" spans="1:8" x14ac:dyDescent="0.25">
      <c r="A2212" s="6" t="s">
        <v>9915</v>
      </c>
      <c r="B2212" s="6" t="s">
        <v>9914</v>
      </c>
      <c r="D2212" s="6"/>
      <c r="E2212" s="6"/>
      <c r="G2212" s="6"/>
      <c r="H2212" s="6"/>
    </row>
    <row r="2213" spans="1:8" x14ac:dyDescent="0.25">
      <c r="A2213" s="6" t="s">
        <v>9917</v>
      </c>
      <c r="B2213" s="6" t="s">
        <v>9916</v>
      </c>
      <c r="D2213" s="6"/>
      <c r="E2213" s="6"/>
      <c r="G2213" s="6"/>
      <c r="H2213" s="6"/>
    </row>
    <row r="2214" spans="1:8" x14ac:dyDescent="0.25">
      <c r="A2214" s="6" t="s">
        <v>9919</v>
      </c>
      <c r="B2214" s="6" t="s">
        <v>9918</v>
      </c>
      <c r="D2214" s="6"/>
      <c r="E2214" s="6"/>
      <c r="G2214" s="6"/>
      <c r="H2214" s="6"/>
    </row>
    <row r="2215" spans="1:8" x14ac:dyDescent="0.25">
      <c r="A2215" s="6" t="s">
        <v>9921</v>
      </c>
      <c r="B2215" s="6" t="s">
        <v>9920</v>
      </c>
      <c r="D2215" s="6"/>
      <c r="E2215" s="6"/>
      <c r="G2215" s="6"/>
      <c r="H2215" s="6"/>
    </row>
    <row r="2216" spans="1:8" x14ac:dyDescent="0.25">
      <c r="A2216" s="6" t="s">
        <v>9923</v>
      </c>
      <c r="B2216" s="6" t="s">
        <v>9922</v>
      </c>
      <c r="D2216" s="6"/>
      <c r="E2216" s="6"/>
      <c r="G2216" s="6"/>
      <c r="H2216" s="6"/>
    </row>
    <row r="2217" spans="1:8" x14ac:dyDescent="0.25">
      <c r="A2217" s="6" t="s">
        <v>9925</v>
      </c>
      <c r="B2217" s="6" t="s">
        <v>9924</v>
      </c>
      <c r="D2217" s="6"/>
      <c r="E2217" s="6"/>
      <c r="G2217" s="6"/>
      <c r="H2217" s="6"/>
    </row>
    <row r="2218" spans="1:8" x14ac:dyDescent="0.25">
      <c r="A2218" s="6" t="s">
        <v>9927</v>
      </c>
      <c r="B2218" s="6" t="s">
        <v>9926</v>
      </c>
      <c r="D2218" s="6"/>
      <c r="E2218" s="6"/>
      <c r="G2218" s="6"/>
      <c r="H2218" s="6"/>
    </row>
    <row r="2219" spans="1:8" x14ac:dyDescent="0.25">
      <c r="A2219" s="6" t="s">
        <v>9929</v>
      </c>
      <c r="B2219" s="6" t="s">
        <v>9928</v>
      </c>
      <c r="D2219" s="6"/>
      <c r="E2219" s="6"/>
      <c r="G2219" s="6"/>
      <c r="H2219" s="6"/>
    </row>
    <row r="2220" spans="1:8" x14ac:dyDescent="0.25">
      <c r="A2220" s="6" t="s">
        <v>9931</v>
      </c>
      <c r="B2220" s="6" t="s">
        <v>9930</v>
      </c>
      <c r="D2220" s="6"/>
      <c r="E2220" s="6"/>
      <c r="G2220" s="6"/>
      <c r="H2220" s="6"/>
    </row>
    <row r="2221" spans="1:8" x14ac:dyDescent="0.25">
      <c r="A2221" s="6" t="s">
        <v>9933</v>
      </c>
      <c r="B2221" s="6" t="s">
        <v>9932</v>
      </c>
      <c r="D2221" s="6"/>
      <c r="E2221" s="6"/>
      <c r="G2221" s="6"/>
      <c r="H2221" s="6"/>
    </row>
    <row r="2222" spans="1:8" x14ac:dyDescent="0.25">
      <c r="A2222" s="6" t="s">
        <v>9935</v>
      </c>
      <c r="B2222" s="6" t="s">
        <v>9934</v>
      </c>
      <c r="D2222" s="6"/>
      <c r="E2222" s="6"/>
      <c r="G2222" s="6"/>
      <c r="H2222" s="6"/>
    </row>
    <row r="2223" spans="1:8" x14ac:dyDescent="0.25">
      <c r="A2223" s="6" t="s">
        <v>9937</v>
      </c>
      <c r="B2223" s="6" t="s">
        <v>9936</v>
      </c>
      <c r="D2223" s="6"/>
      <c r="E2223" s="6"/>
      <c r="G2223" s="6"/>
      <c r="H2223" s="6"/>
    </row>
    <row r="2224" spans="1:8" x14ac:dyDescent="0.25">
      <c r="A2224" s="6" t="s">
        <v>9939</v>
      </c>
      <c r="B2224" s="6" t="s">
        <v>9938</v>
      </c>
      <c r="D2224" s="6"/>
      <c r="E2224" s="6"/>
      <c r="G2224" s="6"/>
      <c r="H2224" s="6"/>
    </row>
    <row r="2225" spans="1:8" x14ac:dyDescent="0.25">
      <c r="A2225" s="6" t="s">
        <v>9941</v>
      </c>
      <c r="B2225" s="6" t="s">
        <v>9940</v>
      </c>
      <c r="D2225" s="6"/>
      <c r="E2225" s="6"/>
      <c r="G2225" s="6"/>
      <c r="H2225" s="6"/>
    </row>
    <row r="2226" spans="1:8" x14ac:dyDescent="0.25">
      <c r="A2226" s="6" t="s">
        <v>9943</v>
      </c>
      <c r="B2226" s="6" t="s">
        <v>9942</v>
      </c>
      <c r="D2226" s="6"/>
      <c r="E2226" s="6"/>
      <c r="G2226" s="6"/>
      <c r="H2226" s="6"/>
    </row>
    <row r="2227" spans="1:8" x14ac:dyDescent="0.25">
      <c r="A2227" s="6" t="s">
        <v>9945</v>
      </c>
      <c r="B2227" s="6" t="s">
        <v>9944</v>
      </c>
      <c r="D2227" s="6"/>
      <c r="E2227" s="6"/>
      <c r="G2227" s="6"/>
      <c r="H2227" s="6"/>
    </row>
    <row r="2228" spans="1:8" x14ac:dyDescent="0.25">
      <c r="A2228" s="6" t="s">
        <v>9947</v>
      </c>
      <c r="B2228" s="6" t="s">
        <v>9946</v>
      </c>
      <c r="D2228" s="6"/>
      <c r="E2228" s="6"/>
      <c r="G2228" s="6"/>
      <c r="H2228" s="6"/>
    </row>
    <row r="2229" spans="1:8" x14ac:dyDescent="0.25">
      <c r="A2229" s="6" t="s">
        <v>9949</v>
      </c>
      <c r="B2229" s="6" t="s">
        <v>9948</v>
      </c>
      <c r="D2229" s="6"/>
      <c r="E2229" s="6"/>
      <c r="G2229" s="6"/>
      <c r="H2229" s="6"/>
    </row>
    <row r="2230" spans="1:8" x14ac:dyDescent="0.25">
      <c r="A2230" s="6" t="s">
        <v>9951</v>
      </c>
      <c r="B2230" s="6" t="s">
        <v>9950</v>
      </c>
      <c r="D2230" s="6"/>
      <c r="E2230" s="6"/>
      <c r="G2230" s="6"/>
      <c r="H2230" s="6"/>
    </row>
    <row r="2231" spans="1:8" x14ac:dyDescent="0.25">
      <c r="A2231" s="6" t="s">
        <v>9953</v>
      </c>
      <c r="B2231" s="6" t="s">
        <v>9952</v>
      </c>
      <c r="D2231" s="6"/>
      <c r="E2231" s="6"/>
      <c r="G2231" s="6"/>
      <c r="H2231" s="6"/>
    </row>
    <row r="2232" spans="1:8" x14ac:dyDescent="0.25">
      <c r="A2232" s="6" t="s">
        <v>9955</v>
      </c>
      <c r="B2232" s="6" t="s">
        <v>9954</v>
      </c>
      <c r="D2232" s="6"/>
      <c r="E2232" s="6"/>
      <c r="G2232" s="6"/>
      <c r="H2232" s="6"/>
    </row>
    <row r="2233" spans="1:8" x14ac:dyDescent="0.25">
      <c r="A2233" s="6" t="s">
        <v>9957</v>
      </c>
      <c r="B2233" s="6" t="s">
        <v>9956</v>
      </c>
      <c r="D2233" s="6"/>
      <c r="E2233" s="6"/>
      <c r="G2233" s="6"/>
      <c r="H2233" s="6"/>
    </row>
    <row r="2234" spans="1:8" x14ac:dyDescent="0.25">
      <c r="A2234" s="6" t="s">
        <v>9959</v>
      </c>
      <c r="B2234" s="6" t="s">
        <v>9958</v>
      </c>
      <c r="D2234" s="6"/>
      <c r="E2234" s="6"/>
      <c r="G2234" s="6"/>
      <c r="H2234" s="6"/>
    </row>
    <row r="2235" spans="1:8" x14ac:dyDescent="0.25">
      <c r="A2235" s="6" t="s">
        <v>9961</v>
      </c>
      <c r="B2235" s="6" t="s">
        <v>9960</v>
      </c>
      <c r="D2235" s="6"/>
      <c r="E2235" s="6"/>
      <c r="G2235" s="6"/>
      <c r="H2235" s="6"/>
    </row>
    <row r="2236" spans="1:8" x14ac:dyDescent="0.25">
      <c r="A2236" s="6" t="s">
        <v>9963</v>
      </c>
      <c r="B2236" s="6" t="s">
        <v>9962</v>
      </c>
      <c r="D2236" s="6"/>
      <c r="E2236" s="6"/>
      <c r="G2236" s="6"/>
      <c r="H2236" s="6"/>
    </row>
    <row r="2237" spans="1:8" x14ac:dyDescent="0.25">
      <c r="A2237" s="6" t="s">
        <v>9965</v>
      </c>
      <c r="B2237" s="6" t="s">
        <v>9964</v>
      </c>
      <c r="D2237" s="6"/>
      <c r="E2237" s="6"/>
      <c r="G2237" s="6"/>
      <c r="H2237" s="6"/>
    </row>
    <row r="2238" spans="1:8" x14ac:dyDescent="0.25">
      <c r="A2238" s="6" t="s">
        <v>9967</v>
      </c>
      <c r="B2238" s="6" t="s">
        <v>9966</v>
      </c>
      <c r="D2238" s="6"/>
      <c r="E2238" s="6"/>
      <c r="G2238" s="6"/>
      <c r="H2238" s="6"/>
    </row>
    <row r="2239" spans="1:8" x14ac:dyDescent="0.25">
      <c r="A2239" s="6" t="s">
        <v>9969</v>
      </c>
      <c r="B2239" s="6" t="s">
        <v>9968</v>
      </c>
      <c r="D2239" s="6"/>
      <c r="E2239" s="6"/>
      <c r="G2239" s="6"/>
      <c r="H2239" s="6"/>
    </row>
    <row r="2240" spans="1:8" x14ac:dyDescent="0.25">
      <c r="A2240" s="6" t="s">
        <v>9971</v>
      </c>
      <c r="B2240" s="6" t="s">
        <v>9970</v>
      </c>
      <c r="D2240" s="6"/>
      <c r="E2240" s="6"/>
      <c r="G2240" s="6"/>
      <c r="H2240" s="6"/>
    </row>
    <row r="2241" spans="1:8" x14ac:dyDescent="0.25">
      <c r="A2241" s="6" t="s">
        <v>9973</v>
      </c>
      <c r="B2241" s="6" t="s">
        <v>9972</v>
      </c>
      <c r="D2241" s="6"/>
      <c r="E2241" s="6"/>
      <c r="G2241" s="6"/>
      <c r="H2241" s="6"/>
    </row>
    <row r="2242" spans="1:8" x14ac:dyDescent="0.25">
      <c r="A2242" s="6" t="s">
        <v>9975</v>
      </c>
      <c r="B2242" s="6" t="s">
        <v>9974</v>
      </c>
      <c r="D2242" s="6"/>
      <c r="E2242" s="6"/>
      <c r="G2242" s="6"/>
      <c r="H2242" s="6"/>
    </row>
    <row r="2243" spans="1:8" x14ac:dyDescent="0.25">
      <c r="A2243" s="6" t="s">
        <v>9977</v>
      </c>
      <c r="B2243" s="6" t="s">
        <v>9976</v>
      </c>
      <c r="D2243" s="6"/>
      <c r="E2243" s="6"/>
      <c r="G2243" s="6"/>
      <c r="H2243" s="6"/>
    </row>
    <row r="2244" spans="1:8" x14ac:dyDescent="0.25">
      <c r="A2244" s="6" t="s">
        <v>9979</v>
      </c>
      <c r="B2244" s="6" t="s">
        <v>9978</v>
      </c>
      <c r="D2244" s="6"/>
      <c r="E2244" s="6"/>
      <c r="G2244" s="6"/>
      <c r="H2244" s="6"/>
    </row>
    <row r="2245" spans="1:8" x14ac:dyDescent="0.25">
      <c r="A2245" s="6" t="s">
        <v>9981</v>
      </c>
      <c r="B2245" s="6" t="s">
        <v>9980</v>
      </c>
      <c r="D2245" s="6"/>
      <c r="E2245" s="6"/>
      <c r="G2245" s="6"/>
      <c r="H2245" s="6"/>
    </row>
    <row r="2246" spans="1:8" x14ac:dyDescent="0.25">
      <c r="A2246" s="6" t="s">
        <v>9983</v>
      </c>
      <c r="B2246" s="6" t="s">
        <v>9982</v>
      </c>
      <c r="D2246" s="6"/>
      <c r="E2246" s="6"/>
      <c r="G2246" s="6"/>
      <c r="H2246" s="6"/>
    </row>
    <row r="2247" spans="1:8" x14ac:dyDescent="0.25">
      <c r="A2247" s="6" t="s">
        <v>9985</v>
      </c>
      <c r="B2247" s="6" t="s">
        <v>9984</v>
      </c>
      <c r="D2247" s="6"/>
      <c r="E2247" s="6"/>
      <c r="G2247" s="6"/>
      <c r="H2247" s="6"/>
    </row>
    <row r="2248" spans="1:8" x14ac:dyDescent="0.25">
      <c r="A2248" s="6" t="s">
        <v>9987</v>
      </c>
      <c r="B2248" s="6" t="s">
        <v>9986</v>
      </c>
      <c r="D2248" s="6"/>
      <c r="E2248" s="6"/>
      <c r="G2248" s="6"/>
      <c r="H2248" s="6"/>
    </row>
    <row r="2249" spans="1:8" x14ac:dyDescent="0.25">
      <c r="A2249" s="6" t="s">
        <v>9989</v>
      </c>
      <c r="B2249" s="6" t="s">
        <v>9988</v>
      </c>
      <c r="D2249" s="6"/>
      <c r="E2249" s="6"/>
      <c r="G2249" s="6"/>
      <c r="H2249" s="6"/>
    </row>
    <row r="2250" spans="1:8" x14ac:dyDescent="0.25">
      <c r="A2250" s="6" t="s">
        <v>9991</v>
      </c>
      <c r="B2250" s="6" t="s">
        <v>9990</v>
      </c>
      <c r="D2250" s="6"/>
      <c r="E2250" s="6"/>
      <c r="G2250" s="6"/>
      <c r="H2250" s="6"/>
    </row>
    <row r="2251" spans="1:8" x14ac:dyDescent="0.25">
      <c r="A2251" s="6" t="s">
        <v>9993</v>
      </c>
      <c r="B2251" s="6" t="s">
        <v>9992</v>
      </c>
      <c r="D2251" s="6"/>
      <c r="E2251" s="6"/>
      <c r="G2251" s="6"/>
      <c r="H2251" s="6"/>
    </row>
    <row r="2252" spans="1:8" x14ac:dyDescent="0.25">
      <c r="A2252" s="6" t="s">
        <v>9995</v>
      </c>
      <c r="B2252" s="6" t="s">
        <v>9994</v>
      </c>
      <c r="D2252" s="6"/>
      <c r="E2252" s="6"/>
      <c r="G2252" s="6"/>
      <c r="H2252" s="6"/>
    </row>
    <row r="2253" spans="1:8" x14ac:dyDescent="0.25">
      <c r="A2253" s="6" t="s">
        <v>9997</v>
      </c>
      <c r="B2253" s="6" t="s">
        <v>9996</v>
      </c>
      <c r="D2253" s="6"/>
      <c r="E2253" s="6"/>
      <c r="G2253" s="6"/>
      <c r="H2253" s="6"/>
    </row>
    <row r="2254" spans="1:8" x14ac:dyDescent="0.25">
      <c r="A2254" s="6" t="s">
        <v>9999</v>
      </c>
      <c r="B2254" s="6" t="s">
        <v>9998</v>
      </c>
      <c r="D2254" s="6"/>
      <c r="E2254" s="6"/>
      <c r="G2254" s="6"/>
      <c r="H2254" s="6"/>
    </row>
    <row r="2255" spans="1:8" x14ac:dyDescent="0.25">
      <c r="A2255" s="6" t="s">
        <v>10001</v>
      </c>
      <c r="B2255" s="6" t="s">
        <v>10000</v>
      </c>
      <c r="D2255" s="6"/>
      <c r="E2255" s="6"/>
      <c r="G2255" s="6"/>
      <c r="H2255" s="6"/>
    </row>
    <row r="2256" spans="1:8" x14ac:dyDescent="0.25">
      <c r="A2256" s="6" t="s">
        <v>10003</v>
      </c>
      <c r="B2256" s="6" t="s">
        <v>10002</v>
      </c>
      <c r="D2256" s="6"/>
      <c r="E2256" s="6"/>
      <c r="G2256" s="6"/>
      <c r="H2256" s="6"/>
    </row>
    <row r="2257" spans="1:8" x14ac:dyDescent="0.25">
      <c r="A2257" s="6" t="s">
        <v>10005</v>
      </c>
      <c r="B2257" s="6" t="s">
        <v>10004</v>
      </c>
      <c r="D2257" s="6"/>
      <c r="E2257" s="6"/>
      <c r="G2257" s="6"/>
      <c r="H2257" s="6"/>
    </row>
    <row r="2258" spans="1:8" x14ac:dyDescent="0.25">
      <c r="A2258" s="6" t="s">
        <v>10007</v>
      </c>
      <c r="B2258" s="6" t="s">
        <v>10006</v>
      </c>
      <c r="D2258" s="6"/>
      <c r="E2258" s="6"/>
      <c r="G2258" s="6"/>
      <c r="H2258" s="6"/>
    </row>
    <row r="2259" spans="1:8" x14ac:dyDescent="0.25">
      <c r="A2259" s="6" t="s">
        <v>10009</v>
      </c>
      <c r="B2259" s="6" t="s">
        <v>10008</v>
      </c>
      <c r="D2259" s="6"/>
      <c r="E2259" s="6"/>
      <c r="G2259" s="6"/>
      <c r="H2259" s="6"/>
    </row>
    <row r="2260" spans="1:8" x14ac:dyDescent="0.25">
      <c r="A2260" s="6" t="s">
        <v>10011</v>
      </c>
      <c r="B2260" s="6" t="s">
        <v>10010</v>
      </c>
      <c r="D2260" s="6"/>
      <c r="E2260" s="6"/>
      <c r="G2260" s="6"/>
      <c r="H2260" s="6"/>
    </row>
    <row r="2261" spans="1:8" x14ac:dyDescent="0.25">
      <c r="A2261" s="6" t="s">
        <v>10013</v>
      </c>
      <c r="B2261" s="6" t="s">
        <v>10012</v>
      </c>
      <c r="D2261" s="6"/>
      <c r="E2261" s="6"/>
      <c r="G2261" s="6"/>
      <c r="H2261" s="6"/>
    </row>
    <row r="2262" spans="1:8" x14ac:dyDescent="0.25">
      <c r="A2262" s="6" t="s">
        <v>10015</v>
      </c>
      <c r="B2262" s="6" t="s">
        <v>10014</v>
      </c>
      <c r="D2262" s="6"/>
      <c r="E2262" s="6"/>
      <c r="G2262" s="6"/>
      <c r="H2262" s="6"/>
    </row>
    <row r="2263" spans="1:8" x14ac:dyDescent="0.25">
      <c r="A2263" s="6" t="s">
        <v>10017</v>
      </c>
      <c r="B2263" s="6" t="s">
        <v>10016</v>
      </c>
      <c r="D2263" s="6"/>
      <c r="E2263" s="6"/>
      <c r="G2263" s="6"/>
      <c r="H2263" s="6"/>
    </row>
    <row r="2264" spans="1:8" x14ac:dyDescent="0.25">
      <c r="A2264" s="6" t="s">
        <v>10019</v>
      </c>
      <c r="B2264" s="6" t="s">
        <v>10018</v>
      </c>
      <c r="D2264" s="6"/>
      <c r="E2264" s="6"/>
      <c r="G2264" s="6"/>
      <c r="H2264" s="6"/>
    </row>
    <row r="2265" spans="1:8" x14ac:dyDescent="0.25">
      <c r="A2265" s="6" t="s">
        <v>10021</v>
      </c>
      <c r="B2265" s="6" t="s">
        <v>10020</v>
      </c>
      <c r="D2265" s="6"/>
      <c r="E2265" s="6"/>
      <c r="G2265" s="6"/>
      <c r="H2265" s="6"/>
    </row>
    <row r="2266" spans="1:8" x14ac:dyDescent="0.25">
      <c r="A2266" s="6" t="s">
        <v>10023</v>
      </c>
      <c r="B2266" s="6" t="s">
        <v>10022</v>
      </c>
      <c r="D2266" s="6"/>
      <c r="E2266" s="6"/>
      <c r="G2266" s="6"/>
      <c r="H2266" s="6"/>
    </row>
    <row r="2267" spans="1:8" x14ac:dyDescent="0.25">
      <c r="A2267" s="6" t="s">
        <v>10025</v>
      </c>
      <c r="B2267" s="6" t="s">
        <v>10024</v>
      </c>
      <c r="D2267" s="6"/>
      <c r="E2267" s="6"/>
      <c r="G2267" s="6"/>
      <c r="H2267" s="6"/>
    </row>
    <row r="2268" spans="1:8" x14ac:dyDescent="0.25">
      <c r="A2268" s="6" t="s">
        <v>10027</v>
      </c>
      <c r="B2268" s="6" t="s">
        <v>10026</v>
      </c>
      <c r="D2268" s="6"/>
      <c r="E2268" s="6"/>
      <c r="G2268" s="6"/>
      <c r="H2268" s="6"/>
    </row>
    <row r="2269" spans="1:8" x14ac:dyDescent="0.25">
      <c r="A2269" s="6" t="s">
        <v>10029</v>
      </c>
      <c r="B2269" s="6" t="s">
        <v>10028</v>
      </c>
      <c r="D2269" s="6"/>
      <c r="E2269" s="6"/>
      <c r="G2269" s="6"/>
      <c r="H2269" s="6"/>
    </row>
    <row r="2270" spans="1:8" x14ac:dyDescent="0.25">
      <c r="A2270" s="6" t="s">
        <v>10031</v>
      </c>
      <c r="B2270" s="6" t="s">
        <v>10030</v>
      </c>
      <c r="D2270" s="6"/>
      <c r="E2270" s="6"/>
      <c r="G2270" s="6"/>
      <c r="H2270" s="6"/>
    </row>
    <row r="2271" spans="1:8" x14ac:dyDescent="0.25">
      <c r="A2271" s="6" t="s">
        <v>10033</v>
      </c>
      <c r="B2271" s="6" t="s">
        <v>10032</v>
      </c>
      <c r="D2271" s="6"/>
      <c r="E2271" s="6"/>
      <c r="G2271" s="6"/>
      <c r="H2271" s="6"/>
    </row>
    <row r="2272" spans="1:8" x14ac:dyDescent="0.25">
      <c r="A2272" s="6" t="s">
        <v>10035</v>
      </c>
      <c r="B2272" s="6" t="s">
        <v>10034</v>
      </c>
      <c r="D2272" s="6"/>
      <c r="E2272" s="6"/>
      <c r="G2272" s="6"/>
      <c r="H2272" s="6"/>
    </row>
    <row r="2273" spans="1:8" x14ac:dyDescent="0.25">
      <c r="A2273" s="6" t="s">
        <v>10037</v>
      </c>
      <c r="B2273" s="6" t="s">
        <v>10036</v>
      </c>
      <c r="D2273" s="6"/>
      <c r="E2273" s="6"/>
      <c r="G2273" s="6"/>
      <c r="H2273" s="6"/>
    </row>
    <row r="2274" spans="1:8" x14ac:dyDescent="0.25">
      <c r="A2274" s="6" t="s">
        <v>10039</v>
      </c>
      <c r="B2274" s="6" t="s">
        <v>10038</v>
      </c>
      <c r="D2274" s="6"/>
      <c r="E2274" s="6"/>
      <c r="G2274" s="6"/>
      <c r="H2274" s="6"/>
    </row>
    <row r="2275" spans="1:8" x14ac:dyDescent="0.25">
      <c r="A2275" s="6" t="s">
        <v>10041</v>
      </c>
      <c r="B2275" s="6" t="s">
        <v>10040</v>
      </c>
      <c r="D2275" s="6"/>
      <c r="E2275" s="6"/>
      <c r="G2275" s="6"/>
      <c r="H2275" s="6"/>
    </row>
    <row r="2276" spans="1:8" x14ac:dyDescent="0.25">
      <c r="A2276" s="6" t="s">
        <v>10043</v>
      </c>
      <c r="B2276" s="6" t="s">
        <v>10042</v>
      </c>
      <c r="D2276" s="6"/>
      <c r="E2276" s="6"/>
      <c r="G2276" s="6"/>
      <c r="H2276" s="6"/>
    </row>
    <row r="2277" spans="1:8" x14ac:dyDescent="0.25">
      <c r="A2277" s="6" t="s">
        <v>10045</v>
      </c>
      <c r="B2277" s="6" t="s">
        <v>10044</v>
      </c>
      <c r="D2277" s="6"/>
      <c r="E2277" s="6"/>
      <c r="G2277" s="6"/>
      <c r="H2277" s="6"/>
    </row>
    <row r="2278" spans="1:8" x14ac:dyDescent="0.25">
      <c r="A2278" s="6" t="s">
        <v>10047</v>
      </c>
      <c r="B2278" s="6" t="s">
        <v>10046</v>
      </c>
      <c r="D2278" s="6"/>
      <c r="E2278" s="6"/>
      <c r="G2278" s="6"/>
      <c r="H2278" s="6"/>
    </row>
    <row r="2279" spans="1:8" x14ac:dyDescent="0.25">
      <c r="A2279" s="6" t="s">
        <v>10049</v>
      </c>
      <c r="B2279" s="6" t="s">
        <v>10048</v>
      </c>
      <c r="D2279" s="6"/>
      <c r="E2279" s="6"/>
      <c r="G2279" s="6"/>
      <c r="H2279" s="6"/>
    </row>
    <row r="2280" spans="1:8" x14ac:dyDescent="0.25">
      <c r="A2280" s="6" t="s">
        <v>10051</v>
      </c>
      <c r="B2280" s="6" t="s">
        <v>10050</v>
      </c>
      <c r="D2280" s="6"/>
      <c r="E2280" s="6"/>
      <c r="G2280" s="6"/>
      <c r="H2280" s="6"/>
    </row>
    <row r="2281" spans="1:8" x14ac:dyDescent="0.25">
      <c r="A2281" s="6" t="s">
        <v>10053</v>
      </c>
      <c r="B2281" s="6" t="s">
        <v>10052</v>
      </c>
      <c r="D2281" s="6"/>
      <c r="E2281" s="6"/>
      <c r="G2281" s="6"/>
      <c r="H2281" s="6"/>
    </row>
    <row r="2282" spans="1:8" x14ac:dyDescent="0.25">
      <c r="A2282" s="6" t="s">
        <v>10055</v>
      </c>
      <c r="B2282" s="6" t="s">
        <v>10054</v>
      </c>
      <c r="D2282" s="6"/>
      <c r="E2282" s="6"/>
      <c r="G2282" s="6"/>
      <c r="H2282" s="6"/>
    </row>
    <row r="2283" spans="1:8" x14ac:dyDescent="0.25">
      <c r="A2283" s="6" t="s">
        <v>10057</v>
      </c>
      <c r="B2283" s="6" t="s">
        <v>10056</v>
      </c>
      <c r="D2283" s="6"/>
      <c r="E2283" s="6"/>
      <c r="G2283" s="6"/>
      <c r="H2283" s="6"/>
    </row>
    <row r="2284" spans="1:8" x14ac:dyDescent="0.25">
      <c r="A2284" s="6" t="s">
        <v>10059</v>
      </c>
      <c r="B2284" s="6" t="s">
        <v>10058</v>
      </c>
      <c r="D2284" s="6"/>
      <c r="E2284" s="6"/>
      <c r="G2284" s="6"/>
      <c r="H2284" s="6"/>
    </row>
    <row r="2285" spans="1:8" x14ac:dyDescent="0.25">
      <c r="A2285" s="6" t="s">
        <v>10061</v>
      </c>
      <c r="B2285" s="6" t="s">
        <v>10060</v>
      </c>
      <c r="D2285" s="6"/>
      <c r="E2285" s="6"/>
      <c r="G2285" s="6"/>
      <c r="H2285" s="6"/>
    </row>
    <row r="2286" spans="1:8" x14ac:dyDescent="0.25">
      <c r="A2286" s="6" t="s">
        <v>10063</v>
      </c>
      <c r="B2286" s="6" t="s">
        <v>10062</v>
      </c>
      <c r="D2286" s="6"/>
      <c r="E2286" s="6"/>
      <c r="G2286" s="6"/>
      <c r="H2286" s="6"/>
    </row>
    <row r="2287" spans="1:8" x14ac:dyDescent="0.25">
      <c r="A2287" s="6" t="s">
        <v>10065</v>
      </c>
      <c r="B2287" s="6" t="s">
        <v>10064</v>
      </c>
      <c r="D2287" s="6"/>
      <c r="E2287" s="6"/>
      <c r="G2287" s="6"/>
      <c r="H2287" s="6"/>
    </row>
    <row r="2288" spans="1:8" x14ac:dyDescent="0.25">
      <c r="A2288" s="6" t="s">
        <v>10067</v>
      </c>
      <c r="B2288" s="6" t="s">
        <v>10066</v>
      </c>
      <c r="D2288" s="6"/>
      <c r="E2288" s="6"/>
      <c r="G2288" s="6"/>
      <c r="H2288" s="6"/>
    </row>
    <row r="2289" spans="1:8" x14ac:dyDescent="0.25">
      <c r="A2289" s="6" t="s">
        <v>10069</v>
      </c>
      <c r="B2289" s="6" t="s">
        <v>10068</v>
      </c>
      <c r="D2289" s="6"/>
      <c r="E2289" s="6"/>
      <c r="G2289" s="6"/>
      <c r="H2289" s="6"/>
    </row>
    <row r="2290" spans="1:8" x14ac:dyDescent="0.25">
      <c r="A2290" s="6" t="s">
        <v>10071</v>
      </c>
      <c r="B2290" s="6" t="s">
        <v>10070</v>
      </c>
      <c r="D2290" s="6"/>
      <c r="E2290" s="6"/>
      <c r="G2290" s="6"/>
      <c r="H2290" s="6"/>
    </row>
    <row r="2291" spans="1:8" x14ac:dyDescent="0.25">
      <c r="A2291" s="6" t="s">
        <v>10073</v>
      </c>
      <c r="B2291" s="6" t="s">
        <v>10072</v>
      </c>
      <c r="D2291" s="6"/>
      <c r="E2291" s="6"/>
      <c r="G2291" s="6"/>
      <c r="H2291" s="6"/>
    </row>
    <row r="2292" spans="1:8" x14ac:dyDescent="0.25">
      <c r="A2292" s="6" t="s">
        <v>10075</v>
      </c>
      <c r="B2292" s="6" t="s">
        <v>10074</v>
      </c>
      <c r="D2292" s="6"/>
      <c r="E2292" s="6"/>
      <c r="G2292" s="6"/>
      <c r="H2292" s="6"/>
    </row>
    <row r="2293" spans="1:8" x14ac:dyDescent="0.25">
      <c r="A2293" s="6" t="s">
        <v>10077</v>
      </c>
      <c r="B2293" s="6" t="s">
        <v>10076</v>
      </c>
      <c r="D2293" s="6"/>
      <c r="E2293" s="6"/>
      <c r="G2293" s="6"/>
      <c r="H2293" s="6"/>
    </row>
    <row r="2294" spans="1:8" x14ac:dyDescent="0.25">
      <c r="A2294" s="6" t="s">
        <v>10079</v>
      </c>
      <c r="B2294" s="6" t="s">
        <v>10078</v>
      </c>
      <c r="D2294" s="6"/>
      <c r="E2294" s="6"/>
      <c r="G2294" s="6"/>
      <c r="H2294" s="6"/>
    </row>
    <row r="2295" spans="1:8" x14ac:dyDescent="0.25">
      <c r="A2295" s="6" t="s">
        <v>10081</v>
      </c>
      <c r="B2295" s="6" t="s">
        <v>10080</v>
      </c>
      <c r="D2295" s="6"/>
      <c r="E2295" s="6"/>
      <c r="G2295" s="6"/>
      <c r="H2295" s="6"/>
    </row>
    <row r="2296" spans="1:8" x14ac:dyDescent="0.25">
      <c r="A2296" s="6" t="s">
        <v>10083</v>
      </c>
      <c r="B2296" s="6" t="s">
        <v>10082</v>
      </c>
      <c r="D2296" s="6"/>
      <c r="E2296" s="6"/>
      <c r="G2296" s="6"/>
      <c r="H2296" s="6"/>
    </row>
    <row r="2297" spans="1:8" x14ac:dyDescent="0.25">
      <c r="A2297" s="6" t="s">
        <v>10085</v>
      </c>
      <c r="B2297" s="6" t="s">
        <v>10084</v>
      </c>
      <c r="D2297" s="6"/>
      <c r="E2297" s="6"/>
      <c r="G2297" s="6"/>
      <c r="H2297" s="6"/>
    </row>
    <row r="2298" spans="1:8" x14ac:dyDescent="0.25">
      <c r="A2298" s="6" t="s">
        <v>10087</v>
      </c>
      <c r="B2298" s="6" t="s">
        <v>10086</v>
      </c>
      <c r="D2298" s="6"/>
      <c r="E2298" s="6"/>
      <c r="G2298" s="6"/>
      <c r="H2298" s="6"/>
    </row>
    <row r="2299" spans="1:8" x14ac:dyDescent="0.25">
      <c r="A2299" s="6" t="s">
        <v>10089</v>
      </c>
      <c r="B2299" s="6" t="s">
        <v>10088</v>
      </c>
      <c r="D2299" s="6"/>
      <c r="E2299" s="6"/>
      <c r="G2299" s="6"/>
      <c r="H2299" s="6"/>
    </row>
    <row r="2300" spans="1:8" x14ac:dyDescent="0.25">
      <c r="A2300" s="6" t="s">
        <v>10091</v>
      </c>
      <c r="B2300" s="6" t="s">
        <v>10090</v>
      </c>
      <c r="D2300" s="6"/>
      <c r="E2300" s="6"/>
      <c r="G2300" s="6"/>
      <c r="H2300" s="6"/>
    </row>
    <row r="2301" spans="1:8" x14ac:dyDescent="0.25">
      <c r="A2301" s="6" t="s">
        <v>10093</v>
      </c>
      <c r="B2301" s="6" t="s">
        <v>10092</v>
      </c>
      <c r="D2301" s="6"/>
      <c r="E2301" s="6"/>
      <c r="G2301" s="6"/>
      <c r="H2301" s="6"/>
    </row>
    <row r="2302" spans="1:8" x14ac:dyDescent="0.25">
      <c r="A2302" s="6" t="s">
        <v>10095</v>
      </c>
      <c r="B2302" s="6" t="s">
        <v>10094</v>
      </c>
      <c r="D2302" s="6"/>
      <c r="E2302" s="6"/>
      <c r="G2302" s="6"/>
      <c r="H2302" s="6"/>
    </row>
    <row r="2303" spans="1:8" x14ac:dyDescent="0.25">
      <c r="A2303" s="6" t="s">
        <v>10097</v>
      </c>
      <c r="B2303" s="6" t="s">
        <v>10096</v>
      </c>
      <c r="D2303" s="6"/>
      <c r="E2303" s="6"/>
      <c r="G2303" s="6"/>
      <c r="H2303" s="6"/>
    </row>
    <row r="2304" spans="1:8" x14ac:dyDescent="0.25">
      <c r="A2304" s="6" t="s">
        <v>10099</v>
      </c>
      <c r="B2304" s="6" t="s">
        <v>10098</v>
      </c>
      <c r="D2304" s="6"/>
      <c r="E2304" s="6"/>
      <c r="G2304" s="6"/>
      <c r="H2304" s="6"/>
    </row>
    <row r="2305" spans="1:8" x14ac:dyDescent="0.25">
      <c r="A2305" s="6" t="s">
        <v>10101</v>
      </c>
      <c r="B2305" s="6" t="s">
        <v>10100</v>
      </c>
      <c r="D2305" s="6"/>
      <c r="E2305" s="6"/>
      <c r="G2305" s="6"/>
      <c r="H2305" s="6"/>
    </row>
    <row r="2306" spans="1:8" x14ac:dyDescent="0.25">
      <c r="A2306" s="6" t="s">
        <v>10103</v>
      </c>
      <c r="B2306" s="6" t="s">
        <v>10102</v>
      </c>
      <c r="D2306" s="6"/>
      <c r="E2306" s="6"/>
      <c r="G2306" s="6"/>
      <c r="H2306" s="6"/>
    </row>
    <row r="2307" spans="1:8" x14ac:dyDescent="0.25">
      <c r="A2307" s="6" t="s">
        <v>10105</v>
      </c>
      <c r="B2307" s="6" t="s">
        <v>10104</v>
      </c>
      <c r="D2307" s="6"/>
      <c r="E2307" s="6"/>
      <c r="G2307" s="6"/>
      <c r="H2307" s="6"/>
    </row>
    <row r="2308" spans="1:8" x14ac:dyDescent="0.25">
      <c r="A2308" s="6" t="s">
        <v>10107</v>
      </c>
      <c r="B2308" s="6" t="s">
        <v>10106</v>
      </c>
      <c r="D2308" s="6"/>
      <c r="E2308" s="6"/>
      <c r="G2308" s="6"/>
      <c r="H2308" s="6"/>
    </row>
    <row r="2309" spans="1:8" x14ac:dyDescent="0.25">
      <c r="A2309" s="6" t="s">
        <v>10109</v>
      </c>
      <c r="B2309" s="6" t="s">
        <v>10108</v>
      </c>
      <c r="D2309" s="6"/>
      <c r="E2309" s="6"/>
      <c r="G2309" s="6"/>
      <c r="H2309" s="6"/>
    </row>
    <row r="2310" spans="1:8" x14ac:dyDescent="0.25">
      <c r="A2310" s="6" t="s">
        <v>10111</v>
      </c>
      <c r="B2310" s="6" t="s">
        <v>10110</v>
      </c>
      <c r="D2310" s="6"/>
      <c r="E2310" s="6"/>
      <c r="G2310" s="6"/>
      <c r="H2310" s="6"/>
    </row>
    <row r="2311" spans="1:8" x14ac:dyDescent="0.25">
      <c r="A2311" s="6" t="s">
        <v>10113</v>
      </c>
      <c r="B2311" s="6" t="s">
        <v>10112</v>
      </c>
      <c r="D2311" s="6"/>
      <c r="E2311" s="6"/>
      <c r="G2311" s="6"/>
      <c r="H2311" s="6"/>
    </row>
    <row r="2312" spans="1:8" x14ac:dyDescent="0.25">
      <c r="A2312" s="6" t="s">
        <v>10115</v>
      </c>
      <c r="B2312" s="6" t="s">
        <v>10114</v>
      </c>
      <c r="D2312" s="6"/>
      <c r="E2312" s="6"/>
      <c r="G2312" s="6"/>
      <c r="H2312" s="6"/>
    </row>
    <row r="2313" spans="1:8" x14ac:dyDescent="0.25">
      <c r="A2313" s="6" t="s">
        <v>10117</v>
      </c>
      <c r="B2313" s="6" t="s">
        <v>10116</v>
      </c>
      <c r="D2313" s="6"/>
      <c r="E2313" s="6"/>
      <c r="G2313" s="6"/>
      <c r="H2313" s="6"/>
    </row>
    <row r="2314" spans="1:8" x14ac:dyDescent="0.25">
      <c r="A2314" s="6" t="s">
        <v>10119</v>
      </c>
      <c r="B2314" s="6" t="s">
        <v>10118</v>
      </c>
      <c r="D2314" s="6"/>
      <c r="E2314" s="6"/>
      <c r="G2314" s="6"/>
      <c r="H2314" s="6"/>
    </row>
    <row r="2315" spans="1:8" x14ac:dyDescent="0.25">
      <c r="A2315" s="6" t="s">
        <v>10121</v>
      </c>
      <c r="B2315" s="6" t="s">
        <v>10120</v>
      </c>
      <c r="D2315" s="6"/>
      <c r="E2315" s="6"/>
      <c r="G2315" s="6"/>
      <c r="H2315" s="6"/>
    </row>
    <row r="2316" spans="1:8" x14ac:dyDescent="0.25">
      <c r="A2316" s="6" t="s">
        <v>10123</v>
      </c>
      <c r="B2316" s="6" t="s">
        <v>10122</v>
      </c>
      <c r="D2316" s="6"/>
      <c r="E2316" s="6"/>
      <c r="G2316" s="6"/>
      <c r="H2316" s="6"/>
    </row>
    <row r="2317" spans="1:8" x14ac:dyDescent="0.25">
      <c r="A2317" s="6" t="s">
        <v>10125</v>
      </c>
      <c r="B2317" s="6" t="s">
        <v>10124</v>
      </c>
      <c r="D2317" s="6"/>
      <c r="E2317" s="6"/>
      <c r="G2317" s="6"/>
      <c r="H2317" s="6"/>
    </row>
    <row r="2318" spans="1:8" x14ac:dyDescent="0.25">
      <c r="A2318" s="6" t="s">
        <v>10127</v>
      </c>
      <c r="B2318" s="6" t="s">
        <v>10126</v>
      </c>
      <c r="D2318" s="6"/>
      <c r="E2318" s="6"/>
      <c r="G2318" s="6"/>
      <c r="H2318" s="6"/>
    </row>
    <row r="2319" spans="1:8" x14ac:dyDescent="0.25">
      <c r="A2319" s="6" t="s">
        <v>10129</v>
      </c>
      <c r="B2319" s="6" t="s">
        <v>10128</v>
      </c>
      <c r="D2319" s="6"/>
      <c r="E2319" s="6"/>
      <c r="G2319" s="6"/>
      <c r="H2319" s="6"/>
    </row>
    <row r="2320" spans="1:8" x14ac:dyDescent="0.25">
      <c r="A2320" s="6" t="s">
        <v>10131</v>
      </c>
      <c r="B2320" s="6" t="s">
        <v>10130</v>
      </c>
      <c r="D2320" s="6"/>
      <c r="E2320" s="6"/>
      <c r="G2320" s="6"/>
      <c r="H2320" s="6"/>
    </row>
    <row r="2321" spans="1:8" x14ac:dyDescent="0.25">
      <c r="A2321" s="6" t="s">
        <v>10133</v>
      </c>
      <c r="B2321" s="6" t="s">
        <v>10132</v>
      </c>
      <c r="D2321" s="6"/>
      <c r="E2321" s="6"/>
      <c r="G2321" s="6"/>
      <c r="H2321" s="6"/>
    </row>
    <row r="2322" spans="1:8" x14ac:dyDescent="0.25">
      <c r="A2322" s="6" t="s">
        <v>10135</v>
      </c>
      <c r="B2322" s="6" t="s">
        <v>10134</v>
      </c>
      <c r="D2322" s="6"/>
      <c r="E2322" s="6"/>
      <c r="G2322" s="6"/>
      <c r="H2322" s="6"/>
    </row>
    <row r="2323" spans="1:8" x14ac:dyDescent="0.25">
      <c r="A2323" s="6" t="s">
        <v>10137</v>
      </c>
      <c r="B2323" s="6" t="s">
        <v>10136</v>
      </c>
      <c r="D2323" s="6"/>
      <c r="E2323" s="6"/>
      <c r="G2323" s="6"/>
      <c r="H2323" s="6"/>
    </row>
    <row r="2324" spans="1:8" x14ac:dyDescent="0.25">
      <c r="A2324" s="6" t="s">
        <v>10139</v>
      </c>
      <c r="B2324" s="6" t="s">
        <v>10138</v>
      </c>
      <c r="D2324" s="6"/>
      <c r="E2324" s="6"/>
      <c r="G2324" s="6"/>
      <c r="H2324" s="6"/>
    </row>
    <row r="2325" spans="1:8" x14ac:dyDescent="0.25">
      <c r="A2325" s="6" t="s">
        <v>10141</v>
      </c>
      <c r="B2325" s="6" t="s">
        <v>10140</v>
      </c>
      <c r="D2325" s="6"/>
      <c r="E2325" s="6"/>
      <c r="G2325" s="6"/>
      <c r="H2325" s="6"/>
    </row>
    <row r="2326" spans="1:8" x14ac:dyDescent="0.25">
      <c r="A2326" s="6" t="s">
        <v>10143</v>
      </c>
      <c r="B2326" s="6" t="s">
        <v>10142</v>
      </c>
      <c r="D2326" s="6"/>
      <c r="E2326" s="6"/>
      <c r="G2326" s="6"/>
      <c r="H2326" s="6"/>
    </row>
    <row r="2327" spans="1:8" x14ac:dyDescent="0.25">
      <c r="A2327" s="6" t="s">
        <v>10145</v>
      </c>
      <c r="B2327" s="6" t="s">
        <v>10144</v>
      </c>
      <c r="D2327" s="6"/>
      <c r="E2327" s="6"/>
      <c r="G2327" s="6"/>
      <c r="H2327" s="6"/>
    </row>
    <row r="2328" spans="1:8" x14ac:dyDescent="0.25">
      <c r="A2328" s="6" t="s">
        <v>10147</v>
      </c>
      <c r="B2328" s="6" t="s">
        <v>10146</v>
      </c>
      <c r="D2328" s="6"/>
      <c r="E2328" s="6"/>
      <c r="G2328" s="6"/>
      <c r="H2328" s="6"/>
    </row>
    <row r="2329" spans="1:8" x14ac:dyDescent="0.25">
      <c r="A2329" s="6" t="s">
        <v>10149</v>
      </c>
      <c r="B2329" s="6" t="s">
        <v>10148</v>
      </c>
      <c r="D2329" s="6"/>
      <c r="E2329" s="6"/>
      <c r="G2329" s="6"/>
      <c r="H2329" s="6"/>
    </row>
    <row r="2330" spans="1:8" x14ac:dyDescent="0.25">
      <c r="A2330" s="6" t="s">
        <v>10151</v>
      </c>
      <c r="B2330" s="6" t="s">
        <v>10150</v>
      </c>
      <c r="D2330" s="6"/>
      <c r="E2330" s="6"/>
      <c r="G2330" s="6"/>
      <c r="H2330" s="6"/>
    </row>
    <row r="2331" spans="1:8" x14ac:dyDescent="0.25">
      <c r="A2331" s="6" t="s">
        <v>10153</v>
      </c>
      <c r="B2331" s="6" t="s">
        <v>10152</v>
      </c>
      <c r="D2331" s="6"/>
      <c r="E2331" s="6"/>
      <c r="G2331" s="6"/>
      <c r="H2331" s="6"/>
    </row>
    <row r="2332" spans="1:8" x14ac:dyDescent="0.25">
      <c r="A2332" s="6" t="s">
        <v>10155</v>
      </c>
      <c r="B2332" s="6" t="s">
        <v>10154</v>
      </c>
      <c r="D2332" s="6"/>
      <c r="E2332" s="6"/>
      <c r="G2332" s="6"/>
      <c r="H2332" s="6"/>
    </row>
    <row r="2333" spans="1:8" x14ac:dyDescent="0.25">
      <c r="A2333" s="6" t="s">
        <v>10157</v>
      </c>
      <c r="B2333" s="6" t="s">
        <v>10156</v>
      </c>
      <c r="D2333" s="6"/>
      <c r="E2333" s="6"/>
      <c r="G2333" s="6"/>
      <c r="H2333" s="6"/>
    </row>
    <row r="2334" spans="1:8" x14ac:dyDescent="0.25">
      <c r="A2334" s="6" t="s">
        <v>10159</v>
      </c>
      <c r="B2334" s="6" t="s">
        <v>10158</v>
      </c>
      <c r="D2334" s="6"/>
      <c r="E2334" s="6"/>
      <c r="G2334" s="6"/>
      <c r="H2334" s="6"/>
    </row>
    <row r="2335" spans="1:8" x14ac:dyDescent="0.25">
      <c r="A2335" s="6" t="s">
        <v>10161</v>
      </c>
      <c r="B2335" s="6" t="s">
        <v>10160</v>
      </c>
      <c r="D2335" s="6"/>
      <c r="E2335" s="6"/>
      <c r="G2335" s="6"/>
      <c r="H2335" s="6"/>
    </row>
    <row r="2336" spans="1:8" x14ac:dyDescent="0.25">
      <c r="A2336" s="6" t="s">
        <v>10163</v>
      </c>
      <c r="B2336" s="6" t="s">
        <v>10162</v>
      </c>
      <c r="D2336" s="6"/>
      <c r="E2336" s="6"/>
      <c r="G2336" s="6"/>
      <c r="H2336" s="6"/>
    </row>
    <row r="2337" spans="1:8" x14ac:dyDescent="0.25">
      <c r="A2337" s="6" t="s">
        <v>10165</v>
      </c>
      <c r="B2337" s="6" t="s">
        <v>10164</v>
      </c>
      <c r="D2337" s="6"/>
      <c r="E2337" s="6"/>
      <c r="G2337" s="6"/>
      <c r="H2337" s="6"/>
    </row>
    <row r="2338" spans="1:8" x14ac:dyDescent="0.25">
      <c r="A2338" s="6" t="s">
        <v>10167</v>
      </c>
      <c r="B2338" s="6" t="s">
        <v>10166</v>
      </c>
      <c r="D2338" s="6"/>
      <c r="E2338" s="6"/>
      <c r="G2338" s="6"/>
      <c r="H2338" s="6"/>
    </row>
    <row r="2339" spans="1:8" x14ac:dyDescent="0.25">
      <c r="A2339" s="6" t="s">
        <v>10169</v>
      </c>
      <c r="B2339" s="6" t="s">
        <v>10168</v>
      </c>
      <c r="D2339" s="6"/>
      <c r="E2339" s="6"/>
      <c r="G2339" s="6"/>
      <c r="H2339" s="6"/>
    </row>
    <row r="2340" spans="1:8" x14ac:dyDescent="0.25">
      <c r="A2340" s="6" t="s">
        <v>10171</v>
      </c>
      <c r="B2340" s="6" t="s">
        <v>10170</v>
      </c>
      <c r="D2340" s="6"/>
      <c r="E2340" s="6"/>
      <c r="G2340" s="6"/>
      <c r="H2340" s="6"/>
    </row>
    <row r="2341" spans="1:8" x14ac:dyDescent="0.25">
      <c r="A2341" s="6" t="s">
        <v>10173</v>
      </c>
      <c r="B2341" s="6" t="s">
        <v>10172</v>
      </c>
      <c r="D2341" s="6"/>
      <c r="E2341" s="6"/>
      <c r="G2341" s="6"/>
      <c r="H2341" s="6"/>
    </row>
    <row r="2342" spans="1:8" x14ac:dyDescent="0.25">
      <c r="A2342" s="6" t="s">
        <v>10175</v>
      </c>
      <c r="B2342" s="6" t="s">
        <v>10174</v>
      </c>
      <c r="D2342" s="6"/>
      <c r="E2342" s="6"/>
      <c r="G2342" s="6"/>
      <c r="H2342" s="6"/>
    </row>
    <row r="2343" spans="1:8" x14ac:dyDescent="0.25">
      <c r="A2343" s="6" t="s">
        <v>10177</v>
      </c>
      <c r="B2343" s="6" t="s">
        <v>10176</v>
      </c>
      <c r="D2343" s="6"/>
      <c r="E2343" s="6"/>
      <c r="G2343" s="6"/>
      <c r="H2343" s="6"/>
    </row>
    <row r="2344" spans="1:8" x14ac:dyDescent="0.25">
      <c r="A2344" s="6" t="s">
        <v>10179</v>
      </c>
      <c r="B2344" s="6" t="s">
        <v>10178</v>
      </c>
      <c r="D2344" s="6"/>
      <c r="E2344" s="6"/>
      <c r="G2344" s="6"/>
      <c r="H2344" s="6"/>
    </row>
    <row r="2345" spans="1:8" x14ac:dyDescent="0.25">
      <c r="A2345" s="6" t="s">
        <v>10181</v>
      </c>
      <c r="B2345" s="6" t="s">
        <v>10180</v>
      </c>
      <c r="D2345" s="6"/>
      <c r="E2345" s="6"/>
      <c r="G2345" s="6"/>
      <c r="H2345" s="6"/>
    </row>
    <row r="2346" spans="1:8" x14ac:dyDescent="0.25">
      <c r="A2346" s="6" t="s">
        <v>10183</v>
      </c>
      <c r="B2346" s="6" t="s">
        <v>10182</v>
      </c>
      <c r="D2346" s="6"/>
      <c r="E2346" s="6"/>
      <c r="G2346" s="6"/>
      <c r="H2346" s="6"/>
    </row>
    <row r="2347" spans="1:8" x14ac:dyDescent="0.25">
      <c r="A2347" s="6" t="s">
        <v>5462</v>
      </c>
      <c r="B2347" s="6" t="s">
        <v>10184</v>
      </c>
      <c r="D2347" s="6"/>
      <c r="E2347" s="6"/>
      <c r="G2347" s="6"/>
      <c r="H2347" s="6"/>
    </row>
    <row r="2348" spans="1:8" x14ac:dyDescent="0.25">
      <c r="A2348" s="6" t="s">
        <v>10186</v>
      </c>
      <c r="B2348" s="6" t="s">
        <v>10185</v>
      </c>
      <c r="D2348" s="6"/>
      <c r="E2348" s="6"/>
      <c r="G2348" s="6"/>
      <c r="H2348" s="6"/>
    </row>
    <row r="2349" spans="1:8" x14ac:dyDescent="0.25">
      <c r="A2349" s="6" t="s">
        <v>10188</v>
      </c>
      <c r="B2349" s="6" t="s">
        <v>10187</v>
      </c>
      <c r="D2349" s="6"/>
      <c r="E2349" s="6"/>
      <c r="G2349" s="6"/>
      <c r="H2349" s="6"/>
    </row>
    <row r="2350" spans="1:8" x14ac:dyDescent="0.25">
      <c r="A2350" s="6" t="s">
        <v>10190</v>
      </c>
      <c r="B2350" s="6" t="s">
        <v>10189</v>
      </c>
      <c r="D2350" s="6"/>
      <c r="E2350" s="6"/>
      <c r="G2350" s="6"/>
      <c r="H2350" s="6"/>
    </row>
    <row r="2351" spans="1:8" x14ac:dyDescent="0.25">
      <c r="A2351" s="6" t="s">
        <v>10192</v>
      </c>
      <c r="B2351" s="6" t="s">
        <v>10191</v>
      </c>
      <c r="D2351" s="6"/>
      <c r="E2351" s="6"/>
      <c r="G2351" s="6"/>
      <c r="H2351" s="6"/>
    </row>
    <row r="2352" spans="1:8" x14ac:dyDescent="0.25">
      <c r="A2352" s="6" t="s">
        <v>10194</v>
      </c>
      <c r="B2352" s="6" t="s">
        <v>10193</v>
      </c>
      <c r="D2352" s="6"/>
      <c r="E2352" s="6"/>
      <c r="G2352" s="6"/>
      <c r="H2352" s="6"/>
    </row>
    <row r="2353" spans="1:8" x14ac:dyDescent="0.25">
      <c r="A2353" s="6" t="s">
        <v>10196</v>
      </c>
      <c r="B2353" s="6" t="s">
        <v>10195</v>
      </c>
      <c r="D2353" s="6"/>
      <c r="E2353" s="6"/>
      <c r="G2353" s="6"/>
      <c r="H2353" s="6"/>
    </row>
    <row r="2354" spans="1:8" x14ac:dyDescent="0.25">
      <c r="A2354" s="6" t="s">
        <v>10198</v>
      </c>
      <c r="B2354" s="6" t="s">
        <v>10197</v>
      </c>
      <c r="D2354" s="6"/>
      <c r="E2354" s="6"/>
      <c r="G2354" s="6"/>
      <c r="H2354" s="6"/>
    </row>
    <row r="2355" spans="1:8" x14ac:dyDescent="0.25">
      <c r="A2355" s="6" t="s">
        <v>10200</v>
      </c>
      <c r="B2355" s="6" t="s">
        <v>10199</v>
      </c>
      <c r="D2355" s="6"/>
      <c r="E2355" s="6"/>
      <c r="G2355" s="6"/>
      <c r="H2355" s="6"/>
    </row>
    <row r="2356" spans="1:8" x14ac:dyDescent="0.25">
      <c r="A2356" s="6" t="s">
        <v>10202</v>
      </c>
      <c r="B2356" s="6" t="s">
        <v>10201</v>
      </c>
      <c r="D2356" s="6"/>
      <c r="E2356" s="6"/>
      <c r="G2356" s="6"/>
      <c r="H2356" s="6"/>
    </row>
    <row r="2357" spans="1:8" x14ac:dyDescent="0.25">
      <c r="A2357" s="6" t="s">
        <v>10204</v>
      </c>
      <c r="B2357" s="6" t="s">
        <v>10203</v>
      </c>
      <c r="D2357" s="6"/>
      <c r="E2357" s="6"/>
      <c r="G2357" s="6"/>
      <c r="H2357" s="6"/>
    </row>
    <row r="2358" spans="1:8" x14ac:dyDescent="0.25">
      <c r="A2358" s="6" t="s">
        <v>10206</v>
      </c>
      <c r="B2358" s="6" t="s">
        <v>10205</v>
      </c>
      <c r="D2358" s="6"/>
      <c r="E2358" s="6"/>
      <c r="G2358" s="6"/>
      <c r="H2358" s="6"/>
    </row>
    <row r="2359" spans="1:8" x14ac:dyDescent="0.25">
      <c r="A2359" s="6" t="s">
        <v>10208</v>
      </c>
      <c r="B2359" s="6" t="s">
        <v>10207</v>
      </c>
      <c r="D2359" s="6"/>
      <c r="E2359" s="6"/>
      <c r="G2359" s="6"/>
      <c r="H2359" s="6"/>
    </row>
    <row r="2360" spans="1:8" x14ac:dyDescent="0.25">
      <c r="A2360" s="6" t="s">
        <v>10210</v>
      </c>
      <c r="B2360" s="6" t="s">
        <v>10209</v>
      </c>
      <c r="D2360" s="6"/>
      <c r="E2360" s="6"/>
      <c r="G2360" s="6"/>
      <c r="H2360" s="6"/>
    </row>
    <row r="2361" spans="1:8" x14ac:dyDescent="0.25">
      <c r="A2361" s="6" t="s">
        <v>10212</v>
      </c>
      <c r="B2361" s="6" t="s">
        <v>10211</v>
      </c>
      <c r="D2361" s="6"/>
      <c r="E2361" s="6"/>
      <c r="G2361" s="6"/>
      <c r="H2361" s="6"/>
    </row>
    <row r="2362" spans="1:8" x14ac:dyDescent="0.25">
      <c r="A2362" s="6" t="s">
        <v>10214</v>
      </c>
      <c r="B2362" s="6" t="s">
        <v>10213</v>
      </c>
      <c r="D2362" s="6"/>
      <c r="E2362" s="6"/>
      <c r="G2362" s="6"/>
      <c r="H2362" s="6"/>
    </row>
    <row r="2363" spans="1:8" x14ac:dyDescent="0.25">
      <c r="A2363" s="6" t="s">
        <v>10216</v>
      </c>
      <c r="B2363" s="6" t="s">
        <v>10215</v>
      </c>
      <c r="D2363" s="6"/>
      <c r="E2363" s="6"/>
      <c r="G2363" s="6"/>
      <c r="H2363" s="6"/>
    </row>
    <row r="2364" spans="1:8" x14ac:dyDescent="0.25">
      <c r="A2364" s="6" t="s">
        <v>10218</v>
      </c>
      <c r="B2364" s="6" t="s">
        <v>10217</v>
      </c>
      <c r="D2364" s="6"/>
      <c r="E2364" s="6"/>
      <c r="G2364" s="6"/>
      <c r="H2364" s="6"/>
    </row>
    <row r="2365" spans="1:8" x14ac:dyDescent="0.25">
      <c r="A2365" s="6" t="s">
        <v>10220</v>
      </c>
      <c r="B2365" s="6" t="s">
        <v>10219</v>
      </c>
      <c r="D2365" s="6"/>
      <c r="E2365" s="6"/>
      <c r="G2365" s="6"/>
      <c r="H2365" s="6"/>
    </row>
    <row r="2366" spans="1:8" x14ac:dyDescent="0.25">
      <c r="A2366" s="6" t="s">
        <v>10222</v>
      </c>
      <c r="B2366" s="6" t="s">
        <v>10221</v>
      </c>
      <c r="D2366" s="6"/>
      <c r="E2366" s="6"/>
      <c r="G2366" s="6"/>
      <c r="H2366" s="6"/>
    </row>
    <row r="2367" spans="1:8" x14ac:dyDescent="0.25">
      <c r="A2367" s="6" t="s">
        <v>10224</v>
      </c>
      <c r="B2367" s="6" t="s">
        <v>10223</v>
      </c>
      <c r="D2367" s="6"/>
      <c r="E2367" s="6"/>
      <c r="G2367" s="6"/>
      <c r="H2367" s="6"/>
    </row>
    <row r="2368" spans="1:8" x14ac:dyDescent="0.25">
      <c r="A2368" s="6" t="s">
        <v>10226</v>
      </c>
      <c r="B2368" s="6" t="s">
        <v>10225</v>
      </c>
      <c r="D2368" s="6"/>
      <c r="E2368" s="6"/>
      <c r="G2368" s="6"/>
      <c r="H2368" s="6"/>
    </row>
    <row r="2369" spans="1:8" x14ac:dyDescent="0.25">
      <c r="A2369" s="6" t="s">
        <v>10228</v>
      </c>
      <c r="B2369" s="6" t="s">
        <v>10227</v>
      </c>
      <c r="D2369" s="6"/>
      <c r="E2369" s="6"/>
      <c r="G2369" s="6"/>
      <c r="H2369" s="6"/>
    </row>
    <row r="2370" spans="1:8" x14ac:dyDescent="0.25">
      <c r="A2370" s="6" t="s">
        <v>10230</v>
      </c>
      <c r="B2370" s="6" t="s">
        <v>10229</v>
      </c>
      <c r="D2370" s="6"/>
      <c r="E2370" s="6"/>
      <c r="G2370" s="6"/>
      <c r="H2370" s="6"/>
    </row>
    <row r="2371" spans="1:8" x14ac:dyDescent="0.25">
      <c r="A2371" s="6" t="s">
        <v>10232</v>
      </c>
      <c r="B2371" s="6" t="s">
        <v>10231</v>
      </c>
      <c r="D2371" s="6"/>
      <c r="E2371" s="6"/>
      <c r="G2371" s="6"/>
      <c r="H2371" s="6"/>
    </row>
    <row r="2372" spans="1:8" x14ac:dyDescent="0.25">
      <c r="A2372" s="6" t="s">
        <v>10234</v>
      </c>
      <c r="B2372" s="6" t="s">
        <v>10233</v>
      </c>
      <c r="D2372" s="6"/>
      <c r="E2372" s="6"/>
      <c r="G2372" s="6"/>
      <c r="H2372" s="6"/>
    </row>
    <row r="2373" spans="1:8" x14ac:dyDescent="0.25">
      <c r="A2373" s="6" t="s">
        <v>10236</v>
      </c>
      <c r="B2373" s="6" t="s">
        <v>10235</v>
      </c>
      <c r="D2373" s="6"/>
      <c r="E2373" s="6"/>
      <c r="G2373" s="6"/>
      <c r="H2373" s="6"/>
    </row>
    <row r="2374" spans="1:8" x14ac:dyDescent="0.25">
      <c r="A2374" s="6" t="s">
        <v>10238</v>
      </c>
      <c r="B2374" s="6" t="s">
        <v>10237</v>
      </c>
      <c r="D2374" s="6"/>
      <c r="E2374" s="6"/>
      <c r="G2374" s="6"/>
      <c r="H2374" s="6"/>
    </row>
    <row r="2375" spans="1:8" x14ac:dyDescent="0.25">
      <c r="A2375" s="6" t="s">
        <v>10240</v>
      </c>
      <c r="B2375" s="6" t="s">
        <v>10239</v>
      </c>
      <c r="D2375" s="6"/>
      <c r="E2375" s="6"/>
      <c r="G2375" s="6"/>
      <c r="H2375" s="6"/>
    </row>
    <row r="2376" spans="1:8" x14ac:dyDescent="0.25">
      <c r="A2376" s="6" t="s">
        <v>10242</v>
      </c>
      <c r="B2376" s="6" t="s">
        <v>10241</v>
      </c>
      <c r="D2376" s="6"/>
      <c r="E2376" s="6"/>
      <c r="G2376" s="6"/>
      <c r="H2376" s="6"/>
    </row>
    <row r="2377" spans="1:8" x14ac:dyDescent="0.25">
      <c r="A2377" s="6" t="s">
        <v>10244</v>
      </c>
      <c r="B2377" s="6" t="s">
        <v>10243</v>
      </c>
      <c r="D2377" s="6"/>
      <c r="E2377" s="6"/>
      <c r="G2377" s="6"/>
      <c r="H2377" s="6"/>
    </row>
    <row r="2378" spans="1:8" x14ac:dyDescent="0.25">
      <c r="A2378" s="6" t="s">
        <v>10246</v>
      </c>
      <c r="B2378" s="6" t="s">
        <v>10245</v>
      </c>
      <c r="D2378" s="6"/>
      <c r="E2378" s="6"/>
      <c r="G2378" s="6"/>
      <c r="H2378" s="6"/>
    </row>
    <row r="2379" spans="1:8" x14ac:dyDescent="0.25">
      <c r="A2379" s="6" t="s">
        <v>10248</v>
      </c>
      <c r="B2379" s="6" t="s">
        <v>10247</v>
      </c>
      <c r="D2379" s="6"/>
      <c r="E2379" s="6"/>
      <c r="G2379" s="6"/>
      <c r="H2379" s="6"/>
    </row>
    <row r="2380" spans="1:8" x14ac:dyDescent="0.25">
      <c r="A2380" s="6" t="s">
        <v>10250</v>
      </c>
      <c r="B2380" s="6" t="s">
        <v>10249</v>
      </c>
      <c r="D2380" s="6"/>
      <c r="E2380" s="6"/>
      <c r="G2380" s="6"/>
      <c r="H2380" s="6"/>
    </row>
    <row r="2381" spans="1:8" x14ac:dyDescent="0.25">
      <c r="A2381" s="6" t="s">
        <v>10252</v>
      </c>
      <c r="B2381" s="6" t="s">
        <v>10251</v>
      </c>
      <c r="D2381" s="6"/>
      <c r="E2381" s="6"/>
      <c r="G2381" s="6"/>
      <c r="H2381" s="6"/>
    </row>
    <row r="2382" spans="1:8" x14ac:dyDescent="0.25">
      <c r="A2382" s="6" t="s">
        <v>10254</v>
      </c>
      <c r="B2382" s="6" t="s">
        <v>10253</v>
      </c>
      <c r="D2382" s="6"/>
      <c r="E2382" s="6"/>
      <c r="G2382" s="6"/>
      <c r="H2382" s="6"/>
    </row>
    <row r="2383" spans="1:8" x14ac:dyDescent="0.25">
      <c r="A2383" s="6" t="s">
        <v>10256</v>
      </c>
      <c r="B2383" s="6" t="s">
        <v>10255</v>
      </c>
      <c r="D2383" s="6"/>
      <c r="E2383" s="6"/>
      <c r="G2383" s="6"/>
      <c r="H2383" s="6"/>
    </row>
    <row r="2384" spans="1:8" x14ac:dyDescent="0.25">
      <c r="A2384" s="6" t="s">
        <v>10258</v>
      </c>
      <c r="B2384" s="6" t="s">
        <v>10257</v>
      </c>
      <c r="D2384" s="6"/>
      <c r="E2384" s="6"/>
      <c r="G2384" s="6"/>
      <c r="H2384" s="6"/>
    </row>
    <row r="2385" spans="1:8" x14ac:dyDescent="0.25">
      <c r="A2385" s="6" t="s">
        <v>10260</v>
      </c>
      <c r="B2385" s="6" t="s">
        <v>10259</v>
      </c>
      <c r="D2385" s="6"/>
      <c r="E2385" s="6"/>
      <c r="G2385" s="6"/>
      <c r="H2385" s="6"/>
    </row>
    <row r="2386" spans="1:8" x14ac:dyDescent="0.25">
      <c r="A2386" s="6" t="s">
        <v>10262</v>
      </c>
      <c r="B2386" s="6" t="s">
        <v>10261</v>
      </c>
      <c r="D2386" s="6"/>
      <c r="E2386" s="6"/>
      <c r="G2386" s="6"/>
      <c r="H2386" s="6"/>
    </row>
    <row r="2387" spans="1:8" x14ac:dyDescent="0.25">
      <c r="A2387" s="6" t="s">
        <v>10264</v>
      </c>
      <c r="B2387" s="6" t="s">
        <v>10263</v>
      </c>
      <c r="D2387" s="6"/>
      <c r="E2387" s="6"/>
      <c r="G2387" s="6"/>
      <c r="H2387" s="6"/>
    </row>
    <row r="2388" spans="1:8" x14ac:dyDescent="0.25">
      <c r="A2388" s="6" t="s">
        <v>10266</v>
      </c>
      <c r="B2388" s="6" t="s">
        <v>10265</v>
      </c>
      <c r="D2388" s="6"/>
      <c r="E2388" s="6"/>
      <c r="G2388" s="6"/>
      <c r="H2388" s="6"/>
    </row>
    <row r="2389" spans="1:8" x14ac:dyDescent="0.25">
      <c r="A2389" s="6" t="s">
        <v>10268</v>
      </c>
      <c r="B2389" s="6" t="s">
        <v>10267</v>
      </c>
      <c r="D2389" s="6"/>
      <c r="E2389" s="6"/>
      <c r="G2389" s="6"/>
      <c r="H2389" s="6"/>
    </row>
    <row r="2390" spans="1:8" x14ac:dyDescent="0.25">
      <c r="A2390" s="6" t="s">
        <v>10270</v>
      </c>
      <c r="B2390" s="6" t="s">
        <v>10269</v>
      </c>
      <c r="D2390" s="6"/>
      <c r="E2390" s="6"/>
      <c r="G2390" s="6"/>
      <c r="H2390" s="6"/>
    </row>
    <row r="2391" spans="1:8" x14ac:dyDescent="0.25">
      <c r="A2391" s="6" t="s">
        <v>10272</v>
      </c>
      <c r="B2391" s="6" t="s">
        <v>10271</v>
      </c>
      <c r="D2391" s="6"/>
      <c r="E2391" s="6"/>
      <c r="G2391" s="6"/>
      <c r="H2391" s="6"/>
    </row>
    <row r="2392" spans="1:8" x14ac:dyDescent="0.25">
      <c r="A2392" s="6" t="s">
        <v>10274</v>
      </c>
      <c r="B2392" s="6" t="s">
        <v>10273</v>
      </c>
      <c r="D2392" s="6"/>
      <c r="E2392" s="6"/>
      <c r="G2392" s="6"/>
      <c r="H2392" s="6"/>
    </row>
    <row r="2393" spans="1:8" x14ac:dyDescent="0.25">
      <c r="A2393" s="6" t="s">
        <v>10276</v>
      </c>
      <c r="B2393" s="6" t="s">
        <v>10275</v>
      </c>
      <c r="D2393" s="6"/>
      <c r="E2393" s="6"/>
      <c r="G2393" s="6"/>
      <c r="H2393" s="6"/>
    </row>
    <row r="2394" spans="1:8" x14ac:dyDescent="0.25">
      <c r="A2394" s="6" t="s">
        <v>10278</v>
      </c>
      <c r="B2394" s="6" t="s">
        <v>10277</v>
      </c>
      <c r="D2394" s="6"/>
      <c r="E2394" s="6"/>
      <c r="G2394" s="6"/>
      <c r="H2394" s="6"/>
    </row>
    <row r="2395" spans="1:8" x14ac:dyDescent="0.25">
      <c r="A2395" s="6" t="s">
        <v>10280</v>
      </c>
      <c r="B2395" s="6" t="s">
        <v>10279</v>
      </c>
      <c r="D2395" s="6"/>
      <c r="E2395" s="6"/>
      <c r="G2395" s="6"/>
      <c r="H2395" s="6"/>
    </row>
    <row r="2396" spans="1:8" x14ac:dyDescent="0.25">
      <c r="A2396" s="6" t="s">
        <v>10282</v>
      </c>
      <c r="B2396" s="6" t="s">
        <v>10281</v>
      </c>
      <c r="D2396" s="6"/>
      <c r="E2396" s="6"/>
      <c r="G2396" s="6"/>
      <c r="H2396" s="6"/>
    </row>
    <row r="2397" spans="1:8" x14ac:dyDescent="0.25">
      <c r="A2397" s="6" t="s">
        <v>10284</v>
      </c>
      <c r="B2397" s="6" t="s">
        <v>10283</v>
      </c>
      <c r="D2397" s="6"/>
      <c r="E2397" s="6"/>
      <c r="G2397" s="6"/>
      <c r="H2397" s="6"/>
    </row>
    <row r="2398" spans="1:8" x14ac:dyDescent="0.25">
      <c r="A2398" s="6" t="s">
        <v>10286</v>
      </c>
      <c r="B2398" s="6" t="s">
        <v>10285</v>
      </c>
      <c r="D2398" s="6"/>
      <c r="E2398" s="6"/>
      <c r="G2398" s="6"/>
      <c r="H2398" s="6"/>
    </row>
    <row r="2399" spans="1:8" x14ac:dyDescent="0.25">
      <c r="A2399" s="6" t="s">
        <v>10288</v>
      </c>
      <c r="B2399" s="6" t="s">
        <v>10287</v>
      </c>
      <c r="D2399" s="6"/>
      <c r="E2399" s="6"/>
      <c r="G2399" s="6"/>
      <c r="H2399" s="6"/>
    </row>
    <row r="2400" spans="1:8" x14ac:dyDescent="0.25">
      <c r="A2400" s="6" t="s">
        <v>10290</v>
      </c>
      <c r="B2400" s="6" t="s">
        <v>10289</v>
      </c>
      <c r="D2400" s="6"/>
      <c r="E2400" s="6"/>
      <c r="G2400" s="6"/>
      <c r="H2400" s="6"/>
    </row>
    <row r="2401" spans="1:8" x14ac:dyDescent="0.25">
      <c r="A2401" s="6" t="s">
        <v>10292</v>
      </c>
      <c r="B2401" s="6" t="s">
        <v>10291</v>
      </c>
      <c r="D2401" s="6"/>
      <c r="E2401" s="6"/>
      <c r="G2401" s="6"/>
      <c r="H2401" s="6"/>
    </row>
    <row r="2402" spans="1:8" x14ac:dyDescent="0.25">
      <c r="A2402" s="6" t="s">
        <v>10294</v>
      </c>
      <c r="B2402" s="6" t="s">
        <v>10293</v>
      </c>
      <c r="D2402" s="6"/>
      <c r="E2402" s="6"/>
      <c r="G2402" s="6"/>
      <c r="H2402" s="6"/>
    </row>
    <row r="2403" spans="1:8" x14ac:dyDescent="0.25">
      <c r="A2403" s="6" t="s">
        <v>10296</v>
      </c>
      <c r="B2403" s="6" t="s">
        <v>10295</v>
      </c>
      <c r="D2403" s="6"/>
      <c r="E2403" s="6"/>
      <c r="G2403" s="6"/>
      <c r="H2403" s="6"/>
    </row>
    <row r="2404" spans="1:8" x14ac:dyDescent="0.25">
      <c r="A2404" s="6" t="s">
        <v>10298</v>
      </c>
      <c r="B2404" s="6" t="s">
        <v>10297</v>
      </c>
      <c r="D2404" s="6"/>
      <c r="E2404" s="6"/>
      <c r="G2404" s="6"/>
      <c r="H2404" s="6"/>
    </row>
    <row r="2405" spans="1:8" x14ac:dyDescent="0.25">
      <c r="A2405" s="6" t="s">
        <v>10300</v>
      </c>
      <c r="B2405" s="6" t="s">
        <v>10299</v>
      </c>
      <c r="D2405" s="6"/>
      <c r="E2405" s="6"/>
      <c r="G2405" s="6"/>
      <c r="H2405" s="6"/>
    </row>
    <row r="2406" spans="1:8" x14ac:dyDescent="0.25">
      <c r="A2406" s="6" t="s">
        <v>10302</v>
      </c>
      <c r="B2406" s="6" t="s">
        <v>10301</v>
      </c>
      <c r="D2406" s="6"/>
      <c r="E2406" s="6"/>
      <c r="G2406" s="6"/>
      <c r="H2406" s="6"/>
    </row>
    <row r="2407" spans="1:8" x14ac:dyDescent="0.25">
      <c r="A2407" s="6" t="s">
        <v>10304</v>
      </c>
      <c r="B2407" s="6" t="s">
        <v>10303</v>
      </c>
      <c r="D2407" s="6"/>
      <c r="E2407" s="6"/>
      <c r="G2407" s="6"/>
      <c r="H2407" s="6"/>
    </row>
    <row r="2408" spans="1:8" x14ac:dyDescent="0.25">
      <c r="A2408" s="6" t="s">
        <v>10306</v>
      </c>
      <c r="B2408" s="6" t="s">
        <v>10305</v>
      </c>
      <c r="D2408" s="6"/>
      <c r="E2408" s="6"/>
      <c r="G2408" s="6"/>
      <c r="H2408" s="6"/>
    </row>
    <row r="2409" spans="1:8" x14ac:dyDescent="0.25">
      <c r="A2409" s="6" t="s">
        <v>10308</v>
      </c>
      <c r="B2409" s="6" t="s">
        <v>10307</v>
      </c>
      <c r="D2409" s="6"/>
      <c r="E2409" s="6"/>
      <c r="G2409" s="6"/>
      <c r="H2409" s="6"/>
    </row>
    <row r="2410" spans="1:8" x14ac:dyDescent="0.25">
      <c r="A2410" s="6" t="s">
        <v>10310</v>
      </c>
      <c r="B2410" s="6" t="s">
        <v>10309</v>
      </c>
      <c r="D2410" s="6"/>
      <c r="E2410" s="6"/>
      <c r="G2410" s="6"/>
      <c r="H2410" s="6"/>
    </row>
    <row r="2411" spans="1:8" x14ac:dyDescent="0.25">
      <c r="A2411" s="6" t="s">
        <v>10312</v>
      </c>
      <c r="B2411" s="6" t="s">
        <v>10311</v>
      </c>
      <c r="D2411" s="6"/>
      <c r="E2411" s="6"/>
      <c r="G2411" s="6"/>
      <c r="H2411" s="6"/>
    </row>
    <row r="2412" spans="1:8" x14ac:dyDescent="0.25">
      <c r="A2412" s="6" t="s">
        <v>10314</v>
      </c>
      <c r="B2412" s="6" t="s">
        <v>10313</v>
      </c>
      <c r="D2412" s="6"/>
      <c r="E2412" s="6"/>
      <c r="G2412" s="6"/>
      <c r="H2412" s="6"/>
    </row>
    <row r="2413" spans="1:8" x14ac:dyDescent="0.25">
      <c r="A2413" s="6" t="s">
        <v>10316</v>
      </c>
      <c r="B2413" s="6" t="s">
        <v>10315</v>
      </c>
      <c r="D2413" s="6"/>
      <c r="E2413" s="6"/>
      <c r="G2413" s="6"/>
      <c r="H2413" s="6"/>
    </row>
    <row r="2414" spans="1:8" x14ac:dyDescent="0.25">
      <c r="A2414" s="6" t="s">
        <v>10318</v>
      </c>
      <c r="B2414" s="6" t="s">
        <v>10317</v>
      </c>
      <c r="D2414" s="6"/>
      <c r="E2414" s="6"/>
      <c r="G2414" s="6"/>
      <c r="H2414" s="6"/>
    </row>
    <row r="2415" spans="1:8" x14ac:dyDescent="0.25">
      <c r="A2415" s="6" t="s">
        <v>10320</v>
      </c>
      <c r="B2415" s="6" t="s">
        <v>10319</v>
      </c>
      <c r="D2415" s="6"/>
      <c r="E2415" s="6"/>
      <c r="G2415" s="6"/>
      <c r="H2415" s="6"/>
    </row>
    <row r="2416" spans="1:8" x14ac:dyDescent="0.25">
      <c r="A2416" s="6" t="s">
        <v>10322</v>
      </c>
      <c r="B2416" s="6" t="s">
        <v>10321</v>
      </c>
      <c r="D2416" s="6"/>
      <c r="E2416" s="6"/>
      <c r="G2416" s="6"/>
      <c r="H2416" s="6"/>
    </row>
    <row r="2417" spans="1:8" x14ac:dyDescent="0.25">
      <c r="A2417" s="6" t="s">
        <v>10324</v>
      </c>
      <c r="B2417" s="6" t="s">
        <v>10323</v>
      </c>
      <c r="D2417" s="6"/>
      <c r="E2417" s="6"/>
      <c r="G2417" s="6"/>
      <c r="H2417" s="6"/>
    </row>
    <row r="2418" spans="1:8" x14ac:dyDescent="0.25">
      <c r="A2418" s="6" t="s">
        <v>10326</v>
      </c>
      <c r="B2418" s="6" t="s">
        <v>10325</v>
      </c>
      <c r="D2418" s="6"/>
      <c r="E2418" s="6"/>
      <c r="G2418" s="6"/>
      <c r="H2418" s="6"/>
    </row>
    <row r="2419" spans="1:8" x14ac:dyDescent="0.25">
      <c r="A2419" s="6" t="s">
        <v>10328</v>
      </c>
      <c r="B2419" s="6" t="s">
        <v>10327</v>
      </c>
      <c r="D2419" s="6"/>
      <c r="E2419" s="6"/>
      <c r="G2419" s="6"/>
      <c r="H2419" s="6"/>
    </row>
    <row r="2420" spans="1:8" x14ac:dyDescent="0.25">
      <c r="A2420" s="6" t="s">
        <v>10330</v>
      </c>
      <c r="B2420" s="6" t="s">
        <v>10329</v>
      </c>
      <c r="D2420" s="6"/>
      <c r="E2420" s="6"/>
      <c r="G2420" s="6"/>
      <c r="H2420" s="6"/>
    </row>
    <row r="2421" spans="1:8" x14ac:dyDescent="0.25">
      <c r="A2421" s="6" t="s">
        <v>10332</v>
      </c>
      <c r="B2421" s="6" t="s">
        <v>10331</v>
      </c>
      <c r="D2421" s="6"/>
      <c r="E2421" s="6"/>
      <c r="G2421" s="6"/>
      <c r="H2421" s="6"/>
    </row>
    <row r="2422" spans="1:8" x14ac:dyDescent="0.25">
      <c r="A2422" s="6" t="s">
        <v>10334</v>
      </c>
      <c r="B2422" s="6" t="s">
        <v>10333</v>
      </c>
      <c r="D2422" s="6"/>
      <c r="E2422" s="6"/>
      <c r="G2422" s="6"/>
      <c r="H2422" s="6"/>
    </row>
    <row r="2423" spans="1:8" x14ac:dyDescent="0.25">
      <c r="A2423" s="6" t="s">
        <v>10336</v>
      </c>
      <c r="B2423" s="6" t="s">
        <v>10335</v>
      </c>
      <c r="D2423" s="6"/>
      <c r="E2423" s="6"/>
      <c r="G2423" s="6"/>
      <c r="H2423" s="6"/>
    </row>
    <row r="2424" spans="1:8" x14ac:dyDescent="0.25">
      <c r="A2424" s="6" t="s">
        <v>10338</v>
      </c>
      <c r="B2424" s="6" t="s">
        <v>10337</v>
      </c>
      <c r="D2424" s="6"/>
      <c r="E2424" s="6"/>
      <c r="G2424" s="6"/>
      <c r="H2424" s="6"/>
    </row>
    <row r="2425" spans="1:8" x14ac:dyDescent="0.25">
      <c r="A2425" s="6" t="s">
        <v>10340</v>
      </c>
      <c r="B2425" s="6" t="s">
        <v>10339</v>
      </c>
      <c r="D2425" s="6"/>
      <c r="E2425" s="6"/>
      <c r="G2425" s="6"/>
      <c r="H2425" s="6"/>
    </row>
    <row r="2426" spans="1:8" x14ac:dyDescent="0.25">
      <c r="A2426" s="6" t="s">
        <v>10342</v>
      </c>
      <c r="B2426" s="6" t="s">
        <v>10341</v>
      </c>
      <c r="D2426" s="6"/>
      <c r="E2426" s="6"/>
      <c r="G2426" s="6"/>
      <c r="H2426" s="6"/>
    </row>
    <row r="2427" spans="1:8" x14ac:dyDescent="0.25">
      <c r="A2427" s="6" t="s">
        <v>10344</v>
      </c>
      <c r="B2427" s="6" t="s">
        <v>10343</v>
      </c>
      <c r="D2427" s="6"/>
      <c r="E2427" s="6"/>
      <c r="G2427" s="6"/>
      <c r="H2427" s="6"/>
    </row>
    <row r="2428" spans="1:8" x14ac:dyDescent="0.25">
      <c r="A2428" s="6" t="s">
        <v>10346</v>
      </c>
      <c r="B2428" s="6" t="s">
        <v>10345</v>
      </c>
      <c r="D2428" s="6"/>
      <c r="E2428" s="6"/>
      <c r="G2428" s="6"/>
      <c r="H2428" s="6"/>
    </row>
    <row r="2429" spans="1:8" x14ac:dyDescent="0.25">
      <c r="A2429" s="6" t="s">
        <v>10348</v>
      </c>
      <c r="B2429" s="6" t="s">
        <v>10347</v>
      </c>
      <c r="D2429" s="6"/>
      <c r="E2429" s="6"/>
      <c r="G2429" s="6"/>
      <c r="H2429" s="6"/>
    </row>
    <row r="2430" spans="1:8" x14ac:dyDescent="0.25">
      <c r="A2430" s="6" t="s">
        <v>10350</v>
      </c>
      <c r="B2430" s="6" t="s">
        <v>10349</v>
      </c>
      <c r="D2430" s="6"/>
      <c r="E2430" s="6"/>
      <c r="G2430" s="6"/>
      <c r="H2430" s="6"/>
    </row>
    <row r="2431" spans="1:8" x14ac:dyDescent="0.25">
      <c r="A2431" s="6" t="s">
        <v>10352</v>
      </c>
      <c r="B2431" s="6" t="s">
        <v>10351</v>
      </c>
      <c r="D2431" s="6"/>
      <c r="E2431" s="6"/>
      <c r="G2431" s="6"/>
      <c r="H2431" s="6"/>
    </row>
    <row r="2432" spans="1:8" x14ac:dyDescent="0.25">
      <c r="A2432" s="6" t="s">
        <v>10354</v>
      </c>
      <c r="B2432" s="6" t="s">
        <v>10353</v>
      </c>
      <c r="D2432" s="6"/>
      <c r="E2432" s="6"/>
      <c r="G2432" s="6"/>
      <c r="H2432" s="6"/>
    </row>
    <row r="2433" spans="1:8" x14ac:dyDescent="0.25">
      <c r="A2433" s="6" t="s">
        <v>10356</v>
      </c>
      <c r="B2433" s="6" t="s">
        <v>10355</v>
      </c>
      <c r="D2433" s="6"/>
      <c r="E2433" s="6"/>
      <c r="G2433" s="6"/>
      <c r="H2433" s="6"/>
    </row>
    <row r="2434" spans="1:8" x14ac:dyDescent="0.25">
      <c r="A2434" s="6" t="s">
        <v>10358</v>
      </c>
      <c r="B2434" s="6" t="s">
        <v>10357</v>
      </c>
      <c r="D2434" s="6"/>
      <c r="E2434" s="6"/>
      <c r="G2434" s="6"/>
      <c r="H2434" s="6"/>
    </row>
    <row r="2435" spans="1:8" x14ac:dyDescent="0.25">
      <c r="A2435" s="6" t="s">
        <v>10360</v>
      </c>
      <c r="B2435" s="6" t="s">
        <v>10359</v>
      </c>
      <c r="D2435" s="6"/>
      <c r="E2435" s="6"/>
      <c r="G2435" s="6"/>
      <c r="H2435" s="6"/>
    </row>
    <row r="2436" spans="1:8" x14ac:dyDescent="0.25">
      <c r="A2436" s="6" t="s">
        <v>10362</v>
      </c>
      <c r="B2436" s="6" t="s">
        <v>10361</v>
      </c>
      <c r="D2436" s="6"/>
      <c r="E2436" s="6"/>
      <c r="G2436" s="6"/>
      <c r="H2436" s="6"/>
    </row>
    <row r="2437" spans="1:8" x14ac:dyDescent="0.25">
      <c r="A2437" s="6" t="s">
        <v>10364</v>
      </c>
      <c r="B2437" s="6" t="s">
        <v>10363</v>
      </c>
      <c r="D2437" s="6"/>
      <c r="E2437" s="6"/>
      <c r="G2437" s="6"/>
      <c r="H2437" s="6"/>
    </row>
    <row r="2438" spans="1:8" x14ac:dyDescent="0.25">
      <c r="A2438" s="6" t="s">
        <v>10366</v>
      </c>
      <c r="B2438" s="6" t="s">
        <v>10365</v>
      </c>
      <c r="D2438" s="6"/>
      <c r="E2438" s="6"/>
      <c r="G2438" s="6"/>
      <c r="H2438" s="6"/>
    </row>
    <row r="2439" spans="1:8" x14ac:dyDescent="0.25">
      <c r="A2439" s="6" t="s">
        <v>10368</v>
      </c>
      <c r="B2439" s="6" t="s">
        <v>10367</v>
      </c>
      <c r="D2439" s="6"/>
      <c r="E2439" s="6"/>
      <c r="G2439" s="6"/>
      <c r="H2439" s="6"/>
    </row>
    <row r="2440" spans="1:8" x14ac:dyDescent="0.25">
      <c r="A2440" s="6" t="s">
        <v>10370</v>
      </c>
      <c r="B2440" s="6" t="s">
        <v>10369</v>
      </c>
      <c r="D2440" s="6"/>
      <c r="E2440" s="6"/>
      <c r="G2440" s="6"/>
      <c r="H2440" s="6"/>
    </row>
    <row r="2441" spans="1:8" x14ac:dyDescent="0.25">
      <c r="A2441" s="6" t="s">
        <v>10372</v>
      </c>
      <c r="B2441" s="6" t="s">
        <v>10371</v>
      </c>
      <c r="D2441" s="6"/>
      <c r="E2441" s="6"/>
      <c r="G2441" s="6"/>
      <c r="H2441" s="6"/>
    </row>
    <row r="2442" spans="1:8" x14ac:dyDescent="0.25">
      <c r="A2442" s="6" t="s">
        <v>10374</v>
      </c>
      <c r="B2442" s="6" t="s">
        <v>10373</v>
      </c>
      <c r="D2442" s="6"/>
      <c r="E2442" s="6"/>
      <c r="G2442" s="6"/>
      <c r="H2442" s="6"/>
    </row>
    <row r="2443" spans="1:8" x14ac:dyDescent="0.25">
      <c r="A2443" s="6" t="s">
        <v>10376</v>
      </c>
      <c r="B2443" s="6" t="s">
        <v>10375</v>
      </c>
      <c r="D2443" s="6"/>
      <c r="E2443" s="6"/>
      <c r="G2443" s="6"/>
      <c r="H2443" s="6"/>
    </row>
    <row r="2444" spans="1:8" x14ac:dyDescent="0.25">
      <c r="A2444" s="6" t="s">
        <v>10378</v>
      </c>
      <c r="B2444" s="6" t="s">
        <v>10377</v>
      </c>
      <c r="D2444" s="6"/>
      <c r="E2444" s="6"/>
      <c r="G2444" s="6"/>
      <c r="H2444" s="6"/>
    </row>
    <row r="2445" spans="1:8" x14ac:dyDescent="0.25">
      <c r="A2445" s="6" t="s">
        <v>10380</v>
      </c>
      <c r="B2445" s="6" t="s">
        <v>10379</v>
      </c>
      <c r="D2445" s="6"/>
      <c r="E2445" s="6"/>
      <c r="G2445" s="6"/>
      <c r="H2445" s="6"/>
    </row>
    <row r="2446" spans="1:8" x14ac:dyDescent="0.25">
      <c r="A2446" s="6" t="s">
        <v>10382</v>
      </c>
      <c r="B2446" s="6" t="s">
        <v>10381</v>
      </c>
      <c r="D2446" s="6"/>
      <c r="E2446" s="6"/>
      <c r="G2446" s="6"/>
      <c r="H2446" s="6"/>
    </row>
    <row r="2447" spans="1:8" x14ac:dyDescent="0.25">
      <c r="A2447" s="6" t="s">
        <v>10384</v>
      </c>
      <c r="B2447" s="6" t="s">
        <v>10383</v>
      </c>
      <c r="D2447" s="6"/>
      <c r="E2447" s="6"/>
      <c r="G2447" s="6"/>
      <c r="H2447" s="6"/>
    </row>
    <row r="2448" spans="1:8" x14ac:dyDescent="0.25">
      <c r="A2448" s="6" t="s">
        <v>10386</v>
      </c>
      <c r="B2448" s="6" t="s">
        <v>10385</v>
      </c>
      <c r="D2448" s="6"/>
      <c r="E2448" s="6"/>
      <c r="G2448" s="6"/>
      <c r="H2448" s="6"/>
    </row>
    <row r="2449" spans="1:8" x14ac:dyDescent="0.25">
      <c r="A2449" s="6" t="s">
        <v>10388</v>
      </c>
      <c r="B2449" s="6" t="s">
        <v>10387</v>
      </c>
      <c r="D2449" s="6"/>
      <c r="E2449" s="6"/>
      <c r="G2449" s="6"/>
      <c r="H2449" s="6"/>
    </row>
    <row r="2450" spans="1:8" x14ac:dyDescent="0.25">
      <c r="A2450" s="6" t="s">
        <v>10390</v>
      </c>
      <c r="B2450" s="6" t="s">
        <v>10389</v>
      </c>
      <c r="D2450" s="6"/>
      <c r="E2450" s="6"/>
      <c r="G2450" s="6"/>
      <c r="H2450" s="6"/>
    </row>
    <row r="2451" spans="1:8" x14ac:dyDescent="0.25">
      <c r="A2451" s="6" t="s">
        <v>10392</v>
      </c>
      <c r="B2451" s="6" t="s">
        <v>10391</v>
      </c>
      <c r="D2451" s="6"/>
      <c r="E2451" s="6"/>
      <c r="G2451" s="6"/>
      <c r="H2451" s="6"/>
    </row>
    <row r="2452" spans="1:8" x14ac:dyDescent="0.25">
      <c r="A2452" s="6" t="s">
        <v>10394</v>
      </c>
      <c r="B2452" s="6" t="s">
        <v>10393</v>
      </c>
      <c r="D2452" s="6"/>
      <c r="E2452" s="6"/>
      <c r="G2452" s="6"/>
      <c r="H2452" s="6"/>
    </row>
    <row r="2453" spans="1:8" x14ac:dyDescent="0.25">
      <c r="A2453" s="6" t="s">
        <v>10396</v>
      </c>
      <c r="B2453" s="6" t="s">
        <v>10395</v>
      </c>
      <c r="D2453" s="6"/>
      <c r="E2453" s="6"/>
      <c r="G2453" s="6"/>
      <c r="H2453" s="6"/>
    </row>
    <row r="2454" spans="1:8" x14ac:dyDescent="0.25">
      <c r="A2454" s="6" t="s">
        <v>10398</v>
      </c>
      <c r="B2454" s="6" t="s">
        <v>10397</v>
      </c>
      <c r="D2454" s="6"/>
      <c r="E2454" s="6"/>
      <c r="G2454" s="6"/>
      <c r="H2454" s="6"/>
    </row>
    <row r="2455" spans="1:8" x14ac:dyDescent="0.25">
      <c r="A2455" s="6" t="s">
        <v>10400</v>
      </c>
      <c r="B2455" s="6" t="s">
        <v>10399</v>
      </c>
      <c r="D2455" s="6"/>
      <c r="E2455" s="6"/>
      <c r="G2455" s="6"/>
      <c r="H2455" s="6"/>
    </row>
    <row r="2456" spans="1:8" x14ac:dyDescent="0.25">
      <c r="A2456" s="6" t="s">
        <v>10402</v>
      </c>
      <c r="B2456" s="6" t="s">
        <v>10401</v>
      </c>
      <c r="D2456" s="6"/>
      <c r="E2456" s="6"/>
      <c r="G2456" s="6"/>
      <c r="H2456" s="6"/>
    </row>
    <row r="2457" spans="1:8" x14ac:dyDescent="0.25">
      <c r="A2457" s="6" t="s">
        <v>10404</v>
      </c>
      <c r="B2457" s="6" t="s">
        <v>10403</v>
      </c>
      <c r="D2457" s="6"/>
      <c r="E2457" s="6"/>
      <c r="G2457" s="6"/>
      <c r="H2457" s="6"/>
    </row>
    <row r="2458" spans="1:8" x14ac:dyDescent="0.25">
      <c r="A2458" s="6" t="s">
        <v>10406</v>
      </c>
      <c r="B2458" s="6" t="s">
        <v>10405</v>
      </c>
      <c r="D2458" s="6"/>
      <c r="E2458" s="6"/>
      <c r="G2458" s="6"/>
      <c r="H2458" s="6"/>
    </row>
    <row r="2459" spans="1:8" x14ac:dyDescent="0.25">
      <c r="A2459" s="6" t="s">
        <v>10408</v>
      </c>
      <c r="B2459" s="6" t="s">
        <v>10407</v>
      </c>
      <c r="D2459" s="6"/>
      <c r="E2459" s="6"/>
      <c r="G2459" s="6"/>
      <c r="H2459" s="6"/>
    </row>
    <row r="2460" spans="1:8" x14ac:dyDescent="0.25">
      <c r="A2460" s="6" t="s">
        <v>10410</v>
      </c>
      <c r="B2460" s="6" t="s">
        <v>10409</v>
      </c>
      <c r="D2460" s="6"/>
      <c r="E2460" s="6"/>
      <c r="G2460" s="6"/>
      <c r="H2460" s="6"/>
    </row>
    <row r="2461" spans="1:8" x14ac:dyDescent="0.25">
      <c r="A2461" s="6" t="s">
        <v>10412</v>
      </c>
      <c r="B2461" s="6" t="s">
        <v>10411</v>
      </c>
      <c r="D2461" s="6"/>
      <c r="E2461" s="6"/>
      <c r="G2461" s="6"/>
      <c r="H2461" s="6"/>
    </row>
    <row r="2462" spans="1:8" x14ac:dyDescent="0.25">
      <c r="A2462" s="6" t="s">
        <v>10414</v>
      </c>
      <c r="B2462" s="6" t="s">
        <v>10413</v>
      </c>
      <c r="D2462" s="6"/>
      <c r="E2462" s="6"/>
      <c r="G2462" s="6"/>
      <c r="H2462" s="6"/>
    </row>
    <row r="2463" spans="1:8" x14ac:dyDescent="0.25">
      <c r="A2463" s="6" t="s">
        <v>10416</v>
      </c>
      <c r="B2463" s="6" t="s">
        <v>10415</v>
      </c>
      <c r="D2463" s="6"/>
      <c r="E2463" s="6"/>
      <c r="G2463" s="6"/>
      <c r="H2463" s="6"/>
    </row>
    <row r="2464" spans="1:8" x14ac:dyDescent="0.25">
      <c r="A2464" s="6" t="s">
        <v>10418</v>
      </c>
      <c r="B2464" s="6" t="s">
        <v>10417</v>
      </c>
      <c r="D2464" s="6"/>
      <c r="E2464" s="6"/>
      <c r="G2464" s="6"/>
      <c r="H2464" s="6"/>
    </row>
    <row r="2465" spans="1:8" x14ac:dyDescent="0.25">
      <c r="A2465" s="6" t="s">
        <v>10420</v>
      </c>
      <c r="B2465" s="6" t="s">
        <v>10419</v>
      </c>
      <c r="D2465" s="6"/>
      <c r="E2465" s="6"/>
      <c r="G2465" s="6"/>
      <c r="H2465" s="6"/>
    </row>
    <row r="2466" spans="1:8" x14ac:dyDescent="0.25">
      <c r="A2466" s="6" t="s">
        <v>10422</v>
      </c>
      <c r="B2466" s="6" t="s">
        <v>10421</v>
      </c>
      <c r="D2466" s="6"/>
      <c r="E2466" s="6"/>
      <c r="G2466" s="6"/>
      <c r="H2466" s="6"/>
    </row>
    <row r="2467" spans="1:8" x14ac:dyDescent="0.25">
      <c r="A2467" s="6" t="s">
        <v>10424</v>
      </c>
      <c r="B2467" s="6" t="s">
        <v>10423</v>
      </c>
      <c r="D2467" s="6"/>
      <c r="E2467" s="6"/>
      <c r="G2467" s="6"/>
      <c r="H2467" s="6"/>
    </row>
    <row r="2468" spans="1:8" x14ac:dyDescent="0.25">
      <c r="A2468" s="6" t="s">
        <v>10426</v>
      </c>
      <c r="B2468" s="6" t="s">
        <v>10425</v>
      </c>
      <c r="D2468" s="6"/>
      <c r="E2468" s="6"/>
      <c r="G2468" s="6"/>
      <c r="H2468" s="6"/>
    </row>
    <row r="2469" spans="1:8" x14ac:dyDescent="0.25">
      <c r="A2469" s="6" t="s">
        <v>10428</v>
      </c>
      <c r="B2469" s="6" t="s">
        <v>10427</v>
      </c>
      <c r="D2469" s="6"/>
      <c r="E2469" s="6"/>
      <c r="G2469" s="6"/>
      <c r="H2469" s="6"/>
    </row>
    <row r="2470" spans="1:8" x14ac:dyDescent="0.25">
      <c r="A2470" s="6" t="s">
        <v>10430</v>
      </c>
      <c r="B2470" s="6" t="s">
        <v>10429</v>
      </c>
      <c r="D2470" s="6"/>
      <c r="E2470" s="6"/>
      <c r="G2470" s="6"/>
      <c r="H2470" s="6"/>
    </row>
    <row r="2471" spans="1:8" x14ac:dyDescent="0.25">
      <c r="A2471" s="6" t="s">
        <v>10432</v>
      </c>
      <c r="B2471" s="6" t="s">
        <v>10431</v>
      </c>
      <c r="D2471" s="6"/>
      <c r="E2471" s="6"/>
      <c r="G2471" s="6"/>
      <c r="H2471" s="6"/>
    </row>
    <row r="2472" spans="1:8" x14ac:dyDescent="0.25">
      <c r="A2472" s="6" t="s">
        <v>10434</v>
      </c>
      <c r="B2472" s="6" t="s">
        <v>10433</v>
      </c>
      <c r="D2472" s="6"/>
      <c r="E2472" s="6"/>
      <c r="G2472" s="6"/>
      <c r="H2472" s="6"/>
    </row>
    <row r="2473" spans="1:8" x14ac:dyDescent="0.25">
      <c r="A2473" s="6" t="s">
        <v>10436</v>
      </c>
      <c r="B2473" s="6" t="s">
        <v>10435</v>
      </c>
      <c r="D2473" s="6"/>
      <c r="E2473" s="6"/>
      <c r="G2473" s="6"/>
      <c r="H2473" s="6"/>
    </row>
    <row r="2474" spans="1:8" x14ac:dyDescent="0.25">
      <c r="A2474" s="6" t="s">
        <v>10438</v>
      </c>
      <c r="B2474" s="6" t="s">
        <v>10437</v>
      </c>
      <c r="D2474" s="6"/>
      <c r="E2474" s="6"/>
      <c r="G2474" s="6"/>
      <c r="H2474" s="6"/>
    </row>
    <row r="2475" spans="1:8" x14ac:dyDescent="0.25">
      <c r="A2475" s="6" t="s">
        <v>10440</v>
      </c>
      <c r="B2475" s="6" t="s">
        <v>10439</v>
      </c>
      <c r="D2475" s="6"/>
      <c r="E2475" s="6"/>
      <c r="G2475" s="6"/>
      <c r="H2475" s="6"/>
    </row>
    <row r="2476" spans="1:8" x14ac:dyDescent="0.25">
      <c r="A2476" s="6" t="s">
        <v>10442</v>
      </c>
      <c r="B2476" s="6" t="s">
        <v>10441</v>
      </c>
      <c r="D2476" s="6"/>
      <c r="E2476" s="6"/>
      <c r="G2476" s="6"/>
      <c r="H2476" s="6"/>
    </row>
    <row r="2477" spans="1:8" x14ac:dyDescent="0.25">
      <c r="A2477" s="6" t="s">
        <v>10444</v>
      </c>
      <c r="B2477" s="6" t="s">
        <v>10443</v>
      </c>
      <c r="D2477" s="6"/>
      <c r="E2477" s="6"/>
      <c r="G2477" s="6"/>
      <c r="H2477" s="6"/>
    </row>
    <row r="2478" spans="1:8" x14ac:dyDescent="0.25">
      <c r="A2478" s="6" t="s">
        <v>10446</v>
      </c>
      <c r="B2478" s="6" t="s">
        <v>10445</v>
      </c>
      <c r="D2478" s="6"/>
      <c r="E2478" s="6"/>
      <c r="G2478" s="6"/>
      <c r="H2478" s="6"/>
    </row>
    <row r="2479" spans="1:8" x14ac:dyDescent="0.25">
      <c r="A2479" s="6" t="s">
        <v>10448</v>
      </c>
      <c r="B2479" s="6" t="s">
        <v>10447</v>
      </c>
      <c r="D2479" s="6"/>
      <c r="E2479" s="6"/>
      <c r="G2479" s="6"/>
      <c r="H2479" s="6"/>
    </row>
    <row r="2480" spans="1:8" x14ac:dyDescent="0.25">
      <c r="A2480" s="6" t="s">
        <v>10450</v>
      </c>
      <c r="B2480" s="6" t="s">
        <v>10449</v>
      </c>
      <c r="D2480" s="6"/>
      <c r="E2480" s="6"/>
      <c r="G2480" s="6"/>
      <c r="H2480" s="6"/>
    </row>
    <row r="2481" spans="1:8" x14ac:dyDescent="0.25">
      <c r="A2481" s="6" t="s">
        <v>10452</v>
      </c>
      <c r="B2481" s="6" t="s">
        <v>10451</v>
      </c>
      <c r="D2481" s="6"/>
      <c r="E2481" s="6"/>
      <c r="G2481" s="6"/>
      <c r="H2481" s="6"/>
    </row>
    <row r="2482" spans="1:8" x14ac:dyDescent="0.25">
      <c r="A2482" s="6" t="s">
        <v>10454</v>
      </c>
      <c r="B2482" s="6" t="s">
        <v>10453</v>
      </c>
      <c r="D2482" s="6"/>
      <c r="E2482" s="6"/>
      <c r="G2482" s="6"/>
      <c r="H2482" s="6"/>
    </row>
    <row r="2483" spans="1:8" x14ac:dyDescent="0.25">
      <c r="A2483" s="6" t="s">
        <v>10456</v>
      </c>
      <c r="B2483" s="6" t="s">
        <v>10455</v>
      </c>
      <c r="D2483" s="6"/>
      <c r="E2483" s="6"/>
      <c r="G2483" s="6"/>
      <c r="H2483" s="6"/>
    </row>
    <row r="2484" spans="1:8" x14ac:dyDescent="0.25">
      <c r="A2484" s="6" t="s">
        <v>10458</v>
      </c>
      <c r="B2484" s="6" t="s">
        <v>10457</v>
      </c>
      <c r="D2484" s="6"/>
      <c r="E2484" s="6"/>
      <c r="G2484" s="6"/>
      <c r="H2484" s="6"/>
    </row>
    <row r="2485" spans="1:8" x14ac:dyDescent="0.25">
      <c r="A2485" s="6" t="s">
        <v>10460</v>
      </c>
      <c r="B2485" s="6" t="s">
        <v>10459</v>
      </c>
      <c r="D2485" s="6"/>
      <c r="E2485" s="6"/>
      <c r="G2485" s="6"/>
      <c r="H2485" s="6"/>
    </row>
    <row r="2486" spans="1:8" x14ac:dyDescent="0.25">
      <c r="A2486" s="6" t="s">
        <v>10462</v>
      </c>
      <c r="B2486" s="6" t="s">
        <v>10461</v>
      </c>
      <c r="D2486" s="6"/>
      <c r="E2486" s="6"/>
      <c r="G2486" s="6"/>
      <c r="H2486" s="6"/>
    </row>
    <row r="2487" spans="1:8" x14ac:dyDescent="0.25">
      <c r="A2487" s="6" t="s">
        <v>10464</v>
      </c>
      <c r="B2487" s="6" t="s">
        <v>10463</v>
      </c>
      <c r="D2487" s="6"/>
      <c r="E2487" s="6"/>
      <c r="G2487" s="6"/>
      <c r="H2487" s="6"/>
    </row>
    <row r="2488" spans="1:8" x14ac:dyDescent="0.25">
      <c r="A2488" s="6" t="s">
        <v>10466</v>
      </c>
      <c r="B2488" s="6" t="s">
        <v>10465</v>
      </c>
      <c r="D2488" s="6"/>
      <c r="E2488" s="6"/>
      <c r="G2488" s="6"/>
      <c r="H2488" s="6"/>
    </row>
    <row r="2489" spans="1:8" x14ac:dyDescent="0.25">
      <c r="A2489" s="6" t="s">
        <v>10468</v>
      </c>
      <c r="B2489" s="6" t="s">
        <v>10467</v>
      </c>
      <c r="D2489" s="6"/>
      <c r="E2489" s="6"/>
      <c r="G2489" s="6"/>
      <c r="H2489" s="6"/>
    </row>
    <row r="2490" spans="1:8" x14ac:dyDescent="0.25">
      <c r="A2490" s="6" t="s">
        <v>10470</v>
      </c>
      <c r="B2490" s="6" t="s">
        <v>10469</v>
      </c>
      <c r="D2490" s="6"/>
      <c r="E2490" s="6"/>
      <c r="G2490" s="6"/>
      <c r="H2490" s="6"/>
    </row>
    <row r="2491" spans="1:8" x14ac:dyDescent="0.25">
      <c r="A2491" s="6" t="s">
        <v>10472</v>
      </c>
      <c r="B2491" s="6" t="s">
        <v>10471</v>
      </c>
      <c r="D2491" s="6"/>
      <c r="E2491" s="6"/>
      <c r="G2491" s="6"/>
      <c r="H2491" s="6"/>
    </row>
    <row r="2492" spans="1:8" x14ac:dyDescent="0.25">
      <c r="A2492" s="6" t="s">
        <v>10474</v>
      </c>
      <c r="B2492" s="6" t="s">
        <v>10473</v>
      </c>
      <c r="D2492" s="6"/>
      <c r="E2492" s="6"/>
      <c r="G2492" s="6"/>
      <c r="H2492" s="6"/>
    </row>
    <row r="2493" spans="1:8" x14ac:dyDescent="0.25">
      <c r="A2493" s="6" t="s">
        <v>10476</v>
      </c>
      <c r="B2493" s="6" t="s">
        <v>10475</v>
      </c>
      <c r="D2493" s="6"/>
      <c r="E2493" s="6"/>
      <c r="G2493" s="6"/>
      <c r="H2493" s="6"/>
    </row>
    <row r="2494" spans="1:8" x14ac:dyDescent="0.25">
      <c r="A2494" s="6" t="s">
        <v>10478</v>
      </c>
      <c r="B2494" s="6" t="s">
        <v>10477</v>
      </c>
      <c r="D2494" s="6"/>
      <c r="E2494" s="6"/>
      <c r="G2494" s="6"/>
      <c r="H2494" s="6"/>
    </row>
    <row r="2495" spans="1:8" x14ac:dyDescent="0.25">
      <c r="A2495" s="6" t="s">
        <v>10480</v>
      </c>
      <c r="B2495" s="6" t="s">
        <v>10479</v>
      </c>
      <c r="D2495" s="6"/>
      <c r="E2495" s="6"/>
      <c r="G2495" s="6"/>
      <c r="H2495" s="6"/>
    </row>
    <row r="2496" spans="1:8" x14ac:dyDescent="0.25">
      <c r="A2496" s="6" t="s">
        <v>10482</v>
      </c>
      <c r="B2496" s="6" t="s">
        <v>10481</v>
      </c>
      <c r="D2496" s="6"/>
      <c r="E2496" s="6"/>
      <c r="G2496" s="6"/>
      <c r="H2496" s="6"/>
    </row>
    <row r="2497" spans="1:8" x14ac:dyDescent="0.25">
      <c r="A2497" s="6" t="s">
        <v>10484</v>
      </c>
      <c r="B2497" s="6" t="s">
        <v>10483</v>
      </c>
      <c r="D2497" s="6"/>
      <c r="E2497" s="6"/>
      <c r="G2497" s="6"/>
      <c r="H2497" s="6"/>
    </row>
    <row r="2498" spans="1:8" x14ac:dyDescent="0.25">
      <c r="A2498" s="6" t="s">
        <v>10486</v>
      </c>
      <c r="B2498" s="6" t="s">
        <v>10485</v>
      </c>
      <c r="D2498" s="6"/>
      <c r="E2498" s="6"/>
      <c r="G2498" s="6"/>
      <c r="H2498" s="6"/>
    </row>
    <row r="2499" spans="1:8" x14ac:dyDescent="0.25">
      <c r="A2499" s="6" t="s">
        <v>10488</v>
      </c>
      <c r="B2499" s="6" t="s">
        <v>10487</v>
      </c>
      <c r="D2499" s="6"/>
      <c r="E2499" s="6"/>
      <c r="G2499" s="6"/>
      <c r="H2499" s="6"/>
    </row>
    <row r="2500" spans="1:8" x14ac:dyDescent="0.25">
      <c r="A2500" s="6" t="s">
        <v>10490</v>
      </c>
      <c r="B2500" s="6" t="s">
        <v>10489</v>
      </c>
      <c r="D2500" s="6"/>
      <c r="E2500" s="6"/>
      <c r="G2500" s="6"/>
      <c r="H2500" s="6"/>
    </row>
    <row r="2501" spans="1:8" x14ac:dyDescent="0.25">
      <c r="A2501" s="6" t="s">
        <v>10492</v>
      </c>
      <c r="B2501" s="6" t="s">
        <v>10491</v>
      </c>
      <c r="D2501" s="6"/>
      <c r="E2501" s="6"/>
      <c r="G2501" s="6"/>
      <c r="H2501" s="6"/>
    </row>
    <row r="2502" spans="1:8" x14ac:dyDescent="0.25">
      <c r="A2502" s="6" t="s">
        <v>10494</v>
      </c>
      <c r="B2502" s="6" t="s">
        <v>10493</v>
      </c>
      <c r="D2502" s="6"/>
      <c r="E2502" s="6"/>
      <c r="G2502" s="6"/>
      <c r="H2502" s="6"/>
    </row>
    <row r="2503" spans="1:8" x14ac:dyDescent="0.25">
      <c r="A2503" s="6" t="s">
        <v>10496</v>
      </c>
      <c r="B2503" s="6" t="s">
        <v>10495</v>
      </c>
      <c r="D2503" s="6"/>
      <c r="E2503" s="6"/>
      <c r="G2503" s="6"/>
      <c r="H2503" s="6"/>
    </row>
    <row r="2504" spans="1:8" x14ac:dyDescent="0.25">
      <c r="A2504" s="6" t="s">
        <v>10498</v>
      </c>
      <c r="B2504" s="6" t="s">
        <v>10497</v>
      </c>
      <c r="D2504" s="6"/>
      <c r="E2504" s="6"/>
      <c r="G2504" s="6"/>
      <c r="H2504" s="6"/>
    </row>
    <row r="2505" spans="1:8" x14ac:dyDescent="0.25">
      <c r="A2505" s="6" t="s">
        <v>10500</v>
      </c>
      <c r="B2505" s="6" t="s">
        <v>10499</v>
      </c>
      <c r="D2505" s="6"/>
      <c r="E2505" s="6"/>
      <c r="G2505" s="6"/>
      <c r="H2505" s="6"/>
    </row>
    <row r="2506" spans="1:8" x14ac:dyDescent="0.25">
      <c r="A2506" s="6" t="s">
        <v>10502</v>
      </c>
      <c r="B2506" s="6" t="s">
        <v>10501</v>
      </c>
      <c r="D2506" s="6"/>
      <c r="E2506" s="6"/>
      <c r="G2506" s="6"/>
      <c r="H2506" s="6"/>
    </row>
    <row r="2507" spans="1:8" x14ac:dyDescent="0.25">
      <c r="A2507" s="6" t="s">
        <v>10504</v>
      </c>
      <c r="B2507" s="6" t="s">
        <v>10503</v>
      </c>
      <c r="D2507" s="6"/>
      <c r="E2507" s="6"/>
      <c r="G2507" s="6"/>
      <c r="H2507" s="6"/>
    </row>
    <row r="2508" spans="1:8" x14ac:dyDescent="0.25">
      <c r="A2508" s="6" t="s">
        <v>10506</v>
      </c>
      <c r="B2508" s="6" t="s">
        <v>10505</v>
      </c>
      <c r="D2508" s="6"/>
      <c r="E2508" s="6"/>
      <c r="G2508" s="6"/>
      <c r="H2508" s="6"/>
    </row>
    <row r="2509" spans="1:8" x14ac:dyDescent="0.25">
      <c r="A2509" s="6" t="s">
        <v>10508</v>
      </c>
      <c r="B2509" s="6" t="s">
        <v>10507</v>
      </c>
      <c r="D2509" s="6"/>
      <c r="E2509" s="6"/>
      <c r="G2509" s="6"/>
      <c r="H2509" s="6"/>
    </row>
    <row r="2510" spans="1:8" x14ac:dyDescent="0.25">
      <c r="A2510" s="6" t="s">
        <v>10510</v>
      </c>
      <c r="B2510" s="6" t="s">
        <v>10509</v>
      </c>
      <c r="D2510" s="6"/>
      <c r="E2510" s="6"/>
      <c r="G2510" s="6"/>
      <c r="H2510" s="6"/>
    </row>
    <row r="2511" spans="1:8" x14ac:dyDescent="0.25">
      <c r="A2511" s="6" t="s">
        <v>10512</v>
      </c>
      <c r="B2511" s="6" t="s">
        <v>10511</v>
      </c>
      <c r="D2511" s="6"/>
      <c r="E2511" s="6"/>
      <c r="G2511" s="6"/>
      <c r="H2511" s="6"/>
    </row>
    <row r="2512" spans="1:8" x14ac:dyDescent="0.25">
      <c r="A2512" s="6" t="s">
        <v>10514</v>
      </c>
      <c r="B2512" s="6" t="s">
        <v>10513</v>
      </c>
      <c r="D2512" s="6"/>
      <c r="E2512" s="6"/>
      <c r="G2512" s="6"/>
      <c r="H2512" s="6"/>
    </row>
    <row r="2513" spans="1:8" x14ac:dyDescent="0.25">
      <c r="A2513" s="6" t="s">
        <v>10516</v>
      </c>
      <c r="B2513" s="6" t="s">
        <v>10515</v>
      </c>
      <c r="D2513" s="6"/>
      <c r="E2513" s="6"/>
      <c r="G2513" s="6"/>
      <c r="H2513" s="6"/>
    </row>
    <row r="2514" spans="1:8" x14ac:dyDescent="0.25">
      <c r="A2514" s="6" t="s">
        <v>10518</v>
      </c>
      <c r="B2514" s="6" t="s">
        <v>10517</v>
      </c>
      <c r="D2514" s="6"/>
      <c r="E2514" s="6"/>
      <c r="G2514" s="6"/>
      <c r="H2514" s="6"/>
    </row>
    <row r="2515" spans="1:8" x14ac:dyDescent="0.25">
      <c r="A2515" s="6" t="s">
        <v>10520</v>
      </c>
      <c r="B2515" s="6" t="s">
        <v>10519</v>
      </c>
      <c r="D2515" s="6"/>
      <c r="E2515" s="6"/>
      <c r="G2515" s="6"/>
      <c r="H2515" s="6"/>
    </row>
    <row r="2516" spans="1:8" x14ac:dyDescent="0.25">
      <c r="A2516" s="6" t="s">
        <v>10522</v>
      </c>
      <c r="B2516" s="6" t="s">
        <v>10521</v>
      </c>
      <c r="D2516" s="6"/>
      <c r="E2516" s="6"/>
      <c r="G2516" s="6"/>
      <c r="H2516" s="6"/>
    </row>
    <row r="2517" spans="1:8" x14ac:dyDescent="0.25">
      <c r="A2517" s="6" t="s">
        <v>10524</v>
      </c>
      <c r="B2517" s="6" t="s">
        <v>10523</v>
      </c>
      <c r="D2517" s="6"/>
      <c r="E2517" s="6"/>
      <c r="G2517" s="6"/>
      <c r="H2517" s="6"/>
    </row>
    <row r="2518" spans="1:8" x14ac:dyDescent="0.25">
      <c r="A2518" s="6" t="s">
        <v>10526</v>
      </c>
      <c r="B2518" s="6" t="s">
        <v>10525</v>
      </c>
      <c r="D2518" s="6"/>
      <c r="E2518" s="6"/>
      <c r="G2518" s="6"/>
      <c r="H2518" s="6"/>
    </row>
    <row r="2519" spans="1:8" x14ac:dyDescent="0.25">
      <c r="A2519" s="6" t="s">
        <v>10528</v>
      </c>
      <c r="B2519" s="6" t="s">
        <v>10527</v>
      </c>
      <c r="D2519" s="6"/>
      <c r="E2519" s="6"/>
      <c r="G2519" s="6"/>
      <c r="H2519" s="6"/>
    </row>
    <row r="2520" spans="1:8" x14ac:dyDescent="0.25">
      <c r="A2520" s="6" t="s">
        <v>10530</v>
      </c>
      <c r="B2520" s="6" t="s">
        <v>10529</v>
      </c>
      <c r="D2520" s="6"/>
      <c r="E2520" s="6"/>
      <c r="G2520" s="6"/>
      <c r="H2520" s="6"/>
    </row>
    <row r="2521" spans="1:8" x14ac:dyDescent="0.25">
      <c r="A2521" s="6" t="s">
        <v>10532</v>
      </c>
      <c r="B2521" s="6" t="s">
        <v>10531</v>
      </c>
      <c r="D2521" s="6"/>
      <c r="E2521" s="6"/>
      <c r="G2521" s="6"/>
      <c r="H2521" s="6"/>
    </row>
    <row r="2522" spans="1:8" x14ac:dyDescent="0.25">
      <c r="A2522" s="6" t="s">
        <v>10534</v>
      </c>
      <c r="B2522" s="6" t="s">
        <v>10533</v>
      </c>
      <c r="D2522" s="6"/>
      <c r="E2522" s="6"/>
      <c r="G2522" s="6"/>
      <c r="H2522" s="6"/>
    </row>
    <row r="2523" spans="1:8" x14ac:dyDescent="0.25">
      <c r="A2523" s="6" t="s">
        <v>10536</v>
      </c>
      <c r="B2523" s="6" t="s">
        <v>10535</v>
      </c>
      <c r="D2523" s="6"/>
      <c r="E2523" s="6"/>
      <c r="G2523" s="6"/>
      <c r="H2523" s="6"/>
    </row>
    <row r="2524" spans="1:8" x14ac:dyDescent="0.25">
      <c r="A2524" s="6" t="s">
        <v>10538</v>
      </c>
      <c r="B2524" s="6" t="s">
        <v>10537</v>
      </c>
      <c r="D2524" s="6"/>
      <c r="E2524" s="6"/>
      <c r="G2524" s="6"/>
      <c r="H2524" s="6"/>
    </row>
    <row r="2525" spans="1:8" x14ac:dyDescent="0.25">
      <c r="A2525" s="6" t="s">
        <v>10540</v>
      </c>
      <c r="B2525" s="6" t="s">
        <v>10539</v>
      </c>
      <c r="D2525" s="6"/>
      <c r="E2525" s="6"/>
      <c r="G2525" s="6"/>
      <c r="H2525" s="6"/>
    </row>
    <row r="2526" spans="1:8" x14ac:dyDescent="0.25">
      <c r="A2526" s="6" t="s">
        <v>10542</v>
      </c>
      <c r="B2526" s="6" t="s">
        <v>10541</v>
      </c>
      <c r="D2526" s="6"/>
      <c r="E2526" s="6"/>
      <c r="G2526" s="6"/>
      <c r="H2526" s="6"/>
    </row>
    <row r="2527" spans="1:8" x14ac:dyDescent="0.25">
      <c r="A2527" s="6" t="s">
        <v>10544</v>
      </c>
      <c r="B2527" s="6" t="s">
        <v>10543</v>
      </c>
      <c r="D2527" s="6"/>
      <c r="E2527" s="6"/>
      <c r="G2527" s="6"/>
      <c r="H2527" s="6"/>
    </row>
    <row r="2528" spans="1:8" x14ac:dyDescent="0.25">
      <c r="A2528" s="6" t="s">
        <v>10546</v>
      </c>
      <c r="B2528" s="6" t="s">
        <v>10545</v>
      </c>
      <c r="D2528" s="6"/>
      <c r="E2528" s="6"/>
      <c r="G2528" s="6"/>
      <c r="H2528" s="6"/>
    </row>
    <row r="2529" spans="1:8" x14ac:dyDescent="0.25">
      <c r="A2529" s="6" t="s">
        <v>10548</v>
      </c>
      <c r="B2529" s="6" t="s">
        <v>10547</v>
      </c>
      <c r="D2529" s="6"/>
      <c r="E2529" s="6"/>
      <c r="G2529" s="6"/>
      <c r="H2529" s="6"/>
    </row>
    <row r="2530" spans="1:8" x14ac:dyDescent="0.25">
      <c r="A2530" s="6" t="s">
        <v>10550</v>
      </c>
      <c r="B2530" s="6" t="s">
        <v>10549</v>
      </c>
      <c r="D2530" s="6"/>
      <c r="E2530" s="6"/>
      <c r="G2530" s="6"/>
      <c r="H2530" s="6"/>
    </row>
    <row r="2531" spans="1:8" x14ac:dyDescent="0.25">
      <c r="A2531" s="6" t="s">
        <v>10552</v>
      </c>
      <c r="B2531" s="6" t="s">
        <v>10551</v>
      </c>
      <c r="D2531" s="6"/>
      <c r="E2531" s="6"/>
      <c r="G2531" s="6"/>
      <c r="H2531" s="6"/>
    </row>
    <row r="2532" spans="1:8" x14ac:dyDescent="0.25">
      <c r="A2532" s="6" t="s">
        <v>10554</v>
      </c>
      <c r="B2532" s="6" t="s">
        <v>10553</v>
      </c>
      <c r="D2532" s="6"/>
      <c r="E2532" s="6"/>
      <c r="G2532" s="6"/>
      <c r="H2532" s="6"/>
    </row>
    <row r="2533" spans="1:8" x14ac:dyDescent="0.25">
      <c r="A2533" s="6" t="s">
        <v>10556</v>
      </c>
      <c r="B2533" s="6" t="s">
        <v>10555</v>
      </c>
      <c r="D2533" s="6"/>
      <c r="E2533" s="6"/>
      <c r="G2533" s="6"/>
      <c r="H2533" s="6"/>
    </row>
    <row r="2534" spans="1:8" x14ac:dyDescent="0.25">
      <c r="A2534" s="6" t="s">
        <v>10558</v>
      </c>
      <c r="B2534" s="6" t="s">
        <v>10557</v>
      </c>
      <c r="D2534" s="6"/>
      <c r="E2534" s="6"/>
      <c r="G2534" s="6"/>
      <c r="H2534" s="6"/>
    </row>
    <row r="2535" spans="1:8" x14ac:dyDescent="0.25">
      <c r="A2535" s="6" t="s">
        <v>10560</v>
      </c>
      <c r="B2535" s="6" t="s">
        <v>10559</v>
      </c>
      <c r="D2535" s="6"/>
      <c r="E2535" s="6"/>
      <c r="G2535" s="6"/>
      <c r="H2535" s="6"/>
    </row>
    <row r="2536" spans="1:8" x14ac:dyDescent="0.25">
      <c r="A2536" s="6" t="s">
        <v>10562</v>
      </c>
      <c r="B2536" s="6" t="s">
        <v>10561</v>
      </c>
      <c r="D2536" s="6"/>
      <c r="E2536" s="6"/>
      <c r="G2536" s="6"/>
      <c r="H2536" s="6"/>
    </row>
    <row r="2537" spans="1:8" x14ac:dyDescent="0.25">
      <c r="A2537" s="6" t="s">
        <v>10564</v>
      </c>
      <c r="B2537" s="6" t="s">
        <v>10563</v>
      </c>
      <c r="D2537" s="6"/>
      <c r="E2537" s="6"/>
      <c r="G2537" s="6"/>
      <c r="H2537" s="6"/>
    </row>
    <row r="2538" spans="1:8" x14ac:dyDescent="0.25">
      <c r="A2538" s="6" t="s">
        <v>10566</v>
      </c>
      <c r="B2538" s="6" t="s">
        <v>10565</v>
      </c>
      <c r="D2538" s="6"/>
      <c r="E2538" s="6"/>
      <c r="G2538" s="6"/>
      <c r="H2538" s="6"/>
    </row>
    <row r="2539" spans="1:8" x14ac:dyDescent="0.25">
      <c r="A2539" s="6" t="s">
        <v>10568</v>
      </c>
      <c r="B2539" s="6" t="s">
        <v>10567</v>
      </c>
      <c r="D2539" s="6"/>
      <c r="E2539" s="6"/>
      <c r="G2539" s="6"/>
      <c r="H2539" s="6"/>
    </row>
    <row r="2540" spans="1:8" x14ac:dyDescent="0.25">
      <c r="A2540" s="6" t="s">
        <v>10570</v>
      </c>
      <c r="B2540" s="6" t="s">
        <v>10569</v>
      </c>
      <c r="D2540" s="6"/>
      <c r="E2540" s="6"/>
      <c r="G2540" s="6"/>
      <c r="H2540" s="6"/>
    </row>
    <row r="2541" spans="1:8" x14ac:dyDescent="0.25">
      <c r="A2541" s="6" t="s">
        <v>10572</v>
      </c>
      <c r="B2541" s="6" t="s">
        <v>10571</v>
      </c>
      <c r="D2541" s="6"/>
      <c r="E2541" s="6"/>
      <c r="G2541" s="6"/>
      <c r="H2541" s="6"/>
    </row>
    <row r="2542" spans="1:8" x14ac:dyDescent="0.25">
      <c r="A2542" s="6" t="s">
        <v>10574</v>
      </c>
      <c r="B2542" s="6" t="s">
        <v>10573</v>
      </c>
      <c r="D2542" s="6"/>
      <c r="E2542" s="6"/>
      <c r="G2542" s="6"/>
      <c r="H2542" s="6"/>
    </row>
    <row r="2543" spans="1:8" x14ac:dyDescent="0.25">
      <c r="A2543" s="6" t="s">
        <v>10576</v>
      </c>
      <c r="B2543" s="6" t="s">
        <v>10575</v>
      </c>
      <c r="D2543" s="6"/>
      <c r="E2543" s="6"/>
      <c r="G2543" s="6"/>
      <c r="H2543" s="6"/>
    </row>
    <row r="2544" spans="1:8" x14ac:dyDescent="0.25">
      <c r="A2544" s="6" t="s">
        <v>10578</v>
      </c>
      <c r="B2544" s="6" t="s">
        <v>10577</v>
      </c>
      <c r="D2544" s="6"/>
      <c r="E2544" s="6"/>
      <c r="G2544" s="6"/>
      <c r="H2544" s="6"/>
    </row>
    <row r="2545" spans="1:8" x14ac:dyDescent="0.25">
      <c r="A2545" s="6" t="s">
        <v>10580</v>
      </c>
      <c r="B2545" s="6" t="s">
        <v>10579</v>
      </c>
      <c r="D2545" s="6"/>
      <c r="E2545" s="6"/>
      <c r="G2545" s="6"/>
      <c r="H2545" s="6"/>
    </row>
    <row r="2546" spans="1:8" x14ac:dyDescent="0.25">
      <c r="A2546" s="6" t="s">
        <v>10582</v>
      </c>
      <c r="B2546" s="6" t="s">
        <v>10581</v>
      </c>
      <c r="D2546" s="6"/>
      <c r="E2546" s="6"/>
      <c r="G2546" s="6"/>
      <c r="H2546" s="6"/>
    </row>
    <row r="2547" spans="1:8" x14ac:dyDescent="0.25">
      <c r="A2547" s="6" t="s">
        <v>10584</v>
      </c>
      <c r="B2547" s="6" t="s">
        <v>10583</v>
      </c>
      <c r="D2547" s="6"/>
      <c r="E2547" s="6"/>
      <c r="G2547" s="6"/>
      <c r="H2547" s="6"/>
    </row>
    <row r="2548" spans="1:8" x14ac:dyDescent="0.25">
      <c r="A2548" s="6" t="s">
        <v>10586</v>
      </c>
      <c r="B2548" s="6" t="s">
        <v>10585</v>
      </c>
      <c r="D2548" s="6"/>
      <c r="E2548" s="6"/>
      <c r="G2548" s="6"/>
      <c r="H2548" s="6"/>
    </row>
    <row r="2549" spans="1:8" x14ac:dyDescent="0.25">
      <c r="A2549" s="6" t="s">
        <v>10588</v>
      </c>
      <c r="B2549" s="6" t="s">
        <v>10587</v>
      </c>
      <c r="D2549" s="6"/>
      <c r="E2549" s="6"/>
      <c r="G2549" s="6"/>
      <c r="H2549" s="6"/>
    </row>
    <row r="2550" spans="1:8" x14ac:dyDescent="0.25">
      <c r="A2550" s="6" t="s">
        <v>10590</v>
      </c>
      <c r="B2550" s="6" t="s">
        <v>10589</v>
      </c>
      <c r="D2550" s="6"/>
      <c r="E2550" s="6"/>
      <c r="G2550" s="6"/>
      <c r="H2550" s="6"/>
    </row>
    <row r="2551" spans="1:8" x14ac:dyDescent="0.25">
      <c r="A2551" s="6" t="s">
        <v>10592</v>
      </c>
      <c r="B2551" s="6" t="s">
        <v>10591</v>
      </c>
      <c r="D2551" s="6"/>
      <c r="E2551" s="6"/>
      <c r="G2551" s="6"/>
      <c r="H2551" s="6"/>
    </row>
    <row r="2552" spans="1:8" x14ac:dyDescent="0.25">
      <c r="A2552" s="6" t="s">
        <v>10594</v>
      </c>
      <c r="B2552" s="6" t="s">
        <v>10593</v>
      </c>
      <c r="D2552" s="6"/>
      <c r="E2552" s="6"/>
      <c r="G2552" s="6"/>
      <c r="H2552" s="6"/>
    </row>
    <row r="2553" spans="1:8" x14ac:dyDescent="0.25">
      <c r="A2553" s="6" t="s">
        <v>10596</v>
      </c>
      <c r="B2553" s="6" t="s">
        <v>10595</v>
      </c>
      <c r="D2553" s="6"/>
      <c r="E2553" s="6"/>
      <c r="G2553" s="6"/>
      <c r="H2553" s="6"/>
    </row>
    <row r="2554" spans="1:8" x14ac:dyDescent="0.25">
      <c r="A2554" s="6" t="s">
        <v>10598</v>
      </c>
      <c r="B2554" s="6" t="s">
        <v>10597</v>
      </c>
      <c r="D2554" s="6"/>
      <c r="E2554" s="6"/>
      <c r="G2554" s="6"/>
      <c r="H2554" s="6"/>
    </row>
    <row r="2555" spans="1:8" x14ac:dyDescent="0.25">
      <c r="A2555" s="6" t="s">
        <v>10600</v>
      </c>
      <c r="B2555" s="6" t="s">
        <v>10599</v>
      </c>
      <c r="D2555" s="6"/>
      <c r="E2555" s="6"/>
      <c r="G2555" s="6"/>
      <c r="H2555" s="6"/>
    </row>
    <row r="2556" spans="1:8" x14ac:dyDescent="0.25">
      <c r="A2556" s="6" t="s">
        <v>10602</v>
      </c>
      <c r="B2556" s="6" t="s">
        <v>10601</v>
      </c>
      <c r="D2556" s="6"/>
      <c r="E2556" s="6"/>
      <c r="G2556" s="6"/>
      <c r="H2556" s="6"/>
    </row>
    <row r="2557" spans="1:8" x14ac:dyDescent="0.25">
      <c r="A2557" s="6" t="s">
        <v>10604</v>
      </c>
      <c r="B2557" s="6" t="s">
        <v>10603</v>
      </c>
      <c r="D2557" s="6"/>
      <c r="E2557" s="6"/>
      <c r="G2557" s="6"/>
      <c r="H2557" s="6"/>
    </row>
    <row r="2558" spans="1:8" x14ac:dyDescent="0.25">
      <c r="A2558" s="6" t="s">
        <v>10606</v>
      </c>
      <c r="B2558" s="6" t="s">
        <v>10605</v>
      </c>
      <c r="D2558" s="6"/>
      <c r="E2558" s="6"/>
      <c r="G2558" s="6"/>
      <c r="H2558" s="6"/>
    </row>
    <row r="2559" spans="1:8" x14ac:dyDescent="0.25">
      <c r="A2559" s="6" t="s">
        <v>10608</v>
      </c>
      <c r="B2559" s="6" t="s">
        <v>10607</v>
      </c>
      <c r="D2559" s="6"/>
      <c r="E2559" s="6"/>
      <c r="G2559" s="6"/>
      <c r="H2559" s="6"/>
    </row>
    <row r="2560" spans="1:8" x14ac:dyDescent="0.25">
      <c r="A2560" s="6" t="s">
        <v>10610</v>
      </c>
      <c r="B2560" s="6" t="s">
        <v>10609</v>
      </c>
      <c r="D2560" s="6"/>
      <c r="E2560" s="6"/>
      <c r="G2560" s="6"/>
      <c r="H2560" s="6"/>
    </row>
    <row r="2561" spans="1:8" x14ac:dyDescent="0.25">
      <c r="A2561" s="6" t="s">
        <v>10612</v>
      </c>
      <c r="B2561" s="6" t="s">
        <v>10611</v>
      </c>
      <c r="D2561" s="6"/>
      <c r="E2561" s="6"/>
      <c r="G2561" s="6"/>
      <c r="H2561" s="6"/>
    </row>
    <row r="2562" spans="1:8" x14ac:dyDescent="0.25">
      <c r="A2562" s="6" t="s">
        <v>10614</v>
      </c>
      <c r="B2562" s="6" t="s">
        <v>10613</v>
      </c>
      <c r="D2562" s="6"/>
      <c r="E2562" s="6"/>
      <c r="G2562" s="6"/>
      <c r="H2562" s="6"/>
    </row>
    <row r="2563" spans="1:8" x14ac:dyDescent="0.25">
      <c r="A2563" s="6" t="s">
        <v>10616</v>
      </c>
      <c r="B2563" s="6" t="s">
        <v>10615</v>
      </c>
      <c r="D2563" s="6"/>
      <c r="E2563" s="6"/>
      <c r="G2563" s="6"/>
      <c r="H2563" s="6"/>
    </row>
    <row r="2564" spans="1:8" x14ac:dyDescent="0.25">
      <c r="A2564" s="6" t="s">
        <v>10618</v>
      </c>
      <c r="B2564" s="6" t="s">
        <v>10617</v>
      </c>
      <c r="D2564" s="6"/>
      <c r="E2564" s="6"/>
      <c r="G2564" s="6"/>
      <c r="H2564" s="6"/>
    </row>
    <row r="2565" spans="1:8" x14ac:dyDescent="0.25">
      <c r="A2565" s="6" t="s">
        <v>10620</v>
      </c>
      <c r="B2565" s="6" t="s">
        <v>10619</v>
      </c>
      <c r="D2565" s="6"/>
      <c r="E2565" s="6"/>
      <c r="G2565" s="6"/>
      <c r="H2565" s="6"/>
    </row>
    <row r="2566" spans="1:8" x14ac:dyDescent="0.25">
      <c r="A2566" s="6" t="s">
        <v>10622</v>
      </c>
      <c r="B2566" s="6" t="s">
        <v>10621</v>
      </c>
      <c r="D2566" s="6"/>
      <c r="E2566" s="6"/>
      <c r="G2566" s="6"/>
      <c r="H2566" s="6"/>
    </row>
    <row r="2567" spans="1:8" x14ac:dyDescent="0.25">
      <c r="A2567" s="6" t="s">
        <v>10624</v>
      </c>
      <c r="B2567" s="6" t="s">
        <v>10623</v>
      </c>
      <c r="D2567" s="6"/>
      <c r="E2567" s="6"/>
      <c r="G2567" s="6"/>
      <c r="H2567" s="6"/>
    </row>
    <row r="2568" spans="1:8" x14ac:dyDescent="0.25">
      <c r="A2568" s="6" t="s">
        <v>10626</v>
      </c>
      <c r="B2568" s="6" t="s">
        <v>10625</v>
      </c>
      <c r="D2568" s="6"/>
      <c r="E2568" s="6"/>
      <c r="G2568" s="6"/>
      <c r="H2568" s="6"/>
    </row>
    <row r="2569" spans="1:8" x14ac:dyDescent="0.25">
      <c r="A2569" s="6" t="s">
        <v>10628</v>
      </c>
      <c r="B2569" s="6" t="s">
        <v>10627</v>
      </c>
      <c r="D2569" s="6"/>
      <c r="E2569" s="6"/>
      <c r="G2569" s="6"/>
      <c r="H2569" s="6"/>
    </row>
    <row r="2570" spans="1:8" x14ac:dyDescent="0.25">
      <c r="A2570" s="6" t="s">
        <v>10630</v>
      </c>
      <c r="B2570" s="6" t="s">
        <v>10629</v>
      </c>
      <c r="D2570" s="6"/>
      <c r="E2570" s="6"/>
      <c r="G2570" s="6"/>
      <c r="H2570" s="6"/>
    </row>
    <row r="2571" spans="1:8" x14ac:dyDescent="0.25">
      <c r="A2571" s="6" t="s">
        <v>10632</v>
      </c>
      <c r="B2571" s="6" t="s">
        <v>10631</v>
      </c>
      <c r="D2571" s="6"/>
      <c r="E2571" s="6"/>
      <c r="G2571" s="6"/>
      <c r="H2571" s="6"/>
    </row>
    <row r="2572" spans="1:8" x14ac:dyDescent="0.25">
      <c r="A2572" s="6" t="s">
        <v>10634</v>
      </c>
      <c r="B2572" s="6" t="s">
        <v>10633</v>
      </c>
      <c r="D2572" s="6"/>
      <c r="E2572" s="6"/>
      <c r="G2572" s="6"/>
      <c r="H2572" s="6"/>
    </row>
    <row r="2573" spans="1:8" x14ac:dyDescent="0.25">
      <c r="A2573" s="6" t="s">
        <v>10636</v>
      </c>
      <c r="B2573" s="6" t="s">
        <v>10635</v>
      </c>
      <c r="D2573" s="6"/>
      <c r="E2573" s="6"/>
      <c r="G2573" s="6"/>
      <c r="H2573" s="6"/>
    </row>
    <row r="2574" spans="1:8" x14ac:dyDescent="0.25">
      <c r="A2574" s="6" t="s">
        <v>10638</v>
      </c>
      <c r="B2574" s="6" t="s">
        <v>10637</v>
      </c>
      <c r="D2574" s="6"/>
      <c r="E2574" s="6"/>
      <c r="G2574" s="6"/>
      <c r="H2574" s="6"/>
    </row>
    <row r="2575" spans="1:8" x14ac:dyDescent="0.25">
      <c r="A2575" s="6" t="s">
        <v>10640</v>
      </c>
      <c r="B2575" s="6" t="s">
        <v>10639</v>
      </c>
      <c r="D2575" s="6"/>
      <c r="E2575" s="6"/>
      <c r="G2575" s="6"/>
      <c r="H2575" s="6"/>
    </row>
    <row r="2576" spans="1:8" x14ac:dyDescent="0.25">
      <c r="A2576" s="6" t="s">
        <v>10642</v>
      </c>
      <c r="B2576" s="6" t="s">
        <v>10641</v>
      </c>
      <c r="D2576" s="6"/>
      <c r="E2576" s="6"/>
      <c r="G2576" s="6"/>
      <c r="H2576" s="6"/>
    </row>
    <row r="2577" spans="1:8" x14ac:dyDescent="0.25">
      <c r="A2577" s="6" t="s">
        <v>10644</v>
      </c>
      <c r="B2577" s="6" t="s">
        <v>10643</v>
      </c>
      <c r="D2577" s="6"/>
      <c r="E2577" s="6"/>
      <c r="G2577" s="6"/>
      <c r="H2577" s="6"/>
    </row>
    <row r="2578" spans="1:8" x14ac:dyDescent="0.25">
      <c r="A2578" s="6" t="s">
        <v>10646</v>
      </c>
      <c r="B2578" s="6" t="s">
        <v>10645</v>
      </c>
      <c r="D2578" s="6"/>
      <c r="E2578" s="6"/>
      <c r="G2578" s="6"/>
      <c r="H2578" s="6"/>
    </row>
    <row r="2579" spans="1:8" x14ac:dyDescent="0.25">
      <c r="A2579" s="6" t="s">
        <v>10648</v>
      </c>
      <c r="B2579" s="6" t="s">
        <v>10647</v>
      </c>
      <c r="D2579" s="6"/>
      <c r="E2579" s="6"/>
      <c r="G2579" s="6"/>
      <c r="H2579" s="6"/>
    </row>
    <row r="2580" spans="1:8" x14ac:dyDescent="0.25">
      <c r="A2580" s="6" t="s">
        <v>10650</v>
      </c>
      <c r="B2580" s="6" t="s">
        <v>10649</v>
      </c>
      <c r="D2580" s="6"/>
      <c r="E2580" s="6"/>
      <c r="G2580" s="6"/>
      <c r="H2580" s="6"/>
    </row>
    <row r="2581" spans="1:8" x14ac:dyDescent="0.25">
      <c r="A2581" s="6" t="s">
        <v>10652</v>
      </c>
      <c r="B2581" s="6" t="s">
        <v>10651</v>
      </c>
      <c r="D2581" s="6"/>
      <c r="E2581" s="6"/>
      <c r="G2581" s="6"/>
      <c r="H2581" s="6"/>
    </row>
    <row r="2582" spans="1:8" x14ac:dyDescent="0.25">
      <c r="A2582" s="6" t="s">
        <v>10654</v>
      </c>
      <c r="B2582" s="6" t="s">
        <v>10653</v>
      </c>
      <c r="D2582" s="6"/>
      <c r="E2582" s="6"/>
      <c r="G2582" s="6"/>
      <c r="H2582" s="6"/>
    </row>
    <row r="2583" spans="1:8" x14ac:dyDescent="0.25">
      <c r="A2583" s="6" t="s">
        <v>10656</v>
      </c>
      <c r="B2583" s="6" t="s">
        <v>10655</v>
      </c>
      <c r="D2583" s="6"/>
      <c r="E2583" s="6"/>
      <c r="G2583" s="6"/>
      <c r="H2583" s="6"/>
    </row>
    <row r="2584" spans="1:8" x14ac:dyDescent="0.25">
      <c r="A2584" s="6" t="s">
        <v>10658</v>
      </c>
      <c r="B2584" s="6" t="s">
        <v>10657</v>
      </c>
      <c r="D2584" s="6"/>
      <c r="E2584" s="6"/>
      <c r="G2584" s="6"/>
      <c r="H2584" s="6"/>
    </row>
    <row r="2585" spans="1:8" x14ac:dyDescent="0.25">
      <c r="A2585" s="6" t="s">
        <v>10660</v>
      </c>
      <c r="B2585" s="6" t="s">
        <v>10659</v>
      </c>
      <c r="D2585" s="6"/>
      <c r="E2585" s="6"/>
      <c r="G2585" s="6"/>
      <c r="H2585" s="6"/>
    </row>
    <row r="2586" spans="1:8" x14ac:dyDescent="0.25">
      <c r="A2586" s="6" t="s">
        <v>10662</v>
      </c>
      <c r="B2586" s="6" t="s">
        <v>10661</v>
      </c>
      <c r="D2586" s="6"/>
      <c r="E2586" s="6"/>
      <c r="G2586" s="6"/>
      <c r="H2586" s="6"/>
    </row>
    <row r="2587" spans="1:8" x14ac:dyDescent="0.25">
      <c r="A2587" s="6" t="s">
        <v>10664</v>
      </c>
      <c r="B2587" s="6" t="s">
        <v>10663</v>
      </c>
      <c r="D2587" s="6"/>
      <c r="E2587" s="6"/>
      <c r="G2587" s="6"/>
      <c r="H2587" s="6"/>
    </row>
    <row r="2588" spans="1:8" x14ac:dyDescent="0.25">
      <c r="A2588" s="6" t="s">
        <v>10666</v>
      </c>
      <c r="B2588" s="6" t="s">
        <v>10665</v>
      </c>
      <c r="D2588" s="6"/>
      <c r="E2588" s="6"/>
      <c r="G2588" s="6"/>
      <c r="H2588" s="6"/>
    </row>
    <row r="2589" spans="1:8" x14ac:dyDescent="0.25">
      <c r="A2589" s="6" t="s">
        <v>10668</v>
      </c>
      <c r="B2589" s="6" t="s">
        <v>10667</v>
      </c>
      <c r="D2589" s="6"/>
      <c r="E2589" s="6"/>
      <c r="G2589" s="6"/>
      <c r="H2589" s="6"/>
    </row>
    <row r="2590" spans="1:8" x14ac:dyDescent="0.25">
      <c r="A2590" s="6" t="s">
        <v>10670</v>
      </c>
      <c r="B2590" s="6" t="s">
        <v>10669</v>
      </c>
      <c r="D2590" s="6"/>
      <c r="E2590" s="6"/>
      <c r="G2590" s="6"/>
      <c r="H2590" s="6"/>
    </row>
    <row r="2591" spans="1:8" x14ac:dyDescent="0.25">
      <c r="A2591" s="6" t="s">
        <v>10672</v>
      </c>
      <c r="B2591" s="6" t="s">
        <v>10671</v>
      </c>
      <c r="D2591" s="6"/>
      <c r="E2591" s="6"/>
      <c r="G2591" s="6"/>
      <c r="H2591" s="6"/>
    </row>
    <row r="2592" spans="1:8" x14ac:dyDescent="0.25">
      <c r="A2592" s="6" t="s">
        <v>10674</v>
      </c>
      <c r="B2592" s="6" t="s">
        <v>10673</v>
      </c>
      <c r="D2592" s="6"/>
      <c r="E2592" s="6"/>
      <c r="G2592" s="6"/>
      <c r="H2592" s="6"/>
    </row>
    <row r="2593" spans="1:8" x14ac:dyDescent="0.25">
      <c r="A2593" s="6" t="s">
        <v>10676</v>
      </c>
      <c r="B2593" s="6" t="s">
        <v>10675</v>
      </c>
      <c r="D2593" s="6"/>
      <c r="E2593" s="6"/>
      <c r="G2593" s="6"/>
      <c r="H2593" s="6"/>
    </row>
    <row r="2594" spans="1:8" x14ac:dyDescent="0.25">
      <c r="A2594" s="6" t="s">
        <v>10678</v>
      </c>
      <c r="B2594" s="6" t="s">
        <v>10677</v>
      </c>
      <c r="D2594" s="6"/>
      <c r="E2594" s="6"/>
      <c r="G2594" s="6"/>
      <c r="H2594" s="6"/>
    </row>
    <row r="2595" spans="1:8" x14ac:dyDescent="0.25">
      <c r="A2595" s="6" t="s">
        <v>10680</v>
      </c>
      <c r="B2595" s="6" t="s">
        <v>10679</v>
      </c>
      <c r="D2595" s="6"/>
      <c r="E2595" s="6"/>
      <c r="G2595" s="6"/>
      <c r="H2595" s="6"/>
    </row>
    <row r="2596" spans="1:8" x14ac:dyDescent="0.25">
      <c r="A2596" s="6" t="s">
        <v>10682</v>
      </c>
      <c r="B2596" s="6" t="s">
        <v>10681</v>
      </c>
      <c r="D2596" s="6"/>
      <c r="E2596" s="6"/>
      <c r="G2596" s="6"/>
      <c r="H2596" s="6"/>
    </row>
    <row r="2597" spans="1:8" x14ac:dyDescent="0.25">
      <c r="A2597" s="6" t="s">
        <v>10684</v>
      </c>
      <c r="B2597" s="6" t="s">
        <v>10683</v>
      </c>
      <c r="D2597" s="6"/>
      <c r="E2597" s="6"/>
      <c r="G2597" s="6"/>
      <c r="H2597" s="6"/>
    </row>
    <row r="2598" spans="1:8" x14ac:dyDescent="0.25">
      <c r="A2598" s="6" t="s">
        <v>10686</v>
      </c>
      <c r="B2598" s="6" t="s">
        <v>10685</v>
      </c>
      <c r="D2598" s="6"/>
      <c r="E2598" s="6"/>
      <c r="G2598" s="6"/>
      <c r="H2598" s="6"/>
    </row>
    <row r="2599" spans="1:8" x14ac:dyDescent="0.25">
      <c r="A2599" s="6" t="s">
        <v>10688</v>
      </c>
      <c r="B2599" s="6" t="s">
        <v>10687</v>
      </c>
      <c r="D2599" s="6"/>
      <c r="E2599" s="6"/>
      <c r="G2599" s="6"/>
      <c r="H2599" s="6"/>
    </row>
    <row r="2600" spans="1:8" x14ac:dyDescent="0.25">
      <c r="A2600" s="6" t="s">
        <v>10690</v>
      </c>
      <c r="B2600" s="6" t="s">
        <v>10689</v>
      </c>
      <c r="D2600" s="6"/>
      <c r="E2600" s="6"/>
      <c r="G2600" s="6"/>
      <c r="H2600" s="6"/>
    </row>
    <row r="2601" spans="1:8" x14ac:dyDescent="0.25">
      <c r="A2601" s="6" t="s">
        <v>10692</v>
      </c>
      <c r="B2601" s="6" t="s">
        <v>10691</v>
      </c>
      <c r="D2601" s="6"/>
      <c r="E2601" s="6"/>
      <c r="G2601" s="6"/>
      <c r="H2601" s="6"/>
    </row>
    <row r="2602" spans="1:8" x14ac:dyDescent="0.25">
      <c r="A2602" s="6" t="s">
        <v>10694</v>
      </c>
      <c r="B2602" s="6" t="s">
        <v>10693</v>
      </c>
      <c r="D2602" s="6"/>
      <c r="E2602" s="6"/>
      <c r="G2602" s="6"/>
      <c r="H2602" s="6"/>
    </row>
    <row r="2603" spans="1:8" x14ac:dyDescent="0.25">
      <c r="A2603" s="6" t="s">
        <v>10696</v>
      </c>
      <c r="B2603" s="6" t="s">
        <v>10695</v>
      </c>
      <c r="D2603" s="6"/>
      <c r="E2603" s="6"/>
      <c r="G2603" s="6"/>
      <c r="H2603" s="6"/>
    </row>
    <row r="2604" spans="1:8" x14ac:dyDescent="0.25">
      <c r="A2604" s="6" t="s">
        <v>10698</v>
      </c>
      <c r="B2604" s="6" t="s">
        <v>10697</v>
      </c>
      <c r="D2604" s="6"/>
      <c r="E2604" s="6"/>
      <c r="G2604" s="6"/>
      <c r="H2604" s="6"/>
    </row>
    <row r="2605" spans="1:8" x14ac:dyDescent="0.25">
      <c r="A2605" s="6" t="s">
        <v>10700</v>
      </c>
      <c r="B2605" s="6" t="s">
        <v>10699</v>
      </c>
      <c r="D2605" s="6"/>
      <c r="E2605" s="6"/>
      <c r="G2605" s="6"/>
      <c r="H2605" s="6"/>
    </row>
    <row r="2606" spans="1:8" x14ac:dyDescent="0.25">
      <c r="A2606" s="6" t="s">
        <v>10702</v>
      </c>
      <c r="B2606" s="6" t="s">
        <v>10701</v>
      </c>
      <c r="D2606" s="6"/>
      <c r="E2606" s="6"/>
      <c r="G2606" s="6"/>
      <c r="H2606" s="6"/>
    </row>
    <row r="2607" spans="1:8" x14ac:dyDescent="0.25">
      <c r="A2607" s="6" t="s">
        <v>10704</v>
      </c>
      <c r="B2607" s="6" t="s">
        <v>10703</v>
      </c>
      <c r="D2607" s="6"/>
      <c r="E2607" s="6"/>
      <c r="G2607" s="6"/>
      <c r="H2607" s="6"/>
    </row>
    <row r="2608" spans="1:8" x14ac:dyDescent="0.25">
      <c r="A2608" s="6" t="s">
        <v>10706</v>
      </c>
      <c r="B2608" s="6" t="s">
        <v>10705</v>
      </c>
      <c r="D2608" s="6"/>
      <c r="E2608" s="6"/>
      <c r="G2608" s="6"/>
      <c r="H2608" s="6"/>
    </row>
    <row r="2609" spans="1:8" x14ac:dyDescent="0.25">
      <c r="A2609" s="6" t="s">
        <v>10708</v>
      </c>
      <c r="B2609" s="6" t="s">
        <v>10707</v>
      </c>
      <c r="D2609" s="6"/>
      <c r="E2609" s="6"/>
      <c r="G2609" s="6"/>
      <c r="H2609" s="6"/>
    </row>
    <row r="2610" spans="1:8" x14ac:dyDescent="0.25">
      <c r="A2610" s="6" t="s">
        <v>10710</v>
      </c>
      <c r="B2610" s="6" t="s">
        <v>10709</v>
      </c>
      <c r="D2610" s="6"/>
      <c r="E2610" s="6"/>
      <c r="G2610" s="6"/>
      <c r="H2610" s="6"/>
    </row>
    <row r="2611" spans="1:8" x14ac:dyDescent="0.25">
      <c r="A2611" s="6" t="s">
        <v>10712</v>
      </c>
      <c r="B2611" s="6" t="s">
        <v>10711</v>
      </c>
      <c r="D2611" s="6"/>
      <c r="E2611" s="6"/>
      <c r="G2611" s="6"/>
      <c r="H2611" s="6"/>
    </row>
    <row r="2612" spans="1:8" x14ac:dyDescent="0.25">
      <c r="A2612" s="6" t="s">
        <v>10714</v>
      </c>
      <c r="B2612" s="6" t="s">
        <v>10713</v>
      </c>
      <c r="D2612" s="6"/>
      <c r="E2612" s="6"/>
      <c r="G2612" s="6"/>
      <c r="H2612" s="6"/>
    </row>
    <row r="2613" spans="1:8" x14ac:dyDescent="0.25">
      <c r="A2613" s="6" t="s">
        <v>10716</v>
      </c>
      <c r="B2613" s="6" t="s">
        <v>10715</v>
      </c>
      <c r="D2613" s="6"/>
      <c r="E2613" s="6"/>
      <c r="G2613" s="6"/>
      <c r="H2613" s="6"/>
    </row>
    <row r="2614" spans="1:8" x14ac:dyDescent="0.25">
      <c r="A2614" s="6" t="s">
        <v>10718</v>
      </c>
      <c r="B2614" s="6" t="s">
        <v>10717</v>
      </c>
      <c r="D2614" s="6"/>
      <c r="E2614" s="6"/>
      <c r="G2614" s="6"/>
      <c r="H2614" s="6"/>
    </row>
    <row r="2615" spans="1:8" x14ac:dyDescent="0.25">
      <c r="A2615" s="6" t="s">
        <v>10720</v>
      </c>
      <c r="B2615" s="6" t="s">
        <v>10719</v>
      </c>
      <c r="D2615" s="6"/>
      <c r="E2615" s="6"/>
      <c r="G2615" s="6"/>
      <c r="H2615" s="6"/>
    </row>
    <row r="2616" spans="1:8" x14ac:dyDescent="0.25">
      <c r="A2616" s="6" t="s">
        <v>10722</v>
      </c>
      <c r="B2616" s="6" t="s">
        <v>10721</v>
      </c>
      <c r="D2616" s="6"/>
      <c r="E2616" s="6"/>
      <c r="G2616" s="6"/>
      <c r="H2616" s="6"/>
    </row>
    <row r="2617" spans="1:8" x14ac:dyDescent="0.25">
      <c r="A2617" s="6" t="s">
        <v>10724</v>
      </c>
      <c r="B2617" s="6" t="s">
        <v>10723</v>
      </c>
      <c r="D2617" s="6"/>
      <c r="E2617" s="6"/>
      <c r="G2617" s="6"/>
      <c r="H2617" s="6"/>
    </row>
    <row r="2618" spans="1:8" x14ac:dyDescent="0.25">
      <c r="A2618" s="6" t="s">
        <v>10726</v>
      </c>
      <c r="B2618" s="6" t="s">
        <v>10725</v>
      </c>
      <c r="D2618" s="6"/>
      <c r="E2618" s="6"/>
      <c r="G2618" s="6"/>
      <c r="H2618" s="6"/>
    </row>
    <row r="2619" spans="1:8" x14ac:dyDescent="0.25">
      <c r="A2619" s="6" t="s">
        <v>10728</v>
      </c>
      <c r="B2619" s="6" t="s">
        <v>10727</v>
      </c>
      <c r="D2619" s="6"/>
      <c r="E2619" s="6"/>
      <c r="G2619" s="6"/>
      <c r="H2619" s="6"/>
    </row>
    <row r="2620" spans="1:8" x14ac:dyDescent="0.25">
      <c r="A2620" s="6" t="s">
        <v>10730</v>
      </c>
      <c r="B2620" s="6" t="s">
        <v>10729</v>
      </c>
      <c r="D2620" s="6"/>
      <c r="E2620" s="6"/>
      <c r="G2620" s="6"/>
      <c r="H2620" s="6"/>
    </row>
    <row r="2621" spans="1:8" x14ac:dyDescent="0.25">
      <c r="A2621" s="6" t="s">
        <v>10732</v>
      </c>
      <c r="B2621" s="6" t="s">
        <v>10731</v>
      </c>
      <c r="D2621" s="6"/>
      <c r="E2621" s="6"/>
      <c r="G2621" s="6"/>
      <c r="H2621" s="6"/>
    </row>
    <row r="2622" spans="1:8" x14ac:dyDescent="0.25">
      <c r="A2622" s="6" t="s">
        <v>10734</v>
      </c>
      <c r="B2622" s="6" t="s">
        <v>10733</v>
      </c>
      <c r="D2622" s="6"/>
      <c r="E2622" s="6"/>
      <c r="G2622" s="6"/>
      <c r="H2622" s="6"/>
    </row>
    <row r="2623" spans="1:8" x14ac:dyDescent="0.25">
      <c r="A2623" s="6" t="s">
        <v>10736</v>
      </c>
      <c r="B2623" s="6" t="s">
        <v>10735</v>
      </c>
      <c r="D2623" s="6"/>
      <c r="E2623" s="6"/>
      <c r="G2623" s="6"/>
      <c r="H2623" s="6"/>
    </row>
    <row r="2624" spans="1:8" x14ac:dyDescent="0.25">
      <c r="A2624" s="6" t="s">
        <v>10738</v>
      </c>
      <c r="B2624" s="6" t="s">
        <v>10737</v>
      </c>
      <c r="D2624" s="6"/>
      <c r="E2624" s="6"/>
      <c r="G2624" s="6"/>
      <c r="H2624" s="6"/>
    </row>
    <row r="2625" spans="1:8" x14ac:dyDescent="0.25">
      <c r="A2625" s="6" t="s">
        <v>10740</v>
      </c>
      <c r="B2625" s="6" t="s">
        <v>10739</v>
      </c>
      <c r="D2625" s="6"/>
      <c r="E2625" s="6"/>
      <c r="G2625" s="6"/>
      <c r="H2625" s="6"/>
    </row>
    <row r="2626" spans="1:8" x14ac:dyDescent="0.25">
      <c r="A2626" s="6" t="s">
        <v>10742</v>
      </c>
      <c r="B2626" s="6" t="s">
        <v>10741</v>
      </c>
      <c r="D2626" s="6"/>
      <c r="E2626" s="6"/>
      <c r="G2626" s="6"/>
      <c r="H2626" s="6"/>
    </row>
    <row r="2627" spans="1:8" x14ac:dyDescent="0.25">
      <c r="A2627" s="6" t="s">
        <v>10744</v>
      </c>
      <c r="B2627" s="6" t="s">
        <v>10743</v>
      </c>
      <c r="D2627" s="6"/>
      <c r="E2627" s="6"/>
      <c r="G2627" s="6"/>
      <c r="H2627" s="6"/>
    </row>
    <row r="2628" spans="1:8" x14ac:dyDescent="0.25">
      <c r="A2628" s="6" t="s">
        <v>10746</v>
      </c>
      <c r="B2628" s="6" t="s">
        <v>10745</v>
      </c>
      <c r="D2628" s="6"/>
      <c r="E2628" s="6"/>
      <c r="G2628" s="6"/>
      <c r="H2628" s="6"/>
    </row>
    <row r="2629" spans="1:8" x14ac:dyDescent="0.25">
      <c r="A2629" s="6" t="s">
        <v>10748</v>
      </c>
      <c r="B2629" s="6" t="s">
        <v>10747</v>
      </c>
      <c r="D2629" s="6"/>
      <c r="E2629" s="6"/>
      <c r="G2629" s="6"/>
      <c r="H2629" s="6"/>
    </row>
    <row r="2630" spans="1:8" x14ac:dyDescent="0.25">
      <c r="A2630" s="6" t="s">
        <v>10750</v>
      </c>
      <c r="B2630" s="6" t="s">
        <v>10749</v>
      </c>
      <c r="D2630" s="6"/>
      <c r="E2630" s="6"/>
      <c r="G2630" s="6"/>
      <c r="H2630" s="6"/>
    </row>
    <row r="2631" spans="1:8" x14ac:dyDescent="0.25">
      <c r="A2631" s="6" t="s">
        <v>10752</v>
      </c>
      <c r="B2631" s="6" t="s">
        <v>10751</v>
      </c>
      <c r="D2631" s="6"/>
      <c r="E2631" s="6"/>
      <c r="G2631" s="6"/>
      <c r="H2631" s="6"/>
    </row>
    <row r="2632" spans="1:8" x14ac:dyDescent="0.25">
      <c r="A2632" s="6" t="s">
        <v>10754</v>
      </c>
      <c r="B2632" s="6" t="s">
        <v>10753</v>
      </c>
      <c r="D2632" s="6"/>
      <c r="E2632" s="6"/>
      <c r="G2632" s="6"/>
      <c r="H2632" s="6"/>
    </row>
    <row r="2633" spans="1:8" x14ac:dyDescent="0.25">
      <c r="A2633" s="6" t="s">
        <v>10756</v>
      </c>
      <c r="B2633" s="6" t="s">
        <v>10755</v>
      </c>
      <c r="D2633" s="6"/>
      <c r="E2633" s="6"/>
      <c r="G2633" s="6"/>
      <c r="H2633" s="6"/>
    </row>
    <row r="2634" spans="1:8" x14ac:dyDescent="0.25">
      <c r="A2634" s="6" t="s">
        <v>10758</v>
      </c>
      <c r="B2634" s="6" t="s">
        <v>10757</v>
      </c>
      <c r="D2634" s="6"/>
      <c r="E2634" s="6"/>
      <c r="G2634" s="6"/>
      <c r="H2634" s="6"/>
    </row>
    <row r="2635" spans="1:8" x14ac:dyDescent="0.25">
      <c r="A2635" s="6" t="s">
        <v>10760</v>
      </c>
      <c r="B2635" s="6" t="s">
        <v>10759</v>
      </c>
      <c r="D2635" s="6"/>
      <c r="E2635" s="6"/>
      <c r="G2635" s="6"/>
      <c r="H2635" s="6"/>
    </row>
    <row r="2636" spans="1:8" x14ac:dyDescent="0.25">
      <c r="A2636" s="6" t="s">
        <v>10762</v>
      </c>
      <c r="B2636" s="6" t="s">
        <v>10761</v>
      </c>
      <c r="D2636" s="6"/>
      <c r="E2636" s="6"/>
      <c r="G2636" s="6"/>
      <c r="H2636" s="6"/>
    </row>
    <row r="2637" spans="1:8" x14ac:dyDescent="0.25">
      <c r="A2637" s="6" t="s">
        <v>10764</v>
      </c>
      <c r="B2637" s="6" t="s">
        <v>10763</v>
      </c>
      <c r="D2637" s="6"/>
      <c r="E2637" s="6"/>
      <c r="G2637" s="6"/>
      <c r="H2637" s="6"/>
    </row>
    <row r="2638" spans="1:8" x14ac:dyDescent="0.25">
      <c r="A2638" s="6" t="s">
        <v>10766</v>
      </c>
      <c r="B2638" s="6" t="s">
        <v>10765</v>
      </c>
      <c r="D2638" s="6"/>
      <c r="E2638" s="6"/>
      <c r="G2638" s="6"/>
      <c r="H2638" s="6"/>
    </row>
    <row r="2639" spans="1:8" x14ac:dyDescent="0.25">
      <c r="A2639" s="6" t="s">
        <v>10768</v>
      </c>
      <c r="B2639" s="6" t="s">
        <v>10767</v>
      </c>
      <c r="D2639" s="6"/>
      <c r="E2639" s="6"/>
      <c r="G2639" s="6"/>
      <c r="H2639" s="6"/>
    </row>
    <row r="2640" spans="1:8" x14ac:dyDescent="0.25">
      <c r="A2640" s="6" t="s">
        <v>10770</v>
      </c>
      <c r="B2640" s="6" t="s">
        <v>10769</v>
      </c>
      <c r="D2640" s="6"/>
      <c r="E2640" s="6"/>
      <c r="G2640" s="6"/>
      <c r="H2640" s="6"/>
    </row>
    <row r="2641" spans="1:8" x14ac:dyDescent="0.25">
      <c r="A2641" s="6" t="s">
        <v>10772</v>
      </c>
      <c r="B2641" s="6" t="s">
        <v>10771</v>
      </c>
      <c r="D2641" s="6"/>
      <c r="E2641" s="6"/>
      <c r="G2641" s="6"/>
      <c r="H2641" s="6"/>
    </row>
    <row r="2642" spans="1:8" x14ac:dyDescent="0.25">
      <c r="A2642" s="6" t="s">
        <v>10774</v>
      </c>
      <c r="B2642" s="6" t="s">
        <v>10773</v>
      </c>
      <c r="D2642" s="6"/>
      <c r="E2642" s="6"/>
      <c r="G2642" s="6"/>
      <c r="H2642" s="6"/>
    </row>
    <row r="2643" spans="1:8" x14ac:dyDescent="0.25">
      <c r="A2643" s="6" t="s">
        <v>10776</v>
      </c>
      <c r="B2643" s="6" t="s">
        <v>10775</v>
      </c>
      <c r="D2643" s="6"/>
      <c r="E2643" s="6"/>
      <c r="G2643" s="6"/>
      <c r="H2643" s="6"/>
    </row>
    <row r="2644" spans="1:8" x14ac:dyDescent="0.25">
      <c r="A2644" s="6" t="s">
        <v>10778</v>
      </c>
      <c r="B2644" s="6" t="s">
        <v>10777</v>
      </c>
      <c r="D2644" s="6"/>
      <c r="E2644" s="6"/>
      <c r="G2644" s="6"/>
      <c r="H2644" s="6"/>
    </row>
    <row r="2645" spans="1:8" x14ac:dyDescent="0.25">
      <c r="A2645" s="6" t="s">
        <v>10780</v>
      </c>
      <c r="B2645" s="6" t="s">
        <v>10779</v>
      </c>
      <c r="D2645" s="6"/>
      <c r="E2645" s="6"/>
      <c r="G2645" s="6"/>
      <c r="H2645" s="6"/>
    </row>
    <row r="2646" spans="1:8" x14ac:dyDescent="0.25">
      <c r="A2646" s="6" t="s">
        <v>10782</v>
      </c>
      <c r="B2646" s="6" t="s">
        <v>10781</v>
      </c>
      <c r="D2646" s="6"/>
      <c r="E2646" s="6"/>
      <c r="G2646" s="6"/>
      <c r="H2646" s="6"/>
    </row>
    <row r="2647" spans="1:8" x14ac:dyDescent="0.25">
      <c r="A2647" s="6" t="s">
        <v>10784</v>
      </c>
      <c r="B2647" s="6" t="s">
        <v>10783</v>
      </c>
      <c r="D2647" s="6"/>
      <c r="E2647" s="6"/>
      <c r="G2647" s="6"/>
      <c r="H2647" s="6"/>
    </row>
    <row r="2648" spans="1:8" x14ac:dyDescent="0.25">
      <c r="A2648" s="6" t="s">
        <v>10786</v>
      </c>
      <c r="B2648" s="6" t="s">
        <v>10785</v>
      </c>
      <c r="D2648" s="6"/>
      <c r="E2648" s="6"/>
      <c r="G2648" s="6"/>
      <c r="H2648" s="6"/>
    </row>
    <row r="2649" spans="1:8" x14ac:dyDescent="0.25">
      <c r="A2649" s="6" t="s">
        <v>10788</v>
      </c>
      <c r="B2649" s="6" t="s">
        <v>10787</v>
      </c>
      <c r="D2649" s="6"/>
      <c r="E2649" s="6"/>
      <c r="G2649" s="6"/>
      <c r="H2649" s="6"/>
    </row>
    <row r="2650" spans="1:8" x14ac:dyDescent="0.25">
      <c r="A2650" s="6" t="s">
        <v>10790</v>
      </c>
      <c r="B2650" s="6" t="s">
        <v>10789</v>
      </c>
      <c r="D2650" s="6"/>
      <c r="E2650" s="6"/>
      <c r="G2650" s="6"/>
      <c r="H2650" s="6"/>
    </row>
    <row r="2651" spans="1:8" x14ac:dyDescent="0.25">
      <c r="A2651" s="6" t="s">
        <v>10792</v>
      </c>
      <c r="B2651" s="6" t="s">
        <v>10791</v>
      </c>
      <c r="D2651" s="6"/>
      <c r="E2651" s="6"/>
      <c r="G2651" s="6"/>
      <c r="H2651" s="6"/>
    </row>
    <row r="2652" spans="1:8" x14ac:dyDescent="0.25">
      <c r="A2652" s="6" t="s">
        <v>10794</v>
      </c>
      <c r="B2652" s="6" t="s">
        <v>10793</v>
      </c>
      <c r="D2652" s="6"/>
      <c r="E2652" s="6"/>
      <c r="G2652" s="6"/>
      <c r="H2652" s="6"/>
    </row>
    <row r="2653" spans="1:8" x14ac:dyDescent="0.25">
      <c r="A2653" s="6" t="s">
        <v>10796</v>
      </c>
      <c r="B2653" s="6" t="s">
        <v>10795</v>
      </c>
      <c r="D2653" s="6"/>
      <c r="E2653" s="6"/>
      <c r="G2653" s="6"/>
      <c r="H2653" s="6"/>
    </row>
    <row r="2654" spans="1:8" x14ac:dyDescent="0.25">
      <c r="A2654" s="6" t="s">
        <v>10798</v>
      </c>
      <c r="B2654" s="6" t="s">
        <v>10797</v>
      </c>
      <c r="D2654" s="6"/>
      <c r="E2654" s="6"/>
      <c r="G2654" s="6"/>
      <c r="H2654" s="6"/>
    </row>
    <row r="2655" spans="1:8" x14ac:dyDescent="0.25">
      <c r="A2655" s="6" t="s">
        <v>10800</v>
      </c>
      <c r="B2655" s="6" t="s">
        <v>10799</v>
      </c>
      <c r="D2655" s="6"/>
      <c r="E2655" s="6"/>
      <c r="G2655" s="6"/>
      <c r="H2655" s="6"/>
    </row>
    <row r="2656" spans="1:8" x14ac:dyDescent="0.25">
      <c r="A2656" s="6" t="s">
        <v>10802</v>
      </c>
      <c r="B2656" s="6" t="s">
        <v>10801</v>
      </c>
      <c r="D2656" s="6"/>
      <c r="E2656" s="6"/>
      <c r="G2656" s="6"/>
      <c r="H2656" s="6"/>
    </row>
    <row r="2657" spans="1:8" x14ac:dyDescent="0.25">
      <c r="A2657" s="6" t="s">
        <v>10804</v>
      </c>
      <c r="B2657" s="6" t="s">
        <v>10803</v>
      </c>
      <c r="D2657" s="6"/>
      <c r="E2657" s="6"/>
      <c r="G2657" s="6"/>
      <c r="H2657" s="6"/>
    </row>
    <row r="2658" spans="1:8" x14ac:dyDescent="0.25">
      <c r="A2658" s="6" t="s">
        <v>10806</v>
      </c>
      <c r="B2658" s="6" t="s">
        <v>10805</v>
      </c>
      <c r="D2658" s="6"/>
      <c r="E2658" s="6"/>
      <c r="G2658" s="6"/>
      <c r="H2658" s="6"/>
    </row>
    <row r="2659" spans="1:8" x14ac:dyDescent="0.25">
      <c r="A2659" s="6" t="s">
        <v>10808</v>
      </c>
      <c r="B2659" s="6" t="s">
        <v>10807</v>
      </c>
      <c r="D2659" s="6"/>
      <c r="E2659" s="6"/>
      <c r="G2659" s="6"/>
      <c r="H2659" s="6"/>
    </row>
    <row r="2660" spans="1:8" x14ac:dyDescent="0.25">
      <c r="A2660" s="6" t="s">
        <v>10810</v>
      </c>
      <c r="B2660" s="6" t="s">
        <v>10809</v>
      </c>
      <c r="D2660" s="6"/>
      <c r="E2660" s="6"/>
      <c r="G2660" s="6"/>
      <c r="H2660" s="6"/>
    </row>
    <row r="2661" spans="1:8" x14ac:dyDescent="0.25">
      <c r="A2661" s="6" t="s">
        <v>10812</v>
      </c>
      <c r="B2661" s="6" t="s">
        <v>10811</v>
      </c>
      <c r="D2661" s="6"/>
      <c r="E2661" s="6"/>
      <c r="G2661" s="6"/>
      <c r="H2661" s="6"/>
    </row>
    <row r="2662" spans="1:8" x14ac:dyDescent="0.25">
      <c r="A2662" s="6" t="s">
        <v>10814</v>
      </c>
      <c r="B2662" s="6" t="s">
        <v>10813</v>
      </c>
      <c r="D2662" s="6"/>
      <c r="E2662" s="6"/>
      <c r="G2662" s="6"/>
      <c r="H2662" s="6"/>
    </row>
    <row r="2663" spans="1:8" x14ac:dyDescent="0.25">
      <c r="A2663" s="6" t="s">
        <v>10816</v>
      </c>
      <c r="B2663" s="6" t="s">
        <v>10815</v>
      </c>
      <c r="D2663" s="6"/>
      <c r="E2663" s="6"/>
      <c r="G2663" s="6"/>
      <c r="H2663" s="6"/>
    </row>
    <row r="2664" spans="1:8" x14ac:dyDescent="0.25">
      <c r="A2664" s="6" t="s">
        <v>10818</v>
      </c>
      <c r="B2664" s="6" t="s">
        <v>10817</v>
      </c>
      <c r="D2664" s="6"/>
      <c r="E2664" s="6"/>
      <c r="G2664" s="6"/>
      <c r="H2664" s="6"/>
    </row>
    <row r="2665" spans="1:8" x14ac:dyDescent="0.25">
      <c r="A2665" s="6" t="s">
        <v>10820</v>
      </c>
      <c r="B2665" s="6" t="s">
        <v>10819</v>
      </c>
      <c r="D2665" s="6"/>
      <c r="E2665" s="6"/>
      <c r="G2665" s="6"/>
      <c r="H2665" s="6"/>
    </row>
    <row r="2666" spans="1:8" x14ac:dyDescent="0.25">
      <c r="A2666" s="6" t="s">
        <v>10822</v>
      </c>
      <c r="B2666" s="6" t="s">
        <v>10821</v>
      </c>
      <c r="D2666" s="6"/>
      <c r="E2666" s="6"/>
      <c r="G2666" s="6"/>
      <c r="H2666" s="6"/>
    </row>
    <row r="2667" spans="1:8" x14ac:dyDescent="0.25">
      <c r="A2667" s="6" t="s">
        <v>10824</v>
      </c>
      <c r="B2667" s="6" t="s">
        <v>10823</v>
      </c>
      <c r="D2667" s="6"/>
      <c r="E2667" s="6"/>
      <c r="G2667" s="6"/>
      <c r="H2667" s="6"/>
    </row>
    <row r="2668" spans="1:8" x14ac:dyDescent="0.25">
      <c r="A2668" s="6" t="s">
        <v>10826</v>
      </c>
      <c r="B2668" s="6" t="s">
        <v>10825</v>
      </c>
      <c r="D2668" s="6"/>
      <c r="E2668" s="6"/>
      <c r="G2668" s="6"/>
      <c r="H2668" s="6"/>
    </row>
    <row r="2669" spans="1:8" x14ac:dyDescent="0.25">
      <c r="A2669" s="6" t="s">
        <v>10828</v>
      </c>
      <c r="B2669" s="6" t="s">
        <v>10827</v>
      </c>
      <c r="D2669" s="6"/>
      <c r="E2669" s="6"/>
      <c r="G2669" s="6"/>
      <c r="H2669" s="6"/>
    </row>
    <row r="2670" spans="1:8" x14ac:dyDescent="0.25">
      <c r="A2670" s="6" t="s">
        <v>10830</v>
      </c>
      <c r="B2670" s="6" t="s">
        <v>10829</v>
      </c>
      <c r="D2670" s="6"/>
      <c r="E2670" s="6"/>
      <c r="G2670" s="6"/>
      <c r="H2670" s="6"/>
    </row>
    <row r="2671" spans="1:8" x14ac:dyDescent="0.25">
      <c r="A2671" s="6" t="s">
        <v>10832</v>
      </c>
      <c r="B2671" s="6" t="s">
        <v>10831</v>
      </c>
      <c r="D2671" s="6"/>
      <c r="E2671" s="6"/>
      <c r="G2671" s="6"/>
      <c r="H2671" s="6"/>
    </row>
    <row r="2672" spans="1:8" x14ac:dyDescent="0.25">
      <c r="A2672" s="6" t="s">
        <v>10834</v>
      </c>
      <c r="B2672" s="6" t="s">
        <v>10833</v>
      </c>
      <c r="D2672" s="6"/>
      <c r="E2672" s="6"/>
      <c r="G2672" s="6"/>
      <c r="H2672" s="6"/>
    </row>
    <row r="2673" spans="1:8" x14ac:dyDescent="0.25">
      <c r="A2673" s="6" t="s">
        <v>10836</v>
      </c>
      <c r="B2673" s="6" t="s">
        <v>10835</v>
      </c>
      <c r="D2673" s="6"/>
      <c r="E2673" s="6"/>
      <c r="G2673" s="6"/>
      <c r="H2673" s="6"/>
    </row>
    <row r="2674" spans="1:8" x14ac:dyDescent="0.25">
      <c r="A2674" s="6" t="s">
        <v>10838</v>
      </c>
      <c r="B2674" s="6" t="s">
        <v>10837</v>
      </c>
      <c r="D2674" s="6"/>
      <c r="E2674" s="6"/>
      <c r="G2674" s="6"/>
      <c r="H2674" s="6"/>
    </row>
    <row r="2675" spans="1:8" x14ac:dyDescent="0.25">
      <c r="A2675" s="6" t="s">
        <v>10840</v>
      </c>
      <c r="B2675" s="6" t="s">
        <v>10839</v>
      </c>
      <c r="D2675" s="6"/>
      <c r="E2675" s="6"/>
      <c r="G2675" s="6"/>
      <c r="H2675" s="6"/>
    </row>
    <row r="2676" spans="1:8" x14ac:dyDescent="0.25">
      <c r="A2676" s="6" t="s">
        <v>10842</v>
      </c>
      <c r="B2676" s="6" t="s">
        <v>10841</v>
      </c>
      <c r="D2676" s="6"/>
      <c r="E2676" s="6"/>
      <c r="G2676" s="6"/>
      <c r="H2676" s="6"/>
    </row>
    <row r="2677" spans="1:8" x14ac:dyDescent="0.25">
      <c r="A2677" s="6" t="s">
        <v>10844</v>
      </c>
      <c r="B2677" s="6" t="s">
        <v>10843</v>
      </c>
      <c r="D2677" s="6"/>
      <c r="E2677" s="6"/>
      <c r="G2677" s="6"/>
      <c r="H2677" s="6"/>
    </row>
    <row r="2678" spans="1:8" x14ac:dyDescent="0.25">
      <c r="A2678" s="6" t="s">
        <v>10846</v>
      </c>
      <c r="B2678" s="6" t="s">
        <v>10845</v>
      </c>
      <c r="D2678" s="6"/>
      <c r="E2678" s="6"/>
      <c r="G2678" s="6"/>
      <c r="H2678" s="6"/>
    </row>
    <row r="2679" spans="1:8" x14ac:dyDescent="0.25">
      <c r="A2679" s="6" t="s">
        <v>10848</v>
      </c>
      <c r="B2679" s="6" t="s">
        <v>10847</v>
      </c>
      <c r="D2679" s="6"/>
      <c r="E2679" s="6"/>
      <c r="G2679" s="6"/>
      <c r="H2679" s="6"/>
    </row>
    <row r="2680" spans="1:8" x14ac:dyDescent="0.25">
      <c r="A2680" s="6" t="s">
        <v>10850</v>
      </c>
      <c r="B2680" s="6" t="s">
        <v>10849</v>
      </c>
      <c r="D2680" s="6"/>
      <c r="E2680" s="6"/>
      <c r="G2680" s="6"/>
      <c r="H2680" s="6"/>
    </row>
    <row r="2681" spans="1:8" x14ac:dyDescent="0.25">
      <c r="A2681" s="6" t="s">
        <v>10852</v>
      </c>
      <c r="B2681" s="6" t="s">
        <v>10851</v>
      </c>
      <c r="D2681" s="6"/>
      <c r="E2681" s="6"/>
      <c r="G2681" s="6"/>
      <c r="H2681" s="6"/>
    </row>
    <row r="2682" spans="1:8" x14ac:dyDescent="0.25">
      <c r="A2682" s="6" t="s">
        <v>10854</v>
      </c>
      <c r="B2682" s="6" t="s">
        <v>10853</v>
      </c>
      <c r="D2682" s="6"/>
      <c r="E2682" s="6"/>
      <c r="G2682" s="6"/>
      <c r="H2682" s="6"/>
    </row>
    <row r="2683" spans="1:8" x14ac:dyDescent="0.25">
      <c r="A2683" s="6" t="s">
        <v>10856</v>
      </c>
      <c r="B2683" s="6" t="s">
        <v>10855</v>
      </c>
      <c r="D2683" s="6"/>
      <c r="E2683" s="6"/>
      <c r="G2683" s="6"/>
      <c r="H2683" s="6"/>
    </row>
    <row r="2684" spans="1:8" x14ac:dyDescent="0.25">
      <c r="A2684" s="6" t="s">
        <v>10858</v>
      </c>
      <c r="B2684" s="6" t="s">
        <v>10857</v>
      </c>
      <c r="D2684" s="6"/>
      <c r="E2684" s="6"/>
      <c r="G2684" s="6"/>
      <c r="H2684" s="6"/>
    </row>
    <row r="2685" spans="1:8" x14ac:dyDescent="0.25">
      <c r="A2685" s="6" t="s">
        <v>10860</v>
      </c>
      <c r="B2685" s="6" t="s">
        <v>10859</v>
      </c>
      <c r="D2685" s="6"/>
      <c r="E2685" s="6"/>
      <c r="G2685" s="6"/>
      <c r="H2685" s="6"/>
    </row>
    <row r="2686" spans="1:8" x14ac:dyDescent="0.25">
      <c r="A2686" s="6" t="s">
        <v>10862</v>
      </c>
      <c r="B2686" s="6" t="s">
        <v>10861</v>
      </c>
      <c r="D2686" s="6"/>
      <c r="E2686" s="6"/>
      <c r="G2686" s="6"/>
      <c r="H2686" s="6"/>
    </row>
    <row r="2687" spans="1:8" x14ac:dyDescent="0.25">
      <c r="A2687" s="6" t="s">
        <v>10864</v>
      </c>
      <c r="B2687" s="6" t="s">
        <v>10863</v>
      </c>
      <c r="D2687" s="6"/>
      <c r="E2687" s="6"/>
      <c r="G2687" s="6"/>
      <c r="H2687" s="6"/>
    </row>
    <row r="2688" spans="1:8" x14ac:dyDescent="0.25">
      <c r="A2688" s="6" t="s">
        <v>10866</v>
      </c>
      <c r="B2688" s="6" t="s">
        <v>10865</v>
      </c>
      <c r="D2688" s="6"/>
      <c r="E2688" s="6"/>
      <c r="G2688" s="6"/>
      <c r="H2688" s="6"/>
    </row>
    <row r="2689" spans="1:8" x14ac:dyDescent="0.25">
      <c r="A2689" s="6" t="s">
        <v>10868</v>
      </c>
      <c r="B2689" s="6" t="s">
        <v>10867</v>
      </c>
      <c r="D2689" s="6"/>
      <c r="E2689" s="6"/>
      <c r="G2689" s="6"/>
      <c r="H2689" s="6"/>
    </row>
    <row r="2690" spans="1:8" x14ac:dyDescent="0.25">
      <c r="A2690" s="6" t="s">
        <v>10870</v>
      </c>
      <c r="B2690" s="6" t="s">
        <v>10869</v>
      </c>
      <c r="D2690" s="6"/>
      <c r="E2690" s="6"/>
      <c r="G2690" s="6"/>
      <c r="H2690" s="6"/>
    </row>
    <row r="2691" spans="1:8" x14ac:dyDescent="0.25">
      <c r="A2691" s="6" t="s">
        <v>10872</v>
      </c>
      <c r="B2691" s="6" t="s">
        <v>10871</v>
      </c>
      <c r="D2691" s="6"/>
      <c r="E2691" s="6"/>
      <c r="G2691" s="6"/>
      <c r="H2691" s="6"/>
    </row>
    <row r="2692" spans="1:8" x14ac:dyDescent="0.25">
      <c r="A2692" s="6" t="s">
        <v>10874</v>
      </c>
      <c r="B2692" s="6" t="s">
        <v>10873</v>
      </c>
      <c r="D2692" s="6"/>
      <c r="E2692" s="6"/>
      <c r="G2692" s="6"/>
      <c r="H2692" s="6"/>
    </row>
    <row r="2693" spans="1:8" x14ac:dyDescent="0.25">
      <c r="A2693" s="6" t="s">
        <v>10876</v>
      </c>
      <c r="B2693" s="6" t="s">
        <v>10875</v>
      </c>
      <c r="D2693" s="6"/>
      <c r="E2693" s="6"/>
      <c r="G2693" s="6"/>
      <c r="H2693" s="6"/>
    </row>
    <row r="2694" spans="1:8" x14ac:dyDescent="0.25">
      <c r="A2694" s="6" t="s">
        <v>10878</v>
      </c>
      <c r="B2694" s="6" t="s">
        <v>10877</v>
      </c>
      <c r="D2694" s="6"/>
      <c r="E2694" s="6"/>
      <c r="G2694" s="6"/>
      <c r="H2694" s="6"/>
    </row>
    <row r="2695" spans="1:8" x14ac:dyDescent="0.25">
      <c r="A2695" s="6" t="s">
        <v>10880</v>
      </c>
      <c r="B2695" s="6" t="s">
        <v>10879</v>
      </c>
      <c r="D2695" s="6"/>
      <c r="E2695" s="6"/>
      <c r="G2695" s="6"/>
      <c r="H2695" s="6"/>
    </row>
    <row r="2696" spans="1:8" x14ac:dyDescent="0.25">
      <c r="A2696" s="6" t="s">
        <v>10882</v>
      </c>
      <c r="B2696" s="6" t="s">
        <v>10881</v>
      </c>
      <c r="D2696" s="6"/>
      <c r="E2696" s="6"/>
      <c r="G2696" s="6"/>
      <c r="H2696" s="6"/>
    </row>
    <row r="2697" spans="1:8" x14ac:dyDescent="0.25">
      <c r="A2697" s="6" t="s">
        <v>10884</v>
      </c>
      <c r="B2697" s="6" t="s">
        <v>10883</v>
      </c>
      <c r="D2697" s="6"/>
      <c r="E2697" s="6"/>
      <c r="G2697" s="6"/>
      <c r="H2697" s="6"/>
    </row>
    <row r="2698" spans="1:8" x14ac:dyDescent="0.25">
      <c r="A2698" s="6" t="s">
        <v>10886</v>
      </c>
      <c r="B2698" s="6" t="s">
        <v>10885</v>
      </c>
      <c r="D2698" s="6"/>
      <c r="E2698" s="6"/>
      <c r="G2698" s="6"/>
      <c r="H2698" s="6"/>
    </row>
    <row r="2699" spans="1:8" x14ac:dyDescent="0.25">
      <c r="A2699" s="6" t="s">
        <v>10888</v>
      </c>
      <c r="B2699" s="6" t="s">
        <v>10887</v>
      </c>
      <c r="D2699" s="6"/>
      <c r="E2699" s="6"/>
      <c r="G2699" s="6"/>
      <c r="H2699" s="6"/>
    </row>
    <row r="2700" spans="1:8" x14ac:dyDescent="0.25">
      <c r="A2700" s="6" t="s">
        <v>10890</v>
      </c>
      <c r="B2700" s="6" t="s">
        <v>10889</v>
      </c>
      <c r="D2700" s="6"/>
      <c r="E2700" s="6"/>
      <c r="G2700" s="6"/>
      <c r="H2700" s="6"/>
    </row>
    <row r="2701" spans="1:8" x14ac:dyDescent="0.25">
      <c r="A2701" s="6" t="s">
        <v>10892</v>
      </c>
      <c r="B2701" s="6" t="s">
        <v>10891</v>
      </c>
      <c r="D2701" s="6"/>
      <c r="E2701" s="6"/>
      <c r="G2701" s="6"/>
      <c r="H2701" s="6"/>
    </row>
    <row r="2702" spans="1:8" x14ac:dyDescent="0.25">
      <c r="A2702" s="6" t="s">
        <v>10894</v>
      </c>
      <c r="B2702" s="6" t="s">
        <v>10893</v>
      </c>
      <c r="D2702" s="6"/>
      <c r="E2702" s="6"/>
      <c r="G2702" s="6"/>
      <c r="H2702" s="6"/>
    </row>
    <row r="2703" spans="1:8" x14ac:dyDescent="0.25">
      <c r="A2703" s="6" t="s">
        <v>10896</v>
      </c>
      <c r="B2703" s="6" t="s">
        <v>10895</v>
      </c>
      <c r="D2703" s="6"/>
      <c r="E2703" s="6"/>
      <c r="G2703" s="6"/>
      <c r="H2703" s="6"/>
    </row>
    <row r="2704" spans="1:8" x14ac:dyDescent="0.25">
      <c r="A2704" s="6" t="s">
        <v>10898</v>
      </c>
      <c r="B2704" s="6" t="s">
        <v>10897</v>
      </c>
      <c r="D2704" s="6"/>
      <c r="E2704" s="6"/>
      <c r="G2704" s="6"/>
      <c r="H2704" s="6"/>
    </row>
    <row r="2705" spans="1:8" x14ac:dyDescent="0.25">
      <c r="A2705" s="6" t="s">
        <v>10900</v>
      </c>
      <c r="B2705" s="6" t="s">
        <v>10899</v>
      </c>
      <c r="D2705" s="6"/>
      <c r="E2705" s="6"/>
      <c r="G2705" s="6"/>
      <c r="H2705" s="6"/>
    </row>
    <row r="2706" spans="1:8" x14ac:dyDescent="0.25">
      <c r="A2706" s="6" t="s">
        <v>10902</v>
      </c>
      <c r="B2706" s="6" t="s">
        <v>10901</v>
      </c>
      <c r="D2706" s="6"/>
      <c r="E2706" s="6"/>
      <c r="G2706" s="6"/>
      <c r="H2706" s="6"/>
    </row>
    <row r="2707" spans="1:8" x14ac:dyDescent="0.25">
      <c r="A2707" s="6" t="s">
        <v>10904</v>
      </c>
      <c r="B2707" s="6" t="s">
        <v>10903</v>
      </c>
      <c r="D2707" s="6"/>
      <c r="E2707" s="6"/>
      <c r="G2707" s="6"/>
      <c r="H2707" s="6"/>
    </row>
    <row r="2708" spans="1:8" x14ac:dyDescent="0.25">
      <c r="A2708" s="6" t="s">
        <v>10906</v>
      </c>
      <c r="B2708" s="6" t="s">
        <v>10905</v>
      </c>
      <c r="D2708" s="6"/>
      <c r="E2708" s="6"/>
      <c r="G2708" s="6"/>
      <c r="H2708" s="6"/>
    </row>
    <row r="2709" spans="1:8" x14ac:dyDescent="0.25">
      <c r="A2709" s="6" t="s">
        <v>10908</v>
      </c>
      <c r="B2709" s="6" t="s">
        <v>10907</v>
      </c>
      <c r="D2709" s="6"/>
      <c r="E2709" s="6"/>
      <c r="G2709" s="6"/>
      <c r="H2709" s="6"/>
    </row>
    <row r="2710" spans="1:8" x14ac:dyDescent="0.25">
      <c r="A2710" s="6" t="s">
        <v>10910</v>
      </c>
      <c r="B2710" s="6" t="s">
        <v>10909</v>
      </c>
      <c r="D2710" s="6"/>
      <c r="E2710" s="6"/>
      <c r="G2710" s="6"/>
      <c r="H2710" s="6"/>
    </row>
    <row r="2711" spans="1:8" x14ac:dyDescent="0.25">
      <c r="A2711" s="6" t="s">
        <v>10912</v>
      </c>
      <c r="B2711" s="6" t="s">
        <v>10911</v>
      </c>
      <c r="D2711" s="6"/>
      <c r="E2711" s="6"/>
      <c r="G2711" s="6"/>
      <c r="H2711" s="6"/>
    </row>
    <row r="2712" spans="1:8" x14ac:dyDescent="0.25">
      <c r="A2712" s="6" t="s">
        <v>10914</v>
      </c>
      <c r="B2712" s="6" t="s">
        <v>10913</v>
      </c>
      <c r="D2712" s="6"/>
      <c r="E2712" s="6"/>
      <c r="G2712" s="6"/>
      <c r="H2712" s="6"/>
    </row>
    <row r="2713" spans="1:8" x14ac:dyDescent="0.25">
      <c r="A2713" s="6" t="s">
        <v>10916</v>
      </c>
      <c r="B2713" s="6" t="s">
        <v>10915</v>
      </c>
      <c r="D2713" s="6"/>
      <c r="E2713" s="6"/>
      <c r="G2713" s="6"/>
      <c r="H2713" s="6"/>
    </row>
    <row r="2714" spans="1:8" x14ac:dyDescent="0.25">
      <c r="A2714" s="6" t="s">
        <v>10918</v>
      </c>
      <c r="B2714" s="6" t="s">
        <v>10917</v>
      </c>
      <c r="D2714" s="6"/>
      <c r="E2714" s="6"/>
      <c r="G2714" s="6"/>
      <c r="H2714" s="6"/>
    </row>
    <row r="2715" spans="1:8" x14ac:dyDescent="0.25">
      <c r="A2715" s="6" t="s">
        <v>10920</v>
      </c>
      <c r="B2715" s="6" t="s">
        <v>10919</v>
      </c>
      <c r="D2715" s="6"/>
      <c r="E2715" s="6"/>
      <c r="G2715" s="6"/>
      <c r="H2715" s="6"/>
    </row>
    <row r="2716" spans="1:8" x14ac:dyDescent="0.25">
      <c r="A2716" s="6" t="s">
        <v>10922</v>
      </c>
      <c r="B2716" s="6" t="s">
        <v>10921</v>
      </c>
      <c r="D2716" s="6"/>
      <c r="E2716" s="6"/>
      <c r="G2716" s="6"/>
      <c r="H2716" s="6"/>
    </row>
    <row r="2717" spans="1:8" x14ac:dyDescent="0.25">
      <c r="A2717" s="6" t="s">
        <v>10924</v>
      </c>
      <c r="B2717" s="6" t="s">
        <v>10923</v>
      </c>
      <c r="D2717" s="6"/>
      <c r="E2717" s="6"/>
      <c r="G2717" s="6"/>
      <c r="H2717" s="6"/>
    </row>
    <row r="2718" spans="1:8" x14ac:dyDescent="0.25">
      <c r="A2718" s="6" t="s">
        <v>10926</v>
      </c>
      <c r="B2718" s="6" t="s">
        <v>10925</v>
      </c>
      <c r="D2718" s="6"/>
      <c r="E2718" s="6"/>
      <c r="G2718" s="6"/>
      <c r="H2718" s="6"/>
    </row>
    <row r="2719" spans="1:8" x14ac:dyDescent="0.25">
      <c r="A2719" s="6" t="s">
        <v>10928</v>
      </c>
      <c r="B2719" s="6" t="s">
        <v>10927</v>
      </c>
      <c r="D2719" s="6"/>
      <c r="E2719" s="6"/>
      <c r="G2719" s="6"/>
      <c r="H2719" s="6"/>
    </row>
    <row r="2720" spans="1:8" x14ac:dyDescent="0.25">
      <c r="A2720" s="6" t="s">
        <v>10930</v>
      </c>
      <c r="B2720" s="6" t="s">
        <v>10929</v>
      </c>
      <c r="D2720" s="6"/>
      <c r="E2720" s="6"/>
      <c r="G2720" s="6"/>
      <c r="H2720" s="6"/>
    </row>
    <row r="2721" spans="1:8" x14ac:dyDescent="0.25">
      <c r="A2721" s="6" t="s">
        <v>10932</v>
      </c>
      <c r="B2721" s="6" t="s">
        <v>10931</v>
      </c>
      <c r="D2721" s="6"/>
      <c r="E2721" s="6"/>
      <c r="G2721" s="6"/>
      <c r="H2721" s="6"/>
    </row>
    <row r="2722" spans="1:8" x14ac:dyDescent="0.25">
      <c r="A2722" s="6" t="s">
        <v>10934</v>
      </c>
      <c r="B2722" s="6" t="s">
        <v>10933</v>
      </c>
      <c r="D2722" s="6"/>
      <c r="E2722" s="6"/>
      <c r="G2722" s="6"/>
      <c r="H2722" s="6"/>
    </row>
    <row r="2723" spans="1:8" x14ac:dyDescent="0.25">
      <c r="A2723" s="6" t="s">
        <v>10936</v>
      </c>
      <c r="B2723" s="6" t="s">
        <v>10935</v>
      </c>
      <c r="D2723" s="6"/>
      <c r="E2723" s="6"/>
      <c r="G2723" s="6"/>
      <c r="H2723" s="6"/>
    </row>
    <row r="2724" spans="1:8" x14ac:dyDescent="0.25">
      <c r="A2724" s="6" t="s">
        <v>10938</v>
      </c>
      <c r="B2724" s="6" t="s">
        <v>10937</v>
      </c>
      <c r="D2724" s="6"/>
      <c r="E2724" s="6"/>
      <c r="G2724" s="6"/>
      <c r="H2724" s="6"/>
    </row>
    <row r="2725" spans="1:8" x14ac:dyDescent="0.25">
      <c r="A2725" s="6" t="s">
        <v>10940</v>
      </c>
      <c r="B2725" s="6" t="s">
        <v>10939</v>
      </c>
      <c r="D2725" s="6"/>
      <c r="E2725" s="6"/>
      <c r="G2725" s="6"/>
      <c r="H2725" s="6"/>
    </row>
    <row r="2726" spans="1:8" x14ac:dyDescent="0.25">
      <c r="A2726" s="6" t="s">
        <v>10942</v>
      </c>
      <c r="B2726" s="6" t="s">
        <v>10941</v>
      </c>
      <c r="D2726" s="6"/>
      <c r="E2726" s="6"/>
      <c r="G2726" s="6"/>
      <c r="H2726" s="6"/>
    </row>
    <row r="2727" spans="1:8" x14ac:dyDescent="0.25">
      <c r="A2727" s="6" t="s">
        <v>10944</v>
      </c>
      <c r="B2727" s="6" t="s">
        <v>10943</v>
      </c>
      <c r="D2727" s="6"/>
      <c r="E2727" s="6"/>
      <c r="G2727" s="6"/>
      <c r="H2727" s="6"/>
    </row>
    <row r="2728" spans="1:8" x14ac:dyDescent="0.25">
      <c r="A2728" s="6" t="s">
        <v>10946</v>
      </c>
      <c r="B2728" s="6" t="s">
        <v>10945</v>
      </c>
      <c r="D2728" s="6"/>
      <c r="E2728" s="6"/>
      <c r="G2728" s="6"/>
      <c r="H2728" s="6"/>
    </row>
    <row r="2729" spans="1:8" x14ac:dyDescent="0.25">
      <c r="A2729" s="6" t="s">
        <v>10948</v>
      </c>
      <c r="B2729" s="6" t="s">
        <v>10947</v>
      </c>
      <c r="D2729" s="6"/>
      <c r="E2729" s="6"/>
      <c r="G2729" s="6"/>
      <c r="H2729" s="6"/>
    </row>
    <row r="2730" spans="1:8" x14ac:dyDescent="0.25">
      <c r="A2730" s="6" t="s">
        <v>10950</v>
      </c>
      <c r="B2730" s="6" t="s">
        <v>10949</v>
      </c>
      <c r="D2730" s="6"/>
      <c r="E2730" s="6"/>
      <c r="G2730" s="6"/>
      <c r="H2730" s="6"/>
    </row>
    <row r="2731" spans="1:8" x14ac:dyDescent="0.25">
      <c r="A2731" s="6" t="s">
        <v>10952</v>
      </c>
      <c r="B2731" s="6" t="s">
        <v>10951</v>
      </c>
      <c r="D2731" s="6"/>
      <c r="E2731" s="6"/>
      <c r="G2731" s="6"/>
      <c r="H2731" s="6"/>
    </row>
    <row r="2732" spans="1:8" x14ac:dyDescent="0.25">
      <c r="A2732" s="6" t="s">
        <v>10954</v>
      </c>
      <c r="B2732" s="6" t="s">
        <v>10953</v>
      </c>
      <c r="D2732" s="6"/>
      <c r="E2732" s="6"/>
      <c r="G2732" s="6"/>
      <c r="H2732" s="6"/>
    </row>
    <row r="2733" spans="1:8" x14ac:dyDescent="0.25">
      <c r="A2733" s="6" t="s">
        <v>10956</v>
      </c>
      <c r="B2733" s="6" t="s">
        <v>10955</v>
      </c>
      <c r="D2733" s="6"/>
      <c r="E2733" s="6"/>
      <c r="G2733" s="6"/>
      <c r="H2733" s="6"/>
    </row>
    <row r="2734" spans="1:8" x14ac:dyDescent="0.25">
      <c r="A2734" s="6" t="s">
        <v>10958</v>
      </c>
      <c r="B2734" s="6" t="s">
        <v>10957</v>
      </c>
      <c r="D2734" s="6"/>
      <c r="E2734" s="6"/>
      <c r="G2734" s="6"/>
      <c r="H2734" s="6"/>
    </row>
    <row r="2735" spans="1:8" x14ac:dyDescent="0.25">
      <c r="A2735" s="6" t="s">
        <v>10960</v>
      </c>
      <c r="B2735" s="6" t="s">
        <v>10959</v>
      </c>
      <c r="D2735" s="6"/>
      <c r="E2735" s="6"/>
      <c r="G2735" s="6"/>
      <c r="H2735" s="6"/>
    </row>
    <row r="2736" spans="1:8" x14ac:dyDescent="0.25">
      <c r="A2736" s="6" t="s">
        <v>10962</v>
      </c>
      <c r="B2736" s="6" t="s">
        <v>10961</v>
      </c>
      <c r="D2736" s="6"/>
      <c r="E2736" s="6"/>
      <c r="G2736" s="6"/>
      <c r="H2736" s="6"/>
    </row>
    <row r="2737" spans="1:8" x14ac:dyDescent="0.25">
      <c r="A2737" s="6" t="s">
        <v>10964</v>
      </c>
      <c r="B2737" s="6" t="s">
        <v>10963</v>
      </c>
      <c r="D2737" s="6"/>
      <c r="E2737" s="6"/>
      <c r="G2737" s="6"/>
      <c r="H2737" s="6"/>
    </row>
    <row r="2738" spans="1:8" x14ac:dyDescent="0.25">
      <c r="A2738" s="6" t="s">
        <v>10966</v>
      </c>
      <c r="B2738" s="6" t="s">
        <v>10965</v>
      </c>
      <c r="D2738" s="6"/>
      <c r="E2738" s="6"/>
      <c r="G2738" s="6"/>
      <c r="H2738" s="6"/>
    </row>
    <row r="2739" spans="1:8" x14ac:dyDescent="0.25">
      <c r="A2739" s="6" t="s">
        <v>10968</v>
      </c>
      <c r="B2739" s="6" t="s">
        <v>10967</v>
      </c>
      <c r="D2739" s="6"/>
      <c r="E2739" s="6"/>
      <c r="G2739" s="6"/>
      <c r="H2739" s="6"/>
    </row>
    <row r="2740" spans="1:8" x14ac:dyDescent="0.25">
      <c r="A2740" s="6" t="s">
        <v>10970</v>
      </c>
      <c r="B2740" s="6" t="s">
        <v>10969</v>
      </c>
      <c r="D2740" s="6"/>
      <c r="E2740" s="6"/>
      <c r="G2740" s="6"/>
      <c r="H2740" s="6"/>
    </row>
    <row r="2741" spans="1:8" x14ac:dyDescent="0.25">
      <c r="A2741" s="6" t="s">
        <v>10972</v>
      </c>
      <c r="B2741" s="6" t="s">
        <v>10971</v>
      </c>
      <c r="D2741" s="6"/>
      <c r="E2741" s="6"/>
      <c r="G2741" s="6"/>
      <c r="H2741" s="6"/>
    </row>
    <row r="2742" spans="1:8" x14ac:dyDescent="0.25">
      <c r="A2742" s="6" t="s">
        <v>10974</v>
      </c>
      <c r="B2742" s="6" t="s">
        <v>10973</v>
      </c>
      <c r="D2742" s="6"/>
      <c r="E2742" s="6"/>
      <c r="G2742" s="6"/>
      <c r="H2742" s="6"/>
    </row>
    <row r="2743" spans="1:8" x14ac:dyDescent="0.25">
      <c r="A2743" s="6" t="s">
        <v>10976</v>
      </c>
      <c r="B2743" s="6" t="s">
        <v>10975</v>
      </c>
      <c r="D2743" s="6"/>
      <c r="E2743" s="6"/>
      <c r="G2743" s="6"/>
      <c r="H2743" s="6"/>
    </row>
    <row r="2744" spans="1:8" x14ac:dyDescent="0.25">
      <c r="A2744" s="6" t="s">
        <v>10978</v>
      </c>
      <c r="B2744" s="6" t="s">
        <v>10977</v>
      </c>
      <c r="D2744" s="6"/>
      <c r="E2744" s="6"/>
      <c r="G2744" s="6"/>
      <c r="H2744" s="6"/>
    </row>
    <row r="2745" spans="1:8" x14ac:dyDescent="0.25">
      <c r="A2745" s="6" t="s">
        <v>10980</v>
      </c>
      <c r="B2745" s="6" t="s">
        <v>10979</v>
      </c>
      <c r="D2745" s="6"/>
      <c r="E2745" s="6"/>
      <c r="G2745" s="6"/>
      <c r="H2745" s="6"/>
    </row>
    <row r="2746" spans="1:8" x14ac:dyDescent="0.25">
      <c r="A2746" s="6" t="s">
        <v>10982</v>
      </c>
      <c r="B2746" s="6" t="s">
        <v>10981</v>
      </c>
      <c r="D2746" s="6"/>
      <c r="E2746" s="6"/>
      <c r="G2746" s="6"/>
      <c r="H2746" s="6"/>
    </row>
    <row r="2747" spans="1:8" x14ac:dyDescent="0.25">
      <c r="A2747" s="6" t="s">
        <v>10984</v>
      </c>
      <c r="B2747" s="6" t="s">
        <v>10983</v>
      </c>
      <c r="D2747" s="6"/>
      <c r="E2747" s="6"/>
      <c r="G2747" s="6"/>
      <c r="H2747" s="6"/>
    </row>
    <row r="2748" spans="1:8" x14ac:dyDescent="0.25">
      <c r="A2748" s="6" t="s">
        <v>10986</v>
      </c>
      <c r="B2748" s="6" t="s">
        <v>10985</v>
      </c>
      <c r="D2748" s="6"/>
      <c r="E2748" s="6"/>
      <c r="G2748" s="6"/>
      <c r="H2748" s="6"/>
    </row>
    <row r="2749" spans="1:8" x14ac:dyDescent="0.25">
      <c r="A2749" s="6" t="s">
        <v>10988</v>
      </c>
      <c r="B2749" s="6" t="s">
        <v>10987</v>
      </c>
      <c r="D2749" s="6"/>
      <c r="E2749" s="6"/>
      <c r="G2749" s="6"/>
      <c r="H2749" s="6"/>
    </row>
    <row r="2750" spans="1:8" x14ac:dyDescent="0.25">
      <c r="A2750" s="6" t="s">
        <v>10990</v>
      </c>
      <c r="B2750" s="6" t="s">
        <v>10989</v>
      </c>
      <c r="D2750" s="6"/>
      <c r="E2750" s="6"/>
      <c r="G2750" s="6"/>
      <c r="H2750" s="6"/>
    </row>
    <row r="2751" spans="1:8" x14ac:dyDescent="0.25">
      <c r="A2751" s="6" t="s">
        <v>10992</v>
      </c>
      <c r="B2751" s="6" t="s">
        <v>10991</v>
      </c>
      <c r="D2751" s="6"/>
      <c r="E2751" s="6"/>
      <c r="G2751" s="6"/>
      <c r="H2751" s="6"/>
    </row>
    <row r="2752" spans="1:8" x14ac:dyDescent="0.25">
      <c r="A2752" s="6" t="s">
        <v>10994</v>
      </c>
      <c r="B2752" s="6" t="s">
        <v>10993</v>
      </c>
      <c r="D2752" s="6"/>
      <c r="E2752" s="6"/>
      <c r="G2752" s="6"/>
      <c r="H2752" s="6"/>
    </row>
    <row r="2753" spans="1:8" x14ac:dyDescent="0.25">
      <c r="A2753" s="6" t="s">
        <v>10996</v>
      </c>
      <c r="B2753" s="6" t="s">
        <v>10995</v>
      </c>
      <c r="D2753" s="6"/>
      <c r="E2753" s="6"/>
      <c r="G2753" s="6"/>
      <c r="H2753" s="6"/>
    </row>
    <row r="2754" spans="1:8" x14ac:dyDescent="0.25">
      <c r="A2754" s="6" t="s">
        <v>10998</v>
      </c>
      <c r="B2754" s="6" t="s">
        <v>10997</v>
      </c>
      <c r="D2754" s="6"/>
      <c r="E2754" s="6"/>
      <c r="G2754" s="6"/>
      <c r="H2754" s="6"/>
    </row>
    <row r="2755" spans="1:8" x14ac:dyDescent="0.25">
      <c r="A2755" s="6" t="s">
        <v>11000</v>
      </c>
      <c r="B2755" s="6" t="s">
        <v>10999</v>
      </c>
      <c r="D2755" s="6"/>
      <c r="E2755" s="6"/>
      <c r="G2755" s="6"/>
      <c r="H2755" s="6"/>
    </row>
    <row r="2756" spans="1:8" x14ac:dyDescent="0.25">
      <c r="A2756" s="6" t="s">
        <v>11002</v>
      </c>
      <c r="B2756" s="6" t="s">
        <v>11001</v>
      </c>
      <c r="D2756" s="6"/>
      <c r="E2756" s="6"/>
      <c r="G2756" s="6"/>
      <c r="H2756" s="6"/>
    </row>
    <row r="2757" spans="1:8" x14ac:dyDescent="0.25">
      <c r="A2757" s="6" t="s">
        <v>11004</v>
      </c>
      <c r="B2757" s="6" t="s">
        <v>11003</v>
      </c>
      <c r="D2757" s="6"/>
      <c r="E2757" s="6"/>
      <c r="G2757" s="6"/>
      <c r="H2757" s="6"/>
    </row>
    <row r="2758" spans="1:8" x14ac:dyDescent="0.25">
      <c r="A2758" s="6" t="s">
        <v>11006</v>
      </c>
      <c r="B2758" s="6" t="s">
        <v>11005</v>
      </c>
      <c r="D2758" s="6"/>
      <c r="E2758" s="6"/>
      <c r="G2758" s="6"/>
      <c r="H2758" s="6"/>
    </row>
    <row r="2759" spans="1:8" x14ac:dyDescent="0.25">
      <c r="A2759" s="6" t="s">
        <v>11008</v>
      </c>
      <c r="B2759" s="6" t="s">
        <v>11007</v>
      </c>
      <c r="D2759" s="6"/>
      <c r="E2759" s="6"/>
      <c r="G2759" s="6"/>
      <c r="H2759" s="6"/>
    </row>
    <row r="2760" spans="1:8" x14ac:dyDescent="0.25">
      <c r="A2760" s="6" t="s">
        <v>11010</v>
      </c>
      <c r="B2760" s="6" t="s">
        <v>11009</v>
      </c>
      <c r="D2760" s="6"/>
      <c r="E2760" s="6"/>
      <c r="G2760" s="6"/>
      <c r="H2760" s="6"/>
    </row>
    <row r="2761" spans="1:8" x14ac:dyDescent="0.25">
      <c r="A2761" s="6" t="s">
        <v>11012</v>
      </c>
      <c r="B2761" s="6" t="s">
        <v>11011</v>
      </c>
      <c r="D2761" s="6"/>
      <c r="E2761" s="6"/>
      <c r="G2761" s="6"/>
      <c r="H2761" s="6"/>
    </row>
    <row r="2762" spans="1:8" x14ac:dyDescent="0.25">
      <c r="A2762" s="6" t="s">
        <v>11014</v>
      </c>
      <c r="B2762" s="6" t="s">
        <v>11013</v>
      </c>
      <c r="D2762" s="6"/>
      <c r="E2762" s="6"/>
      <c r="G2762" s="6"/>
      <c r="H2762" s="6"/>
    </row>
    <row r="2763" spans="1:8" x14ac:dyDescent="0.25">
      <c r="A2763" s="6" t="s">
        <v>11016</v>
      </c>
      <c r="B2763" s="6" t="s">
        <v>11015</v>
      </c>
      <c r="D2763" s="6"/>
      <c r="E2763" s="6"/>
      <c r="G2763" s="6"/>
      <c r="H2763" s="6"/>
    </row>
    <row r="2764" spans="1:8" x14ac:dyDescent="0.25">
      <c r="A2764" s="6" t="s">
        <v>11018</v>
      </c>
      <c r="B2764" s="6" t="s">
        <v>11017</v>
      </c>
      <c r="D2764" s="6"/>
      <c r="E2764" s="6"/>
      <c r="G2764" s="6"/>
      <c r="H2764" s="6"/>
    </row>
    <row r="2765" spans="1:8" x14ac:dyDescent="0.25">
      <c r="A2765" s="6" t="s">
        <v>11020</v>
      </c>
      <c r="B2765" s="6" t="s">
        <v>11019</v>
      </c>
      <c r="D2765" s="6"/>
      <c r="E2765" s="6"/>
      <c r="G2765" s="6"/>
      <c r="H2765" s="6"/>
    </row>
    <row r="2766" spans="1:8" x14ac:dyDescent="0.25">
      <c r="A2766" s="6" t="s">
        <v>11022</v>
      </c>
      <c r="B2766" s="6" t="s">
        <v>11021</v>
      </c>
      <c r="D2766" s="6"/>
      <c r="E2766" s="6"/>
      <c r="G2766" s="6"/>
      <c r="H2766" s="6"/>
    </row>
    <row r="2767" spans="1:8" x14ac:dyDescent="0.25">
      <c r="A2767" s="6" t="s">
        <v>11024</v>
      </c>
      <c r="B2767" s="6" t="s">
        <v>11023</v>
      </c>
      <c r="D2767" s="6"/>
      <c r="E2767" s="6"/>
      <c r="G2767" s="6"/>
      <c r="H2767" s="6"/>
    </row>
    <row r="2768" spans="1:8" x14ac:dyDescent="0.25">
      <c r="A2768" s="6" t="s">
        <v>11026</v>
      </c>
      <c r="B2768" s="6" t="s">
        <v>11025</v>
      </c>
      <c r="D2768" s="6"/>
      <c r="E2768" s="6"/>
      <c r="G2768" s="6"/>
      <c r="H2768" s="6"/>
    </row>
    <row r="2769" spans="1:8" x14ac:dyDescent="0.25">
      <c r="A2769" s="6" t="s">
        <v>11028</v>
      </c>
      <c r="B2769" s="6" t="s">
        <v>11027</v>
      </c>
      <c r="D2769" s="6"/>
      <c r="E2769" s="6"/>
      <c r="G2769" s="6"/>
      <c r="H2769" s="6"/>
    </row>
    <row r="2770" spans="1:8" x14ac:dyDescent="0.25">
      <c r="A2770" s="6" t="s">
        <v>11030</v>
      </c>
      <c r="B2770" s="6" t="s">
        <v>11029</v>
      </c>
      <c r="D2770" s="6"/>
      <c r="E2770" s="6"/>
      <c r="G2770" s="6"/>
      <c r="H2770" s="6"/>
    </row>
    <row r="2771" spans="1:8" x14ac:dyDescent="0.25">
      <c r="A2771" s="6" t="s">
        <v>11032</v>
      </c>
      <c r="B2771" s="6" t="s">
        <v>11031</v>
      </c>
      <c r="D2771" s="6"/>
      <c r="E2771" s="6"/>
      <c r="G2771" s="6"/>
      <c r="H2771" s="6"/>
    </row>
    <row r="2772" spans="1:8" x14ac:dyDescent="0.25">
      <c r="A2772" s="6" t="s">
        <v>11034</v>
      </c>
      <c r="B2772" s="6" t="s">
        <v>11033</v>
      </c>
      <c r="D2772" s="6"/>
      <c r="E2772" s="6"/>
      <c r="G2772" s="6"/>
      <c r="H2772" s="6"/>
    </row>
    <row r="2773" spans="1:8" x14ac:dyDescent="0.25">
      <c r="A2773" s="6" t="s">
        <v>11036</v>
      </c>
      <c r="B2773" s="6" t="s">
        <v>11035</v>
      </c>
      <c r="D2773" s="6"/>
      <c r="E2773" s="6"/>
      <c r="G2773" s="6"/>
      <c r="H2773" s="6"/>
    </row>
    <row r="2774" spans="1:8" x14ac:dyDescent="0.25">
      <c r="A2774" s="6" t="s">
        <v>11038</v>
      </c>
      <c r="B2774" s="6" t="s">
        <v>11037</v>
      </c>
      <c r="D2774" s="6"/>
      <c r="E2774" s="6"/>
      <c r="G2774" s="6"/>
      <c r="H2774" s="6"/>
    </row>
    <row r="2775" spans="1:8" x14ac:dyDescent="0.25">
      <c r="A2775" s="6" t="s">
        <v>11040</v>
      </c>
      <c r="B2775" s="6" t="s">
        <v>11039</v>
      </c>
      <c r="D2775" s="6"/>
      <c r="E2775" s="6"/>
      <c r="G2775" s="6"/>
      <c r="H2775" s="6"/>
    </row>
    <row r="2776" spans="1:8" x14ac:dyDescent="0.25">
      <c r="A2776" s="6" t="s">
        <v>11042</v>
      </c>
      <c r="B2776" s="6" t="s">
        <v>11041</v>
      </c>
      <c r="D2776" s="6"/>
      <c r="E2776" s="6"/>
      <c r="G2776" s="6"/>
      <c r="H2776" s="6"/>
    </row>
    <row r="2777" spans="1:8" x14ac:dyDescent="0.25">
      <c r="A2777" s="6" t="s">
        <v>11044</v>
      </c>
      <c r="B2777" s="6" t="s">
        <v>11043</v>
      </c>
      <c r="D2777" s="6"/>
      <c r="E2777" s="6"/>
      <c r="G2777" s="6"/>
      <c r="H2777" s="6"/>
    </row>
    <row r="2778" spans="1:8" x14ac:dyDescent="0.25">
      <c r="A2778" s="6" t="s">
        <v>11046</v>
      </c>
      <c r="B2778" s="6" t="s">
        <v>11045</v>
      </c>
      <c r="D2778" s="6"/>
      <c r="E2778" s="6"/>
      <c r="G2778" s="6"/>
      <c r="H2778" s="6"/>
    </row>
    <row r="2779" spans="1:8" x14ac:dyDescent="0.25">
      <c r="A2779" s="6" t="s">
        <v>11048</v>
      </c>
      <c r="B2779" s="6" t="s">
        <v>11047</v>
      </c>
      <c r="D2779" s="6"/>
      <c r="E2779" s="6"/>
      <c r="G2779" s="6"/>
      <c r="H2779" s="6"/>
    </row>
    <row r="2780" spans="1:8" x14ac:dyDescent="0.25">
      <c r="A2780" s="6" t="s">
        <v>11050</v>
      </c>
      <c r="B2780" s="6" t="s">
        <v>11049</v>
      </c>
      <c r="D2780" s="6"/>
      <c r="E2780" s="6"/>
      <c r="G2780" s="6"/>
      <c r="H2780" s="6"/>
    </row>
    <row r="2781" spans="1:8" x14ac:dyDescent="0.25">
      <c r="A2781" s="6" t="s">
        <v>11052</v>
      </c>
      <c r="B2781" s="6" t="s">
        <v>11051</v>
      </c>
      <c r="D2781" s="6"/>
      <c r="E2781" s="6"/>
      <c r="G2781" s="6"/>
      <c r="H2781" s="6"/>
    </row>
    <row r="2782" spans="1:8" x14ac:dyDescent="0.25">
      <c r="A2782" s="6" t="s">
        <v>11054</v>
      </c>
      <c r="B2782" s="6" t="s">
        <v>11053</v>
      </c>
      <c r="D2782" s="6"/>
      <c r="E2782" s="6"/>
      <c r="G2782" s="6"/>
      <c r="H2782" s="6"/>
    </row>
    <row r="2783" spans="1:8" x14ac:dyDescent="0.25">
      <c r="A2783" s="6" t="s">
        <v>11056</v>
      </c>
      <c r="B2783" s="6" t="s">
        <v>11055</v>
      </c>
      <c r="D2783" s="6"/>
      <c r="E2783" s="6"/>
      <c r="G2783" s="6"/>
      <c r="H2783" s="6"/>
    </row>
    <row r="2784" spans="1:8" x14ac:dyDescent="0.25">
      <c r="A2784" s="6" t="s">
        <v>11058</v>
      </c>
      <c r="B2784" s="6" t="s">
        <v>11057</v>
      </c>
      <c r="D2784" s="6"/>
      <c r="E2784" s="6"/>
      <c r="G2784" s="6"/>
      <c r="H2784" s="6"/>
    </row>
    <row r="2785" spans="1:8" x14ac:dyDescent="0.25">
      <c r="A2785" s="6" t="s">
        <v>11060</v>
      </c>
      <c r="B2785" s="6" t="s">
        <v>11059</v>
      </c>
      <c r="D2785" s="6"/>
      <c r="E2785" s="6"/>
      <c r="G2785" s="6"/>
      <c r="H2785" s="6"/>
    </row>
    <row r="2786" spans="1:8" x14ac:dyDescent="0.25">
      <c r="A2786" s="6" t="s">
        <v>11062</v>
      </c>
      <c r="B2786" s="6" t="s">
        <v>11061</v>
      </c>
      <c r="D2786" s="6"/>
      <c r="E2786" s="6"/>
      <c r="G2786" s="6"/>
      <c r="H2786" s="6"/>
    </row>
    <row r="2787" spans="1:8" x14ac:dyDescent="0.25">
      <c r="A2787" s="6" t="s">
        <v>11064</v>
      </c>
      <c r="B2787" s="6" t="s">
        <v>11063</v>
      </c>
      <c r="D2787" s="6"/>
      <c r="E2787" s="6"/>
      <c r="G2787" s="6"/>
      <c r="H2787" s="6"/>
    </row>
    <row r="2788" spans="1:8" x14ac:dyDescent="0.25">
      <c r="A2788" s="6" t="s">
        <v>11066</v>
      </c>
      <c r="B2788" s="6" t="s">
        <v>11065</v>
      </c>
      <c r="D2788" s="6"/>
      <c r="E2788" s="6"/>
      <c r="G2788" s="6"/>
      <c r="H2788" s="6"/>
    </row>
    <row r="2789" spans="1:8" x14ac:dyDescent="0.25">
      <c r="A2789" s="6" t="s">
        <v>11068</v>
      </c>
      <c r="B2789" s="6" t="s">
        <v>11067</v>
      </c>
      <c r="D2789" s="6"/>
      <c r="E2789" s="6"/>
      <c r="G2789" s="6"/>
      <c r="H2789" s="6"/>
    </row>
    <row r="2790" spans="1:8" x14ac:dyDescent="0.25">
      <c r="A2790" s="6" t="s">
        <v>11070</v>
      </c>
      <c r="B2790" s="6" t="s">
        <v>11069</v>
      </c>
      <c r="D2790" s="6"/>
      <c r="E2790" s="6"/>
      <c r="G2790" s="6"/>
      <c r="H2790" s="6"/>
    </row>
    <row r="2791" spans="1:8" x14ac:dyDescent="0.25">
      <c r="A2791" s="6" t="s">
        <v>11072</v>
      </c>
      <c r="B2791" s="6" t="s">
        <v>11071</v>
      </c>
      <c r="D2791" s="6"/>
      <c r="E2791" s="6"/>
      <c r="G2791" s="6"/>
      <c r="H2791" s="6"/>
    </row>
    <row r="2792" spans="1:8" x14ac:dyDescent="0.25">
      <c r="A2792" s="6" t="s">
        <v>11074</v>
      </c>
      <c r="B2792" s="6" t="s">
        <v>11073</v>
      </c>
      <c r="D2792" s="6"/>
      <c r="E2792" s="6"/>
      <c r="G2792" s="6"/>
      <c r="H2792" s="6"/>
    </row>
    <row r="2793" spans="1:8" x14ac:dyDescent="0.25">
      <c r="A2793" s="6" t="s">
        <v>11076</v>
      </c>
      <c r="B2793" s="6" t="s">
        <v>11075</v>
      </c>
      <c r="D2793" s="6"/>
      <c r="E2793" s="6"/>
      <c r="G2793" s="6"/>
      <c r="H2793" s="6"/>
    </row>
    <row r="2794" spans="1:8" x14ac:dyDescent="0.25">
      <c r="A2794" s="6" t="s">
        <v>11078</v>
      </c>
      <c r="B2794" s="6" t="s">
        <v>11077</v>
      </c>
      <c r="D2794" s="6"/>
      <c r="E2794" s="6"/>
      <c r="G2794" s="6"/>
      <c r="H2794" s="6"/>
    </row>
    <row r="2795" spans="1:8" x14ac:dyDescent="0.25">
      <c r="A2795" s="6" t="s">
        <v>11080</v>
      </c>
      <c r="B2795" s="6" t="s">
        <v>11079</v>
      </c>
      <c r="D2795" s="6"/>
      <c r="E2795" s="6"/>
      <c r="G2795" s="6"/>
      <c r="H2795" s="6"/>
    </row>
    <row r="2796" spans="1:8" x14ac:dyDescent="0.25">
      <c r="A2796" s="6" t="s">
        <v>11082</v>
      </c>
      <c r="B2796" s="6" t="s">
        <v>11081</v>
      </c>
      <c r="D2796" s="6"/>
      <c r="E2796" s="6"/>
      <c r="G2796" s="6"/>
      <c r="H2796" s="6"/>
    </row>
    <row r="2797" spans="1:8" x14ac:dyDescent="0.25">
      <c r="A2797" s="6" t="s">
        <v>11084</v>
      </c>
      <c r="B2797" s="6" t="s">
        <v>11083</v>
      </c>
      <c r="D2797" s="6"/>
      <c r="E2797" s="6"/>
      <c r="G2797" s="6"/>
      <c r="H2797" s="6"/>
    </row>
    <row r="2798" spans="1:8" x14ac:dyDescent="0.25">
      <c r="A2798" s="6" t="s">
        <v>11086</v>
      </c>
      <c r="B2798" s="6" t="s">
        <v>11085</v>
      </c>
      <c r="D2798" s="6"/>
      <c r="E2798" s="6"/>
      <c r="G2798" s="6"/>
      <c r="H2798" s="6"/>
    </row>
    <row r="2799" spans="1:8" x14ac:dyDescent="0.25">
      <c r="A2799" s="6" t="s">
        <v>11088</v>
      </c>
      <c r="B2799" s="6" t="s">
        <v>11087</v>
      </c>
      <c r="D2799" s="6"/>
      <c r="E2799" s="6"/>
      <c r="G2799" s="6"/>
      <c r="H2799" s="6"/>
    </row>
    <row r="2800" spans="1:8" x14ac:dyDescent="0.25">
      <c r="A2800" s="6" t="s">
        <v>11090</v>
      </c>
      <c r="B2800" s="6" t="s">
        <v>11089</v>
      </c>
      <c r="D2800" s="6"/>
      <c r="E2800" s="6"/>
      <c r="G2800" s="6"/>
      <c r="H2800" s="6"/>
    </row>
    <row r="2801" spans="1:8" x14ac:dyDescent="0.25">
      <c r="A2801" s="6" t="s">
        <v>11092</v>
      </c>
      <c r="B2801" s="6" t="s">
        <v>11091</v>
      </c>
      <c r="D2801" s="6"/>
      <c r="E2801" s="6"/>
      <c r="G2801" s="6"/>
      <c r="H2801" s="6"/>
    </row>
    <row r="2802" spans="1:8" x14ac:dyDescent="0.25">
      <c r="A2802" s="6" t="s">
        <v>11094</v>
      </c>
      <c r="B2802" s="6" t="s">
        <v>11093</v>
      </c>
      <c r="D2802" s="6"/>
      <c r="E2802" s="6"/>
      <c r="G2802" s="6"/>
      <c r="H2802" s="6"/>
    </row>
    <row r="2803" spans="1:8" x14ac:dyDescent="0.25">
      <c r="A2803" s="6" t="s">
        <v>11096</v>
      </c>
      <c r="B2803" s="6" t="s">
        <v>11095</v>
      </c>
      <c r="D2803" s="6"/>
      <c r="E2803" s="6"/>
      <c r="G2803" s="6"/>
      <c r="H2803" s="6"/>
    </row>
    <row r="2804" spans="1:8" x14ac:dyDescent="0.25">
      <c r="A2804" s="6" t="s">
        <v>11098</v>
      </c>
      <c r="B2804" s="6" t="s">
        <v>11097</v>
      </c>
      <c r="D2804" s="6"/>
      <c r="E2804" s="6"/>
      <c r="G2804" s="6"/>
      <c r="H2804" s="6"/>
    </row>
    <row r="2805" spans="1:8" x14ac:dyDescent="0.25">
      <c r="A2805" s="6" t="s">
        <v>11100</v>
      </c>
      <c r="B2805" s="6" t="s">
        <v>11099</v>
      </c>
      <c r="D2805" s="6"/>
      <c r="E2805" s="6"/>
      <c r="G2805" s="6"/>
      <c r="H2805" s="6"/>
    </row>
    <row r="2806" spans="1:8" x14ac:dyDescent="0.25">
      <c r="A2806" s="6" t="s">
        <v>11102</v>
      </c>
      <c r="B2806" s="6" t="s">
        <v>11101</v>
      </c>
      <c r="D2806" s="6"/>
      <c r="E2806" s="6"/>
      <c r="G2806" s="6"/>
      <c r="H2806" s="6"/>
    </row>
    <row r="2807" spans="1:8" x14ac:dyDescent="0.25">
      <c r="A2807" s="6" t="s">
        <v>11104</v>
      </c>
      <c r="B2807" s="6" t="s">
        <v>11103</v>
      </c>
      <c r="D2807" s="6"/>
      <c r="E2807" s="6"/>
      <c r="G2807" s="6"/>
      <c r="H2807" s="6"/>
    </row>
    <row r="2808" spans="1:8" x14ac:dyDescent="0.25">
      <c r="A2808" s="6" t="s">
        <v>11106</v>
      </c>
      <c r="B2808" s="6" t="s">
        <v>11105</v>
      </c>
      <c r="D2808" s="6"/>
      <c r="E2808" s="6"/>
      <c r="G2808" s="6"/>
      <c r="H2808" s="6"/>
    </row>
    <row r="2809" spans="1:8" x14ac:dyDescent="0.25">
      <c r="A2809" s="6" t="s">
        <v>11108</v>
      </c>
      <c r="B2809" s="6" t="s">
        <v>11107</v>
      </c>
      <c r="D2809" s="6"/>
      <c r="E2809" s="6"/>
      <c r="G2809" s="6"/>
      <c r="H2809" s="6"/>
    </row>
    <row r="2810" spans="1:8" x14ac:dyDescent="0.25">
      <c r="A2810" s="6" t="s">
        <v>11110</v>
      </c>
      <c r="B2810" s="6" t="s">
        <v>11109</v>
      </c>
      <c r="D2810" s="6"/>
      <c r="E2810" s="6"/>
      <c r="G2810" s="6"/>
      <c r="H2810" s="6"/>
    </row>
    <row r="2811" spans="1:8" x14ac:dyDescent="0.25">
      <c r="A2811" s="6" t="s">
        <v>11112</v>
      </c>
      <c r="B2811" s="6" t="s">
        <v>11111</v>
      </c>
      <c r="D2811" s="6"/>
      <c r="E2811" s="6"/>
      <c r="G2811" s="6"/>
      <c r="H2811" s="6"/>
    </row>
    <row r="2812" spans="1:8" x14ac:dyDescent="0.25">
      <c r="A2812" s="6" t="s">
        <v>11114</v>
      </c>
      <c r="B2812" s="6" t="s">
        <v>11113</v>
      </c>
      <c r="D2812" s="6"/>
      <c r="E2812" s="6"/>
      <c r="G2812" s="6"/>
      <c r="H2812" s="6"/>
    </row>
    <row r="2813" spans="1:8" x14ac:dyDescent="0.25">
      <c r="A2813" s="6" t="s">
        <v>11116</v>
      </c>
      <c r="B2813" s="6" t="s">
        <v>11115</v>
      </c>
      <c r="D2813" s="6"/>
      <c r="E2813" s="6"/>
      <c r="G2813" s="6"/>
      <c r="H2813" s="6"/>
    </row>
    <row r="2814" spans="1:8" x14ac:dyDescent="0.25">
      <c r="A2814" s="6" t="s">
        <v>11118</v>
      </c>
      <c r="B2814" s="6" t="s">
        <v>11117</v>
      </c>
      <c r="D2814" s="6"/>
      <c r="E2814" s="6"/>
      <c r="G2814" s="6"/>
      <c r="H2814" s="6"/>
    </row>
    <row r="2815" spans="1:8" x14ac:dyDescent="0.25">
      <c r="A2815" s="6" t="s">
        <v>11120</v>
      </c>
      <c r="B2815" s="6" t="s">
        <v>11119</v>
      </c>
      <c r="D2815" s="6"/>
      <c r="E2815" s="6"/>
      <c r="G2815" s="6"/>
      <c r="H2815" s="6"/>
    </row>
    <row r="2816" spans="1:8" x14ac:dyDescent="0.25">
      <c r="A2816" s="6" t="s">
        <v>11122</v>
      </c>
      <c r="B2816" s="6" t="s">
        <v>11121</v>
      </c>
      <c r="D2816" s="6"/>
      <c r="E2816" s="6"/>
      <c r="G2816" s="6"/>
      <c r="H2816" s="6"/>
    </row>
    <row r="2817" spans="1:8" x14ac:dyDescent="0.25">
      <c r="A2817" s="6" t="s">
        <v>11124</v>
      </c>
      <c r="B2817" s="6" t="s">
        <v>11123</v>
      </c>
      <c r="D2817" s="6"/>
      <c r="E2817" s="6"/>
      <c r="G2817" s="6"/>
      <c r="H2817" s="6"/>
    </row>
    <row r="2818" spans="1:8" x14ac:dyDescent="0.25">
      <c r="A2818" s="6" t="s">
        <v>11126</v>
      </c>
      <c r="B2818" s="6" t="s">
        <v>11125</v>
      </c>
      <c r="D2818" s="6"/>
      <c r="E2818" s="6"/>
      <c r="G2818" s="6"/>
      <c r="H2818" s="6"/>
    </row>
    <row r="2819" spans="1:8" x14ac:dyDescent="0.25">
      <c r="A2819" s="6" t="s">
        <v>11128</v>
      </c>
      <c r="B2819" s="6" t="s">
        <v>11127</v>
      </c>
      <c r="D2819" s="6"/>
      <c r="E2819" s="6"/>
      <c r="G2819" s="6"/>
      <c r="H2819" s="6"/>
    </row>
    <row r="2820" spans="1:8" x14ac:dyDescent="0.25">
      <c r="A2820" s="6" t="s">
        <v>11130</v>
      </c>
      <c r="B2820" s="6" t="s">
        <v>11129</v>
      </c>
      <c r="D2820" s="6"/>
      <c r="E2820" s="6"/>
      <c r="G2820" s="6"/>
      <c r="H2820" s="6"/>
    </row>
    <row r="2821" spans="1:8" x14ac:dyDescent="0.25">
      <c r="A2821" s="6" t="s">
        <v>11132</v>
      </c>
      <c r="B2821" s="6" t="s">
        <v>11131</v>
      </c>
      <c r="D2821" s="6"/>
      <c r="E2821" s="6"/>
      <c r="G2821" s="6"/>
      <c r="H2821" s="6"/>
    </row>
    <row r="2822" spans="1:8" x14ac:dyDescent="0.25">
      <c r="A2822" s="6" t="s">
        <v>11134</v>
      </c>
      <c r="B2822" s="6" t="s">
        <v>11133</v>
      </c>
      <c r="D2822" s="6"/>
      <c r="E2822" s="6"/>
      <c r="G2822" s="6"/>
      <c r="H2822" s="6"/>
    </row>
    <row r="2823" spans="1:8" x14ac:dyDescent="0.25">
      <c r="A2823" s="6" t="s">
        <v>11136</v>
      </c>
      <c r="B2823" s="6" t="s">
        <v>11135</v>
      </c>
      <c r="D2823" s="6"/>
      <c r="E2823" s="6"/>
      <c r="G2823" s="6"/>
      <c r="H2823" s="6"/>
    </row>
    <row r="2824" spans="1:8" x14ac:dyDescent="0.25">
      <c r="A2824" s="6" t="s">
        <v>11138</v>
      </c>
      <c r="B2824" s="6" t="s">
        <v>11137</v>
      </c>
      <c r="D2824" s="6"/>
      <c r="E2824" s="6"/>
      <c r="G2824" s="6"/>
      <c r="H2824" s="6"/>
    </row>
    <row r="2825" spans="1:8" x14ac:dyDescent="0.25">
      <c r="A2825" s="6" t="s">
        <v>11140</v>
      </c>
      <c r="B2825" s="6" t="s">
        <v>11139</v>
      </c>
      <c r="D2825" s="6"/>
      <c r="E2825" s="6"/>
      <c r="G2825" s="6"/>
      <c r="H2825" s="6"/>
    </row>
    <row r="2826" spans="1:8" x14ac:dyDescent="0.25">
      <c r="A2826" s="6" t="s">
        <v>11142</v>
      </c>
      <c r="B2826" s="6" t="s">
        <v>11141</v>
      </c>
      <c r="D2826" s="6"/>
      <c r="E2826" s="6"/>
      <c r="G2826" s="6"/>
      <c r="H2826" s="6"/>
    </row>
    <row r="2827" spans="1:8" x14ac:dyDescent="0.25">
      <c r="A2827" s="6" t="s">
        <v>11144</v>
      </c>
      <c r="B2827" s="6" t="s">
        <v>11143</v>
      </c>
      <c r="D2827" s="6"/>
      <c r="E2827" s="6"/>
      <c r="G2827" s="6"/>
      <c r="H2827" s="6"/>
    </row>
    <row r="2828" spans="1:8" x14ac:dyDescent="0.25">
      <c r="A2828" s="6" t="s">
        <v>11146</v>
      </c>
      <c r="B2828" s="6" t="s">
        <v>11145</v>
      </c>
      <c r="D2828" s="6"/>
      <c r="E2828" s="6"/>
      <c r="G2828" s="6"/>
      <c r="H2828" s="6"/>
    </row>
    <row r="2829" spans="1:8" x14ac:dyDescent="0.25">
      <c r="A2829" s="6" t="s">
        <v>11148</v>
      </c>
      <c r="B2829" s="6" t="s">
        <v>11147</v>
      </c>
      <c r="D2829" s="6"/>
      <c r="E2829" s="6"/>
      <c r="G2829" s="6"/>
      <c r="H2829" s="6"/>
    </row>
    <row r="2830" spans="1:8" x14ac:dyDescent="0.25">
      <c r="A2830" s="6" t="s">
        <v>11150</v>
      </c>
      <c r="B2830" s="6" t="s">
        <v>11149</v>
      </c>
      <c r="D2830" s="6"/>
      <c r="E2830" s="6"/>
      <c r="G2830" s="6"/>
      <c r="H2830" s="6"/>
    </row>
    <row r="2831" spans="1:8" x14ac:dyDescent="0.25">
      <c r="A2831" s="6" t="s">
        <v>11152</v>
      </c>
      <c r="B2831" s="6" t="s">
        <v>11151</v>
      </c>
      <c r="D2831" s="6"/>
      <c r="E2831" s="6"/>
      <c r="G2831" s="6"/>
      <c r="H2831" s="6"/>
    </row>
    <row r="2832" spans="1:8" x14ac:dyDescent="0.25">
      <c r="A2832" s="6" t="s">
        <v>11154</v>
      </c>
      <c r="B2832" s="6" t="s">
        <v>11153</v>
      </c>
      <c r="D2832" s="6"/>
      <c r="E2832" s="6"/>
      <c r="G2832" s="6"/>
      <c r="H2832" s="6"/>
    </row>
    <row r="2833" spans="1:8" x14ac:dyDescent="0.25">
      <c r="A2833" s="6" t="s">
        <v>11156</v>
      </c>
      <c r="B2833" s="6" t="s">
        <v>11155</v>
      </c>
      <c r="D2833" s="6"/>
      <c r="E2833" s="6"/>
      <c r="G2833" s="6"/>
      <c r="H2833" s="6"/>
    </row>
    <row r="2834" spans="1:8" x14ac:dyDescent="0.25">
      <c r="A2834" s="6" t="s">
        <v>11158</v>
      </c>
      <c r="B2834" s="6" t="s">
        <v>11157</v>
      </c>
      <c r="D2834" s="6"/>
      <c r="E2834" s="6"/>
      <c r="G2834" s="6"/>
      <c r="H2834" s="6"/>
    </row>
    <row r="2835" spans="1:8" x14ac:dyDescent="0.25">
      <c r="A2835" s="6" t="s">
        <v>11160</v>
      </c>
      <c r="B2835" s="6" t="s">
        <v>11159</v>
      </c>
      <c r="D2835" s="6"/>
      <c r="E2835" s="6"/>
      <c r="G2835" s="6"/>
      <c r="H2835" s="6"/>
    </row>
    <row r="2836" spans="1:8" x14ac:dyDescent="0.25">
      <c r="A2836" s="6" t="s">
        <v>11162</v>
      </c>
      <c r="B2836" s="6" t="s">
        <v>11161</v>
      </c>
      <c r="D2836" s="6"/>
      <c r="E2836" s="6"/>
      <c r="G2836" s="6"/>
      <c r="H2836" s="6"/>
    </row>
    <row r="2837" spans="1:8" x14ac:dyDescent="0.25">
      <c r="A2837" s="6" t="s">
        <v>11164</v>
      </c>
      <c r="B2837" s="6" t="s">
        <v>11163</v>
      </c>
      <c r="D2837" s="6"/>
      <c r="E2837" s="6"/>
      <c r="G2837" s="6"/>
      <c r="H2837" s="6"/>
    </row>
    <row r="2838" spans="1:8" x14ac:dyDescent="0.25">
      <c r="A2838" s="6" t="s">
        <v>11166</v>
      </c>
      <c r="B2838" s="6" t="s">
        <v>11165</v>
      </c>
      <c r="D2838" s="6"/>
      <c r="E2838" s="6"/>
      <c r="G2838" s="6"/>
      <c r="H2838" s="6"/>
    </row>
    <row r="2839" spans="1:8" x14ac:dyDescent="0.25">
      <c r="A2839" s="6" t="s">
        <v>11168</v>
      </c>
      <c r="B2839" s="6" t="s">
        <v>11167</v>
      </c>
      <c r="D2839" s="6"/>
      <c r="E2839" s="6"/>
      <c r="G2839" s="6"/>
      <c r="H2839" s="6"/>
    </row>
    <row r="2840" spans="1:8" x14ac:dyDescent="0.25">
      <c r="A2840" s="6" t="s">
        <v>11170</v>
      </c>
      <c r="B2840" s="6" t="s">
        <v>11169</v>
      </c>
      <c r="D2840" s="6"/>
      <c r="E2840" s="6"/>
      <c r="G2840" s="6"/>
      <c r="H2840" s="6"/>
    </row>
    <row r="2841" spans="1:8" x14ac:dyDescent="0.25">
      <c r="A2841" s="6" t="s">
        <v>11172</v>
      </c>
      <c r="B2841" s="6" t="s">
        <v>11171</v>
      </c>
      <c r="D2841" s="6"/>
      <c r="E2841" s="6"/>
      <c r="G2841" s="6"/>
      <c r="H2841" s="6"/>
    </row>
    <row r="2842" spans="1:8" x14ac:dyDescent="0.25">
      <c r="A2842" s="6" t="s">
        <v>11174</v>
      </c>
      <c r="B2842" s="6" t="s">
        <v>11173</v>
      </c>
      <c r="D2842" s="6"/>
      <c r="E2842" s="6"/>
      <c r="G2842" s="6"/>
      <c r="H2842" s="6"/>
    </row>
    <row r="2843" spans="1:8" x14ac:dyDescent="0.25">
      <c r="A2843" s="6" t="s">
        <v>11176</v>
      </c>
      <c r="B2843" s="6" t="s">
        <v>11175</v>
      </c>
      <c r="D2843" s="6"/>
      <c r="E2843" s="6"/>
      <c r="G2843" s="6"/>
      <c r="H2843" s="6"/>
    </row>
    <row r="2844" spans="1:8" x14ac:dyDescent="0.25">
      <c r="A2844" s="6" t="s">
        <v>11178</v>
      </c>
      <c r="B2844" s="6" t="s">
        <v>11177</v>
      </c>
      <c r="D2844" s="6"/>
      <c r="E2844" s="6"/>
      <c r="G2844" s="6"/>
      <c r="H2844" s="6"/>
    </row>
    <row r="2845" spans="1:8" x14ac:dyDescent="0.25">
      <c r="A2845" s="6" t="s">
        <v>11180</v>
      </c>
      <c r="B2845" s="6" t="s">
        <v>11179</v>
      </c>
      <c r="D2845" s="6"/>
      <c r="E2845" s="6"/>
      <c r="G2845" s="6"/>
      <c r="H2845" s="6"/>
    </row>
    <row r="2846" spans="1:8" x14ac:dyDescent="0.25">
      <c r="A2846" s="6" t="s">
        <v>11182</v>
      </c>
      <c r="B2846" s="6" t="s">
        <v>11181</v>
      </c>
      <c r="D2846" s="6"/>
      <c r="E2846" s="6"/>
      <c r="G2846" s="6"/>
      <c r="H2846" s="6"/>
    </row>
    <row r="2847" spans="1:8" x14ac:dyDescent="0.25">
      <c r="A2847" s="6" t="s">
        <v>5471</v>
      </c>
      <c r="B2847" s="6" t="s">
        <v>11183</v>
      </c>
      <c r="D2847" s="6"/>
      <c r="E2847" s="6"/>
      <c r="G2847" s="6"/>
      <c r="H2847" s="6"/>
    </row>
    <row r="2848" spans="1:8" x14ac:dyDescent="0.25">
      <c r="A2848" s="6" t="s">
        <v>11185</v>
      </c>
      <c r="B2848" s="6" t="s">
        <v>11184</v>
      </c>
      <c r="D2848" s="6"/>
      <c r="E2848" s="6"/>
      <c r="G2848" s="6"/>
      <c r="H2848" s="6"/>
    </row>
    <row r="2849" spans="1:8" x14ac:dyDescent="0.25">
      <c r="A2849" s="6" t="s">
        <v>11187</v>
      </c>
      <c r="B2849" s="6" t="s">
        <v>11186</v>
      </c>
      <c r="D2849" s="6"/>
      <c r="E2849" s="6"/>
      <c r="G2849" s="6"/>
      <c r="H2849" s="6"/>
    </row>
    <row r="2850" spans="1:8" x14ac:dyDescent="0.25">
      <c r="A2850" s="6" t="s">
        <v>11189</v>
      </c>
      <c r="B2850" s="6" t="s">
        <v>11188</v>
      </c>
      <c r="D2850" s="6"/>
      <c r="E2850" s="6"/>
      <c r="G2850" s="6"/>
      <c r="H2850" s="6"/>
    </row>
    <row r="2851" spans="1:8" x14ac:dyDescent="0.25">
      <c r="A2851" s="6" t="s">
        <v>11191</v>
      </c>
      <c r="B2851" s="6" t="s">
        <v>11190</v>
      </c>
      <c r="D2851" s="6"/>
      <c r="E2851" s="6"/>
      <c r="G2851" s="6"/>
      <c r="H2851" s="6"/>
    </row>
    <row r="2852" spans="1:8" x14ac:dyDescent="0.25">
      <c r="A2852" s="6" t="s">
        <v>11193</v>
      </c>
      <c r="B2852" s="6" t="s">
        <v>11192</v>
      </c>
      <c r="D2852" s="6"/>
      <c r="E2852" s="6"/>
      <c r="G2852" s="6"/>
      <c r="H2852" s="6"/>
    </row>
    <row r="2853" spans="1:8" x14ac:dyDescent="0.25">
      <c r="A2853" s="6" t="s">
        <v>11195</v>
      </c>
      <c r="B2853" s="6" t="s">
        <v>11194</v>
      </c>
      <c r="D2853" s="6"/>
      <c r="E2853" s="6"/>
      <c r="G2853" s="6"/>
      <c r="H2853" s="6"/>
    </row>
    <row r="2854" spans="1:8" x14ac:dyDescent="0.25">
      <c r="A2854" s="6" t="s">
        <v>11197</v>
      </c>
      <c r="B2854" s="6" t="s">
        <v>11196</v>
      </c>
      <c r="D2854" s="6"/>
      <c r="E2854" s="6"/>
      <c r="G2854" s="6"/>
      <c r="H2854" s="6"/>
    </row>
    <row r="2855" spans="1:8" x14ac:dyDescent="0.25">
      <c r="A2855" s="6" t="s">
        <v>11199</v>
      </c>
      <c r="B2855" s="6" t="s">
        <v>11198</v>
      </c>
      <c r="D2855" s="6"/>
      <c r="E2855" s="6"/>
      <c r="G2855" s="6"/>
      <c r="H2855" s="6"/>
    </row>
    <row r="2856" spans="1:8" x14ac:dyDescent="0.25">
      <c r="A2856" s="6" t="s">
        <v>11201</v>
      </c>
      <c r="B2856" s="6" t="s">
        <v>11200</v>
      </c>
      <c r="D2856" s="6"/>
      <c r="E2856" s="6"/>
      <c r="G2856" s="6"/>
      <c r="H2856" s="6"/>
    </row>
    <row r="2857" spans="1:8" x14ac:dyDescent="0.25">
      <c r="A2857" s="6" t="s">
        <v>11203</v>
      </c>
      <c r="B2857" s="6" t="s">
        <v>11202</v>
      </c>
      <c r="D2857" s="6"/>
      <c r="E2857" s="6"/>
      <c r="G2857" s="6"/>
      <c r="H2857" s="6"/>
    </row>
    <row r="2858" spans="1:8" x14ac:dyDescent="0.25">
      <c r="A2858" s="6" t="s">
        <v>11205</v>
      </c>
      <c r="B2858" s="6" t="s">
        <v>11204</v>
      </c>
      <c r="D2858" s="6"/>
      <c r="E2858" s="6"/>
      <c r="G2858" s="6"/>
      <c r="H2858" s="6"/>
    </row>
    <row r="2859" spans="1:8" x14ac:dyDescent="0.25">
      <c r="A2859" s="6" t="s">
        <v>11207</v>
      </c>
      <c r="B2859" s="6" t="s">
        <v>11206</v>
      </c>
      <c r="D2859" s="6"/>
      <c r="E2859" s="6"/>
      <c r="G2859" s="6"/>
      <c r="H2859" s="6"/>
    </row>
    <row r="2860" spans="1:8" x14ac:dyDescent="0.25">
      <c r="A2860" s="6" t="s">
        <v>11209</v>
      </c>
      <c r="B2860" s="6" t="s">
        <v>11208</v>
      </c>
      <c r="D2860" s="6"/>
      <c r="E2860" s="6"/>
      <c r="G2860" s="6"/>
      <c r="H2860" s="6"/>
    </row>
    <row r="2861" spans="1:8" x14ac:dyDescent="0.25">
      <c r="A2861" s="6" t="s">
        <v>11211</v>
      </c>
      <c r="B2861" s="6" t="s">
        <v>11210</v>
      </c>
      <c r="D2861" s="6"/>
      <c r="E2861" s="6"/>
      <c r="G2861" s="6"/>
      <c r="H2861" s="6"/>
    </row>
    <row r="2862" spans="1:8" x14ac:dyDescent="0.25">
      <c r="A2862" s="6" t="s">
        <v>11213</v>
      </c>
      <c r="B2862" s="6" t="s">
        <v>11212</v>
      </c>
      <c r="D2862" s="6"/>
      <c r="E2862" s="6"/>
      <c r="G2862" s="6"/>
      <c r="H2862" s="6"/>
    </row>
    <row r="2863" spans="1:8" x14ac:dyDescent="0.25">
      <c r="A2863" s="6" t="s">
        <v>11215</v>
      </c>
      <c r="B2863" s="6" t="s">
        <v>11214</v>
      </c>
      <c r="D2863" s="6"/>
      <c r="E2863" s="6"/>
      <c r="G2863" s="6"/>
      <c r="H2863" s="6"/>
    </row>
    <row r="2864" spans="1:8" x14ac:dyDescent="0.25">
      <c r="A2864" s="6" t="s">
        <v>11217</v>
      </c>
      <c r="B2864" s="6" t="s">
        <v>11216</v>
      </c>
      <c r="D2864" s="6"/>
      <c r="E2864" s="6"/>
      <c r="G2864" s="6"/>
      <c r="H2864" s="6"/>
    </row>
    <row r="2865" spans="1:8" x14ac:dyDescent="0.25">
      <c r="A2865" s="6" t="s">
        <v>11219</v>
      </c>
      <c r="B2865" s="6" t="s">
        <v>11218</v>
      </c>
      <c r="D2865" s="6"/>
      <c r="E2865" s="6"/>
      <c r="G2865" s="6"/>
      <c r="H2865" s="6"/>
    </row>
    <row r="2866" spans="1:8" x14ac:dyDescent="0.25">
      <c r="A2866" s="6" t="s">
        <v>11221</v>
      </c>
      <c r="B2866" s="6" t="s">
        <v>11220</v>
      </c>
      <c r="D2866" s="6"/>
      <c r="E2866" s="6"/>
      <c r="G2866" s="6"/>
      <c r="H2866" s="6"/>
    </row>
    <row r="2867" spans="1:8" x14ac:dyDescent="0.25">
      <c r="A2867" s="6" t="s">
        <v>11223</v>
      </c>
      <c r="B2867" s="6" t="s">
        <v>11222</v>
      </c>
      <c r="D2867" s="6"/>
      <c r="E2867" s="6"/>
      <c r="G2867" s="6"/>
      <c r="H2867" s="6"/>
    </row>
    <row r="2868" spans="1:8" x14ac:dyDescent="0.25">
      <c r="A2868" s="6" t="s">
        <v>11225</v>
      </c>
      <c r="B2868" s="6" t="s">
        <v>11224</v>
      </c>
      <c r="D2868" s="6"/>
      <c r="E2868" s="6"/>
      <c r="G2868" s="6"/>
      <c r="H2868" s="6"/>
    </row>
    <row r="2869" spans="1:8" x14ac:dyDescent="0.25">
      <c r="A2869" s="6" t="s">
        <v>11227</v>
      </c>
      <c r="B2869" s="6" t="s">
        <v>11226</v>
      </c>
      <c r="D2869" s="6"/>
      <c r="E2869" s="6"/>
      <c r="G2869" s="6"/>
      <c r="H2869" s="6"/>
    </row>
    <row r="2870" spans="1:8" x14ac:dyDescent="0.25">
      <c r="A2870" s="6" t="s">
        <v>11229</v>
      </c>
      <c r="B2870" s="6" t="s">
        <v>11228</v>
      </c>
      <c r="D2870" s="6"/>
      <c r="E2870" s="6"/>
      <c r="G2870" s="6"/>
      <c r="H2870" s="6"/>
    </row>
    <row r="2871" spans="1:8" x14ac:dyDescent="0.25">
      <c r="A2871" s="6" t="s">
        <v>11231</v>
      </c>
      <c r="B2871" s="6" t="s">
        <v>11230</v>
      </c>
      <c r="D2871" s="6"/>
      <c r="E2871" s="6"/>
      <c r="G2871" s="6"/>
      <c r="H2871" s="6"/>
    </row>
    <row r="2872" spans="1:8" x14ac:dyDescent="0.25">
      <c r="A2872" s="6" t="s">
        <v>11233</v>
      </c>
      <c r="B2872" s="6" t="s">
        <v>11232</v>
      </c>
      <c r="D2872" s="6"/>
      <c r="E2872" s="6"/>
      <c r="G2872" s="6"/>
      <c r="H2872" s="6"/>
    </row>
    <row r="2873" spans="1:8" x14ac:dyDescent="0.25">
      <c r="A2873" s="6" t="s">
        <v>11235</v>
      </c>
      <c r="B2873" s="6" t="s">
        <v>11234</v>
      </c>
      <c r="D2873" s="6"/>
      <c r="E2873" s="6"/>
      <c r="G2873" s="6"/>
      <c r="H2873" s="6"/>
    </row>
    <row r="2874" spans="1:8" x14ac:dyDescent="0.25">
      <c r="A2874" s="6" t="s">
        <v>11237</v>
      </c>
      <c r="B2874" s="6" t="s">
        <v>11236</v>
      </c>
      <c r="D2874" s="6"/>
      <c r="E2874" s="6"/>
      <c r="G2874" s="6"/>
      <c r="H2874" s="6"/>
    </row>
    <row r="2875" spans="1:8" x14ac:dyDescent="0.25">
      <c r="A2875" s="6" t="s">
        <v>11239</v>
      </c>
      <c r="B2875" s="6" t="s">
        <v>11238</v>
      </c>
      <c r="D2875" s="6"/>
      <c r="E2875" s="6"/>
      <c r="G2875" s="6"/>
      <c r="H2875" s="6"/>
    </row>
    <row r="2876" spans="1:8" x14ac:dyDescent="0.25">
      <c r="A2876" s="6" t="s">
        <v>11241</v>
      </c>
      <c r="B2876" s="6" t="s">
        <v>11240</v>
      </c>
      <c r="D2876" s="6"/>
      <c r="E2876" s="6"/>
      <c r="G2876" s="6"/>
      <c r="H2876" s="6"/>
    </row>
    <row r="2877" spans="1:8" x14ac:dyDescent="0.25">
      <c r="A2877" s="6" t="s">
        <v>11243</v>
      </c>
      <c r="B2877" s="6" t="s">
        <v>11242</v>
      </c>
      <c r="D2877" s="6"/>
      <c r="E2877" s="6"/>
      <c r="G2877" s="6"/>
      <c r="H2877" s="6"/>
    </row>
    <row r="2878" spans="1:8" x14ac:dyDescent="0.25">
      <c r="A2878" s="6" t="s">
        <v>11245</v>
      </c>
      <c r="B2878" s="6" t="s">
        <v>11244</v>
      </c>
      <c r="D2878" s="6"/>
      <c r="E2878" s="6"/>
      <c r="G2878" s="6"/>
      <c r="H2878" s="6"/>
    </row>
    <row r="2879" spans="1:8" x14ac:dyDescent="0.25">
      <c r="A2879" s="6" t="s">
        <v>11247</v>
      </c>
      <c r="B2879" s="6" t="s">
        <v>11246</v>
      </c>
      <c r="D2879" s="6"/>
      <c r="E2879" s="6"/>
      <c r="G2879" s="6"/>
      <c r="H2879" s="6"/>
    </row>
    <row r="2880" spans="1:8" x14ac:dyDescent="0.25">
      <c r="A2880" s="6" t="s">
        <v>11249</v>
      </c>
      <c r="B2880" s="6" t="s">
        <v>11248</v>
      </c>
      <c r="D2880" s="6"/>
      <c r="E2880" s="6"/>
      <c r="G2880" s="6"/>
      <c r="H2880" s="6"/>
    </row>
    <row r="2881" spans="1:8" x14ac:dyDescent="0.25">
      <c r="A2881" s="6" t="s">
        <v>11251</v>
      </c>
      <c r="B2881" s="6" t="s">
        <v>11250</v>
      </c>
      <c r="D2881" s="6"/>
      <c r="E2881" s="6"/>
      <c r="G2881" s="6"/>
      <c r="H2881" s="6"/>
    </row>
    <row r="2882" spans="1:8" x14ac:dyDescent="0.25">
      <c r="A2882" s="6" t="s">
        <v>11253</v>
      </c>
      <c r="B2882" s="6" t="s">
        <v>11252</v>
      </c>
      <c r="D2882" s="6"/>
      <c r="E2882" s="6"/>
      <c r="G2882" s="6"/>
      <c r="H2882" s="6"/>
    </row>
    <row r="2883" spans="1:8" x14ac:dyDescent="0.25">
      <c r="A2883" s="6" t="s">
        <v>11255</v>
      </c>
      <c r="B2883" s="6" t="s">
        <v>11254</v>
      </c>
      <c r="D2883" s="6"/>
      <c r="E2883" s="6"/>
      <c r="G2883" s="6"/>
      <c r="H2883" s="6"/>
    </row>
    <row r="2884" spans="1:8" x14ac:dyDescent="0.25">
      <c r="A2884" s="6" t="s">
        <v>11257</v>
      </c>
      <c r="B2884" s="6" t="s">
        <v>11256</v>
      </c>
      <c r="D2884" s="6"/>
      <c r="E2884" s="6"/>
      <c r="G2884" s="6"/>
      <c r="H2884" s="6"/>
    </row>
    <row r="2885" spans="1:8" x14ac:dyDescent="0.25">
      <c r="A2885" s="6" t="s">
        <v>11259</v>
      </c>
      <c r="B2885" s="6" t="s">
        <v>11258</v>
      </c>
      <c r="D2885" s="6"/>
      <c r="E2885" s="6"/>
      <c r="G2885" s="6"/>
      <c r="H2885" s="6"/>
    </row>
    <row r="2886" spans="1:8" x14ac:dyDescent="0.25">
      <c r="A2886" s="6" t="s">
        <v>11261</v>
      </c>
      <c r="B2886" s="6" t="s">
        <v>11260</v>
      </c>
      <c r="D2886" s="6"/>
      <c r="E2886" s="6"/>
      <c r="G2886" s="6"/>
      <c r="H2886" s="6"/>
    </row>
    <row r="2887" spans="1:8" x14ac:dyDescent="0.25">
      <c r="A2887" s="6" t="s">
        <v>11263</v>
      </c>
      <c r="B2887" s="6" t="s">
        <v>11262</v>
      </c>
      <c r="D2887" s="6"/>
      <c r="E2887" s="6"/>
      <c r="G2887" s="6"/>
      <c r="H2887" s="6"/>
    </row>
    <row r="2888" spans="1:8" x14ac:dyDescent="0.25">
      <c r="A2888" s="6" t="s">
        <v>11265</v>
      </c>
      <c r="B2888" s="6" t="s">
        <v>11264</v>
      </c>
      <c r="D2888" s="6"/>
      <c r="E2888" s="6"/>
      <c r="G2888" s="6"/>
      <c r="H2888" s="6"/>
    </row>
    <row r="2889" spans="1:8" x14ac:dyDescent="0.25">
      <c r="A2889" s="6" t="s">
        <v>11267</v>
      </c>
      <c r="B2889" s="6" t="s">
        <v>11266</v>
      </c>
      <c r="D2889" s="6"/>
      <c r="E2889" s="6"/>
      <c r="G2889" s="6"/>
      <c r="H2889" s="6"/>
    </row>
    <row r="2890" spans="1:8" x14ac:dyDescent="0.25">
      <c r="A2890" s="6" t="s">
        <v>11269</v>
      </c>
      <c r="B2890" s="6" t="s">
        <v>11268</v>
      </c>
      <c r="D2890" s="6"/>
      <c r="E2890" s="6"/>
      <c r="G2890" s="6"/>
      <c r="H2890" s="6"/>
    </row>
    <row r="2891" spans="1:8" x14ac:dyDescent="0.25">
      <c r="A2891" s="6" t="s">
        <v>11271</v>
      </c>
      <c r="B2891" s="6" t="s">
        <v>11270</v>
      </c>
      <c r="D2891" s="6"/>
      <c r="E2891" s="6"/>
      <c r="G2891" s="6"/>
      <c r="H2891" s="6"/>
    </row>
    <row r="2892" spans="1:8" x14ac:dyDescent="0.25">
      <c r="A2892" s="6" t="s">
        <v>11273</v>
      </c>
      <c r="B2892" s="6" t="s">
        <v>11272</v>
      </c>
      <c r="D2892" s="6"/>
      <c r="E2892" s="6"/>
      <c r="G2892" s="6"/>
      <c r="H2892" s="6"/>
    </row>
    <row r="2893" spans="1:8" x14ac:dyDescent="0.25">
      <c r="A2893" s="6" t="s">
        <v>11275</v>
      </c>
      <c r="B2893" s="6" t="s">
        <v>11274</v>
      </c>
      <c r="D2893" s="6"/>
      <c r="E2893" s="6"/>
      <c r="G2893" s="6"/>
      <c r="H2893" s="6"/>
    </row>
    <row r="2894" spans="1:8" x14ac:dyDescent="0.25">
      <c r="A2894" s="6" t="s">
        <v>11277</v>
      </c>
      <c r="B2894" s="6" t="s">
        <v>11276</v>
      </c>
      <c r="D2894" s="6"/>
      <c r="E2894" s="6"/>
      <c r="G2894" s="6"/>
      <c r="H2894" s="6"/>
    </row>
    <row r="2895" spans="1:8" x14ac:dyDescent="0.25">
      <c r="A2895" s="6" t="s">
        <v>11279</v>
      </c>
      <c r="B2895" s="6" t="s">
        <v>11278</v>
      </c>
      <c r="D2895" s="6"/>
      <c r="E2895" s="6"/>
      <c r="G2895" s="6"/>
      <c r="H2895" s="6"/>
    </row>
    <row r="2896" spans="1:8" x14ac:dyDescent="0.25">
      <c r="A2896" s="6" t="s">
        <v>11281</v>
      </c>
      <c r="B2896" s="6" t="s">
        <v>11280</v>
      </c>
      <c r="D2896" s="6"/>
      <c r="E2896" s="6"/>
      <c r="G2896" s="6"/>
      <c r="H2896" s="6"/>
    </row>
    <row r="2897" spans="1:8" x14ac:dyDescent="0.25">
      <c r="A2897" s="6" t="s">
        <v>11283</v>
      </c>
      <c r="B2897" s="6" t="s">
        <v>11282</v>
      </c>
      <c r="D2897" s="6"/>
      <c r="E2897" s="6"/>
      <c r="G2897" s="6"/>
      <c r="H2897" s="6"/>
    </row>
    <row r="2898" spans="1:8" x14ac:dyDescent="0.25">
      <c r="A2898" s="6" t="s">
        <v>11285</v>
      </c>
      <c r="B2898" s="6" t="s">
        <v>11284</v>
      </c>
      <c r="D2898" s="6"/>
      <c r="E2898" s="6"/>
      <c r="G2898" s="6"/>
      <c r="H2898" s="6"/>
    </row>
    <row r="2899" spans="1:8" x14ac:dyDescent="0.25">
      <c r="A2899" s="6" t="s">
        <v>5472</v>
      </c>
      <c r="B2899" s="6" t="s">
        <v>11286</v>
      </c>
      <c r="D2899" s="6"/>
      <c r="E2899" s="6"/>
      <c r="G2899" s="6"/>
      <c r="H2899" s="6"/>
    </row>
    <row r="2900" spans="1:8" x14ac:dyDescent="0.25">
      <c r="A2900" s="6" t="s">
        <v>11288</v>
      </c>
      <c r="B2900" s="6" t="s">
        <v>11287</v>
      </c>
      <c r="D2900" s="6"/>
      <c r="E2900" s="6"/>
      <c r="G2900" s="6"/>
      <c r="H2900" s="6"/>
    </row>
    <row r="2901" spans="1:8" x14ac:dyDescent="0.25">
      <c r="A2901" s="6" t="s">
        <v>11290</v>
      </c>
      <c r="B2901" s="6" t="s">
        <v>11289</v>
      </c>
      <c r="D2901" s="6"/>
      <c r="E2901" s="6"/>
      <c r="G2901" s="6"/>
      <c r="H2901" s="6"/>
    </row>
    <row r="2902" spans="1:8" x14ac:dyDescent="0.25">
      <c r="A2902" s="6" t="s">
        <v>11292</v>
      </c>
      <c r="B2902" s="6" t="s">
        <v>11291</v>
      </c>
      <c r="D2902" s="6"/>
      <c r="E2902" s="6"/>
      <c r="G2902" s="6"/>
      <c r="H2902" s="6"/>
    </row>
    <row r="2903" spans="1:8" x14ac:dyDescent="0.25">
      <c r="A2903" s="6" t="s">
        <v>11294</v>
      </c>
      <c r="B2903" s="6" t="s">
        <v>11293</v>
      </c>
      <c r="D2903" s="6"/>
      <c r="E2903" s="6"/>
      <c r="G2903" s="6"/>
      <c r="H2903" s="6"/>
    </row>
    <row r="2904" spans="1:8" x14ac:dyDescent="0.25">
      <c r="A2904" s="6" t="s">
        <v>11296</v>
      </c>
      <c r="B2904" s="6" t="s">
        <v>11295</v>
      </c>
      <c r="D2904" s="6"/>
      <c r="E2904" s="6"/>
      <c r="G2904" s="6"/>
      <c r="H2904" s="6"/>
    </row>
    <row r="2905" spans="1:8" x14ac:dyDescent="0.25">
      <c r="A2905" s="6" t="s">
        <v>11298</v>
      </c>
      <c r="B2905" s="6" t="s">
        <v>11297</v>
      </c>
      <c r="D2905" s="6"/>
      <c r="E2905" s="6"/>
      <c r="G2905" s="6"/>
      <c r="H2905" s="6"/>
    </row>
    <row r="2906" spans="1:8" x14ac:dyDescent="0.25">
      <c r="A2906" s="6" t="s">
        <v>11300</v>
      </c>
      <c r="B2906" s="6" t="s">
        <v>11299</v>
      </c>
      <c r="D2906" s="6"/>
      <c r="E2906" s="6"/>
      <c r="G2906" s="6"/>
      <c r="H2906" s="6"/>
    </row>
    <row r="2907" spans="1:8" x14ac:dyDescent="0.25">
      <c r="A2907" s="6" t="s">
        <v>11302</v>
      </c>
      <c r="B2907" s="6" t="s">
        <v>11301</v>
      </c>
      <c r="D2907" s="6"/>
      <c r="E2907" s="6"/>
      <c r="G2907" s="6"/>
      <c r="H2907" s="6"/>
    </row>
    <row r="2908" spans="1:8" x14ac:dyDescent="0.25">
      <c r="A2908" s="6" t="s">
        <v>11304</v>
      </c>
      <c r="B2908" s="6" t="s">
        <v>11303</v>
      </c>
      <c r="D2908" s="6"/>
      <c r="E2908" s="6"/>
      <c r="G2908" s="6"/>
      <c r="H2908" s="6"/>
    </row>
    <row r="2909" spans="1:8" x14ac:dyDescent="0.25">
      <c r="A2909" s="6" t="s">
        <v>11306</v>
      </c>
      <c r="B2909" s="6" t="s">
        <v>11305</v>
      </c>
      <c r="D2909" s="6"/>
      <c r="E2909" s="6"/>
      <c r="G2909" s="6"/>
      <c r="H2909" s="6"/>
    </row>
    <row r="2910" spans="1:8" x14ac:dyDescent="0.25">
      <c r="A2910" s="6" t="s">
        <v>11308</v>
      </c>
      <c r="B2910" s="6" t="s">
        <v>11307</v>
      </c>
      <c r="D2910" s="6"/>
      <c r="E2910" s="6"/>
      <c r="G2910" s="6"/>
      <c r="H2910" s="6"/>
    </row>
    <row r="2911" spans="1:8" x14ac:dyDescent="0.25">
      <c r="A2911" s="6" t="s">
        <v>11310</v>
      </c>
      <c r="B2911" s="6" t="s">
        <v>11309</v>
      </c>
      <c r="D2911" s="6"/>
      <c r="E2911" s="6"/>
      <c r="G2911" s="6"/>
      <c r="H2911" s="6"/>
    </row>
    <row r="2912" spans="1:8" x14ac:dyDescent="0.25">
      <c r="A2912" s="6" t="s">
        <v>11312</v>
      </c>
      <c r="B2912" s="6" t="s">
        <v>11311</v>
      </c>
      <c r="D2912" s="6"/>
      <c r="E2912" s="6"/>
      <c r="G2912" s="6"/>
      <c r="H2912" s="6"/>
    </row>
    <row r="2913" spans="1:8" x14ac:dyDescent="0.25">
      <c r="A2913" s="6" t="s">
        <v>11314</v>
      </c>
      <c r="B2913" s="6" t="s">
        <v>11313</v>
      </c>
      <c r="D2913" s="6"/>
      <c r="E2913" s="6"/>
      <c r="G2913" s="6"/>
      <c r="H2913" s="6"/>
    </row>
    <row r="2914" spans="1:8" x14ac:dyDescent="0.25">
      <c r="A2914" s="6" t="s">
        <v>11316</v>
      </c>
      <c r="B2914" s="6" t="s">
        <v>11315</v>
      </c>
      <c r="D2914" s="6"/>
      <c r="E2914" s="6"/>
      <c r="G2914" s="6"/>
      <c r="H2914" s="6"/>
    </row>
    <row r="2915" spans="1:8" x14ac:dyDescent="0.25">
      <c r="A2915" s="6" t="s">
        <v>11318</v>
      </c>
      <c r="B2915" s="6" t="s">
        <v>11317</v>
      </c>
      <c r="D2915" s="6"/>
      <c r="E2915" s="6"/>
      <c r="G2915" s="6"/>
      <c r="H2915" s="6"/>
    </row>
    <row r="2916" spans="1:8" x14ac:dyDescent="0.25">
      <c r="A2916" s="6" t="s">
        <v>11320</v>
      </c>
      <c r="B2916" s="6" t="s">
        <v>11319</v>
      </c>
      <c r="D2916" s="6"/>
      <c r="E2916" s="6"/>
      <c r="G2916" s="6"/>
      <c r="H2916" s="6"/>
    </row>
    <row r="2917" spans="1:8" x14ac:dyDescent="0.25">
      <c r="A2917" s="6" t="s">
        <v>11322</v>
      </c>
      <c r="B2917" s="6" t="s">
        <v>11321</v>
      </c>
      <c r="D2917" s="6"/>
      <c r="E2917" s="6"/>
      <c r="G2917" s="6"/>
      <c r="H2917" s="6"/>
    </row>
    <row r="2918" spans="1:8" x14ac:dyDescent="0.25">
      <c r="A2918" s="6" t="s">
        <v>11324</v>
      </c>
      <c r="B2918" s="6" t="s">
        <v>11323</v>
      </c>
      <c r="D2918" s="6"/>
      <c r="E2918" s="6"/>
      <c r="G2918" s="6"/>
      <c r="H2918" s="6"/>
    </row>
    <row r="2919" spans="1:8" x14ac:dyDescent="0.25">
      <c r="A2919" s="6" t="s">
        <v>11326</v>
      </c>
      <c r="B2919" s="6" t="s">
        <v>11325</v>
      </c>
      <c r="D2919" s="6"/>
      <c r="E2919" s="6"/>
      <c r="G2919" s="6"/>
      <c r="H2919" s="6"/>
    </row>
    <row r="2920" spans="1:8" x14ac:dyDescent="0.25">
      <c r="A2920" s="6" t="s">
        <v>11328</v>
      </c>
      <c r="B2920" s="6" t="s">
        <v>11327</v>
      </c>
      <c r="D2920" s="6"/>
      <c r="E2920" s="6"/>
      <c r="G2920" s="6"/>
      <c r="H2920" s="6"/>
    </row>
    <row r="2921" spans="1:8" x14ac:dyDescent="0.25">
      <c r="A2921" s="6" t="s">
        <v>11330</v>
      </c>
      <c r="B2921" s="6" t="s">
        <v>11329</v>
      </c>
      <c r="D2921" s="6"/>
      <c r="E2921" s="6"/>
      <c r="G2921" s="6"/>
      <c r="H2921" s="6"/>
    </row>
    <row r="2922" spans="1:8" x14ac:dyDescent="0.25">
      <c r="A2922" s="6" t="s">
        <v>11332</v>
      </c>
      <c r="B2922" s="6" t="s">
        <v>11331</v>
      </c>
      <c r="D2922" s="6"/>
      <c r="E2922" s="6"/>
      <c r="G2922" s="6"/>
      <c r="H2922" s="6"/>
    </row>
    <row r="2923" spans="1:8" x14ac:dyDescent="0.25">
      <c r="A2923" s="6" t="s">
        <v>11334</v>
      </c>
      <c r="B2923" s="6" t="s">
        <v>11333</v>
      </c>
      <c r="D2923" s="6"/>
      <c r="E2923" s="6"/>
      <c r="G2923" s="6"/>
      <c r="H2923" s="6"/>
    </row>
    <row r="2924" spans="1:8" x14ac:dyDescent="0.25">
      <c r="A2924" s="6" t="s">
        <v>11336</v>
      </c>
      <c r="B2924" s="6" t="s">
        <v>11335</v>
      </c>
      <c r="D2924" s="6"/>
      <c r="E2924" s="6"/>
      <c r="G2924" s="6"/>
      <c r="H2924" s="6"/>
    </row>
    <row r="2925" spans="1:8" x14ac:dyDescent="0.25">
      <c r="A2925" s="6" t="s">
        <v>11338</v>
      </c>
      <c r="B2925" s="6" t="s">
        <v>11337</v>
      </c>
      <c r="D2925" s="6"/>
      <c r="E2925" s="6"/>
      <c r="G2925" s="6"/>
      <c r="H2925" s="6"/>
    </row>
    <row r="2926" spans="1:8" x14ac:dyDescent="0.25">
      <c r="A2926" s="6" t="s">
        <v>11340</v>
      </c>
      <c r="B2926" s="6" t="s">
        <v>11339</v>
      </c>
      <c r="D2926" s="6"/>
      <c r="E2926" s="6"/>
      <c r="G2926" s="6"/>
      <c r="H2926" s="6"/>
    </row>
    <row r="2927" spans="1:8" x14ac:dyDescent="0.25">
      <c r="A2927" s="6" t="s">
        <v>11342</v>
      </c>
      <c r="B2927" s="6" t="s">
        <v>11341</v>
      </c>
      <c r="D2927" s="6"/>
      <c r="E2927" s="6"/>
      <c r="G2927" s="6"/>
      <c r="H2927" s="6"/>
    </row>
    <row r="2928" spans="1:8" x14ac:dyDescent="0.25">
      <c r="A2928" s="6" t="s">
        <v>11344</v>
      </c>
      <c r="B2928" s="6" t="s">
        <v>11343</v>
      </c>
      <c r="D2928" s="6"/>
      <c r="E2928" s="6"/>
      <c r="G2928" s="6"/>
      <c r="H2928" s="6"/>
    </row>
    <row r="2929" spans="1:8" x14ac:dyDescent="0.25">
      <c r="A2929" s="6" t="s">
        <v>11346</v>
      </c>
      <c r="B2929" s="6" t="s">
        <v>11345</v>
      </c>
      <c r="D2929" s="6"/>
      <c r="E2929" s="6"/>
      <c r="G2929" s="6"/>
      <c r="H2929" s="6"/>
    </row>
    <row r="2930" spans="1:8" x14ac:dyDescent="0.25">
      <c r="A2930" s="6" t="s">
        <v>11348</v>
      </c>
      <c r="B2930" s="6" t="s">
        <v>11347</v>
      </c>
      <c r="D2930" s="6"/>
      <c r="E2930" s="6"/>
      <c r="G2930" s="6"/>
      <c r="H2930" s="6"/>
    </row>
    <row r="2931" spans="1:8" x14ac:dyDescent="0.25">
      <c r="A2931" s="6" t="s">
        <v>11350</v>
      </c>
      <c r="B2931" s="6" t="s">
        <v>11349</v>
      </c>
      <c r="D2931" s="6"/>
      <c r="E2931" s="6"/>
      <c r="G2931" s="6"/>
      <c r="H2931" s="6"/>
    </row>
    <row r="2932" spans="1:8" x14ac:dyDescent="0.25">
      <c r="A2932" s="6" t="s">
        <v>11352</v>
      </c>
      <c r="B2932" s="6" t="s">
        <v>11351</v>
      </c>
      <c r="D2932" s="6"/>
      <c r="E2932" s="6"/>
      <c r="G2932" s="6"/>
      <c r="H2932" s="6"/>
    </row>
    <row r="2933" spans="1:8" x14ac:dyDescent="0.25">
      <c r="A2933" s="6" t="s">
        <v>11354</v>
      </c>
      <c r="B2933" s="6" t="s">
        <v>11353</v>
      </c>
      <c r="D2933" s="6"/>
      <c r="E2933" s="6"/>
      <c r="G2933" s="6"/>
      <c r="H2933" s="6"/>
    </row>
    <row r="2934" spans="1:8" x14ac:dyDescent="0.25">
      <c r="A2934" s="6" t="s">
        <v>11356</v>
      </c>
      <c r="B2934" s="6" t="s">
        <v>11355</v>
      </c>
      <c r="D2934" s="6"/>
      <c r="E2934" s="6"/>
      <c r="G2934" s="6"/>
      <c r="H2934" s="6"/>
    </row>
    <row r="2935" spans="1:8" x14ac:dyDescent="0.25">
      <c r="A2935" s="6" t="s">
        <v>11358</v>
      </c>
      <c r="B2935" s="6" t="s">
        <v>11357</v>
      </c>
      <c r="D2935" s="6"/>
      <c r="E2935" s="6"/>
      <c r="G2935" s="6"/>
      <c r="H2935" s="6"/>
    </row>
    <row r="2936" spans="1:8" x14ac:dyDescent="0.25">
      <c r="A2936" s="6" t="s">
        <v>11360</v>
      </c>
      <c r="B2936" s="6" t="s">
        <v>11359</v>
      </c>
      <c r="D2936" s="6"/>
      <c r="E2936" s="6"/>
      <c r="G2936" s="6"/>
      <c r="H2936" s="6"/>
    </row>
    <row r="2937" spans="1:8" x14ac:dyDescent="0.25">
      <c r="A2937" s="6" t="s">
        <v>11362</v>
      </c>
      <c r="B2937" s="6" t="s">
        <v>11361</v>
      </c>
      <c r="D2937" s="6"/>
      <c r="E2937" s="6"/>
      <c r="G2937" s="6"/>
      <c r="H2937" s="6"/>
    </row>
    <row r="2938" spans="1:8" x14ac:dyDescent="0.25">
      <c r="A2938" s="6" t="s">
        <v>11364</v>
      </c>
      <c r="B2938" s="6" t="s">
        <v>11363</v>
      </c>
      <c r="D2938" s="6"/>
      <c r="E2938" s="6"/>
      <c r="G2938" s="6"/>
      <c r="H2938" s="6"/>
    </row>
    <row r="2939" spans="1:8" x14ac:dyDescent="0.25">
      <c r="A2939" s="6" t="s">
        <v>11366</v>
      </c>
      <c r="B2939" s="6" t="s">
        <v>11365</v>
      </c>
      <c r="D2939" s="6"/>
      <c r="E2939" s="6"/>
      <c r="G2939" s="6"/>
      <c r="H2939" s="6"/>
    </row>
    <row r="2940" spans="1:8" x14ac:dyDescent="0.25">
      <c r="A2940" s="6" t="s">
        <v>11368</v>
      </c>
      <c r="B2940" s="6" t="s">
        <v>11367</v>
      </c>
      <c r="D2940" s="6"/>
      <c r="E2940" s="6"/>
      <c r="G2940" s="6"/>
      <c r="H2940" s="6"/>
    </row>
    <row r="2941" spans="1:8" x14ac:dyDescent="0.25">
      <c r="A2941" s="6" t="s">
        <v>11370</v>
      </c>
      <c r="B2941" s="6" t="s">
        <v>11369</v>
      </c>
      <c r="D2941" s="6"/>
      <c r="E2941" s="6"/>
      <c r="G2941" s="6"/>
      <c r="H2941" s="6"/>
    </row>
    <row r="2942" spans="1:8" x14ac:dyDescent="0.25">
      <c r="A2942" s="6" t="s">
        <v>11372</v>
      </c>
      <c r="B2942" s="6" t="s">
        <v>11371</v>
      </c>
      <c r="D2942" s="6"/>
      <c r="E2942" s="6"/>
      <c r="G2942" s="6"/>
      <c r="H2942" s="6"/>
    </row>
    <row r="2943" spans="1:8" x14ac:dyDescent="0.25">
      <c r="A2943" s="6" t="s">
        <v>11374</v>
      </c>
      <c r="B2943" s="6" t="s">
        <v>11373</v>
      </c>
      <c r="D2943" s="6"/>
      <c r="E2943" s="6"/>
      <c r="G2943" s="6"/>
      <c r="H2943" s="6"/>
    </row>
    <row r="2944" spans="1:8" x14ac:dyDescent="0.25">
      <c r="A2944" s="6" t="s">
        <v>11376</v>
      </c>
      <c r="B2944" s="6" t="s">
        <v>11375</v>
      </c>
      <c r="D2944" s="6"/>
      <c r="E2944" s="6"/>
      <c r="G2944" s="6"/>
      <c r="H2944" s="6"/>
    </row>
    <row r="2945" spans="1:8" x14ac:dyDescent="0.25">
      <c r="A2945" s="6" t="s">
        <v>11378</v>
      </c>
      <c r="B2945" s="6" t="s">
        <v>11377</v>
      </c>
      <c r="D2945" s="6"/>
      <c r="E2945" s="6"/>
      <c r="G2945" s="6"/>
      <c r="H2945" s="6"/>
    </row>
    <row r="2946" spans="1:8" x14ac:dyDescent="0.25">
      <c r="A2946" s="6" t="s">
        <v>11380</v>
      </c>
      <c r="B2946" s="6" t="s">
        <v>11379</v>
      </c>
      <c r="D2946" s="6"/>
      <c r="E2946" s="6"/>
      <c r="G2946" s="6"/>
      <c r="H2946" s="6"/>
    </row>
    <row r="2947" spans="1:8" x14ac:dyDescent="0.25">
      <c r="A2947" s="6" t="s">
        <v>11382</v>
      </c>
      <c r="B2947" s="6" t="s">
        <v>11381</v>
      </c>
      <c r="D2947" s="6"/>
      <c r="E2947" s="6"/>
      <c r="G2947" s="6"/>
      <c r="H2947" s="6"/>
    </row>
    <row r="2948" spans="1:8" x14ac:dyDescent="0.25">
      <c r="A2948" s="6" t="s">
        <v>11384</v>
      </c>
      <c r="B2948" s="6" t="s">
        <v>11383</v>
      </c>
      <c r="D2948" s="6"/>
      <c r="E2948" s="6"/>
      <c r="G2948" s="6"/>
      <c r="H2948" s="6"/>
    </row>
    <row r="2949" spans="1:8" x14ac:dyDescent="0.25">
      <c r="A2949" s="6" t="s">
        <v>11386</v>
      </c>
      <c r="B2949" s="6" t="s">
        <v>11385</v>
      </c>
      <c r="D2949" s="6"/>
      <c r="E2949" s="6"/>
      <c r="G2949" s="6"/>
      <c r="H2949" s="6"/>
    </row>
    <row r="2950" spans="1:8" x14ac:dyDescent="0.25">
      <c r="A2950" s="6" t="s">
        <v>11388</v>
      </c>
      <c r="B2950" s="6" t="s">
        <v>11387</v>
      </c>
      <c r="D2950" s="6"/>
      <c r="E2950" s="6"/>
      <c r="G2950" s="6"/>
      <c r="H2950" s="6"/>
    </row>
    <row r="2951" spans="1:8" x14ac:dyDescent="0.25">
      <c r="A2951" s="6" t="s">
        <v>11390</v>
      </c>
      <c r="B2951" s="6" t="s">
        <v>11389</v>
      </c>
      <c r="D2951" s="6"/>
      <c r="E2951" s="6"/>
      <c r="G2951" s="6"/>
      <c r="H2951" s="6"/>
    </row>
    <row r="2952" spans="1:8" x14ac:dyDescent="0.25">
      <c r="A2952" s="6" t="s">
        <v>11392</v>
      </c>
      <c r="B2952" s="6" t="s">
        <v>11391</v>
      </c>
      <c r="D2952" s="6"/>
      <c r="E2952" s="6"/>
      <c r="G2952" s="6"/>
      <c r="H2952" s="6"/>
    </row>
    <row r="2953" spans="1:8" x14ac:dyDescent="0.25">
      <c r="A2953" s="6" t="s">
        <v>11394</v>
      </c>
      <c r="B2953" s="6" t="s">
        <v>11393</v>
      </c>
      <c r="D2953" s="6"/>
      <c r="E2953" s="6"/>
      <c r="G2953" s="6"/>
      <c r="H2953" s="6"/>
    </row>
    <row r="2954" spans="1:8" x14ac:dyDescent="0.25">
      <c r="A2954" s="6" t="s">
        <v>11396</v>
      </c>
      <c r="B2954" s="6" t="s">
        <v>11395</v>
      </c>
      <c r="D2954" s="6"/>
      <c r="E2954" s="6"/>
      <c r="G2954" s="6"/>
      <c r="H2954" s="6"/>
    </row>
    <row r="2955" spans="1:8" x14ac:dyDescent="0.25">
      <c r="A2955" s="6" t="s">
        <v>11398</v>
      </c>
      <c r="B2955" s="6" t="s">
        <v>11397</v>
      </c>
      <c r="D2955" s="6"/>
      <c r="E2955" s="6"/>
      <c r="G2955" s="6"/>
      <c r="H2955" s="6"/>
    </row>
    <row r="2956" spans="1:8" x14ac:dyDescent="0.25">
      <c r="A2956" s="6" t="s">
        <v>11400</v>
      </c>
      <c r="B2956" s="6" t="s">
        <v>11399</v>
      </c>
      <c r="D2956" s="6"/>
      <c r="E2956" s="6"/>
      <c r="G2956" s="6"/>
      <c r="H2956" s="6"/>
    </row>
    <row r="2957" spans="1:8" x14ac:dyDescent="0.25">
      <c r="A2957" s="6" t="s">
        <v>11402</v>
      </c>
      <c r="B2957" s="6" t="s">
        <v>11401</v>
      </c>
      <c r="D2957" s="6"/>
      <c r="E2957" s="6"/>
      <c r="G2957" s="6"/>
      <c r="H2957" s="6"/>
    </row>
    <row r="2958" spans="1:8" x14ac:dyDescent="0.25">
      <c r="A2958" s="6" t="s">
        <v>11404</v>
      </c>
      <c r="B2958" s="6" t="s">
        <v>11403</v>
      </c>
      <c r="D2958" s="6"/>
      <c r="E2958" s="6"/>
      <c r="G2958" s="6"/>
      <c r="H2958" s="6"/>
    </row>
    <row r="2959" spans="1:8" x14ac:dyDescent="0.25">
      <c r="A2959" s="6" t="s">
        <v>11406</v>
      </c>
      <c r="B2959" s="6" t="s">
        <v>11405</v>
      </c>
      <c r="D2959" s="6"/>
      <c r="E2959" s="6"/>
      <c r="G2959" s="6"/>
      <c r="H2959" s="6"/>
    </row>
    <row r="2960" spans="1:8" x14ac:dyDescent="0.25">
      <c r="A2960" s="6" t="s">
        <v>11408</v>
      </c>
      <c r="B2960" s="6" t="s">
        <v>11407</v>
      </c>
      <c r="D2960" s="6"/>
      <c r="E2960" s="6"/>
      <c r="G2960" s="6"/>
      <c r="H2960" s="6"/>
    </row>
    <row r="2961" spans="1:8" x14ac:dyDescent="0.25">
      <c r="A2961" s="6" t="s">
        <v>11410</v>
      </c>
      <c r="B2961" s="6" t="s">
        <v>11409</v>
      </c>
      <c r="D2961" s="6"/>
      <c r="E2961" s="6"/>
      <c r="G2961" s="6"/>
      <c r="H2961" s="6"/>
    </row>
    <row r="2962" spans="1:8" x14ac:dyDescent="0.25">
      <c r="A2962" s="6" t="s">
        <v>11412</v>
      </c>
      <c r="B2962" s="6" t="s">
        <v>11411</v>
      </c>
      <c r="D2962" s="6"/>
      <c r="E2962" s="6"/>
      <c r="G2962" s="6"/>
      <c r="H2962" s="6"/>
    </row>
    <row r="2963" spans="1:8" x14ac:dyDescent="0.25">
      <c r="A2963" s="6" t="s">
        <v>11414</v>
      </c>
      <c r="B2963" s="6" t="s">
        <v>11413</v>
      </c>
      <c r="D2963" s="6"/>
      <c r="E2963" s="6"/>
      <c r="G2963" s="6"/>
      <c r="H2963" s="6"/>
    </row>
    <row r="2964" spans="1:8" x14ac:dyDescent="0.25">
      <c r="A2964" s="6" t="s">
        <v>11416</v>
      </c>
      <c r="B2964" s="6" t="s">
        <v>11415</v>
      </c>
      <c r="D2964" s="6"/>
      <c r="E2964" s="6"/>
      <c r="G2964" s="6"/>
      <c r="H2964" s="6"/>
    </row>
    <row r="2965" spans="1:8" x14ac:dyDescent="0.25">
      <c r="A2965" s="6" t="s">
        <v>11418</v>
      </c>
      <c r="B2965" s="6" t="s">
        <v>11417</v>
      </c>
      <c r="D2965" s="6"/>
      <c r="E2965" s="6"/>
      <c r="G2965" s="6"/>
      <c r="H2965" s="6"/>
    </row>
    <row r="2966" spans="1:8" x14ac:dyDescent="0.25">
      <c r="A2966" s="6" t="s">
        <v>11420</v>
      </c>
      <c r="B2966" s="6" t="s">
        <v>11419</v>
      </c>
      <c r="D2966" s="6"/>
      <c r="E2966" s="6"/>
      <c r="G2966" s="6"/>
      <c r="H2966" s="6"/>
    </row>
    <row r="2967" spans="1:8" x14ac:dyDescent="0.25">
      <c r="A2967" s="6" t="s">
        <v>11422</v>
      </c>
      <c r="B2967" s="6" t="s">
        <v>11421</v>
      </c>
      <c r="D2967" s="6"/>
      <c r="E2967" s="6"/>
      <c r="G2967" s="6"/>
      <c r="H2967" s="6"/>
    </row>
    <row r="2968" spans="1:8" x14ac:dyDescent="0.25">
      <c r="A2968" s="6" t="s">
        <v>11424</v>
      </c>
      <c r="B2968" s="6" t="s">
        <v>11423</v>
      </c>
      <c r="D2968" s="6"/>
      <c r="E2968" s="6"/>
      <c r="G2968" s="6"/>
      <c r="H2968" s="6"/>
    </row>
    <row r="2969" spans="1:8" x14ac:dyDescent="0.25">
      <c r="A2969" s="6" t="s">
        <v>11426</v>
      </c>
      <c r="B2969" s="6" t="s">
        <v>11425</v>
      </c>
      <c r="D2969" s="6"/>
      <c r="E2969" s="6"/>
      <c r="G2969" s="6"/>
      <c r="H2969" s="6"/>
    </row>
    <row r="2970" spans="1:8" x14ac:dyDescent="0.25">
      <c r="A2970" s="6" t="s">
        <v>11428</v>
      </c>
      <c r="B2970" s="6" t="s">
        <v>11427</v>
      </c>
      <c r="D2970" s="6"/>
      <c r="E2970" s="6"/>
      <c r="G2970" s="6"/>
      <c r="H2970" s="6"/>
    </row>
    <row r="2971" spans="1:8" x14ac:dyDescent="0.25">
      <c r="A2971" s="6" t="s">
        <v>11430</v>
      </c>
      <c r="B2971" s="6" t="s">
        <v>11429</v>
      </c>
      <c r="D2971" s="6"/>
      <c r="E2971" s="6"/>
      <c r="G2971" s="6"/>
      <c r="H2971" s="6"/>
    </row>
    <row r="2972" spans="1:8" x14ac:dyDescent="0.25">
      <c r="A2972" s="6" t="s">
        <v>11432</v>
      </c>
      <c r="B2972" s="6" t="s">
        <v>11431</v>
      </c>
      <c r="D2972" s="6"/>
      <c r="E2972" s="6"/>
      <c r="G2972" s="6"/>
      <c r="H2972" s="6"/>
    </row>
    <row r="2973" spans="1:8" x14ac:dyDescent="0.25">
      <c r="A2973" s="6" t="s">
        <v>11434</v>
      </c>
      <c r="B2973" s="6" t="s">
        <v>11433</v>
      </c>
      <c r="D2973" s="6"/>
      <c r="E2973" s="6"/>
      <c r="G2973" s="6"/>
      <c r="H2973" s="6"/>
    </row>
    <row r="2974" spans="1:8" x14ac:dyDescent="0.25">
      <c r="A2974" s="6" t="s">
        <v>11436</v>
      </c>
      <c r="B2974" s="6" t="s">
        <v>11435</v>
      </c>
      <c r="D2974" s="6"/>
      <c r="E2974" s="6"/>
      <c r="G2974" s="6"/>
      <c r="H2974" s="6"/>
    </row>
    <row r="2975" spans="1:8" x14ac:dyDescent="0.25">
      <c r="A2975" s="6" t="s">
        <v>11438</v>
      </c>
      <c r="B2975" s="6" t="s">
        <v>11437</v>
      </c>
      <c r="D2975" s="6"/>
      <c r="E2975" s="6"/>
      <c r="G2975" s="6"/>
      <c r="H2975" s="6"/>
    </row>
    <row r="2976" spans="1:8" x14ac:dyDescent="0.25">
      <c r="A2976" s="6" t="s">
        <v>11440</v>
      </c>
      <c r="B2976" s="6" t="s">
        <v>11439</v>
      </c>
      <c r="D2976" s="6"/>
      <c r="E2976" s="6"/>
      <c r="G2976" s="6"/>
      <c r="H2976" s="6"/>
    </row>
    <row r="2977" spans="1:8" x14ac:dyDescent="0.25">
      <c r="A2977" s="6" t="s">
        <v>11442</v>
      </c>
      <c r="B2977" s="6" t="s">
        <v>11441</v>
      </c>
      <c r="D2977" s="6"/>
      <c r="E2977" s="6"/>
      <c r="G2977" s="6"/>
      <c r="H2977" s="6"/>
    </row>
    <row r="2978" spans="1:8" x14ac:dyDescent="0.25">
      <c r="A2978" s="6" t="s">
        <v>11444</v>
      </c>
      <c r="B2978" s="6" t="s">
        <v>11443</v>
      </c>
      <c r="D2978" s="6"/>
      <c r="E2978" s="6"/>
      <c r="G2978" s="6"/>
      <c r="H2978" s="6"/>
    </row>
    <row r="2979" spans="1:8" x14ac:dyDescent="0.25">
      <c r="A2979" s="6" t="s">
        <v>11446</v>
      </c>
      <c r="B2979" s="6" t="s">
        <v>11445</v>
      </c>
      <c r="D2979" s="6"/>
      <c r="E2979" s="6"/>
      <c r="G2979" s="6"/>
      <c r="H2979" s="6"/>
    </row>
    <row r="2980" spans="1:8" x14ac:dyDescent="0.25">
      <c r="A2980" s="6" t="s">
        <v>11448</v>
      </c>
      <c r="B2980" s="6" t="s">
        <v>11447</v>
      </c>
      <c r="D2980" s="6"/>
      <c r="E2980" s="6"/>
      <c r="G2980" s="6"/>
      <c r="H2980" s="6"/>
    </row>
    <row r="2981" spans="1:8" x14ac:dyDescent="0.25">
      <c r="A2981" s="6" t="s">
        <v>11450</v>
      </c>
      <c r="B2981" s="6" t="s">
        <v>11449</v>
      </c>
      <c r="D2981" s="6"/>
      <c r="E2981" s="6"/>
      <c r="G2981" s="6"/>
      <c r="H2981" s="6"/>
    </row>
    <row r="2982" spans="1:8" x14ac:dyDescent="0.25">
      <c r="A2982" s="6" t="s">
        <v>11452</v>
      </c>
      <c r="B2982" s="6" t="s">
        <v>11451</v>
      </c>
      <c r="D2982" s="6"/>
      <c r="E2982" s="6"/>
      <c r="G2982" s="6"/>
      <c r="H2982" s="6"/>
    </row>
    <row r="2983" spans="1:8" x14ac:dyDescent="0.25">
      <c r="A2983" s="6" t="s">
        <v>11454</v>
      </c>
      <c r="B2983" s="6" t="s">
        <v>11453</v>
      </c>
      <c r="D2983" s="6"/>
      <c r="E2983" s="6"/>
      <c r="G2983" s="6"/>
      <c r="H2983" s="6"/>
    </row>
    <row r="2984" spans="1:8" x14ac:dyDescent="0.25">
      <c r="A2984" s="6" t="s">
        <v>11456</v>
      </c>
      <c r="B2984" s="6" t="s">
        <v>11455</v>
      </c>
      <c r="D2984" s="6"/>
      <c r="E2984" s="6"/>
      <c r="G2984" s="6"/>
      <c r="H2984" s="6"/>
    </row>
    <row r="2985" spans="1:8" x14ac:dyDescent="0.25">
      <c r="A2985" s="6" t="s">
        <v>11458</v>
      </c>
      <c r="B2985" s="6" t="s">
        <v>11457</v>
      </c>
      <c r="D2985" s="6"/>
      <c r="E2985" s="6"/>
      <c r="G2985" s="6"/>
      <c r="H2985" s="6"/>
    </row>
    <row r="2986" spans="1:8" x14ac:dyDescent="0.25">
      <c r="A2986" s="6" t="s">
        <v>11460</v>
      </c>
      <c r="B2986" s="6" t="s">
        <v>11459</v>
      </c>
      <c r="D2986" s="6"/>
      <c r="E2986" s="6"/>
      <c r="G2986" s="6"/>
      <c r="H2986" s="6"/>
    </row>
    <row r="2987" spans="1:8" x14ac:dyDescent="0.25">
      <c r="A2987" s="6" t="s">
        <v>1493</v>
      </c>
      <c r="B2987" s="6" t="s">
        <v>11461</v>
      </c>
      <c r="D2987" s="6"/>
      <c r="E2987" s="6"/>
      <c r="G2987" s="6"/>
      <c r="H2987" s="6"/>
    </row>
    <row r="2988" spans="1:8" x14ac:dyDescent="0.25">
      <c r="A2988" s="6" t="s">
        <v>11463</v>
      </c>
      <c r="B2988" s="6" t="s">
        <v>11462</v>
      </c>
      <c r="D2988" s="6"/>
      <c r="E2988" s="6"/>
      <c r="G2988" s="6"/>
      <c r="H2988" s="6"/>
    </row>
    <row r="2989" spans="1:8" x14ac:dyDescent="0.25">
      <c r="A2989" s="6" t="s">
        <v>11465</v>
      </c>
      <c r="B2989" s="6" t="s">
        <v>11464</v>
      </c>
      <c r="D2989" s="6"/>
      <c r="E2989" s="6"/>
      <c r="G2989" s="6"/>
      <c r="H2989" s="6"/>
    </row>
    <row r="2990" spans="1:8" x14ac:dyDescent="0.25">
      <c r="A2990" s="6" t="s">
        <v>11467</v>
      </c>
      <c r="B2990" s="6" t="s">
        <v>11466</v>
      </c>
      <c r="D2990" s="6"/>
      <c r="E2990" s="6"/>
      <c r="G2990" s="6"/>
      <c r="H2990" s="6"/>
    </row>
    <row r="2991" spans="1:8" x14ac:dyDescent="0.25">
      <c r="A2991" s="6" t="s">
        <v>11469</v>
      </c>
      <c r="B2991" s="6" t="s">
        <v>11468</v>
      </c>
      <c r="D2991" s="6"/>
      <c r="E2991" s="6"/>
      <c r="G2991" s="6"/>
      <c r="H2991" s="6"/>
    </row>
    <row r="2992" spans="1:8" x14ac:dyDescent="0.25">
      <c r="A2992" s="6" t="s">
        <v>11471</v>
      </c>
      <c r="B2992" s="6" t="s">
        <v>11470</v>
      </c>
      <c r="D2992" s="6"/>
      <c r="E2992" s="6"/>
      <c r="G2992" s="6"/>
      <c r="H2992" s="6"/>
    </row>
    <row r="2993" spans="1:8" x14ac:dyDescent="0.25">
      <c r="A2993" s="6" t="s">
        <v>11473</v>
      </c>
      <c r="B2993" s="6" t="s">
        <v>11472</v>
      </c>
      <c r="D2993" s="6"/>
      <c r="E2993" s="6"/>
      <c r="G2993" s="6"/>
      <c r="H2993" s="6"/>
    </row>
    <row r="2994" spans="1:8" x14ac:dyDescent="0.25">
      <c r="A2994" s="6" t="s">
        <v>11475</v>
      </c>
      <c r="B2994" s="6" t="s">
        <v>11474</v>
      </c>
      <c r="D2994" s="6"/>
      <c r="E2994" s="6"/>
      <c r="G2994" s="6"/>
      <c r="H2994" s="6"/>
    </row>
    <row r="2995" spans="1:8" x14ac:dyDescent="0.25">
      <c r="A2995" s="6" t="s">
        <v>11477</v>
      </c>
      <c r="B2995" s="6" t="s">
        <v>11476</v>
      </c>
      <c r="D2995" s="6"/>
      <c r="E2995" s="6"/>
      <c r="G2995" s="6"/>
      <c r="H2995" s="6"/>
    </row>
    <row r="2996" spans="1:8" x14ac:dyDescent="0.25">
      <c r="A2996" s="6" t="s">
        <v>11479</v>
      </c>
      <c r="B2996" s="6" t="s">
        <v>11478</v>
      </c>
      <c r="D2996" s="6"/>
      <c r="E2996" s="6"/>
      <c r="G2996" s="6"/>
      <c r="H2996" s="6"/>
    </row>
    <row r="2997" spans="1:8" x14ac:dyDescent="0.25">
      <c r="A2997" s="6" t="s">
        <v>11481</v>
      </c>
      <c r="B2997" s="6" t="s">
        <v>11480</v>
      </c>
      <c r="D2997" s="6"/>
      <c r="E2997" s="6"/>
      <c r="G2997" s="6"/>
      <c r="H2997" s="6"/>
    </row>
    <row r="2998" spans="1:8" x14ac:dyDescent="0.25">
      <c r="A2998" s="6" t="s">
        <v>11483</v>
      </c>
      <c r="B2998" s="6" t="s">
        <v>11482</v>
      </c>
      <c r="D2998" s="6"/>
      <c r="E2998" s="6"/>
      <c r="G2998" s="6"/>
      <c r="H2998" s="6"/>
    </row>
    <row r="2999" spans="1:8" x14ac:dyDescent="0.25">
      <c r="A2999" s="6" t="s">
        <v>11485</v>
      </c>
      <c r="B2999" s="6" t="s">
        <v>11484</v>
      </c>
      <c r="D2999" s="6"/>
      <c r="E2999" s="6"/>
      <c r="G2999" s="6"/>
      <c r="H2999" s="6"/>
    </row>
    <row r="3000" spans="1:8" x14ac:dyDescent="0.25">
      <c r="A3000" s="6" t="s">
        <v>11487</v>
      </c>
      <c r="B3000" s="6" t="s">
        <v>11486</v>
      </c>
      <c r="D3000" s="6"/>
      <c r="E3000" s="6"/>
      <c r="G3000" s="6"/>
      <c r="H3000" s="6"/>
    </row>
    <row r="3001" spans="1:8" x14ac:dyDescent="0.25">
      <c r="A3001" s="6" t="s">
        <v>11489</v>
      </c>
      <c r="B3001" s="6" t="s">
        <v>11488</v>
      </c>
      <c r="D3001" s="6"/>
      <c r="E3001" s="6"/>
      <c r="G3001" s="6"/>
      <c r="H3001" s="6"/>
    </row>
    <row r="3002" spans="1:8" x14ac:dyDescent="0.25">
      <c r="A3002" s="6" t="s">
        <v>11491</v>
      </c>
      <c r="B3002" s="6" t="s">
        <v>11490</v>
      </c>
      <c r="D3002" s="6"/>
      <c r="E3002" s="6"/>
      <c r="G3002" s="6"/>
      <c r="H3002" s="6"/>
    </row>
    <row r="3003" spans="1:8" x14ac:dyDescent="0.25">
      <c r="A3003" s="6" t="s">
        <v>11493</v>
      </c>
      <c r="B3003" s="6" t="s">
        <v>11492</v>
      </c>
      <c r="D3003" s="6"/>
      <c r="E3003" s="6"/>
      <c r="G3003" s="6"/>
      <c r="H3003" s="6"/>
    </row>
    <row r="3004" spans="1:8" x14ac:dyDescent="0.25">
      <c r="A3004" s="6" t="s">
        <v>11495</v>
      </c>
      <c r="B3004" s="6" t="s">
        <v>11494</v>
      </c>
      <c r="D3004" s="6"/>
      <c r="E3004" s="6"/>
      <c r="G3004" s="6"/>
      <c r="H3004" s="6"/>
    </row>
    <row r="3005" spans="1:8" x14ac:dyDescent="0.25">
      <c r="A3005" s="6" t="s">
        <v>11497</v>
      </c>
      <c r="B3005" s="6" t="s">
        <v>11496</v>
      </c>
      <c r="D3005" s="6"/>
      <c r="E3005" s="6"/>
      <c r="G3005" s="6"/>
      <c r="H3005" s="6"/>
    </row>
    <row r="3006" spans="1:8" x14ac:dyDescent="0.25">
      <c r="A3006" s="6" t="s">
        <v>11499</v>
      </c>
      <c r="B3006" s="6" t="s">
        <v>11498</v>
      </c>
      <c r="D3006" s="6"/>
      <c r="E3006" s="6"/>
      <c r="G3006" s="6"/>
      <c r="H3006" s="6"/>
    </row>
    <row r="3007" spans="1:8" x14ac:dyDescent="0.25">
      <c r="A3007" s="6" t="s">
        <v>11501</v>
      </c>
      <c r="B3007" s="6" t="s">
        <v>11500</v>
      </c>
      <c r="D3007" s="6"/>
      <c r="E3007" s="6"/>
      <c r="G3007" s="6"/>
      <c r="H3007" s="6"/>
    </row>
    <row r="3008" spans="1:8" x14ac:dyDescent="0.25">
      <c r="A3008" s="6" t="s">
        <v>11503</v>
      </c>
      <c r="B3008" s="6" t="s">
        <v>11502</v>
      </c>
      <c r="D3008" s="6"/>
      <c r="E3008" s="6"/>
      <c r="G3008" s="6"/>
      <c r="H3008" s="6"/>
    </row>
    <row r="3009" spans="1:8" x14ac:dyDescent="0.25">
      <c r="A3009" s="6" t="s">
        <v>11505</v>
      </c>
      <c r="B3009" s="6" t="s">
        <v>11504</v>
      </c>
      <c r="D3009" s="6"/>
      <c r="E3009" s="6"/>
      <c r="G3009" s="6"/>
      <c r="H3009" s="6"/>
    </row>
    <row r="3010" spans="1:8" x14ac:dyDescent="0.25">
      <c r="A3010" s="6" t="s">
        <v>11507</v>
      </c>
      <c r="B3010" s="6" t="s">
        <v>11506</v>
      </c>
      <c r="D3010" s="6"/>
      <c r="E3010" s="6"/>
      <c r="G3010" s="6"/>
      <c r="H3010" s="6"/>
    </row>
    <row r="3011" spans="1:8" x14ac:dyDescent="0.25">
      <c r="A3011" s="6" t="s">
        <v>11509</v>
      </c>
      <c r="B3011" s="6" t="s">
        <v>11508</v>
      </c>
      <c r="D3011" s="6"/>
      <c r="E3011" s="6"/>
      <c r="G3011" s="6"/>
      <c r="H3011" s="6"/>
    </row>
    <row r="3012" spans="1:8" x14ac:dyDescent="0.25">
      <c r="A3012" s="6" t="s">
        <v>11511</v>
      </c>
      <c r="B3012" s="6" t="s">
        <v>11510</v>
      </c>
      <c r="D3012" s="6"/>
      <c r="E3012" s="6"/>
      <c r="G3012" s="6"/>
      <c r="H3012" s="6"/>
    </row>
    <row r="3013" spans="1:8" x14ac:dyDescent="0.25">
      <c r="A3013" s="6" t="s">
        <v>11513</v>
      </c>
      <c r="B3013" s="6" t="s">
        <v>11512</v>
      </c>
      <c r="D3013" s="6"/>
      <c r="E3013" s="6"/>
      <c r="G3013" s="6"/>
      <c r="H3013" s="6"/>
    </row>
    <row r="3014" spans="1:8" x14ac:dyDescent="0.25">
      <c r="A3014" s="6" t="s">
        <v>11515</v>
      </c>
      <c r="B3014" s="6" t="s">
        <v>11514</v>
      </c>
      <c r="D3014" s="6"/>
      <c r="E3014" s="6"/>
      <c r="G3014" s="6"/>
      <c r="H3014" s="6"/>
    </row>
    <row r="3015" spans="1:8" x14ac:dyDescent="0.25">
      <c r="A3015" s="6" t="s">
        <v>11517</v>
      </c>
      <c r="B3015" s="6" t="s">
        <v>11516</v>
      </c>
      <c r="D3015" s="6"/>
      <c r="E3015" s="6"/>
      <c r="G3015" s="6"/>
      <c r="H3015" s="6"/>
    </row>
    <row r="3016" spans="1:8" x14ac:dyDescent="0.25">
      <c r="A3016" s="6" t="s">
        <v>11519</v>
      </c>
      <c r="B3016" s="6" t="s">
        <v>11518</v>
      </c>
      <c r="D3016" s="6"/>
      <c r="E3016" s="6"/>
      <c r="G3016" s="6"/>
      <c r="H3016" s="6"/>
    </row>
    <row r="3017" spans="1:8" x14ac:dyDescent="0.25">
      <c r="A3017" s="6" t="s">
        <v>11521</v>
      </c>
      <c r="B3017" s="6" t="s">
        <v>11520</v>
      </c>
      <c r="D3017" s="6"/>
      <c r="E3017" s="6"/>
      <c r="G3017" s="6"/>
      <c r="H3017" s="6"/>
    </row>
    <row r="3018" spans="1:8" x14ac:dyDescent="0.25">
      <c r="A3018" s="6" t="s">
        <v>11523</v>
      </c>
      <c r="B3018" s="6" t="s">
        <v>11522</v>
      </c>
      <c r="D3018" s="6"/>
      <c r="E3018" s="6"/>
      <c r="G3018" s="6"/>
      <c r="H3018" s="6"/>
    </row>
    <row r="3019" spans="1:8" x14ac:dyDescent="0.25">
      <c r="A3019" s="6" t="s">
        <v>11525</v>
      </c>
      <c r="B3019" s="6" t="s">
        <v>11524</v>
      </c>
      <c r="D3019" s="6"/>
      <c r="E3019" s="6"/>
      <c r="G3019" s="6"/>
      <c r="H3019" s="6"/>
    </row>
    <row r="3020" spans="1:8" x14ac:dyDescent="0.25">
      <c r="A3020" s="6" t="s">
        <v>11527</v>
      </c>
      <c r="B3020" s="6" t="s">
        <v>11526</v>
      </c>
      <c r="D3020" s="6"/>
      <c r="E3020" s="6"/>
      <c r="G3020" s="6"/>
      <c r="H3020" s="6"/>
    </row>
    <row r="3021" spans="1:8" x14ac:dyDescent="0.25">
      <c r="A3021" s="6" t="s">
        <v>11529</v>
      </c>
      <c r="B3021" s="6" t="s">
        <v>11528</v>
      </c>
      <c r="D3021" s="6"/>
      <c r="E3021" s="6"/>
      <c r="G3021" s="6"/>
      <c r="H3021" s="6"/>
    </row>
    <row r="3022" spans="1:8" x14ac:dyDescent="0.25">
      <c r="A3022" s="6" t="s">
        <v>11531</v>
      </c>
      <c r="B3022" s="6" t="s">
        <v>11530</v>
      </c>
      <c r="D3022" s="6"/>
      <c r="E3022" s="6"/>
      <c r="G3022" s="6"/>
      <c r="H3022" s="6"/>
    </row>
    <row r="3023" spans="1:8" x14ac:dyDescent="0.25">
      <c r="A3023" s="6" t="s">
        <v>11533</v>
      </c>
      <c r="B3023" s="6" t="s">
        <v>11532</v>
      </c>
      <c r="D3023" s="6"/>
      <c r="E3023" s="6"/>
      <c r="G3023" s="6"/>
      <c r="H3023" s="6"/>
    </row>
    <row r="3024" spans="1:8" x14ac:dyDescent="0.25">
      <c r="A3024" s="6" t="s">
        <v>11535</v>
      </c>
      <c r="B3024" s="6" t="s">
        <v>11534</v>
      </c>
      <c r="D3024" s="6"/>
      <c r="E3024" s="6"/>
      <c r="G3024" s="6"/>
      <c r="H3024" s="6"/>
    </row>
    <row r="3025" spans="1:8" x14ac:dyDescent="0.25">
      <c r="A3025" s="6" t="s">
        <v>11537</v>
      </c>
      <c r="B3025" s="6" t="s">
        <v>11536</v>
      </c>
      <c r="D3025" s="6"/>
      <c r="E3025" s="6"/>
      <c r="G3025" s="6"/>
      <c r="H3025" s="6"/>
    </row>
    <row r="3026" spans="1:8" x14ac:dyDescent="0.25">
      <c r="A3026" s="6" t="s">
        <v>11539</v>
      </c>
      <c r="B3026" s="6" t="s">
        <v>11538</v>
      </c>
      <c r="D3026" s="6"/>
      <c r="E3026" s="6"/>
      <c r="G3026" s="6"/>
      <c r="H3026" s="6"/>
    </row>
    <row r="3027" spans="1:8" x14ac:dyDescent="0.25">
      <c r="A3027" s="6" t="s">
        <v>11541</v>
      </c>
      <c r="B3027" s="6" t="s">
        <v>11540</v>
      </c>
      <c r="D3027" s="6"/>
      <c r="E3027" s="6"/>
      <c r="G3027" s="6"/>
      <c r="H3027" s="6"/>
    </row>
    <row r="3028" spans="1:8" x14ac:dyDescent="0.25">
      <c r="A3028" s="6" t="s">
        <v>11543</v>
      </c>
      <c r="B3028" s="6" t="s">
        <v>11542</v>
      </c>
      <c r="D3028" s="6"/>
      <c r="E3028" s="6"/>
      <c r="G3028" s="6"/>
      <c r="H3028" s="6"/>
    </row>
    <row r="3029" spans="1:8" x14ac:dyDescent="0.25">
      <c r="A3029" s="6" t="s">
        <v>11545</v>
      </c>
      <c r="B3029" s="6" t="s">
        <v>11544</v>
      </c>
      <c r="D3029" s="6"/>
      <c r="E3029" s="6"/>
      <c r="G3029" s="6"/>
      <c r="H3029" s="6"/>
    </row>
    <row r="3030" spans="1:8" x14ac:dyDescent="0.25">
      <c r="A3030" s="6" t="s">
        <v>11547</v>
      </c>
      <c r="B3030" s="6" t="s">
        <v>11546</v>
      </c>
      <c r="D3030" s="6"/>
      <c r="E3030" s="6"/>
      <c r="G3030" s="6"/>
      <c r="H3030" s="6"/>
    </row>
    <row r="3031" spans="1:8" x14ac:dyDescent="0.25">
      <c r="A3031" s="6" t="s">
        <v>11549</v>
      </c>
      <c r="B3031" s="6" t="s">
        <v>11548</v>
      </c>
      <c r="D3031" s="6"/>
      <c r="E3031" s="6"/>
      <c r="G3031" s="6"/>
      <c r="H3031" s="6"/>
    </row>
    <row r="3032" spans="1:8" x14ac:dyDescent="0.25">
      <c r="A3032" s="6" t="s">
        <v>11551</v>
      </c>
      <c r="B3032" s="6" t="s">
        <v>11550</v>
      </c>
      <c r="D3032" s="6"/>
      <c r="E3032" s="6"/>
      <c r="G3032" s="6"/>
      <c r="H3032" s="6"/>
    </row>
    <row r="3033" spans="1:8" x14ac:dyDescent="0.25">
      <c r="A3033" s="6" t="s">
        <v>11553</v>
      </c>
      <c r="B3033" s="6" t="s">
        <v>11552</v>
      </c>
      <c r="D3033" s="6"/>
      <c r="E3033" s="6"/>
      <c r="G3033" s="6"/>
      <c r="H3033" s="6"/>
    </row>
    <row r="3034" spans="1:8" x14ac:dyDescent="0.25">
      <c r="A3034" s="6" t="s">
        <v>11555</v>
      </c>
      <c r="B3034" s="6" t="s">
        <v>11554</v>
      </c>
      <c r="D3034" s="6"/>
      <c r="E3034" s="6"/>
      <c r="G3034" s="6"/>
      <c r="H3034" s="6"/>
    </row>
    <row r="3035" spans="1:8" x14ac:dyDescent="0.25">
      <c r="A3035" s="6" t="s">
        <v>11557</v>
      </c>
      <c r="B3035" s="6" t="s">
        <v>11556</v>
      </c>
      <c r="D3035" s="6"/>
      <c r="E3035" s="6"/>
      <c r="G3035" s="6"/>
      <c r="H3035" s="6"/>
    </row>
    <row r="3036" spans="1:8" x14ac:dyDescent="0.25">
      <c r="A3036" s="6" t="s">
        <v>11559</v>
      </c>
      <c r="B3036" s="6" t="s">
        <v>11558</v>
      </c>
      <c r="D3036" s="6"/>
      <c r="E3036" s="6"/>
      <c r="G3036" s="6"/>
      <c r="H3036" s="6"/>
    </row>
    <row r="3037" spans="1:8" x14ac:dyDescent="0.25">
      <c r="A3037" s="6" t="s">
        <v>11561</v>
      </c>
      <c r="B3037" s="6" t="s">
        <v>11560</v>
      </c>
      <c r="D3037" s="6"/>
      <c r="E3037" s="6"/>
      <c r="G3037" s="6"/>
      <c r="H3037" s="6"/>
    </row>
    <row r="3038" spans="1:8" x14ac:dyDescent="0.25">
      <c r="A3038" s="6" t="s">
        <v>11563</v>
      </c>
      <c r="B3038" s="6" t="s">
        <v>11562</v>
      </c>
      <c r="D3038" s="6"/>
      <c r="E3038" s="6"/>
      <c r="G3038" s="6"/>
      <c r="H3038" s="6"/>
    </row>
    <row r="3039" spans="1:8" x14ac:dyDescent="0.25">
      <c r="A3039" s="6" t="s">
        <v>11565</v>
      </c>
      <c r="B3039" s="6" t="s">
        <v>11564</v>
      </c>
      <c r="D3039" s="6"/>
      <c r="E3039" s="6"/>
      <c r="G3039" s="6"/>
      <c r="H3039" s="6"/>
    </row>
    <row r="3040" spans="1:8" x14ac:dyDescent="0.25">
      <c r="A3040" s="6" t="s">
        <v>11567</v>
      </c>
      <c r="B3040" s="6" t="s">
        <v>11566</v>
      </c>
      <c r="D3040" s="6"/>
      <c r="E3040" s="6"/>
      <c r="G3040" s="6"/>
      <c r="H3040" s="6"/>
    </row>
    <row r="3041" spans="1:8" x14ac:dyDescent="0.25">
      <c r="A3041" s="6" t="s">
        <v>11569</v>
      </c>
      <c r="B3041" s="6" t="s">
        <v>11568</v>
      </c>
      <c r="D3041" s="6"/>
      <c r="E3041" s="6"/>
      <c r="G3041" s="6"/>
      <c r="H3041" s="6"/>
    </row>
    <row r="3042" spans="1:8" x14ac:dyDescent="0.25">
      <c r="A3042" s="6" t="s">
        <v>11571</v>
      </c>
      <c r="B3042" s="6" t="s">
        <v>11570</v>
      </c>
      <c r="D3042" s="6"/>
      <c r="E3042" s="6"/>
      <c r="G3042" s="6"/>
      <c r="H3042" s="6"/>
    </row>
    <row r="3043" spans="1:8" x14ac:dyDescent="0.25">
      <c r="A3043" s="6" t="s">
        <v>11573</v>
      </c>
      <c r="B3043" s="6" t="s">
        <v>11572</v>
      </c>
      <c r="D3043" s="6"/>
      <c r="E3043" s="6"/>
      <c r="G3043" s="6"/>
      <c r="H3043" s="6"/>
    </row>
    <row r="3044" spans="1:8" x14ac:dyDescent="0.25">
      <c r="A3044" s="6" t="s">
        <v>11575</v>
      </c>
      <c r="B3044" s="6" t="s">
        <v>11574</v>
      </c>
      <c r="D3044" s="6"/>
      <c r="E3044" s="6"/>
      <c r="G3044" s="6"/>
      <c r="H3044" s="6"/>
    </row>
    <row r="3045" spans="1:8" x14ac:dyDescent="0.25">
      <c r="A3045" s="6" t="s">
        <v>11577</v>
      </c>
      <c r="B3045" s="6" t="s">
        <v>11576</v>
      </c>
      <c r="D3045" s="6"/>
      <c r="E3045" s="6"/>
      <c r="G3045" s="6"/>
      <c r="H3045" s="6"/>
    </row>
    <row r="3046" spans="1:8" x14ac:dyDescent="0.25">
      <c r="A3046" s="6" t="s">
        <v>11579</v>
      </c>
      <c r="B3046" s="6" t="s">
        <v>11578</v>
      </c>
      <c r="D3046" s="6"/>
      <c r="E3046" s="6"/>
      <c r="G3046" s="6"/>
      <c r="H3046" s="6"/>
    </row>
    <row r="3047" spans="1:8" x14ac:dyDescent="0.25">
      <c r="A3047" s="6" t="s">
        <v>11581</v>
      </c>
      <c r="B3047" s="6" t="s">
        <v>11580</v>
      </c>
      <c r="D3047" s="6"/>
      <c r="E3047" s="6"/>
      <c r="G3047" s="6"/>
      <c r="H3047" s="6"/>
    </row>
    <row r="3048" spans="1:8" x14ac:dyDescent="0.25">
      <c r="A3048" s="6" t="s">
        <v>11583</v>
      </c>
      <c r="B3048" s="6" t="s">
        <v>11582</v>
      </c>
      <c r="D3048" s="6"/>
      <c r="E3048" s="6"/>
      <c r="G3048" s="6"/>
      <c r="H3048" s="6"/>
    </row>
    <row r="3049" spans="1:8" x14ac:dyDescent="0.25">
      <c r="A3049" s="6" t="s">
        <v>11585</v>
      </c>
      <c r="B3049" s="6" t="s">
        <v>11584</v>
      </c>
      <c r="D3049" s="6"/>
      <c r="E3049" s="6"/>
      <c r="G3049" s="6"/>
      <c r="H3049" s="6"/>
    </row>
    <row r="3050" spans="1:8" x14ac:dyDescent="0.25">
      <c r="A3050" s="6" t="s">
        <v>11587</v>
      </c>
      <c r="B3050" s="6" t="s">
        <v>11586</v>
      </c>
      <c r="D3050" s="6"/>
      <c r="E3050" s="6"/>
      <c r="G3050" s="6"/>
      <c r="H3050" s="6"/>
    </row>
    <row r="3051" spans="1:8" x14ac:dyDescent="0.25">
      <c r="A3051" s="6" t="s">
        <v>11589</v>
      </c>
      <c r="B3051" s="6" t="s">
        <v>11588</v>
      </c>
      <c r="D3051" s="6"/>
      <c r="E3051" s="6"/>
      <c r="G3051" s="6"/>
      <c r="H3051" s="6"/>
    </row>
    <row r="3052" spans="1:8" x14ac:dyDescent="0.25">
      <c r="A3052" s="6" t="s">
        <v>11591</v>
      </c>
      <c r="B3052" s="6" t="s">
        <v>11590</v>
      </c>
      <c r="D3052" s="6"/>
      <c r="E3052" s="6"/>
      <c r="G3052" s="6"/>
      <c r="H3052" s="6"/>
    </row>
    <row r="3053" spans="1:8" x14ac:dyDescent="0.25">
      <c r="A3053" s="6" t="s">
        <v>11593</v>
      </c>
      <c r="B3053" s="6" t="s">
        <v>11592</v>
      </c>
      <c r="D3053" s="6"/>
      <c r="E3053" s="6"/>
      <c r="G3053" s="6"/>
      <c r="H3053" s="6"/>
    </row>
    <row r="3054" spans="1:8" x14ac:dyDescent="0.25">
      <c r="A3054" s="6" t="s">
        <v>11595</v>
      </c>
      <c r="B3054" s="6" t="s">
        <v>11594</v>
      </c>
      <c r="D3054" s="6"/>
      <c r="E3054" s="6"/>
      <c r="G3054" s="6"/>
      <c r="H3054" s="6"/>
    </row>
    <row r="3055" spans="1:8" x14ac:dyDescent="0.25">
      <c r="A3055" s="6" t="s">
        <v>11597</v>
      </c>
      <c r="B3055" s="6" t="s">
        <v>11596</v>
      </c>
      <c r="D3055" s="6"/>
      <c r="E3055" s="6"/>
      <c r="G3055" s="6"/>
      <c r="H3055" s="6"/>
    </row>
    <row r="3056" spans="1:8" x14ac:dyDescent="0.25">
      <c r="A3056" s="6" t="s">
        <v>11599</v>
      </c>
      <c r="B3056" s="6" t="s">
        <v>11598</v>
      </c>
      <c r="D3056" s="6"/>
      <c r="E3056" s="6"/>
      <c r="G3056" s="6"/>
      <c r="H3056" s="6"/>
    </row>
    <row r="3057" spans="1:8" x14ac:dyDescent="0.25">
      <c r="A3057" s="6" t="s">
        <v>11601</v>
      </c>
      <c r="B3057" s="6" t="s">
        <v>11600</v>
      </c>
      <c r="D3057" s="6"/>
      <c r="E3057" s="6"/>
      <c r="G3057" s="6"/>
      <c r="H3057" s="6"/>
    </row>
    <row r="3058" spans="1:8" x14ac:dyDescent="0.25">
      <c r="A3058" s="6" t="s">
        <v>11603</v>
      </c>
      <c r="B3058" s="6" t="s">
        <v>11602</v>
      </c>
      <c r="D3058" s="6"/>
      <c r="E3058" s="6"/>
      <c r="G3058" s="6"/>
      <c r="H3058" s="6"/>
    </row>
    <row r="3059" spans="1:8" x14ac:dyDescent="0.25">
      <c r="A3059" s="6" t="s">
        <v>11605</v>
      </c>
      <c r="B3059" s="6" t="s">
        <v>11604</v>
      </c>
      <c r="D3059" s="6"/>
      <c r="E3059" s="6"/>
      <c r="G3059" s="6"/>
      <c r="H3059" s="6"/>
    </row>
    <row r="3060" spans="1:8" x14ac:dyDescent="0.25">
      <c r="A3060" s="6" t="s">
        <v>11607</v>
      </c>
      <c r="B3060" s="6" t="s">
        <v>11606</v>
      </c>
      <c r="D3060" s="6"/>
      <c r="E3060" s="6"/>
      <c r="G3060" s="6"/>
      <c r="H3060" s="6"/>
    </row>
    <row r="3061" spans="1:8" x14ac:dyDescent="0.25">
      <c r="A3061" s="6" t="s">
        <v>11609</v>
      </c>
      <c r="B3061" s="6" t="s">
        <v>11608</v>
      </c>
      <c r="D3061" s="6"/>
      <c r="E3061" s="6"/>
      <c r="G3061" s="6"/>
      <c r="H3061" s="6"/>
    </row>
    <row r="3062" spans="1:8" x14ac:dyDescent="0.25">
      <c r="A3062" s="6" t="s">
        <v>11611</v>
      </c>
      <c r="B3062" s="6" t="s">
        <v>11610</v>
      </c>
      <c r="D3062" s="6"/>
      <c r="E3062" s="6"/>
      <c r="G3062" s="6"/>
      <c r="H3062" s="6"/>
    </row>
    <row r="3063" spans="1:8" x14ac:dyDescent="0.25">
      <c r="A3063" s="6" t="s">
        <v>11613</v>
      </c>
      <c r="B3063" s="6" t="s">
        <v>11612</v>
      </c>
      <c r="D3063" s="6"/>
      <c r="E3063" s="6"/>
      <c r="G3063" s="6"/>
      <c r="H3063" s="6"/>
    </row>
    <row r="3064" spans="1:8" x14ac:dyDescent="0.25">
      <c r="A3064" s="6" t="s">
        <v>11615</v>
      </c>
      <c r="B3064" s="6" t="s">
        <v>11614</v>
      </c>
      <c r="D3064" s="6"/>
      <c r="E3064" s="6"/>
      <c r="G3064" s="6"/>
      <c r="H3064" s="6"/>
    </row>
    <row r="3065" spans="1:8" x14ac:dyDescent="0.25">
      <c r="A3065" s="6" t="s">
        <v>11617</v>
      </c>
      <c r="B3065" s="6" t="s">
        <v>11616</v>
      </c>
      <c r="D3065" s="6"/>
      <c r="E3065" s="6"/>
      <c r="G3065" s="6"/>
      <c r="H3065" s="6"/>
    </row>
    <row r="3066" spans="1:8" x14ac:dyDescent="0.25">
      <c r="A3066" s="6" t="s">
        <v>11619</v>
      </c>
      <c r="B3066" s="6" t="s">
        <v>11618</v>
      </c>
      <c r="D3066" s="6"/>
      <c r="E3066" s="6"/>
      <c r="G3066" s="6"/>
      <c r="H3066" s="6"/>
    </row>
    <row r="3067" spans="1:8" x14ac:dyDescent="0.25">
      <c r="A3067" s="6" t="s">
        <v>11621</v>
      </c>
      <c r="B3067" s="6" t="s">
        <v>11620</v>
      </c>
      <c r="D3067" s="6"/>
      <c r="E3067" s="6"/>
      <c r="G3067" s="6"/>
      <c r="H3067" s="6"/>
    </row>
    <row r="3068" spans="1:8" x14ac:dyDescent="0.25">
      <c r="A3068" s="6" t="s">
        <v>11623</v>
      </c>
      <c r="B3068" s="6" t="s">
        <v>11622</v>
      </c>
      <c r="D3068" s="6"/>
      <c r="E3068" s="6"/>
      <c r="G3068" s="6"/>
      <c r="H3068" s="6"/>
    </row>
    <row r="3069" spans="1:8" x14ac:dyDescent="0.25">
      <c r="A3069" s="6" t="s">
        <v>11625</v>
      </c>
      <c r="B3069" s="6" t="s">
        <v>11624</v>
      </c>
      <c r="D3069" s="6"/>
      <c r="E3069" s="6"/>
      <c r="G3069" s="6"/>
      <c r="H3069" s="6"/>
    </row>
    <row r="3070" spans="1:8" x14ac:dyDescent="0.25">
      <c r="A3070" s="6" t="s">
        <v>11627</v>
      </c>
      <c r="B3070" s="6" t="s">
        <v>11626</v>
      </c>
      <c r="D3070" s="6"/>
      <c r="E3070" s="6"/>
      <c r="G3070" s="6"/>
      <c r="H3070" s="6"/>
    </row>
    <row r="3071" spans="1:8" x14ac:dyDescent="0.25">
      <c r="A3071" s="6" t="s">
        <v>11629</v>
      </c>
      <c r="B3071" s="6" t="s">
        <v>11628</v>
      </c>
      <c r="D3071" s="6"/>
      <c r="E3071" s="6"/>
      <c r="G3071" s="6"/>
      <c r="H3071" s="6"/>
    </row>
    <row r="3072" spans="1:8" x14ac:dyDescent="0.25">
      <c r="A3072" s="6" t="s">
        <v>11631</v>
      </c>
      <c r="B3072" s="6" t="s">
        <v>11630</v>
      </c>
      <c r="D3072" s="6"/>
      <c r="E3072" s="6"/>
      <c r="G3072" s="6"/>
      <c r="H3072" s="6"/>
    </row>
    <row r="3073" spans="1:8" x14ac:dyDescent="0.25">
      <c r="A3073" s="6" t="s">
        <v>11633</v>
      </c>
      <c r="B3073" s="6" t="s">
        <v>11632</v>
      </c>
      <c r="D3073" s="6"/>
      <c r="E3073" s="6"/>
      <c r="G3073" s="6"/>
      <c r="H3073" s="6"/>
    </row>
    <row r="3074" spans="1:8" x14ac:dyDescent="0.25">
      <c r="A3074" s="6" t="s">
        <v>11635</v>
      </c>
      <c r="B3074" s="6" t="s">
        <v>11634</v>
      </c>
      <c r="D3074" s="6"/>
      <c r="E3074" s="6"/>
      <c r="G3074" s="6"/>
      <c r="H3074" s="6"/>
    </row>
    <row r="3075" spans="1:8" x14ac:dyDescent="0.25">
      <c r="A3075" s="6" t="s">
        <v>11637</v>
      </c>
      <c r="B3075" s="6" t="s">
        <v>11636</v>
      </c>
      <c r="D3075" s="6"/>
      <c r="E3075" s="6"/>
      <c r="G3075" s="6"/>
      <c r="H3075" s="6"/>
    </row>
    <row r="3076" spans="1:8" x14ac:dyDescent="0.25">
      <c r="A3076" s="6" t="s">
        <v>11639</v>
      </c>
      <c r="B3076" s="6" t="s">
        <v>11638</v>
      </c>
      <c r="D3076" s="6"/>
      <c r="E3076" s="6"/>
      <c r="G3076" s="6"/>
      <c r="H3076" s="6"/>
    </row>
    <row r="3077" spans="1:8" x14ac:dyDescent="0.25">
      <c r="A3077" s="6" t="s">
        <v>11641</v>
      </c>
      <c r="B3077" s="6" t="s">
        <v>11640</v>
      </c>
      <c r="D3077" s="6"/>
      <c r="E3077" s="6"/>
      <c r="G3077" s="6"/>
      <c r="H3077" s="6"/>
    </row>
    <row r="3078" spans="1:8" x14ac:dyDescent="0.25">
      <c r="A3078" s="6" t="s">
        <v>11643</v>
      </c>
      <c r="B3078" s="6" t="s">
        <v>11642</v>
      </c>
      <c r="D3078" s="6"/>
      <c r="E3078" s="6"/>
      <c r="G3078" s="6"/>
      <c r="H3078" s="6"/>
    </row>
    <row r="3079" spans="1:8" x14ac:dyDescent="0.25">
      <c r="A3079" s="6" t="s">
        <v>11645</v>
      </c>
      <c r="B3079" s="6" t="s">
        <v>11644</v>
      </c>
      <c r="D3079" s="6"/>
      <c r="E3079" s="6"/>
      <c r="G3079" s="6"/>
      <c r="H3079" s="6"/>
    </row>
    <row r="3080" spans="1:8" x14ac:dyDescent="0.25">
      <c r="A3080" s="6" t="s">
        <v>11647</v>
      </c>
      <c r="B3080" s="6" t="s">
        <v>11646</v>
      </c>
      <c r="D3080" s="6"/>
      <c r="E3080" s="6"/>
      <c r="G3080" s="6"/>
      <c r="H3080" s="6"/>
    </row>
    <row r="3081" spans="1:8" x14ac:dyDescent="0.25">
      <c r="A3081" s="6" t="s">
        <v>11649</v>
      </c>
      <c r="B3081" s="6" t="s">
        <v>11648</v>
      </c>
      <c r="D3081" s="6"/>
      <c r="E3081" s="6"/>
      <c r="G3081" s="6"/>
      <c r="H3081" s="6"/>
    </row>
    <row r="3082" spans="1:8" x14ac:dyDescent="0.25">
      <c r="A3082" s="6" t="s">
        <v>11651</v>
      </c>
      <c r="B3082" s="6" t="s">
        <v>11650</v>
      </c>
      <c r="D3082" s="6"/>
      <c r="E3082" s="6"/>
      <c r="G3082" s="6"/>
      <c r="H3082" s="6"/>
    </row>
    <row r="3083" spans="1:8" x14ac:dyDescent="0.25">
      <c r="A3083" s="6" t="s">
        <v>11653</v>
      </c>
      <c r="B3083" s="6" t="s">
        <v>11652</v>
      </c>
      <c r="D3083" s="6"/>
      <c r="E3083" s="6"/>
      <c r="G3083" s="6"/>
      <c r="H3083" s="6"/>
    </row>
    <row r="3084" spans="1:8" x14ac:dyDescent="0.25">
      <c r="A3084" s="6" t="s">
        <v>11655</v>
      </c>
      <c r="B3084" s="6" t="s">
        <v>11654</v>
      </c>
      <c r="D3084" s="6"/>
      <c r="E3084" s="6"/>
      <c r="G3084" s="6"/>
      <c r="H3084" s="6"/>
    </row>
    <row r="3085" spans="1:8" x14ac:dyDescent="0.25">
      <c r="A3085" s="6" t="s">
        <v>11657</v>
      </c>
      <c r="B3085" s="6" t="s">
        <v>11656</v>
      </c>
      <c r="D3085" s="6"/>
      <c r="E3085" s="6"/>
      <c r="G3085" s="6"/>
      <c r="H3085" s="6"/>
    </row>
    <row r="3086" spans="1:8" x14ac:dyDescent="0.25">
      <c r="A3086" s="6" t="s">
        <v>11659</v>
      </c>
      <c r="B3086" s="6" t="s">
        <v>11658</v>
      </c>
      <c r="D3086" s="6"/>
      <c r="E3086" s="6"/>
      <c r="G3086" s="6"/>
      <c r="H3086" s="6"/>
    </row>
    <row r="3087" spans="1:8" x14ac:dyDescent="0.25">
      <c r="A3087" s="6" t="s">
        <v>11661</v>
      </c>
      <c r="B3087" s="6" t="s">
        <v>11660</v>
      </c>
      <c r="D3087" s="6"/>
      <c r="E3087" s="6"/>
      <c r="G3087" s="6"/>
      <c r="H3087" s="6"/>
    </row>
    <row r="3088" spans="1:8" x14ac:dyDescent="0.25">
      <c r="A3088" s="6" t="s">
        <v>11663</v>
      </c>
      <c r="B3088" s="6" t="s">
        <v>11662</v>
      </c>
      <c r="D3088" s="6"/>
      <c r="E3088" s="6"/>
      <c r="G3088" s="6"/>
      <c r="H3088" s="6"/>
    </row>
    <row r="3089" spans="1:8" x14ac:dyDescent="0.25">
      <c r="A3089" s="6" t="s">
        <v>11665</v>
      </c>
      <c r="B3089" s="6" t="s">
        <v>11664</v>
      </c>
      <c r="D3089" s="6"/>
      <c r="E3089" s="6"/>
      <c r="G3089" s="6"/>
      <c r="H3089" s="6"/>
    </row>
    <row r="3090" spans="1:8" x14ac:dyDescent="0.25">
      <c r="A3090" s="6" t="s">
        <v>11667</v>
      </c>
      <c r="B3090" s="6" t="s">
        <v>11666</v>
      </c>
      <c r="D3090" s="6"/>
      <c r="E3090" s="6"/>
      <c r="G3090" s="6"/>
      <c r="H3090" s="6"/>
    </row>
    <row r="3091" spans="1:8" x14ac:dyDescent="0.25">
      <c r="A3091" s="6" t="s">
        <v>11669</v>
      </c>
      <c r="B3091" s="6" t="s">
        <v>11668</v>
      </c>
      <c r="D3091" s="6"/>
      <c r="E3091" s="6"/>
      <c r="G3091" s="6"/>
      <c r="H3091" s="6"/>
    </row>
    <row r="3092" spans="1:8" x14ac:dyDescent="0.25">
      <c r="A3092" s="6" t="s">
        <v>11671</v>
      </c>
      <c r="B3092" s="6" t="s">
        <v>11670</v>
      </c>
      <c r="D3092" s="6"/>
      <c r="E3092" s="6"/>
      <c r="G3092" s="6"/>
      <c r="H3092" s="6"/>
    </row>
    <row r="3093" spans="1:8" x14ac:dyDescent="0.25">
      <c r="A3093" s="6" t="s">
        <v>11673</v>
      </c>
      <c r="B3093" s="6" t="s">
        <v>11672</v>
      </c>
      <c r="D3093" s="6"/>
      <c r="E3093" s="6"/>
      <c r="G3093" s="6"/>
      <c r="H3093" s="6"/>
    </row>
    <row r="3094" spans="1:8" x14ac:dyDescent="0.25">
      <c r="A3094" s="6" t="s">
        <v>11675</v>
      </c>
      <c r="B3094" s="6" t="s">
        <v>11674</v>
      </c>
      <c r="D3094" s="6"/>
      <c r="E3094" s="6"/>
      <c r="G3094" s="6"/>
      <c r="H3094" s="6"/>
    </row>
    <row r="3095" spans="1:8" x14ac:dyDescent="0.25">
      <c r="A3095" s="6" t="s">
        <v>11677</v>
      </c>
      <c r="B3095" s="6" t="s">
        <v>11676</v>
      </c>
      <c r="D3095" s="6"/>
      <c r="E3095" s="6"/>
      <c r="G3095" s="6"/>
      <c r="H3095" s="6"/>
    </row>
    <row r="3096" spans="1:8" x14ac:dyDescent="0.25">
      <c r="A3096" s="6" t="s">
        <v>11679</v>
      </c>
      <c r="B3096" s="6" t="s">
        <v>11678</v>
      </c>
      <c r="D3096" s="6"/>
      <c r="E3096" s="6"/>
      <c r="G3096" s="6"/>
      <c r="H3096" s="6"/>
    </row>
    <row r="3097" spans="1:8" x14ac:dyDescent="0.25">
      <c r="A3097" s="6" t="s">
        <v>11681</v>
      </c>
      <c r="B3097" s="6" t="s">
        <v>11680</v>
      </c>
      <c r="D3097" s="6"/>
      <c r="E3097" s="6"/>
      <c r="G3097" s="6"/>
      <c r="H3097" s="6"/>
    </row>
    <row r="3098" spans="1:8" x14ac:dyDescent="0.25">
      <c r="A3098" s="6" t="s">
        <v>11683</v>
      </c>
      <c r="B3098" s="6" t="s">
        <v>11682</v>
      </c>
      <c r="D3098" s="6"/>
      <c r="E3098" s="6"/>
      <c r="G3098" s="6"/>
      <c r="H3098" s="6"/>
    </row>
    <row r="3099" spans="1:8" x14ac:dyDescent="0.25">
      <c r="A3099" s="6" t="s">
        <v>11685</v>
      </c>
      <c r="B3099" s="6" t="s">
        <v>11684</v>
      </c>
      <c r="D3099" s="6"/>
      <c r="E3099" s="6"/>
      <c r="G3099" s="6"/>
      <c r="H3099" s="6"/>
    </row>
    <row r="3100" spans="1:8" x14ac:dyDescent="0.25">
      <c r="A3100" s="6" t="s">
        <v>11687</v>
      </c>
      <c r="B3100" s="6" t="s">
        <v>11686</v>
      </c>
      <c r="D3100" s="6"/>
      <c r="E3100" s="6"/>
      <c r="G3100" s="6"/>
      <c r="H3100" s="6"/>
    </row>
    <row r="3101" spans="1:8" x14ac:dyDescent="0.25">
      <c r="A3101" s="6" t="s">
        <v>11689</v>
      </c>
      <c r="B3101" s="6" t="s">
        <v>11688</v>
      </c>
      <c r="D3101" s="6"/>
      <c r="E3101" s="6"/>
      <c r="G3101" s="6"/>
      <c r="H3101" s="6"/>
    </row>
    <row r="3102" spans="1:8" x14ac:dyDescent="0.25">
      <c r="A3102" s="6" t="s">
        <v>11691</v>
      </c>
      <c r="B3102" s="6" t="s">
        <v>11690</v>
      </c>
      <c r="D3102" s="6"/>
      <c r="E3102" s="6"/>
      <c r="G3102" s="6"/>
      <c r="H3102" s="6"/>
    </row>
    <row r="3103" spans="1:8" x14ac:dyDescent="0.25">
      <c r="A3103" s="6" t="s">
        <v>11693</v>
      </c>
      <c r="B3103" s="6" t="s">
        <v>11692</v>
      </c>
      <c r="D3103" s="6"/>
      <c r="E3103" s="6"/>
      <c r="G3103" s="6"/>
      <c r="H3103" s="6"/>
    </row>
    <row r="3104" spans="1:8" x14ac:dyDescent="0.25">
      <c r="A3104" s="6" t="s">
        <v>11695</v>
      </c>
      <c r="B3104" s="6" t="s">
        <v>11694</v>
      </c>
      <c r="D3104" s="6"/>
      <c r="E3104" s="6"/>
      <c r="G3104" s="6"/>
      <c r="H3104" s="6"/>
    </row>
    <row r="3105" spans="1:8" x14ac:dyDescent="0.25">
      <c r="A3105" s="6" t="s">
        <v>11697</v>
      </c>
      <c r="B3105" s="6" t="s">
        <v>11696</v>
      </c>
      <c r="D3105" s="6"/>
      <c r="E3105" s="6"/>
      <c r="G3105" s="6"/>
      <c r="H3105" s="6"/>
    </row>
    <row r="3106" spans="1:8" x14ac:dyDescent="0.25">
      <c r="A3106" s="6" t="s">
        <v>11699</v>
      </c>
      <c r="B3106" s="6" t="s">
        <v>11698</v>
      </c>
      <c r="D3106" s="6"/>
      <c r="E3106" s="6"/>
      <c r="G3106" s="6"/>
      <c r="H3106" s="6"/>
    </row>
    <row r="3107" spans="1:8" x14ac:dyDescent="0.25">
      <c r="A3107" s="6" t="s">
        <v>11701</v>
      </c>
      <c r="B3107" s="6" t="s">
        <v>11700</v>
      </c>
      <c r="D3107" s="6"/>
      <c r="E3107" s="6"/>
      <c r="G3107" s="6"/>
      <c r="H3107" s="6"/>
    </row>
    <row r="3108" spans="1:8" x14ac:dyDescent="0.25">
      <c r="A3108" s="6" t="s">
        <v>11703</v>
      </c>
      <c r="B3108" s="6" t="s">
        <v>11702</v>
      </c>
      <c r="D3108" s="6"/>
      <c r="E3108" s="6"/>
      <c r="G3108" s="6"/>
      <c r="H3108" s="6"/>
    </row>
    <row r="3109" spans="1:8" x14ac:dyDescent="0.25">
      <c r="A3109" s="6" t="s">
        <v>11705</v>
      </c>
      <c r="B3109" s="6" t="s">
        <v>11704</v>
      </c>
      <c r="D3109" s="6"/>
      <c r="E3109" s="6"/>
      <c r="G3109" s="6"/>
      <c r="H3109" s="6"/>
    </row>
    <row r="3110" spans="1:8" x14ac:dyDescent="0.25">
      <c r="A3110" s="6" t="s">
        <v>11707</v>
      </c>
      <c r="B3110" s="6" t="s">
        <v>11706</v>
      </c>
      <c r="D3110" s="6"/>
      <c r="E3110" s="6"/>
      <c r="G3110" s="6"/>
      <c r="H3110" s="6"/>
    </row>
    <row r="3111" spans="1:8" x14ac:dyDescent="0.25">
      <c r="A3111" s="6" t="s">
        <v>11709</v>
      </c>
      <c r="B3111" s="6" t="s">
        <v>11708</v>
      </c>
      <c r="D3111" s="6"/>
      <c r="E3111" s="6"/>
      <c r="G3111" s="6"/>
      <c r="H3111" s="6"/>
    </row>
    <row r="3112" spans="1:8" x14ac:dyDescent="0.25">
      <c r="A3112" s="6" t="s">
        <v>11711</v>
      </c>
      <c r="B3112" s="6" t="s">
        <v>11710</v>
      </c>
      <c r="D3112" s="6"/>
      <c r="E3112" s="6"/>
      <c r="G3112" s="6"/>
      <c r="H3112" s="6"/>
    </row>
    <row r="3113" spans="1:8" x14ac:dyDescent="0.25">
      <c r="A3113" s="6" t="s">
        <v>11713</v>
      </c>
      <c r="B3113" s="6" t="s">
        <v>11712</v>
      </c>
      <c r="D3113" s="6"/>
      <c r="E3113" s="6"/>
      <c r="G3113" s="6"/>
      <c r="H3113" s="6"/>
    </row>
    <row r="3114" spans="1:8" x14ac:dyDescent="0.25">
      <c r="A3114" s="6" t="s">
        <v>11715</v>
      </c>
      <c r="B3114" s="6" t="s">
        <v>11714</v>
      </c>
      <c r="D3114" s="6"/>
      <c r="E3114" s="6"/>
      <c r="G3114" s="6"/>
      <c r="H3114" s="6"/>
    </row>
    <row r="3115" spans="1:8" x14ac:dyDescent="0.25">
      <c r="A3115" s="6" t="s">
        <v>11717</v>
      </c>
      <c r="B3115" s="6" t="s">
        <v>11716</v>
      </c>
      <c r="D3115" s="6"/>
      <c r="E3115" s="6"/>
      <c r="G3115" s="6"/>
      <c r="H3115" s="6"/>
    </row>
    <row r="3116" spans="1:8" x14ac:dyDescent="0.25">
      <c r="A3116" s="6" t="s">
        <v>11719</v>
      </c>
      <c r="B3116" s="6" t="s">
        <v>11718</v>
      </c>
      <c r="D3116" s="6"/>
      <c r="E3116" s="6"/>
      <c r="G3116" s="6"/>
      <c r="H3116" s="6"/>
    </row>
    <row r="3117" spans="1:8" x14ac:dyDescent="0.25">
      <c r="A3117" s="6" t="s">
        <v>11721</v>
      </c>
      <c r="B3117" s="6" t="s">
        <v>11720</v>
      </c>
      <c r="D3117" s="6"/>
      <c r="E3117" s="6"/>
      <c r="G3117" s="6"/>
      <c r="H3117" s="6"/>
    </row>
    <row r="3118" spans="1:8" x14ac:dyDescent="0.25">
      <c r="A3118" s="6" t="s">
        <v>11723</v>
      </c>
      <c r="B3118" s="6" t="s">
        <v>11722</v>
      </c>
      <c r="D3118" s="6"/>
      <c r="E3118" s="6"/>
      <c r="G3118" s="6"/>
      <c r="H3118" s="6"/>
    </row>
    <row r="3119" spans="1:8" x14ac:dyDescent="0.25">
      <c r="A3119" s="6" t="s">
        <v>11725</v>
      </c>
      <c r="B3119" s="6" t="s">
        <v>11724</v>
      </c>
      <c r="D3119" s="6"/>
      <c r="E3119" s="6"/>
      <c r="G3119" s="6"/>
      <c r="H3119" s="6"/>
    </row>
    <row r="3120" spans="1:8" x14ac:dyDescent="0.25">
      <c r="A3120" s="6" t="s">
        <v>11727</v>
      </c>
      <c r="B3120" s="6" t="s">
        <v>11726</v>
      </c>
      <c r="D3120" s="6"/>
      <c r="E3120" s="6"/>
      <c r="G3120" s="6"/>
      <c r="H3120" s="6"/>
    </row>
    <row r="3121" spans="1:8" x14ac:dyDescent="0.25">
      <c r="A3121" s="6" t="s">
        <v>11729</v>
      </c>
      <c r="B3121" s="6" t="s">
        <v>11728</v>
      </c>
      <c r="D3121" s="6"/>
      <c r="E3121" s="6"/>
      <c r="G3121" s="6"/>
      <c r="H3121" s="6"/>
    </row>
    <row r="3122" spans="1:8" x14ac:dyDescent="0.25">
      <c r="A3122" s="6" t="s">
        <v>11731</v>
      </c>
      <c r="B3122" s="6" t="s">
        <v>11730</v>
      </c>
      <c r="D3122" s="6"/>
      <c r="E3122" s="6"/>
      <c r="G3122" s="6"/>
      <c r="H3122" s="6"/>
    </row>
    <row r="3123" spans="1:8" x14ac:dyDescent="0.25">
      <c r="A3123" s="6" t="s">
        <v>11733</v>
      </c>
      <c r="B3123" s="6" t="s">
        <v>11732</v>
      </c>
      <c r="D3123" s="6"/>
      <c r="E3123" s="6"/>
      <c r="G3123" s="6"/>
      <c r="H3123" s="6"/>
    </row>
    <row r="3124" spans="1:8" x14ac:dyDescent="0.25">
      <c r="A3124" s="6" t="s">
        <v>11735</v>
      </c>
      <c r="B3124" s="6" t="s">
        <v>11734</v>
      </c>
      <c r="D3124" s="6"/>
      <c r="E3124" s="6"/>
      <c r="G3124" s="6"/>
      <c r="H3124" s="6"/>
    </row>
    <row r="3125" spans="1:8" x14ac:dyDescent="0.25">
      <c r="A3125" s="6" t="s">
        <v>11737</v>
      </c>
      <c r="B3125" s="6" t="s">
        <v>11736</v>
      </c>
      <c r="D3125" s="6"/>
      <c r="E3125" s="6"/>
      <c r="G3125" s="6"/>
      <c r="H3125" s="6"/>
    </row>
    <row r="3126" spans="1:8" x14ac:dyDescent="0.25">
      <c r="A3126" s="6" t="s">
        <v>11739</v>
      </c>
      <c r="B3126" s="6" t="s">
        <v>11738</v>
      </c>
      <c r="D3126" s="6"/>
      <c r="E3126" s="6"/>
      <c r="G3126" s="6"/>
      <c r="H3126" s="6"/>
    </row>
    <row r="3127" spans="1:8" x14ac:dyDescent="0.25">
      <c r="A3127" s="6" t="s">
        <v>11741</v>
      </c>
      <c r="B3127" s="6" t="s">
        <v>11740</v>
      </c>
      <c r="D3127" s="6"/>
      <c r="E3127" s="6"/>
      <c r="G3127" s="6"/>
      <c r="H3127" s="6"/>
    </row>
    <row r="3128" spans="1:8" x14ac:dyDescent="0.25">
      <c r="A3128" s="6" t="s">
        <v>4</v>
      </c>
      <c r="B3128" s="6" t="s">
        <v>11742</v>
      </c>
      <c r="D3128" s="6"/>
      <c r="E3128" s="6"/>
      <c r="G3128" s="6"/>
      <c r="H3128" s="6"/>
    </row>
    <row r="3129" spans="1:8" x14ac:dyDescent="0.25">
      <c r="A3129" s="6" t="s">
        <v>6</v>
      </c>
      <c r="B3129" s="6" t="s">
        <v>11743</v>
      </c>
      <c r="D3129" s="6"/>
      <c r="E3129" s="6"/>
      <c r="G3129" s="6"/>
      <c r="H3129" s="6"/>
    </row>
    <row r="3130" spans="1:8" x14ac:dyDescent="0.25">
      <c r="A3130" s="6" t="s">
        <v>7</v>
      </c>
      <c r="B3130" s="6" t="s">
        <v>11744</v>
      </c>
      <c r="D3130" s="6"/>
      <c r="E3130" s="6"/>
      <c r="G3130" s="6"/>
      <c r="H3130" s="6"/>
    </row>
    <row r="3131" spans="1:8" x14ac:dyDescent="0.25">
      <c r="A3131" s="6" t="s">
        <v>11</v>
      </c>
      <c r="B3131" s="6" t="s">
        <v>11745</v>
      </c>
      <c r="D3131" s="6"/>
      <c r="E3131" s="6"/>
      <c r="G3131" s="6"/>
      <c r="H3131" s="6"/>
    </row>
    <row r="3132" spans="1:8" x14ac:dyDescent="0.25">
      <c r="A3132" s="6" t="s">
        <v>12</v>
      </c>
      <c r="B3132" s="6" t="s">
        <v>11746</v>
      </c>
      <c r="D3132" s="6"/>
      <c r="E3132" s="6"/>
      <c r="G3132" s="6"/>
      <c r="H3132" s="6"/>
    </row>
    <row r="3133" spans="1:8" x14ac:dyDescent="0.25">
      <c r="A3133" s="6" t="s">
        <v>15</v>
      </c>
      <c r="B3133" s="6" t="s">
        <v>11747</v>
      </c>
      <c r="D3133" s="6"/>
      <c r="E3133" s="6"/>
      <c r="G3133" s="6"/>
      <c r="H3133" s="6"/>
    </row>
    <row r="3134" spans="1:8" x14ac:dyDescent="0.25">
      <c r="A3134" s="6" t="s">
        <v>18</v>
      </c>
      <c r="B3134" s="6" t="s">
        <v>11748</v>
      </c>
      <c r="D3134" s="6"/>
      <c r="E3134" s="6"/>
      <c r="G3134" s="6"/>
      <c r="H3134" s="6"/>
    </row>
    <row r="3135" spans="1:8" x14ac:dyDescent="0.25">
      <c r="A3135" s="6" t="s">
        <v>21</v>
      </c>
      <c r="B3135" s="6" t="s">
        <v>11749</v>
      </c>
      <c r="D3135" s="6"/>
      <c r="E3135" s="6"/>
      <c r="G3135" s="6"/>
      <c r="H3135" s="6"/>
    </row>
    <row r="3136" spans="1:8" x14ac:dyDescent="0.25">
      <c r="A3136" s="6" t="s">
        <v>24</v>
      </c>
      <c r="B3136" s="6" t="s">
        <v>11750</v>
      </c>
      <c r="D3136" s="6"/>
      <c r="E3136" s="6"/>
      <c r="G3136" s="6"/>
      <c r="H3136" s="6"/>
    </row>
    <row r="3137" spans="1:8" x14ac:dyDescent="0.25">
      <c r="A3137" s="6" t="s">
        <v>27</v>
      </c>
      <c r="B3137" s="6" t="s">
        <v>11751</v>
      </c>
      <c r="D3137" s="6"/>
      <c r="E3137" s="6"/>
      <c r="G3137" s="6"/>
      <c r="H3137" s="6"/>
    </row>
    <row r="3138" spans="1:8" x14ac:dyDescent="0.25">
      <c r="A3138" s="6" t="s">
        <v>30</v>
      </c>
      <c r="B3138" s="6" t="s">
        <v>11752</v>
      </c>
      <c r="D3138" s="6"/>
      <c r="E3138" s="6"/>
      <c r="G3138" s="6"/>
      <c r="H3138" s="6"/>
    </row>
    <row r="3139" spans="1:8" x14ac:dyDescent="0.25">
      <c r="A3139" s="6" t="s">
        <v>33</v>
      </c>
      <c r="B3139" s="6" t="s">
        <v>11753</v>
      </c>
      <c r="D3139" s="6"/>
      <c r="E3139" s="6"/>
      <c r="G3139" s="6"/>
      <c r="H3139" s="6"/>
    </row>
    <row r="3140" spans="1:8" x14ac:dyDescent="0.25">
      <c r="A3140" s="6" t="s">
        <v>36</v>
      </c>
      <c r="B3140" s="6" t="s">
        <v>11754</v>
      </c>
      <c r="D3140" s="6"/>
      <c r="E3140" s="6"/>
      <c r="G3140" s="6"/>
      <c r="H3140" s="6"/>
    </row>
    <row r="3141" spans="1:8" x14ac:dyDescent="0.25">
      <c r="A3141" s="6" t="s">
        <v>40</v>
      </c>
      <c r="B3141" s="6" t="s">
        <v>11755</v>
      </c>
      <c r="D3141" s="6"/>
      <c r="E3141" s="6"/>
      <c r="G3141" s="6"/>
      <c r="H3141" s="6"/>
    </row>
    <row r="3142" spans="1:8" x14ac:dyDescent="0.25">
      <c r="A3142" s="6" t="s">
        <v>42</v>
      </c>
      <c r="B3142" s="6" t="s">
        <v>11756</v>
      </c>
      <c r="D3142" s="6"/>
      <c r="E3142" s="6"/>
      <c r="G3142" s="6"/>
      <c r="H3142" s="6"/>
    </row>
    <row r="3143" spans="1:8" x14ac:dyDescent="0.25">
      <c r="A3143" s="6" t="s">
        <v>43</v>
      </c>
      <c r="B3143" s="6" t="s">
        <v>11757</v>
      </c>
      <c r="D3143" s="6"/>
      <c r="E3143" s="6"/>
      <c r="G3143" s="6"/>
      <c r="H3143" s="6"/>
    </row>
    <row r="3144" spans="1:8" x14ac:dyDescent="0.25">
      <c r="A3144" s="6" t="s">
        <v>46</v>
      </c>
      <c r="B3144" s="6" t="s">
        <v>11758</v>
      </c>
      <c r="D3144" s="6"/>
      <c r="E3144" s="6"/>
      <c r="G3144" s="6"/>
      <c r="H3144" s="6"/>
    </row>
    <row r="3145" spans="1:8" x14ac:dyDescent="0.25">
      <c r="A3145" s="6" t="s">
        <v>48</v>
      </c>
      <c r="B3145" s="6" t="s">
        <v>11759</v>
      </c>
      <c r="D3145" s="6"/>
      <c r="E3145" s="6"/>
      <c r="G3145" s="6"/>
      <c r="H3145" s="6"/>
    </row>
    <row r="3146" spans="1:8" x14ac:dyDescent="0.25">
      <c r="A3146" s="6" t="s">
        <v>49</v>
      </c>
      <c r="B3146" s="6" t="s">
        <v>11760</v>
      </c>
      <c r="D3146" s="6"/>
      <c r="E3146" s="6"/>
      <c r="G3146" s="6"/>
      <c r="H3146" s="6"/>
    </row>
    <row r="3147" spans="1:8" x14ac:dyDescent="0.25">
      <c r="A3147" s="6" t="s">
        <v>51</v>
      </c>
      <c r="B3147" s="6" t="s">
        <v>11761</v>
      </c>
      <c r="D3147" s="6"/>
      <c r="E3147" s="6"/>
      <c r="G3147" s="6"/>
      <c r="H3147" s="6"/>
    </row>
    <row r="3148" spans="1:8" x14ac:dyDescent="0.25">
      <c r="A3148" s="6" t="s">
        <v>52</v>
      </c>
      <c r="B3148" s="6" t="s">
        <v>11762</v>
      </c>
      <c r="D3148" s="6"/>
      <c r="E3148" s="6"/>
      <c r="G3148" s="6"/>
      <c r="H3148" s="6"/>
    </row>
    <row r="3149" spans="1:8" x14ac:dyDescent="0.25">
      <c r="A3149" s="6" t="s">
        <v>53</v>
      </c>
      <c r="B3149" s="6" t="s">
        <v>11763</v>
      </c>
      <c r="D3149" s="6"/>
      <c r="E3149" s="6"/>
      <c r="G3149" s="6"/>
      <c r="H3149" s="6"/>
    </row>
    <row r="3150" spans="1:8" x14ac:dyDescent="0.25">
      <c r="A3150" s="6" t="s">
        <v>55</v>
      </c>
      <c r="B3150" s="6" t="s">
        <v>11764</v>
      </c>
      <c r="D3150" s="6"/>
      <c r="E3150" s="6"/>
      <c r="G3150" s="6"/>
      <c r="H3150" s="6"/>
    </row>
    <row r="3151" spans="1:8" x14ac:dyDescent="0.25">
      <c r="A3151" s="6" t="s">
        <v>59</v>
      </c>
      <c r="B3151" s="6" t="s">
        <v>11765</v>
      </c>
      <c r="D3151" s="6"/>
      <c r="E3151" s="6"/>
      <c r="G3151" s="6"/>
      <c r="H3151" s="6"/>
    </row>
    <row r="3152" spans="1:8" x14ac:dyDescent="0.25">
      <c r="A3152" s="6" t="s">
        <v>61</v>
      </c>
      <c r="B3152" s="6" t="s">
        <v>11766</v>
      </c>
      <c r="D3152" s="6"/>
      <c r="E3152" s="6"/>
      <c r="G3152" s="6"/>
      <c r="H3152" s="6"/>
    </row>
    <row r="3153" spans="1:8" x14ac:dyDescent="0.25">
      <c r="A3153" s="6" t="s">
        <v>62</v>
      </c>
      <c r="B3153" s="6" t="s">
        <v>11767</v>
      </c>
      <c r="D3153" s="6"/>
      <c r="E3153" s="6"/>
      <c r="G3153" s="6"/>
      <c r="H3153" s="6"/>
    </row>
    <row r="3154" spans="1:8" x14ac:dyDescent="0.25">
      <c r="A3154" s="6" t="s">
        <v>64</v>
      </c>
      <c r="B3154" s="6" t="s">
        <v>11768</v>
      </c>
      <c r="D3154" s="6"/>
      <c r="E3154" s="6"/>
      <c r="G3154" s="6"/>
      <c r="H3154" s="6"/>
    </row>
    <row r="3155" spans="1:8" x14ac:dyDescent="0.25">
      <c r="A3155" s="6" t="s">
        <v>66</v>
      </c>
      <c r="B3155" s="6" t="s">
        <v>11769</v>
      </c>
      <c r="D3155" s="6"/>
      <c r="E3155" s="6"/>
      <c r="G3155" s="6"/>
      <c r="H3155" s="6"/>
    </row>
    <row r="3156" spans="1:8" x14ac:dyDescent="0.25">
      <c r="A3156" s="6" t="s">
        <v>68</v>
      </c>
      <c r="B3156" s="6" t="s">
        <v>11770</v>
      </c>
      <c r="D3156" s="6"/>
      <c r="E3156" s="6"/>
      <c r="G3156" s="6"/>
      <c r="H3156" s="6"/>
    </row>
    <row r="3157" spans="1:8" x14ac:dyDescent="0.25">
      <c r="A3157" s="6" t="s">
        <v>70</v>
      </c>
      <c r="B3157" s="6" t="s">
        <v>11771</v>
      </c>
      <c r="D3157" s="6"/>
      <c r="E3157" s="6"/>
      <c r="G3157" s="6"/>
      <c r="H3157" s="6"/>
    </row>
    <row r="3158" spans="1:8" x14ac:dyDescent="0.25">
      <c r="A3158" s="6" t="s">
        <v>72</v>
      </c>
      <c r="B3158" s="6" t="s">
        <v>11772</v>
      </c>
      <c r="D3158" s="6"/>
      <c r="E3158" s="6"/>
      <c r="G3158" s="6"/>
      <c r="H3158" s="6"/>
    </row>
    <row r="3159" spans="1:8" x14ac:dyDescent="0.25">
      <c r="A3159" s="6" t="s">
        <v>94</v>
      </c>
      <c r="B3159" s="6" t="s">
        <v>11773</v>
      </c>
      <c r="D3159" s="6"/>
      <c r="E3159" s="6"/>
      <c r="G3159" s="6"/>
      <c r="H3159" s="6"/>
    </row>
    <row r="3160" spans="1:8" x14ac:dyDescent="0.25">
      <c r="A3160" s="6" t="s">
        <v>95</v>
      </c>
      <c r="B3160" s="6" t="s">
        <v>11774</v>
      </c>
      <c r="D3160" s="6"/>
      <c r="E3160" s="6"/>
      <c r="G3160" s="6"/>
      <c r="H3160" s="6"/>
    </row>
    <row r="3161" spans="1:8" x14ac:dyDescent="0.25">
      <c r="A3161" s="6" t="s">
        <v>96</v>
      </c>
      <c r="B3161" s="6" t="s">
        <v>11775</v>
      </c>
      <c r="D3161" s="6"/>
      <c r="E3161" s="6"/>
      <c r="G3161" s="6"/>
      <c r="H3161" s="6"/>
    </row>
    <row r="3162" spans="1:8" x14ac:dyDescent="0.25">
      <c r="A3162" s="6" t="s">
        <v>97</v>
      </c>
      <c r="B3162" s="6" t="s">
        <v>11776</v>
      </c>
      <c r="D3162" s="6"/>
      <c r="E3162" s="6"/>
      <c r="G3162" s="6"/>
      <c r="H3162" s="6"/>
    </row>
    <row r="3163" spans="1:8" x14ac:dyDescent="0.25">
      <c r="A3163" s="6" t="s">
        <v>99</v>
      </c>
      <c r="B3163" s="6" t="s">
        <v>11777</v>
      </c>
      <c r="D3163" s="6"/>
      <c r="E3163" s="6"/>
      <c r="G3163" s="6"/>
      <c r="H3163" s="6"/>
    </row>
    <row r="3164" spans="1:8" x14ac:dyDescent="0.25">
      <c r="A3164" s="6" t="s">
        <v>98</v>
      </c>
      <c r="B3164" s="6" t="s">
        <v>11778</v>
      </c>
      <c r="D3164" s="6"/>
      <c r="E3164" s="6"/>
      <c r="G3164" s="6"/>
      <c r="H3164" s="6"/>
    </row>
    <row r="3165" spans="1:8" x14ac:dyDescent="0.25">
      <c r="A3165" s="6" t="s">
        <v>100</v>
      </c>
      <c r="B3165" s="6" t="s">
        <v>11779</v>
      </c>
      <c r="D3165" s="6"/>
      <c r="E3165" s="6"/>
      <c r="G3165" s="6"/>
      <c r="H3165" s="6"/>
    </row>
    <row r="3166" spans="1:8" x14ac:dyDescent="0.25">
      <c r="A3166" s="6" t="s">
        <v>74</v>
      </c>
      <c r="B3166" s="6" t="s">
        <v>11780</v>
      </c>
      <c r="D3166" s="6"/>
      <c r="E3166" s="6"/>
      <c r="G3166" s="6"/>
      <c r="H3166" s="6"/>
    </row>
    <row r="3167" spans="1:8" x14ac:dyDescent="0.25">
      <c r="A3167" s="6" t="s">
        <v>75</v>
      </c>
      <c r="B3167" s="6" t="s">
        <v>11781</v>
      </c>
      <c r="D3167" s="6"/>
      <c r="E3167" s="6"/>
      <c r="G3167" s="6"/>
      <c r="H3167" s="6"/>
    </row>
    <row r="3168" spans="1:8" x14ac:dyDescent="0.25">
      <c r="A3168" s="6" t="s">
        <v>11783</v>
      </c>
      <c r="B3168" s="6" t="s">
        <v>11782</v>
      </c>
      <c r="D3168" s="6"/>
      <c r="E3168" s="6"/>
      <c r="G3168" s="6"/>
      <c r="H3168" s="6"/>
    </row>
    <row r="3169" spans="1:8" x14ac:dyDescent="0.25">
      <c r="A3169" s="6" t="s">
        <v>76</v>
      </c>
      <c r="B3169" s="6" t="s">
        <v>11784</v>
      </c>
      <c r="D3169" s="6"/>
      <c r="E3169" s="6"/>
      <c r="G3169" s="6"/>
      <c r="H3169" s="6"/>
    </row>
    <row r="3170" spans="1:8" x14ac:dyDescent="0.25">
      <c r="A3170" s="6" t="s">
        <v>77</v>
      </c>
      <c r="B3170" s="6" t="s">
        <v>11785</v>
      </c>
      <c r="D3170" s="6"/>
      <c r="E3170" s="6"/>
      <c r="G3170" s="6"/>
      <c r="H3170" s="6"/>
    </row>
    <row r="3171" spans="1:8" x14ac:dyDescent="0.25">
      <c r="A3171" s="6" t="s">
        <v>78</v>
      </c>
      <c r="B3171" s="6" t="s">
        <v>11786</v>
      </c>
      <c r="D3171" s="6"/>
      <c r="E3171" s="6"/>
      <c r="G3171" s="6"/>
      <c r="H3171" s="6"/>
    </row>
    <row r="3172" spans="1:8" x14ac:dyDescent="0.25">
      <c r="A3172" s="6" t="s">
        <v>79</v>
      </c>
      <c r="B3172" s="6" t="s">
        <v>11787</v>
      </c>
      <c r="D3172" s="6"/>
      <c r="E3172" s="6"/>
      <c r="G3172" s="6"/>
      <c r="H3172" s="6"/>
    </row>
    <row r="3173" spans="1:8" x14ac:dyDescent="0.25">
      <c r="A3173" s="6" t="s">
        <v>80</v>
      </c>
      <c r="B3173" s="6" t="s">
        <v>11788</v>
      </c>
      <c r="D3173" s="6"/>
      <c r="E3173" s="6"/>
      <c r="G3173" s="6"/>
      <c r="H3173" s="6"/>
    </row>
    <row r="3174" spans="1:8" x14ac:dyDescent="0.25">
      <c r="A3174" s="6" t="s">
        <v>81</v>
      </c>
      <c r="B3174" s="6" t="s">
        <v>11789</v>
      </c>
      <c r="D3174" s="6"/>
      <c r="E3174" s="6"/>
      <c r="G3174" s="6"/>
      <c r="H3174" s="6"/>
    </row>
    <row r="3175" spans="1:8" x14ac:dyDescent="0.25">
      <c r="A3175" s="6" t="s">
        <v>82</v>
      </c>
      <c r="B3175" s="6" t="s">
        <v>11790</v>
      </c>
      <c r="D3175" s="6"/>
      <c r="E3175" s="6"/>
      <c r="G3175" s="6"/>
      <c r="H3175" s="6"/>
    </row>
    <row r="3176" spans="1:8" x14ac:dyDescent="0.25">
      <c r="A3176" s="6" t="s">
        <v>83</v>
      </c>
      <c r="B3176" s="6" t="s">
        <v>11791</v>
      </c>
      <c r="D3176" s="6"/>
      <c r="E3176" s="6"/>
      <c r="G3176" s="6"/>
      <c r="H3176" s="6"/>
    </row>
    <row r="3177" spans="1:8" x14ac:dyDescent="0.25">
      <c r="A3177" s="6" t="s">
        <v>84</v>
      </c>
      <c r="B3177" s="6" t="s">
        <v>11792</v>
      </c>
      <c r="D3177" s="6"/>
      <c r="E3177" s="6"/>
      <c r="G3177" s="6"/>
      <c r="H3177" s="6"/>
    </row>
    <row r="3178" spans="1:8" x14ac:dyDescent="0.25">
      <c r="A3178" s="6" t="s">
        <v>85</v>
      </c>
      <c r="B3178" s="6" t="s">
        <v>11793</v>
      </c>
      <c r="D3178" s="6"/>
      <c r="E3178" s="6"/>
      <c r="G3178" s="6"/>
      <c r="H3178" s="6"/>
    </row>
    <row r="3179" spans="1:8" x14ac:dyDescent="0.25">
      <c r="A3179" s="6" t="s">
        <v>86</v>
      </c>
      <c r="B3179" s="6" t="s">
        <v>11794</v>
      </c>
      <c r="D3179" s="6"/>
      <c r="E3179" s="6"/>
      <c r="G3179" s="6"/>
      <c r="H3179" s="6"/>
    </row>
    <row r="3180" spans="1:8" x14ac:dyDescent="0.25">
      <c r="A3180" s="6" t="s">
        <v>87</v>
      </c>
      <c r="B3180" s="6" t="s">
        <v>11795</v>
      </c>
      <c r="D3180" s="6"/>
      <c r="E3180" s="6"/>
      <c r="G3180" s="6"/>
      <c r="H3180" s="6"/>
    </row>
    <row r="3181" spans="1:8" x14ac:dyDescent="0.25">
      <c r="A3181" s="6" t="s">
        <v>88</v>
      </c>
      <c r="B3181" s="6" t="s">
        <v>11796</v>
      </c>
      <c r="D3181" s="6"/>
      <c r="E3181" s="6"/>
      <c r="G3181" s="6"/>
      <c r="H3181" s="6"/>
    </row>
    <row r="3182" spans="1:8" x14ac:dyDescent="0.25">
      <c r="A3182" s="6" t="s">
        <v>89</v>
      </c>
      <c r="B3182" s="6" t="s">
        <v>11797</v>
      </c>
      <c r="D3182" s="6"/>
      <c r="E3182" s="6"/>
      <c r="G3182" s="6"/>
      <c r="H3182" s="6"/>
    </row>
    <row r="3183" spans="1:8" x14ac:dyDescent="0.25">
      <c r="A3183" s="6" t="s">
        <v>90</v>
      </c>
      <c r="B3183" s="6" t="s">
        <v>11798</v>
      </c>
      <c r="D3183" s="6"/>
      <c r="E3183" s="6"/>
      <c r="G3183" s="6"/>
      <c r="H3183" s="6"/>
    </row>
    <row r="3184" spans="1:8" x14ac:dyDescent="0.25">
      <c r="A3184" s="6" t="s">
        <v>91</v>
      </c>
      <c r="B3184" s="6" t="s">
        <v>11799</v>
      </c>
      <c r="D3184" s="6"/>
      <c r="E3184" s="6"/>
      <c r="G3184" s="6"/>
      <c r="H3184" s="6"/>
    </row>
    <row r="3185" spans="1:8" x14ac:dyDescent="0.25">
      <c r="A3185" s="6" t="s">
        <v>92</v>
      </c>
      <c r="B3185" s="6" t="s">
        <v>11800</v>
      </c>
      <c r="D3185" s="6"/>
      <c r="E3185" s="6"/>
      <c r="G3185" s="6"/>
      <c r="H3185" s="6"/>
    </row>
    <row r="3186" spans="1:8" x14ac:dyDescent="0.25">
      <c r="A3186" s="6" t="s">
        <v>93</v>
      </c>
      <c r="B3186" s="6" t="s">
        <v>11801</v>
      </c>
      <c r="D3186" s="6"/>
      <c r="E3186" s="6"/>
      <c r="G3186" s="6"/>
      <c r="H3186" s="6"/>
    </row>
    <row r="3187" spans="1:8" x14ac:dyDescent="0.25">
      <c r="A3187" s="6" t="s">
        <v>101</v>
      </c>
      <c r="B3187" s="6" t="s">
        <v>11802</v>
      </c>
      <c r="D3187" s="6"/>
      <c r="E3187" s="6"/>
      <c r="G3187" s="6"/>
      <c r="H3187" s="6"/>
    </row>
    <row r="3188" spans="1:8" x14ac:dyDescent="0.25">
      <c r="A3188" s="6" t="s">
        <v>104</v>
      </c>
      <c r="B3188" s="6" t="s">
        <v>11803</v>
      </c>
      <c r="D3188" s="6"/>
      <c r="E3188" s="6"/>
      <c r="G3188" s="6"/>
      <c r="H3188" s="6"/>
    </row>
    <row r="3189" spans="1:8" x14ac:dyDescent="0.25">
      <c r="A3189" s="6" t="s">
        <v>106</v>
      </c>
      <c r="B3189" s="6" t="s">
        <v>11804</v>
      </c>
      <c r="D3189" s="6"/>
      <c r="E3189" s="6"/>
      <c r="G3189" s="6"/>
      <c r="H3189" s="6"/>
    </row>
    <row r="3190" spans="1:8" x14ac:dyDescent="0.25">
      <c r="A3190" s="6" t="s">
        <v>108</v>
      </c>
      <c r="B3190" s="6" t="s">
        <v>11805</v>
      </c>
      <c r="D3190" s="6"/>
      <c r="E3190" s="6"/>
      <c r="G3190" s="6"/>
      <c r="H3190" s="6"/>
    </row>
    <row r="3191" spans="1:8" x14ac:dyDescent="0.25">
      <c r="A3191" s="6" t="s">
        <v>110</v>
      </c>
      <c r="B3191" s="6" t="s">
        <v>11806</v>
      </c>
      <c r="D3191" s="6"/>
      <c r="E3191" s="6"/>
      <c r="G3191" s="6"/>
      <c r="H3191" s="6"/>
    </row>
    <row r="3192" spans="1:8" x14ac:dyDescent="0.25">
      <c r="A3192" s="6" t="s">
        <v>112</v>
      </c>
      <c r="B3192" s="6" t="s">
        <v>11807</v>
      </c>
      <c r="D3192" s="6"/>
      <c r="E3192" s="6"/>
      <c r="G3192" s="6"/>
      <c r="H3192" s="6"/>
    </row>
    <row r="3193" spans="1:8" x14ac:dyDescent="0.25">
      <c r="A3193" s="6" t="s">
        <v>114</v>
      </c>
      <c r="B3193" s="6" t="s">
        <v>11808</v>
      </c>
      <c r="D3193" s="6"/>
      <c r="E3193" s="6"/>
      <c r="G3193" s="6"/>
      <c r="H3193" s="6"/>
    </row>
    <row r="3194" spans="1:8" x14ac:dyDescent="0.25">
      <c r="A3194" s="6" t="s">
        <v>116</v>
      </c>
      <c r="B3194" s="6" t="s">
        <v>11809</v>
      </c>
      <c r="D3194" s="6"/>
      <c r="E3194" s="6"/>
      <c r="G3194" s="6"/>
      <c r="H3194" s="6"/>
    </row>
    <row r="3195" spans="1:8" x14ac:dyDescent="0.25">
      <c r="A3195" s="6" t="s">
        <v>118</v>
      </c>
      <c r="B3195" s="6" t="s">
        <v>11810</v>
      </c>
      <c r="D3195" s="6"/>
      <c r="E3195" s="6"/>
      <c r="G3195" s="6"/>
      <c r="H3195" s="6"/>
    </row>
    <row r="3196" spans="1:8" x14ac:dyDescent="0.25">
      <c r="A3196" s="6" t="s">
        <v>120</v>
      </c>
      <c r="B3196" s="6" t="s">
        <v>11811</v>
      </c>
      <c r="D3196" s="6"/>
      <c r="E3196" s="6"/>
      <c r="G3196" s="6"/>
      <c r="H3196" s="6"/>
    </row>
    <row r="3197" spans="1:8" x14ac:dyDescent="0.25">
      <c r="A3197" s="6" t="s">
        <v>122</v>
      </c>
      <c r="B3197" s="6" t="s">
        <v>11812</v>
      </c>
      <c r="D3197" s="6"/>
      <c r="E3197" s="6"/>
      <c r="G3197" s="6"/>
      <c r="H3197" s="6"/>
    </row>
    <row r="3198" spans="1:8" x14ac:dyDescent="0.25">
      <c r="A3198" s="6" t="s">
        <v>124</v>
      </c>
      <c r="B3198" s="6" t="s">
        <v>11813</v>
      </c>
      <c r="D3198" s="6"/>
      <c r="E3198" s="6"/>
      <c r="G3198" s="6"/>
      <c r="H3198" s="6"/>
    </row>
    <row r="3199" spans="1:8" x14ac:dyDescent="0.25">
      <c r="A3199" s="6" t="s">
        <v>126</v>
      </c>
      <c r="B3199" s="6" t="s">
        <v>11814</v>
      </c>
      <c r="D3199" s="6"/>
      <c r="E3199" s="6"/>
      <c r="G3199" s="6"/>
      <c r="H3199" s="6"/>
    </row>
    <row r="3200" spans="1:8" x14ac:dyDescent="0.25">
      <c r="A3200" s="6" t="s">
        <v>128</v>
      </c>
      <c r="B3200" s="6" t="s">
        <v>11815</v>
      </c>
      <c r="D3200" s="6"/>
      <c r="E3200" s="6"/>
      <c r="G3200" s="6"/>
      <c r="H3200" s="6"/>
    </row>
    <row r="3201" spans="1:8" x14ac:dyDescent="0.25">
      <c r="A3201" s="6" t="s">
        <v>131</v>
      </c>
      <c r="B3201" s="6" t="s">
        <v>11816</v>
      </c>
      <c r="D3201" s="6"/>
      <c r="E3201" s="6"/>
      <c r="G3201" s="6"/>
      <c r="H3201" s="6"/>
    </row>
    <row r="3202" spans="1:8" x14ac:dyDescent="0.25">
      <c r="A3202" s="6" t="s">
        <v>133</v>
      </c>
      <c r="B3202" s="6" t="s">
        <v>11817</v>
      </c>
      <c r="D3202" s="6"/>
      <c r="E3202" s="6"/>
      <c r="G3202" s="6"/>
      <c r="H3202" s="6"/>
    </row>
    <row r="3203" spans="1:8" x14ac:dyDescent="0.25">
      <c r="A3203" s="6" t="s">
        <v>135</v>
      </c>
      <c r="B3203" s="6" t="s">
        <v>11818</v>
      </c>
      <c r="D3203" s="6"/>
      <c r="E3203" s="6"/>
      <c r="G3203" s="6"/>
      <c r="H3203" s="6"/>
    </row>
    <row r="3204" spans="1:8" x14ac:dyDescent="0.25">
      <c r="A3204" s="6" t="s">
        <v>138</v>
      </c>
      <c r="B3204" s="6" t="s">
        <v>11819</v>
      </c>
      <c r="D3204" s="6"/>
      <c r="E3204" s="6"/>
      <c r="G3204" s="6"/>
      <c r="H3204" s="6"/>
    </row>
    <row r="3205" spans="1:8" x14ac:dyDescent="0.25">
      <c r="A3205" s="6" t="s">
        <v>141</v>
      </c>
      <c r="B3205" s="6" t="s">
        <v>11820</v>
      </c>
      <c r="D3205" s="6"/>
      <c r="E3205" s="6"/>
      <c r="G3205" s="6"/>
      <c r="H3205" s="6"/>
    </row>
    <row r="3206" spans="1:8" x14ac:dyDescent="0.25">
      <c r="A3206" s="6" t="s">
        <v>144</v>
      </c>
      <c r="B3206" s="6" t="s">
        <v>11821</v>
      </c>
      <c r="D3206" s="6"/>
      <c r="E3206" s="6"/>
      <c r="G3206" s="6"/>
      <c r="H3206" s="6"/>
    </row>
    <row r="3207" spans="1:8" x14ac:dyDescent="0.25">
      <c r="A3207" s="6" t="s">
        <v>146</v>
      </c>
      <c r="B3207" s="6" t="s">
        <v>11822</v>
      </c>
      <c r="D3207" s="6"/>
      <c r="E3207" s="6"/>
      <c r="G3207" s="6"/>
      <c r="H3207" s="6"/>
    </row>
    <row r="3208" spans="1:8" x14ac:dyDescent="0.25">
      <c r="A3208" s="6" t="s">
        <v>148</v>
      </c>
      <c r="B3208" s="6" t="s">
        <v>11823</v>
      </c>
      <c r="D3208" s="6"/>
      <c r="E3208" s="6"/>
      <c r="G3208" s="6"/>
      <c r="H3208" s="6"/>
    </row>
    <row r="3209" spans="1:8" x14ac:dyDescent="0.25">
      <c r="A3209" s="6" t="s">
        <v>151</v>
      </c>
      <c r="B3209" s="6" t="s">
        <v>11824</v>
      </c>
      <c r="D3209" s="6"/>
      <c r="E3209" s="6"/>
      <c r="G3209" s="6"/>
      <c r="H3209" s="6"/>
    </row>
    <row r="3210" spans="1:8" x14ac:dyDescent="0.25">
      <c r="A3210" s="6" t="s">
        <v>154</v>
      </c>
      <c r="B3210" s="6" t="s">
        <v>11825</v>
      </c>
      <c r="D3210" s="6"/>
      <c r="E3210" s="6"/>
      <c r="G3210" s="6"/>
      <c r="H3210" s="6"/>
    </row>
    <row r="3211" spans="1:8" x14ac:dyDescent="0.25">
      <c r="A3211" s="6" t="s">
        <v>156</v>
      </c>
      <c r="B3211" s="6" t="s">
        <v>11826</v>
      </c>
      <c r="D3211" s="6"/>
      <c r="E3211" s="6"/>
      <c r="G3211" s="6"/>
      <c r="H3211" s="6"/>
    </row>
    <row r="3212" spans="1:8" x14ac:dyDescent="0.25">
      <c r="A3212" s="6" t="s">
        <v>158</v>
      </c>
      <c r="B3212" s="6" t="s">
        <v>11827</v>
      </c>
      <c r="D3212" s="6"/>
      <c r="E3212" s="6"/>
      <c r="G3212" s="6"/>
      <c r="H3212" s="6"/>
    </row>
    <row r="3213" spans="1:8" x14ac:dyDescent="0.25">
      <c r="A3213" s="6" t="s">
        <v>160</v>
      </c>
      <c r="B3213" s="6" t="s">
        <v>11828</v>
      </c>
      <c r="D3213" s="6"/>
      <c r="E3213" s="6"/>
      <c r="G3213" s="6"/>
      <c r="H3213" s="6"/>
    </row>
    <row r="3214" spans="1:8" x14ac:dyDescent="0.25">
      <c r="A3214" s="6" t="s">
        <v>164</v>
      </c>
      <c r="B3214" s="6" t="s">
        <v>11829</v>
      </c>
      <c r="D3214" s="6"/>
      <c r="E3214" s="6"/>
      <c r="G3214" s="6"/>
      <c r="H3214" s="6"/>
    </row>
    <row r="3215" spans="1:8" x14ac:dyDescent="0.25">
      <c r="A3215" s="6" t="s">
        <v>166</v>
      </c>
      <c r="B3215" s="6" t="s">
        <v>11830</v>
      </c>
      <c r="D3215" s="6"/>
      <c r="E3215" s="6"/>
      <c r="G3215" s="6"/>
      <c r="H3215" s="6"/>
    </row>
    <row r="3216" spans="1:8" x14ac:dyDescent="0.25">
      <c r="A3216" s="6" t="s">
        <v>168</v>
      </c>
      <c r="B3216" s="6" t="s">
        <v>11831</v>
      </c>
      <c r="D3216" s="6"/>
      <c r="E3216" s="6"/>
      <c r="G3216" s="6"/>
      <c r="H3216" s="6"/>
    </row>
    <row r="3217" spans="1:8" x14ac:dyDescent="0.25">
      <c r="A3217" s="6" t="s">
        <v>170</v>
      </c>
      <c r="B3217" s="6" t="s">
        <v>11832</v>
      </c>
      <c r="D3217" s="6"/>
      <c r="E3217" s="6"/>
      <c r="G3217" s="6"/>
      <c r="H3217" s="6"/>
    </row>
    <row r="3218" spans="1:8" x14ac:dyDescent="0.25">
      <c r="A3218" s="6" t="s">
        <v>173</v>
      </c>
      <c r="B3218" s="6" t="s">
        <v>11833</v>
      </c>
      <c r="D3218" s="6"/>
      <c r="E3218" s="6"/>
      <c r="G3218" s="6"/>
      <c r="H3218" s="6"/>
    </row>
    <row r="3219" spans="1:8" x14ac:dyDescent="0.25">
      <c r="A3219" s="6" t="s">
        <v>175</v>
      </c>
      <c r="B3219" s="6" t="s">
        <v>11834</v>
      </c>
      <c r="D3219" s="6"/>
      <c r="E3219" s="6"/>
      <c r="G3219" s="6"/>
      <c r="H3219" s="6"/>
    </row>
    <row r="3220" spans="1:8" x14ac:dyDescent="0.25">
      <c r="A3220" s="6" t="s">
        <v>177</v>
      </c>
      <c r="B3220" s="6" t="s">
        <v>11835</v>
      </c>
      <c r="D3220" s="6"/>
      <c r="E3220" s="6"/>
      <c r="G3220" s="6"/>
      <c r="H3220" s="6"/>
    </row>
    <row r="3221" spans="1:8" x14ac:dyDescent="0.25">
      <c r="A3221" s="6" t="s">
        <v>179</v>
      </c>
      <c r="B3221" s="6" t="s">
        <v>11836</v>
      </c>
      <c r="D3221" s="6"/>
      <c r="E3221" s="6"/>
      <c r="G3221" s="6"/>
      <c r="H3221" s="6"/>
    </row>
    <row r="3222" spans="1:8" x14ac:dyDescent="0.25">
      <c r="A3222" s="6" t="s">
        <v>181</v>
      </c>
      <c r="B3222" s="6" t="s">
        <v>11837</v>
      </c>
      <c r="D3222" s="6"/>
      <c r="E3222" s="6"/>
      <c r="G3222" s="6"/>
      <c r="H3222" s="6"/>
    </row>
    <row r="3223" spans="1:8" x14ac:dyDescent="0.25">
      <c r="A3223" s="6" t="s">
        <v>182</v>
      </c>
      <c r="B3223" s="6" t="s">
        <v>11838</v>
      </c>
      <c r="D3223" s="6"/>
      <c r="E3223" s="6"/>
      <c r="G3223" s="6"/>
      <c r="H3223" s="6"/>
    </row>
    <row r="3224" spans="1:8" x14ac:dyDescent="0.25">
      <c r="A3224" s="6" t="s">
        <v>183</v>
      </c>
      <c r="B3224" s="6" t="s">
        <v>11839</v>
      </c>
      <c r="D3224" s="6"/>
      <c r="E3224" s="6"/>
      <c r="G3224" s="6"/>
      <c r="H3224" s="6"/>
    </row>
    <row r="3225" spans="1:8" x14ac:dyDescent="0.25">
      <c r="A3225" s="6" t="s">
        <v>11841</v>
      </c>
      <c r="B3225" s="6" t="s">
        <v>11840</v>
      </c>
      <c r="D3225" s="6"/>
      <c r="E3225" s="6"/>
      <c r="G3225" s="6"/>
      <c r="H3225" s="6"/>
    </row>
    <row r="3226" spans="1:8" x14ac:dyDescent="0.25">
      <c r="A3226" s="6" t="s">
        <v>184</v>
      </c>
      <c r="B3226" s="6" t="s">
        <v>11842</v>
      </c>
      <c r="D3226" s="6"/>
      <c r="E3226" s="6"/>
      <c r="G3226" s="6"/>
      <c r="H3226" s="6"/>
    </row>
    <row r="3227" spans="1:8" x14ac:dyDescent="0.25">
      <c r="A3227" s="6" t="s">
        <v>187</v>
      </c>
      <c r="B3227" s="6" t="s">
        <v>11843</v>
      </c>
      <c r="D3227" s="6"/>
      <c r="E3227" s="6"/>
      <c r="G3227" s="6"/>
      <c r="H3227" s="6"/>
    </row>
    <row r="3228" spans="1:8" x14ac:dyDescent="0.25">
      <c r="A3228" s="6" t="s">
        <v>188</v>
      </c>
      <c r="B3228" s="6" t="s">
        <v>11844</v>
      </c>
      <c r="D3228" s="6"/>
      <c r="E3228" s="6"/>
      <c r="G3228" s="6"/>
      <c r="H3228" s="6"/>
    </row>
    <row r="3229" spans="1:8" x14ac:dyDescent="0.25">
      <c r="A3229" s="6" t="s">
        <v>190</v>
      </c>
      <c r="B3229" s="6" t="s">
        <v>11845</v>
      </c>
      <c r="D3229" s="6"/>
      <c r="E3229" s="6"/>
      <c r="G3229" s="6"/>
      <c r="H3229" s="6"/>
    </row>
    <row r="3230" spans="1:8" x14ac:dyDescent="0.25">
      <c r="A3230" s="6" t="s">
        <v>192</v>
      </c>
      <c r="B3230" s="6" t="s">
        <v>11846</v>
      </c>
      <c r="D3230" s="6"/>
      <c r="E3230" s="6"/>
      <c r="G3230" s="6"/>
      <c r="H3230" s="6"/>
    </row>
    <row r="3231" spans="1:8" x14ac:dyDescent="0.25">
      <c r="A3231" s="6" t="s">
        <v>194</v>
      </c>
      <c r="B3231" s="6" t="s">
        <v>11847</v>
      </c>
      <c r="D3231" s="6"/>
      <c r="E3231" s="6"/>
      <c r="G3231" s="6"/>
      <c r="H3231" s="6"/>
    </row>
    <row r="3232" spans="1:8" x14ac:dyDescent="0.25">
      <c r="A3232" s="6" t="s">
        <v>196</v>
      </c>
      <c r="B3232" s="6" t="s">
        <v>11848</v>
      </c>
      <c r="D3232" s="6"/>
      <c r="E3232" s="6"/>
      <c r="G3232" s="6"/>
      <c r="H3232" s="6"/>
    </row>
    <row r="3233" spans="1:8" x14ac:dyDescent="0.25">
      <c r="A3233" s="6" t="s">
        <v>198</v>
      </c>
      <c r="B3233" s="6" t="s">
        <v>11849</v>
      </c>
      <c r="D3233" s="6"/>
      <c r="E3233" s="6"/>
      <c r="G3233" s="6"/>
      <c r="H3233" s="6"/>
    </row>
    <row r="3234" spans="1:8" x14ac:dyDescent="0.25">
      <c r="A3234" s="6" t="s">
        <v>200</v>
      </c>
      <c r="B3234" s="6" t="s">
        <v>11850</v>
      </c>
      <c r="D3234" s="6"/>
      <c r="E3234" s="6"/>
      <c r="G3234" s="6"/>
      <c r="H3234" s="6"/>
    </row>
    <row r="3235" spans="1:8" x14ac:dyDescent="0.25">
      <c r="A3235" s="6" t="s">
        <v>202</v>
      </c>
      <c r="B3235" s="6" t="s">
        <v>11851</v>
      </c>
      <c r="D3235" s="6"/>
      <c r="E3235" s="6"/>
      <c r="G3235" s="6"/>
      <c r="H3235" s="6"/>
    </row>
    <row r="3236" spans="1:8" x14ac:dyDescent="0.25">
      <c r="A3236" s="6" t="s">
        <v>204</v>
      </c>
      <c r="B3236" s="6" t="s">
        <v>11852</v>
      </c>
      <c r="D3236" s="6"/>
      <c r="E3236" s="6"/>
      <c r="G3236" s="6"/>
      <c r="H3236" s="6"/>
    </row>
    <row r="3237" spans="1:8" x14ac:dyDescent="0.25">
      <c r="A3237" s="6" t="s">
        <v>206</v>
      </c>
      <c r="B3237" s="6" t="s">
        <v>11853</v>
      </c>
      <c r="D3237" s="6"/>
      <c r="E3237" s="6"/>
      <c r="G3237" s="6"/>
      <c r="H3237" s="6"/>
    </row>
    <row r="3238" spans="1:8" x14ac:dyDescent="0.25">
      <c r="A3238" s="6" t="s">
        <v>208</v>
      </c>
      <c r="B3238" s="6" t="s">
        <v>11854</v>
      </c>
      <c r="D3238" s="6"/>
      <c r="E3238" s="6"/>
      <c r="G3238" s="6"/>
      <c r="H3238" s="6"/>
    </row>
    <row r="3239" spans="1:8" x14ac:dyDescent="0.25">
      <c r="A3239" s="6" t="s">
        <v>210</v>
      </c>
      <c r="B3239" s="6" t="s">
        <v>11855</v>
      </c>
      <c r="D3239" s="6"/>
      <c r="E3239" s="6"/>
      <c r="G3239" s="6"/>
      <c r="H3239" s="6"/>
    </row>
    <row r="3240" spans="1:8" x14ac:dyDescent="0.25">
      <c r="A3240" s="6" t="s">
        <v>212</v>
      </c>
      <c r="B3240" s="6" t="s">
        <v>11856</v>
      </c>
      <c r="D3240" s="6"/>
      <c r="E3240" s="6"/>
      <c r="G3240" s="6"/>
      <c r="H3240" s="6"/>
    </row>
    <row r="3241" spans="1:8" x14ac:dyDescent="0.25">
      <c r="A3241" s="6" t="s">
        <v>214</v>
      </c>
      <c r="B3241" s="6" t="s">
        <v>11857</v>
      </c>
      <c r="D3241" s="6"/>
      <c r="E3241" s="6"/>
      <c r="G3241" s="6"/>
      <c r="H3241" s="6"/>
    </row>
    <row r="3242" spans="1:8" x14ac:dyDescent="0.25">
      <c r="A3242" s="6" t="s">
        <v>216</v>
      </c>
      <c r="B3242" s="6" t="s">
        <v>11858</v>
      </c>
      <c r="D3242" s="6"/>
      <c r="E3242" s="6"/>
      <c r="G3242" s="6"/>
      <c r="H3242" s="6"/>
    </row>
    <row r="3243" spans="1:8" x14ac:dyDescent="0.25">
      <c r="A3243" s="6" t="s">
        <v>218</v>
      </c>
      <c r="B3243" s="6" t="s">
        <v>11859</v>
      </c>
      <c r="D3243" s="6"/>
      <c r="E3243" s="6"/>
      <c r="G3243" s="6"/>
      <c r="H3243" s="6"/>
    </row>
    <row r="3244" spans="1:8" x14ac:dyDescent="0.25">
      <c r="A3244" s="6" t="s">
        <v>220</v>
      </c>
      <c r="B3244" s="6" t="s">
        <v>11860</v>
      </c>
      <c r="D3244" s="6"/>
      <c r="E3244" s="6"/>
      <c r="G3244" s="6"/>
      <c r="H3244" s="6"/>
    </row>
    <row r="3245" spans="1:8" x14ac:dyDescent="0.25">
      <c r="A3245" s="6" t="s">
        <v>222</v>
      </c>
      <c r="B3245" s="6" t="s">
        <v>11861</v>
      </c>
      <c r="D3245" s="6"/>
      <c r="E3245" s="6"/>
      <c r="G3245" s="6"/>
      <c r="H3245" s="6"/>
    </row>
    <row r="3246" spans="1:8" x14ac:dyDescent="0.25">
      <c r="A3246" s="6" t="s">
        <v>224</v>
      </c>
      <c r="B3246" s="6" t="s">
        <v>11862</v>
      </c>
      <c r="D3246" s="6"/>
      <c r="E3246" s="6"/>
      <c r="G3246" s="6"/>
      <c r="H3246" s="6"/>
    </row>
    <row r="3247" spans="1:8" x14ac:dyDescent="0.25">
      <c r="A3247" s="6" t="s">
        <v>226</v>
      </c>
      <c r="B3247" s="6" t="s">
        <v>11863</v>
      </c>
      <c r="D3247" s="6"/>
      <c r="E3247" s="6"/>
      <c r="G3247" s="6"/>
      <c r="H3247" s="6"/>
    </row>
    <row r="3248" spans="1:8" x14ac:dyDescent="0.25">
      <c r="A3248" s="6" t="s">
        <v>228</v>
      </c>
      <c r="B3248" s="6" t="s">
        <v>11864</v>
      </c>
      <c r="D3248" s="6"/>
      <c r="E3248" s="6"/>
      <c r="G3248" s="6"/>
      <c r="H3248" s="6"/>
    </row>
    <row r="3249" spans="1:8" x14ac:dyDescent="0.25">
      <c r="A3249" s="6" t="s">
        <v>230</v>
      </c>
      <c r="B3249" s="6" t="s">
        <v>11865</v>
      </c>
      <c r="D3249" s="6"/>
      <c r="E3249" s="6"/>
      <c r="G3249" s="6"/>
      <c r="H3249" s="6"/>
    </row>
    <row r="3250" spans="1:8" x14ac:dyDescent="0.25">
      <c r="A3250" s="6" t="s">
        <v>232</v>
      </c>
      <c r="B3250" s="6" t="s">
        <v>11866</v>
      </c>
      <c r="D3250" s="6"/>
      <c r="E3250" s="6"/>
      <c r="G3250" s="6"/>
      <c r="H3250" s="6"/>
    </row>
    <row r="3251" spans="1:8" x14ac:dyDescent="0.25">
      <c r="A3251" s="6" t="s">
        <v>234</v>
      </c>
      <c r="B3251" s="6" t="s">
        <v>11867</v>
      </c>
      <c r="D3251" s="6"/>
      <c r="E3251" s="6"/>
      <c r="G3251" s="6"/>
      <c r="H3251" s="6"/>
    </row>
    <row r="3252" spans="1:8" x14ac:dyDescent="0.25">
      <c r="A3252" s="6" t="s">
        <v>236</v>
      </c>
      <c r="B3252" s="6" t="s">
        <v>11868</v>
      </c>
      <c r="D3252" s="6"/>
      <c r="E3252" s="6"/>
      <c r="G3252" s="6"/>
      <c r="H3252" s="6"/>
    </row>
    <row r="3253" spans="1:8" x14ac:dyDescent="0.25">
      <c r="A3253" s="6" t="s">
        <v>238</v>
      </c>
      <c r="B3253" s="6" t="s">
        <v>11869</v>
      </c>
      <c r="D3253" s="6"/>
      <c r="E3253" s="6"/>
      <c r="G3253" s="6"/>
      <c r="H3253" s="6"/>
    </row>
    <row r="3254" spans="1:8" x14ac:dyDescent="0.25">
      <c r="A3254" s="6" t="s">
        <v>240</v>
      </c>
      <c r="B3254" s="6" t="s">
        <v>11870</v>
      </c>
      <c r="D3254" s="6"/>
      <c r="E3254" s="6"/>
      <c r="G3254" s="6"/>
      <c r="H3254" s="6"/>
    </row>
    <row r="3255" spans="1:8" x14ac:dyDescent="0.25">
      <c r="A3255" s="6" t="s">
        <v>242</v>
      </c>
      <c r="B3255" s="6" t="s">
        <v>11871</v>
      </c>
      <c r="D3255" s="6"/>
      <c r="E3255" s="6"/>
      <c r="G3255" s="6"/>
      <c r="H3255" s="6"/>
    </row>
    <row r="3256" spans="1:8" x14ac:dyDescent="0.25">
      <c r="A3256" s="6" t="s">
        <v>244</v>
      </c>
      <c r="B3256" s="6" t="s">
        <v>11872</v>
      </c>
      <c r="D3256" s="6"/>
      <c r="E3256" s="6"/>
      <c r="G3256" s="6"/>
      <c r="H3256" s="6"/>
    </row>
    <row r="3257" spans="1:8" x14ac:dyDescent="0.25">
      <c r="A3257" s="6" t="s">
        <v>246</v>
      </c>
      <c r="B3257" s="6" t="s">
        <v>11873</v>
      </c>
      <c r="D3257" s="6"/>
      <c r="E3257" s="6"/>
      <c r="G3257" s="6"/>
      <c r="H3257" s="6"/>
    </row>
    <row r="3258" spans="1:8" x14ac:dyDescent="0.25">
      <c r="A3258" s="6" t="s">
        <v>248</v>
      </c>
      <c r="B3258" s="6" t="s">
        <v>11874</v>
      </c>
      <c r="D3258" s="6"/>
      <c r="E3258" s="6"/>
      <c r="G3258" s="6"/>
      <c r="H3258" s="6"/>
    </row>
    <row r="3259" spans="1:8" x14ac:dyDescent="0.25">
      <c r="A3259" s="6" t="s">
        <v>250</v>
      </c>
      <c r="B3259" s="6" t="s">
        <v>11875</v>
      </c>
      <c r="D3259" s="6"/>
      <c r="E3259" s="6"/>
      <c r="G3259" s="6"/>
      <c r="H3259" s="6"/>
    </row>
    <row r="3260" spans="1:8" x14ac:dyDescent="0.25">
      <c r="A3260" s="6" t="s">
        <v>252</v>
      </c>
      <c r="B3260" s="6" t="s">
        <v>11876</v>
      </c>
      <c r="D3260" s="6"/>
      <c r="E3260" s="6"/>
      <c r="G3260" s="6"/>
      <c r="H3260" s="6"/>
    </row>
    <row r="3261" spans="1:8" x14ac:dyDescent="0.25">
      <c r="A3261" s="6" t="s">
        <v>254</v>
      </c>
      <c r="B3261" s="6" t="s">
        <v>11877</v>
      </c>
      <c r="D3261" s="6"/>
      <c r="E3261" s="6"/>
      <c r="G3261" s="6"/>
      <c r="H3261" s="6"/>
    </row>
    <row r="3262" spans="1:8" x14ac:dyDescent="0.25">
      <c r="A3262" s="6" t="s">
        <v>256</v>
      </c>
      <c r="B3262" s="6" t="s">
        <v>11878</v>
      </c>
      <c r="D3262" s="6"/>
      <c r="E3262" s="6"/>
      <c r="G3262" s="6"/>
      <c r="H3262" s="6"/>
    </row>
    <row r="3263" spans="1:8" x14ac:dyDescent="0.25">
      <c r="A3263" s="6" t="s">
        <v>258</v>
      </c>
      <c r="B3263" s="6" t="s">
        <v>11879</v>
      </c>
      <c r="D3263" s="6"/>
      <c r="E3263" s="6"/>
      <c r="G3263" s="6"/>
      <c r="H3263" s="6"/>
    </row>
    <row r="3264" spans="1:8" x14ac:dyDescent="0.25">
      <c r="A3264" s="6" t="s">
        <v>260</v>
      </c>
      <c r="B3264" s="6" t="s">
        <v>11880</v>
      </c>
      <c r="D3264" s="6"/>
      <c r="E3264" s="6"/>
      <c r="G3264" s="6"/>
      <c r="H3264" s="6"/>
    </row>
    <row r="3265" spans="1:8" x14ac:dyDescent="0.25">
      <c r="A3265" s="6" t="s">
        <v>262</v>
      </c>
      <c r="B3265" s="6" t="s">
        <v>11881</v>
      </c>
      <c r="D3265" s="6"/>
      <c r="E3265" s="6"/>
      <c r="G3265" s="6"/>
      <c r="H3265" s="6"/>
    </row>
    <row r="3266" spans="1:8" x14ac:dyDescent="0.25">
      <c r="A3266" s="6" t="s">
        <v>264</v>
      </c>
      <c r="B3266" s="6" t="s">
        <v>11882</v>
      </c>
      <c r="D3266" s="6"/>
      <c r="E3266" s="6"/>
      <c r="G3266" s="6"/>
      <c r="H3266" s="6"/>
    </row>
    <row r="3267" spans="1:8" x14ac:dyDescent="0.25">
      <c r="A3267" s="6" t="s">
        <v>266</v>
      </c>
      <c r="B3267" s="6" t="s">
        <v>11883</v>
      </c>
      <c r="D3267" s="6"/>
      <c r="E3267" s="6"/>
      <c r="G3267" s="6"/>
      <c r="H3267" s="6"/>
    </row>
    <row r="3268" spans="1:8" x14ac:dyDescent="0.25">
      <c r="A3268" s="6" t="s">
        <v>268</v>
      </c>
      <c r="B3268" s="6" t="s">
        <v>11884</v>
      </c>
      <c r="D3268" s="6"/>
      <c r="E3268" s="6"/>
      <c r="G3268" s="6"/>
      <c r="H3268" s="6"/>
    </row>
    <row r="3269" spans="1:8" x14ac:dyDescent="0.25">
      <c r="A3269" s="6" t="s">
        <v>270</v>
      </c>
      <c r="B3269" s="6" t="s">
        <v>11885</v>
      </c>
      <c r="D3269" s="6"/>
      <c r="E3269" s="6"/>
      <c r="G3269" s="6"/>
      <c r="H3269" s="6"/>
    </row>
    <row r="3270" spans="1:8" x14ac:dyDescent="0.25">
      <c r="A3270" s="6" t="s">
        <v>272</v>
      </c>
      <c r="B3270" s="6" t="s">
        <v>11886</v>
      </c>
      <c r="D3270" s="6"/>
      <c r="E3270" s="6"/>
      <c r="G3270" s="6"/>
      <c r="H3270" s="6"/>
    </row>
    <row r="3271" spans="1:8" x14ac:dyDescent="0.25">
      <c r="A3271" s="6" t="s">
        <v>274</v>
      </c>
      <c r="B3271" s="6" t="s">
        <v>11887</v>
      </c>
      <c r="D3271" s="6"/>
      <c r="E3271" s="6"/>
      <c r="G3271" s="6"/>
      <c r="H3271" s="6"/>
    </row>
    <row r="3272" spans="1:8" x14ac:dyDescent="0.25">
      <c r="A3272" s="6" t="s">
        <v>276</v>
      </c>
      <c r="B3272" s="6" t="s">
        <v>11888</v>
      </c>
      <c r="D3272" s="6"/>
      <c r="E3272" s="6"/>
      <c r="G3272" s="6"/>
      <c r="H3272" s="6"/>
    </row>
    <row r="3273" spans="1:8" x14ac:dyDescent="0.25">
      <c r="A3273" s="6" t="s">
        <v>278</v>
      </c>
      <c r="B3273" s="6" t="s">
        <v>11889</v>
      </c>
      <c r="D3273" s="6"/>
      <c r="E3273" s="6"/>
      <c r="G3273" s="6"/>
      <c r="H3273" s="6"/>
    </row>
    <row r="3274" spans="1:8" x14ac:dyDescent="0.25">
      <c r="A3274" s="6" t="s">
        <v>280</v>
      </c>
      <c r="B3274" s="6" t="s">
        <v>11890</v>
      </c>
      <c r="D3274" s="6"/>
      <c r="E3274" s="6"/>
      <c r="G3274" s="6"/>
      <c r="H3274" s="6"/>
    </row>
    <row r="3275" spans="1:8" x14ac:dyDescent="0.25">
      <c r="A3275" s="6" t="s">
        <v>282</v>
      </c>
      <c r="B3275" s="6" t="s">
        <v>11891</v>
      </c>
      <c r="D3275" s="6"/>
      <c r="E3275" s="6"/>
      <c r="G3275" s="6"/>
      <c r="H3275" s="6"/>
    </row>
    <row r="3276" spans="1:8" x14ac:dyDescent="0.25">
      <c r="A3276" s="6" t="s">
        <v>284</v>
      </c>
      <c r="B3276" s="6" t="s">
        <v>11892</v>
      </c>
      <c r="D3276" s="6"/>
      <c r="E3276" s="6"/>
      <c r="G3276" s="6"/>
      <c r="H3276" s="6"/>
    </row>
    <row r="3277" spans="1:8" x14ac:dyDescent="0.25">
      <c r="A3277" s="6" t="s">
        <v>286</v>
      </c>
      <c r="B3277" s="6" t="s">
        <v>11893</v>
      </c>
      <c r="D3277" s="6"/>
      <c r="E3277" s="6"/>
      <c r="G3277" s="6"/>
      <c r="H3277" s="6"/>
    </row>
    <row r="3278" spans="1:8" x14ac:dyDescent="0.25">
      <c r="A3278" s="6" t="s">
        <v>288</v>
      </c>
      <c r="B3278" s="6" t="s">
        <v>11894</v>
      </c>
      <c r="D3278" s="6"/>
      <c r="E3278" s="6"/>
      <c r="G3278" s="6"/>
      <c r="H3278" s="6"/>
    </row>
    <row r="3279" spans="1:8" x14ac:dyDescent="0.25">
      <c r="A3279" s="6" t="s">
        <v>290</v>
      </c>
      <c r="B3279" s="6" t="s">
        <v>11895</v>
      </c>
      <c r="D3279" s="6"/>
      <c r="E3279" s="6"/>
      <c r="G3279" s="6"/>
      <c r="H3279" s="6"/>
    </row>
    <row r="3280" spans="1:8" x14ac:dyDescent="0.25">
      <c r="A3280" s="6" t="s">
        <v>292</v>
      </c>
      <c r="B3280" s="6" t="s">
        <v>11896</v>
      </c>
      <c r="D3280" s="6"/>
      <c r="E3280" s="6"/>
      <c r="G3280" s="6"/>
      <c r="H3280" s="6"/>
    </row>
    <row r="3281" spans="1:8" x14ac:dyDescent="0.25">
      <c r="A3281" s="6" t="s">
        <v>294</v>
      </c>
      <c r="B3281" s="6" t="s">
        <v>11897</v>
      </c>
      <c r="D3281" s="6"/>
      <c r="E3281" s="6"/>
      <c r="G3281" s="6"/>
      <c r="H3281" s="6"/>
    </row>
    <row r="3282" spans="1:8" x14ac:dyDescent="0.25">
      <c r="A3282" s="6" t="s">
        <v>296</v>
      </c>
      <c r="B3282" s="6" t="s">
        <v>11898</v>
      </c>
      <c r="D3282" s="6"/>
      <c r="E3282" s="6"/>
      <c r="G3282" s="6"/>
      <c r="H3282" s="6"/>
    </row>
    <row r="3283" spans="1:8" x14ac:dyDescent="0.25">
      <c r="A3283" s="6" t="s">
        <v>298</v>
      </c>
      <c r="B3283" s="6" t="s">
        <v>11899</v>
      </c>
      <c r="D3283" s="6"/>
      <c r="E3283" s="6"/>
      <c r="G3283" s="6"/>
      <c r="H3283" s="6"/>
    </row>
    <row r="3284" spans="1:8" x14ac:dyDescent="0.25">
      <c r="A3284" s="6" t="s">
        <v>300</v>
      </c>
      <c r="B3284" s="6" t="s">
        <v>11900</v>
      </c>
      <c r="D3284" s="6"/>
      <c r="E3284" s="6"/>
      <c r="G3284" s="6"/>
      <c r="H3284" s="6"/>
    </row>
    <row r="3285" spans="1:8" x14ac:dyDescent="0.25">
      <c r="A3285" s="6" t="s">
        <v>302</v>
      </c>
      <c r="B3285" s="6" t="s">
        <v>11901</v>
      </c>
      <c r="D3285" s="6"/>
      <c r="E3285" s="6"/>
      <c r="G3285" s="6"/>
      <c r="H3285" s="6"/>
    </row>
    <row r="3286" spans="1:8" x14ac:dyDescent="0.25">
      <c r="A3286" s="6" t="s">
        <v>304</v>
      </c>
      <c r="B3286" s="6" t="s">
        <v>11902</v>
      </c>
      <c r="D3286" s="6"/>
      <c r="E3286" s="6"/>
      <c r="G3286" s="6"/>
      <c r="H3286" s="6"/>
    </row>
    <row r="3287" spans="1:8" x14ac:dyDescent="0.25">
      <c r="A3287" s="6" t="s">
        <v>306</v>
      </c>
      <c r="B3287" s="6" t="s">
        <v>11903</v>
      </c>
      <c r="D3287" s="6"/>
      <c r="E3287" s="6"/>
      <c r="G3287" s="6"/>
      <c r="H3287" s="6"/>
    </row>
    <row r="3288" spans="1:8" x14ac:dyDescent="0.25">
      <c r="A3288" s="6" t="s">
        <v>308</v>
      </c>
      <c r="B3288" s="6" t="s">
        <v>11904</v>
      </c>
      <c r="D3288" s="6"/>
      <c r="E3288" s="6"/>
      <c r="G3288" s="6"/>
      <c r="H3288" s="6"/>
    </row>
    <row r="3289" spans="1:8" x14ac:dyDescent="0.25">
      <c r="A3289" s="6" t="s">
        <v>310</v>
      </c>
      <c r="B3289" s="6" t="s">
        <v>11905</v>
      </c>
      <c r="D3289" s="6"/>
      <c r="E3289" s="6"/>
      <c r="G3289" s="6"/>
      <c r="H3289" s="6"/>
    </row>
    <row r="3290" spans="1:8" x14ac:dyDescent="0.25">
      <c r="A3290" s="6" t="s">
        <v>312</v>
      </c>
      <c r="B3290" s="6" t="s">
        <v>11906</v>
      </c>
      <c r="D3290" s="6"/>
      <c r="E3290" s="6"/>
      <c r="G3290" s="6"/>
      <c r="H3290" s="6"/>
    </row>
    <row r="3291" spans="1:8" x14ac:dyDescent="0.25">
      <c r="A3291" s="6" t="s">
        <v>314</v>
      </c>
      <c r="B3291" s="6" t="s">
        <v>11907</v>
      </c>
      <c r="D3291" s="6"/>
      <c r="E3291" s="6"/>
      <c r="G3291" s="6"/>
      <c r="H3291" s="6"/>
    </row>
    <row r="3292" spans="1:8" x14ac:dyDescent="0.25">
      <c r="A3292" s="6" t="s">
        <v>316</v>
      </c>
      <c r="B3292" s="6" t="s">
        <v>11908</v>
      </c>
      <c r="D3292" s="6"/>
      <c r="E3292" s="6"/>
      <c r="G3292" s="6"/>
      <c r="H3292" s="6"/>
    </row>
    <row r="3293" spans="1:8" x14ac:dyDescent="0.25">
      <c r="A3293" s="6" t="s">
        <v>318</v>
      </c>
      <c r="B3293" s="6" t="s">
        <v>11909</v>
      </c>
      <c r="D3293" s="6"/>
      <c r="E3293" s="6"/>
      <c r="G3293" s="6"/>
      <c r="H3293" s="6"/>
    </row>
    <row r="3294" spans="1:8" x14ac:dyDescent="0.25">
      <c r="A3294" s="6" t="s">
        <v>321</v>
      </c>
      <c r="B3294" s="6" t="s">
        <v>11910</v>
      </c>
      <c r="D3294" s="6"/>
      <c r="E3294" s="6"/>
      <c r="G3294" s="6"/>
      <c r="H3294" s="6"/>
    </row>
    <row r="3295" spans="1:8" x14ac:dyDescent="0.25">
      <c r="A3295" s="6" t="s">
        <v>323</v>
      </c>
      <c r="B3295" s="6" t="s">
        <v>11911</v>
      </c>
      <c r="D3295" s="6"/>
      <c r="E3295" s="6"/>
      <c r="G3295" s="6"/>
      <c r="H3295" s="6"/>
    </row>
    <row r="3296" spans="1:8" x14ac:dyDescent="0.25">
      <c r="A3296" s="6" t="s">
        <v>325</v>
      </c>
      <c r="B3296" s="6" t="s">
        <v>11912</v>
      </c>
      <c r="D3296" s="6"/>
      <c r="E3296" s="6"/>
      <c r="G3296" s="6"/>
      <c r="H3296" s="6"/>
    </row>
    <row r="3297" spans="1:8" x14ac:dyDescent="0.25">
      <c r="A3297" s="6" t="s">
        <v>328</v>
      </c>
      <c r="B3297" s="6" t="s">
        <v>11913</v>
      </c>
      <c r="D3297" s="6"/>
      <c r="E3297" s="6"/>
      <c r="G3297" s="6"/>
      <c r="H3297" s="6"/>
    </row>
    <row r="3298" spans="1:8" x14ac:dyDescent="0.25">
      <c r="A3298" s="6" t="s">
        <v>330</v>
      </c>
      <c r="B3298" s="6" t="s">
        <v>11914</v>
      </c>
      <c r="D3298" s="6"/>
      <c r="E3298" s="6"/>
      <c r="G3298" s="6"/>
      <c r="H3298" s="6"/>
    </row>
    <row r="3299" spans="1:8" x14ac:dyDescent="0.25">
      <c r="A3299" s="6" t="s">
        <v>11916</v>
      </c>
      <c r="B3299" s="6" t="s">
        <v>11915</v>
      </c>
      <c r="D3299" s="6"/>
      <c r="E3299" s="6"/>
      <c r="G3299" s="6"/>
      <c r="H3299" s="6"/>
    </row>
    <row r="3300" spans="1:8" x14ac:dyDescent="0.25">
      <c r="A3300" s="6" t="s">
        <v>11918</v>
      </c>
      <c r="B3300" s="6" t="s">
        <v>11917</v>
      </c>
      <c r="D3300" s="6"/>
      <c r="E3300" s="6"/>
      <c r="G3300" s="6"/>
      <c r="H3300" s="6"/>
    </row>
    <row r="3301" spans="1:8" x14ac:dyDescent="0.25">
      <c r="A3301" s="6" t="s">
        <v>332</v>
      </c>
      <c r="B3301" s="6" t="s">
        <v>11919</v>
      </c>
      <c r="D3301" s="6"/>
      <c r="E3301" s="6"/>
      <c r="G3301" s="6"/>
      <c r="H3301" s="6"/>
    </row>
    <row r="3302" spans="1:8" x14ac:dyDescent="0.25">
      <c r="A3302" s="6" t="s">
        <v>11921</v>
      </c>
      <c r="B3302" s="6" t="s">
        <v>11920</v>
      </c>
      <c r="D3302" s="6"/>
      <c r="E3302" s="6"/>
      <c r="G3302" s="6"/>
      <c r="H3302" s="6"/>
    </row>
    <row r="3303" spans="1:8" x14ac:dyDescent="0.25">
      <c r="A3303" s="6" t="s">
        <v>11923</v>
      </c>
      <c r="B3303" s="6" t="s">
        <v>11922</v>
      </c>
      <c r="D3303" s="6"/>
      <c r="E3303" s="6"/>
      <c r="G3303" s="6"/>
      <c r="H3303" s="6"/>
    </row>
    <row r="3304" spans="1:8" x14ac:dyDescent="0.25">
      <c r="A3304" s="6" t="s">
        <v>11925</v>
      </c>
      <c r="B3304" s="6" t="s">
        <v>11924</v>
      </c>
      <c r="D3304" s="6"/>
      <c r="E3304" s="6"/>
      <c r="G3304" s="6"/>
      <c r="H3304" s="6"/>
    </row>
    <row r="3305" spans="1:8" x14ac:dyDescent="0.25">
      <c r="A3305" s="6" t="s">
        <v>11927</v>
      </c>
      <c r="B3305" s="6" t="s">
        <v>11926</v>
      </c>
      <c r="D3305" s="6"/>
      <c r="E3305" s="6"/>
      <c r="G3305" s="6"/>
      <c r="H3305" s="6"/>
    </row>
    <row r="3306" spans="1:8" x14ac:dyDescent="0.25">
      <c r="A3306" s="6" t="s">
        <v>11929</v>
      </c>
      <c r="B3306" s="6" t="s">
        <v>11928</v>
      </c>
      <c r="D3306" s="6"/>
      <c r="E3306" s="6"/>
      <c r="G3306" s="6"/>
      <c r="H3306" s="6"/>
    </row>
    <row r="3307" spans="1:8" x14ac:dyDescent="0.25">
      <c r="A3307" s="6" t="s">
        <v>11931</v>
      </c>
      <c r="B3307" s="6" t="s">
        <v>11930</v>
      </c>
      <c r="D3307" s="6"/>
      <c r="E3307" s="6"/>
      <c r="G3307" s="6"/>
      <c r="H3307" s="6"/>
    </row>
    <row r="3308" spans="1:8" x14ac:dyDescent="0.25">
      <c r="A3308" s="6" t="s">
        <v>11933</v>
      </c>
      <c r="B3308" s="6" t="s">
        <v>11932</v>
      </c>
      <c r="D3308" s="6"/>
      <c r="E3308" s="6"/>
      <c r="G3308" s="6"/>
      <c r="H3308" s="6"/>
    </row>
    <row r="3309" spans="1:8" x14ac:dyDescent="0.25">
      <c r="A3309" s="6" t="s">
        <v>11935</v>
      </c>
      <c r="B3309" s="6" t="s">
        <v>11934</v>
      </c>
      <c r="D3309" s="6"/>
      <c r="E3309" s="6"/>
      <c r="G3309" s="6"/>
      <c r="H3309" s="6"/>
    </row>
    <row r="3310" spans="1:8" x14ac:dyDescent="0.25">
      <c r="A3310" s="6" t="s">
        <v>11937</v>
      </c>
      <c r="B3310" s="6" t="s">
        <v>11936</v>
      </c>
      <c r="D3310" s="6"/>
      <c r="E3310" s="6"/>
      <c r="G3310" s="6"/>
      <c r="H3310" s="6"/>
    </row>
    <row r="3311" spans="1:8" x14ac:dyDescent="0.25">
      <c r="A3311" s="6" t="s">
        <v>622</v>
      </c>
      <c r="B3311" s="6" t="s">
        <v>11938</v>
      </c>
      <c r="D3311" s="6"/>
      <c r="E3311" s="6"/>
      <c r="G3311" s="6"/>
      <c r="H3311" s="6"/>
    </row>
    <row r="3312" spans="1:8" x14ac:dyDescent="0.25">
      <c r="A3312" s="6" t="s">
        <v>623</v>
      </c>
      <c r="B3312" s="6" t="s">
        <v>11939</v>
      </c>
      <c r="D3312" s="6"/>
      <c r="E3312" s="6"/>
      <c r="G3312" s="6"/>
      <c r="H3312" s="6"/>
    </row>
    <row r="3313" spans="1:8" x14ac:dyDescent="0.25">
      <c r="A3313" s="6" t="s">
        <v>11941</v>
      </c>
      <c r="B3313" s="6" t="s">
        <v>11940</v>
      </c>
      <c r="D3313" s="6"/>
      <c r="E3313" s="6"/>
      <c r="G3313" s="6"/>
      <c r="H3313" s="6"/>
    </row>
    <row r="3314" spans="1:8" x14ac:dyDescent="0.25">
      <c r="A3314" s="6" t="s">
        <v>624</v>
      </c>
      <c r="B3314" s="6" t="s">
        <v>11942</v>
      </c>
      <c r="D3314" s="6"/>
      <c r="E3314" s="6"/>
      <c r="G3314" s="6"/>
      <c r="H3314" s="6"/>
    </row>
    <row r="3315" spans="1:8" x14ac:dyDescent="0.25">
      <c r="A3315" s="6" t="s">
        <v>11944</v>
      </c>
      <c r="B3315" s="6" t="s">
        <v>11943</v>
      </c>
      <c r="D3315" s="6"/>
      <c r="E3315" s="6"/>
      <c r="G3315" s="6"/>
      <c r="H3315" s="6"/>
    </row>
    <row r="3316" spans="1:8" x14ac:dyDescent="0.25">
      <c r="A3316" s="6" t="s">
        <v>625</v>
      </c>
      <c r="B3316" s="6" t="s">
        <v>11945</v>
      </c>
      <c r="D3316" s="6"/>
      <c r="E3316" s="6"/>
      <c r="G3316" s="6"/>
      <c r="H3316" s="6"/>
    </row>
    <row r="3317" spans="1:8" x14ac:dyDescent="0.25">
      <c r="A3317" s="6" t="s">
        <v>626</v>
      </c>
      <c r="B3317" s="6" t="s">
        <v>11946</v>
      </c>
      <c r="D3317" s="6"/>
      <c r="E3317" s="6"/>
      <c r="G3317" s="6"/>
      <c r="H3317" s="6"/>
    </row>
    <row r="3318" spans="1:8" x14ac:dyDescent="0.25">
      <c r="A3318" s="6" t="s">
        <v>11948</v>
      </c>
      <c r="B3318" s="6" t="s">
        <v>11947</v>
      </c>
      <c r="D3318" s="6"/>
      <c r="E3318" s="6"/>
      <c r="G3318" s="6"/>
      <c r="H3318" s="6"/>
    </row>
    <row r="3319" spans="1:8" x14ac:dyDescent="0.25">
      <c r="A3319" s="6" t="s">
        <v>11950</v>
      </c>
      <c r="B3319" s="6" t="s">
        <v>11949</v>
      </c>
      <c r="D3319" s="6"/>
      <c r="E3319" s="6"/>
      <c r="G3319" s="6"/>
      <c r="H3319" s="6"/>
    </row>
    <row r="3320" spans="1:8" x14ac:dyDescent="0.25">
      <c r="A3320" s="6" t="s">
        <v>334</v>
      </c>
      <c r="B3320" s="6" t="s">
        <v>11951</v>
      </c>
      <c r="D3320" s="6"/>
      <c r="E3320" s="6"/>
      <c r="G3320" s="6"/>
      <c r="H3320" s="6"/>
    </row>
    <row r="3321" spans="1:8" x14ac:dyDescent="0.25">
      <c r="A3321" s="6" t="s">
        <v>335</v>
      </c>
      <c r="B3321" s="6" t="s">
        <v>11952</v>
      </c>
      <c r="D3321" s="6"/>
      <c r="E3321" s="6"/>
      <c r="G3321" s="6"/>
      <c r="H3321" s="6"/>
    </row>
    <row r="3322" spans="1:8" x14ac:dyDescent="0.25">
      <c r="A3322" s="6" t="s">
        <v>337</v>
      </c>
      <c r="B3322" s="6" t="s">
        <v>11953</v>
      </c>
      <c r="D3322" s="6"/>
      <c r="E3322" s="6"/>
      <c r="G3322" s="6"/>
      <c r="H3322" s="6"/>
    </row>
    <row r="3323" spans="1:8" x14ac:dyDescent="0.25">
      <c r="A3323" s="6" t="s">
        <v>339</v>
      </c>
      <c r="B3323" s="6" t="s">
        <v>11954</v>
      </c>
      <c r="D3323" s="6"/>
      <c r="E3323" s="6"/>
      <c r="G3323" s="6"/>
      <c r="H3323" s="6"/>
    </row>
    <row r="3324" spans="1:8" x14ac:dyDescent="0.25">
      <c r="A3324" s="6" t="s">
        <v>341</v>
      </c>
      <c r="B3324" s="6" t="s">
        <v>11955</v>
      </c>
      <c r="D3324" s="6"/>
      <c r="E3324" s="6"/>
      <c r="G3324" s="6"/>
      <c r="H3324" s="6"/>
    </row>
    <row r="3325" spans="1:8" x14ac:dyDescent="0.25">
      <c r="A3325" s="6" t="s">
        <v>343</v>
      </c>
      <c r="B3325" s="6" t="s">
        <v>11956</v>
      </c>
      <c r="D3325" s="6"/>
      <c r="E3325" s="6"/>
      <c r="G3325" s="6"/>
      <c r="H3325" s="6"/>
    </row>
    <row r="3326" spans="1:8" x14ac:dyDescent="0.25">
      <c r="A3326" s="6" t="s">
        <v>345</v>
      </c>
      <c r="B3326" s="6" t="s">
        <v>11957</v>
      </c>
      <c r="D3326" s="6"/>
      <c r="E3326" s="6"/>
      <c r="G3326" s="6"/>
      <c r="H3326" s="6"/>
    </row>
    <row r="3327" spans="1:8" x14ac:dyDescent="0.25">
      <c r="A3327" s="6" t="s">
        <v>347</v>
      </c>
      <c r="B3327" s="6" t="s">
        <v>11958</v>
      </c>
      <c r="D3327" s="6"/>
      <c r="E3327" s="6"/>
      <c r="G3327" s="6"/>
      <c r="H3327" s="6"/>
    </row>
    <row r="3328" spans="1:8" x14ac:dyDescent="0.25">
      <c r="A3328" s="6" t="s">
        <v>349</v>
      </c>
      <c r="B3328" s="6" t="s">
        <v>11959</v>
      </c>
      <c r="D3328" s="6"/>
      <c r="E3328" s="6"/>
      <c r="G3328" s="6"/>
      <c r="H3328" s="6"/>
    </row>
    <row r="3329" spans="1:8" x14ac:dyDescent="0.25">
      <c r="A3329" s="6" t="s">
        <v>351</v>
      </c>
      <c r="B3329" s="6" t="s">
        <v>11960</v>
      </c>
      <c r="D3329" s="6"/>
      <c r="E3329" s="6"/>
      <c r="G3329" s="6"/>
      <c r="H3329" s="6"/>
    </row>
    <row r="3330" spans="1:8" x14ac:dyDescent="0.25">
      <c r="A3330" s="6" t="s">
        <v>353</v>
      </c>
      <c r="B3330" s="6" t="s">
        <v>11961</v>
      </c>
      <c r="D3330" s="6"/>
      <c r="E3330" s="6"/>
      <c r="G3330" s="6"/>
      <c r="H3330" s="6"/>
    </row>
    <row r="3331" spans="1:8" x14ac:dyDescent="0.25">
      <c r="A3331" s="6" t="s">
        <v>355</v>
      </c>
      <c r="B3331" s="6" t="s">
        <v>11962</v>
      </c>
      <c r="D3331" s="6"/>
      <c r="E3331" s="6"/>
      <c r="G3331" s="6"/>
      <c r="H3331" s="6"/>
    </row>
    <row r="3332" spans="1:8" x14ac:dyDescent="0.25">
      <c r="A3332" s="6" t="s">
        <v>357</v>
      </c>
      <c r="B3332" s="6" t="s">
        <v>11963</v>
      </c>
      <c r="D3332" s="6"/>
      <c r="E3332" s="6"/>
      <c r="G3332" s="6"/>
      <c r="H3332" s="6"/>
    </row>
    <row r="3333" spans="1:8" x14ac:dyDescent="0.25">
      <c r="A3333" s="6" t="s">
        <v>359</v>
      </c>
      <c r="B3333" s="6" t="s">
        <v>11964</v>
      </c>
      <c r="D3333" s="6"/>
      <c r="E3333" s="6"/>
      <c r="G3333" s="6"/>
      <c r="H3333" s="6"/>
    </row>
    <row r="3334" spans="1:8" x14ac:dyDescent="0.25">
      <c r="A3334" s="6" t="s">
        <v>361</v>
      </c>
      <c r="B3334" s="6" t="s">
        <v>11965</v>
      </c>
      <c r="D3334" s="6"/>
      <c r="E3334" s="6"/>
      <c r="G3334" s="6"/>
      <c r="H3334" s="6"/>
    </row>
    <row r="3335" spans="1:8" x14ac:dyDescent="0.25">
      <c r="A3335" s="6" t="s">
        <v>363</v>
      </c>
      <c r="B3335" s="6" t="s">
        <v>11966</v>
      </c>
      <c r="D3335" s="6"/>
      <c r="E3335" s="6"/>
      <c r="G3335" s="6"/>
      <c r="H3335" s="6"/>
    </row>
    <row r="3336" spans="1:8" x14ac:dyDescent="0.25">
      <c r="A3336" s="6" t="s">
        <v>365</v>
      </c>
      <c r="B3336" s="6" t="s">
        <v>11967</v>
      </c>
      <c r="D3336" s="6"/>
      <c r="E3336" s="6"/>
      <c r="G3336" s="6"/>
      <c r="H3336" s="6"/>
    </row>
    <row r="3337" spans="1:8" x14ac:dyDescent="0.25">
      <c r="A3337" s="6" t="s">
        <v>367</v>
      </c>
      <c r="B3337" s="6" t="s">
        <v>11968</v>
      </c>
      <c r="D3337" s="6"/>
      <c r="E3337" s="6"/>
      <c r="G3337" s="6"/>
      <c r="H3337" s="6"/>
    </row>
    <row r="3338" spans="1:8" x14ac:dyDescent="0.25">
      <c r="A3338" s="6" t="s">
        <v>369</v>
      </c>
      <c r="B3338" s="6" t="s">
        <v>11969</v>
      </c>
      <c r="D3338" s="6"/>
      <c r="E3338" s="6"/>
      <c r="G3338" s="6"/>
      <c r="H3338" s="6"/>
    </row>
    <row r="3339" spans="1:8" x14ac:dyDescent="0.25">
      <c r="A3339" s="6" t="s">
        <v>371</v>
      </c>
      <c r="B3339" s="6" t="s">
        <v>11970</v>
      </c>
      <c r="D3339" s="6"/>
      <c r="E3339" s="6"/>
      <c r="G3339" s="6"/>
      <c r="H3339" s="6"/>
    </row>
    <row r="3340" spans="1:8" x14ac:dyDescent="0.25">
      <c r="A3340" s="6" t="s">
        <v>373</v>
      </c>
      <c r="B3340" s="6" t="s">
        <v>11971</v>
      </c>
      <c r="D3340" s="6"/>
      <c r="E3340" s="6"/>
      <c r="G3340" s="6"/>
      <c r="H3340" s="6"/>
    </row>
    <row r="3341" spans="1:8" x14ac:dyDescent="0.25">
      <c r="A3341" s="6" t="s">
        <v>375</v>
      </c>
      <c r="B3341" s="6" t="s">
        <v>11972</v>
      </c>
      <c r="D3341" s="6"/>
      <c r="E3341" s="6"/>
      <c r="G3341" s="6"/>
      <c r="H3341" s="6"/>
    </row>
    <row r="3342" spans="1:8" x14ac:dyDescent="0.25">
      <c r="A3342" s="6" t="s">
        <v>377</v>
      </c>
      <c r="B3342" s="6" t="s">
        <v>11973</v>
      </c>
      <c r="D3342" s="6"/>
      <c r="E3342" s="6"/>
      <c r="G3342" s="6"/>
      <c r="H3342" s="6"/>
    </row>
    <row r="3343" spans="1:8" x14ac:dyDescent="0.25">
      <c r="A3343" s="6" t="s">
        <v>379</v>
      </c>
      <c r="B3343" s="6" t="s">
        <v>11974</v>
      </c>
      <c r="D3343" s="6"/>
      <c r="E3343" s="6"/>
      <c r="G3343" s="6"/>
      <c r="H3343" s="6"/>
    </row>
    <row r="3344" spans="1:8" x14ac:dyDescent="0.25">
      <c r="A3344" s="6" t="s">
        <v>381</v>
      </c>
      <c r="B3344" s="6" t="s">
        <v>11975</v>
      </c>
      <c r="D3344" s="6"/>
      <c r="E3344" s="6"/>
      <c r="G3344" s="6"/>
      <c r="H3344" s="6"/>
    </row>
    <row r="3345" spans="1:8" x14ac:dyDescent="0.25">
      <c r="A3345" s="6" t="s">
        <v>383</v>
      </c>
      <c r="B3345" s="6" t="s">
        <v>11976</v>
      </c>
      <c r="D3345" s="6"/>
      <c r="E3345" s="6"/>
      <c r="G3345" s="6"/>
      <c r="H3345" s="6"/>
    </row>
    <row r="3346" spans="1:8" x14ac:dyDescent="0.25">
      <c r="A3346" s="6" t="s">
        <v>385</v>
      </c>
      <c r="B3346" s="6" t="s">
        <v>11977</v>
      </c>
      <c r="D3346" s="6"/>
      <c r="E3346" s="6"/>
      <c r="G3346" s="6"/>
      <c r="H3346" s="6"/>
    </row>
    <row r="3347" spans="1:8" x14ac:dyDescent="0.25">
      <c r="A3347" s="6" t="s">
        <v>387</v>
      </c>
      <c r="B3347" s="6" t="s">
        <v>11978</v>
      </c>
      <c r="D3347" s="6"/>
      <c r="E3347" s="6"/>
      <c r="G3347" s="6"/>
      <c r="H3347" s="6"/>
    </row>
    <row r="3348" spans="1:8" x14ac:dyDescent="0.25">
      <c r="A3348" s="6" t="s">
        <v>389</v>
      </c>
      <c r="B3348" s="6" t="s">
        <v>11979</v>
      </c>
      <c r="D3348" s="6"/>
      <c r="E3348" s="6"/>
      <c r="G3348" s="6"/>
      <c r="H3348" s="6"/>
    </row>
    <row r="3349" spans="1:8" x14ac:dyDescent="0.25">
      <c r="A3349" s="6" t="s">
        <v>391</v>
      </c>
      <c r="B3349" s="6" t="s">
        <v>11980</v>
      </c>
      <c r="D3349" s="6"/>
      <c r="E3349" s="6"/>
      <c r="G3349" s="6"/>
      <c r="H3349" s="6"/>
    </row>
    <row r="3350" spans="1:8" x14ac:dyDescent="0.25">
      <c r="A3350" s="6" t="s">
        <v>393</v>
      </c>
      <c r="B3350" s="6" t="s">
        <v>11981</v>
      </c>
      <c r="D3350" s="6"/>
      <c r="E3350" s="6"/>
      <c r="G3350" s="6"/>
      <c r="H3350" s="6"/>
    </row>
    <row r="3351" spans="1:8" x14ac:dyDescent="0.25">
      <c r="A3351" s="6" t="s">
        <v>395</v>
      </c>
      <c r="B3351" s="6" t="s">
        <v>11982</v>
      </c>
      <c r="D3351" s="6"/>
      <c r="E3351" s="6"/>
      <c r="G3351" s="6"/>
      <c r="H3351" s="6"/>
    </row>
    <row r="3352" spans="1:8" x14ac:dyDescent="0.25">
      <c r="A3352" s="6" t="s">
        <v>397</v>
      </c>
      <c r="B3352" s="6" t="s">
        <v>11983</v>
      </c>
      <c r="D3352" s="6"/>
      <c r="E3352" s="6"/>
      <c r="G3352" s="6"/>
      <c r="H3352" s="6"/>
    </row>
    <row r="3353" spans="1:8" x14ac:dyDescent="0.25">
      <c r="A3353" s="6" t="s">
        <v>399</v>
      </c>
      <c r="B3353" s="6" t="s">
        <v>11984</v>
      </c>
      <c r="D3353" s="6"/>
      <c r="E3353" s="6"/>
      <c r="G3353" s="6"/>
      <c r="H3353" s="6"/>
    </row>
    <row r="3354" spans="1:8" x14ac:dyDescent="0.25">
      <c r="A3354" s="6" t="s">
        <v>401</v>
      </c>
      <c r="B3354" s="6" t="s">
        <v>11985</v>
      </c>
      <c r="D3354" s="6"/>
      <c r="E3354" s="6"/>
      <c r="G3354" s="6"/>
      <c r="H3354" s="6"/>
    </row>
    <row r="3355" spans="1:8" x14ac:dyDescent="0.25">
      <c r="A3355" s="6" t="s">
        <v>403</v>
      </c>
      <c r="B3355" s="6" t="s">
        <v>11986</v>
      </c>
      <c r="D3355" s="6"/>
      <c r="E3355" s="6"/>
      <c r="G3355" s="6"/>
      <c r="H3355" s="6"/>
    </row>
    <row r="3356" spans="1:8" x14ac:dyDescent="0.25">
      <c r="A3356" s="6" t="s">
        <v>405</v>
      </c>
      <c r="B3356" s="6" t="s">
        <v>11987</v>
      </c>
      <c r="D3356" s="6"/>
      <c r="E3356" s="6"/>
      <c r="G3356" s="6"/>
      <c r="H3356" s="6"/>
    </row>
    <row r="3357" spans="1:8" x14ac:dyDescent="0.25">
      <c r="A3357" s="6" t="s">
        <v>407</v>
      </c>
      <c r="B3357" s="6" t="s">
        <v>11988</v>
      </c>
      <c r="D3357" s="6"/>
      <c r="E3357" s="6"/>
      <c r="G3357" s="6"/>
      <c r="H3357" s="6"/>
    </row>
    <row r="3358" spans="1:8" x14ac:dyDescent="0.25">
      <c r="A3358" s="6" t="s">
        <v>409</v>
      </c>
      <c r="B3358" s="6" t="s">
        <v>11989</v>
      </c>
      <c r="D3358" s="6"/>
      <c r="E3358" s="6"/>
      <c r="G3358" s="6"/>
      <c r="H3358" s="6"/>
    </row>
    <row r="3359" spans="1:8" x14ac:dyDescent="0.25">
      <c r="A3359" s="6" t="s">
        <v>412</v>
      </c>
      <c r="B3359" s="6" t="s">
        <v>11990</v>
      </c>
      <c r="D3359" s="6"/>
      <c r="E3359" s="6"/>
      <c r="G3359" s="6"/>
      <c r="H3359" s="6"/>
    </row>
    <row r="3360" spans="1:8" x14ac:dyDescent="0.25">
      <c r="A3360" s="6" t="s">
        <v>416</v>
      </c>
      <c r="B3360" s="6" t="s">
        <v>11991</v>
      </c>
      <c r="D3360" s="6"/>
      <c r="E3360" s="6"/>
      <c r="G3360" s="6"/>
      <c r="H3360" s="6"/>
    </row>
    <row r="3361" spans="1:8" x14ac:dyDescent="0.25">
      <c r="A3361" s="6" t="s">
        <v>419</v>
      </c>
      <c r="B3361" s="6" t="s">
        <v>11992</v>
      </c>
      <c r="D3361" s="6"/>
      <c r="E3361" s="6"/>
      <c r="G3361" s="6"/>
      <c r="H3361" s="6"/>
    </row>
    <row r="3362" spans="1:8" x14ac:dyDescent="0.25">
      <c r="A3362" s="6" t="s">
        <v>422</v>
      </c>
      <c r="B3362" s="6" t="s">
        <v>11993</v>
      </c>
      <c r="D3362" s="6"/>
      <c r="E3362" s="6"/>
      <c r="G3362" s="6"/>
      <c r="H3362" s="6"/>
    </row>
    <row r="3363" spans="1:8" x14ac:dyDescent="0.25">
      <c r="A3363" s="6" t="s">
        <v>425</v>
      </c>
      <c r="B3363" s="6" t="s">
        <v>11994</v>
      </c>
      <c r="D3363" s="6"/>
      <c r="E3363" s="6"/>
      <c r="G3363" s="6"/>
      <c r="H3363" s="6"/>
    </row>
    <row r="3364" spans="1:8" x14ac:dyDescent="0.25">
      <c r="A3364" s="6" t="s">
        <v>428</v>
      </c>
      <c r="B3364" s="6" t="s">
        <v>11995</v>
      </c>
      <c r="D3364" s="6"/>
      <c r="E3364" s="6"/>
      <c r="G3364" s="6"/>
      <c r="H3364" s="6"/>
    </row>
    <row r="3365" spans="1:8" x14ac:dyDescent="0.25">
      <c r="A3365" s="6" t="s">
        <v>431</v>
      </c>
      <c r="B3365" s="6" t="s">
        <v>11996</v>
      </c>
      <c r="D3365" s="6"/>
      <c r="E3365" s="6"/>
      <c r="G3365" s="6"/>
      <c r="H3365" s="6"/>
    </row>
    <row r="3366" spans="1:8" x14ac:dyDescent="0.25">
      <c r="A3366" s="6" t="s">
        <v>434</v>
      </c>
      <c r="B3366" s="6" t="s">
        <v>11997</v>
      </c>
      <c r="D3366" s="6"/>
      <c r="E3366" s="6"/>
      <c r="G3366" s="6"/>
      <c r="H3366" s="6"/>
    </row>
    <row r="3367" spans="1:8" x14ac:dyDescent="0.25">
      <c r="A3367" s="6" t="s">
        <v>437</v>
      </c>
      <c r="B3367" s="6" t="s">
        <v>11998</v>
      </c>
      <c r="D3367" s="6"/>
      <c r="E3367" s="6"/>
      <c r="G3367" s="6"/>
      <c r="H3367" s="6"/>
    </row>
    <row r="3368" spans="1:8" x14ac:dyDescent="0.25">
      <c r="A3368" s="6" t="s">
        <v>440</v>
      </c>
      <c r="B3368" s="6" t="s">
        <v>11999</v>
      </c>
      <c r="D3368" s="6"/>
      <c r="E3368" s="6"/>
      <c r="G3368" s="6"/>
      <c r="H3368" s="6"/>
    </row>
    <row r="3369" spans="1:8" x14ac:dyDescent="0.25">
      <c r="A3369" s="6" t="s">
        <v>441</v>
      </c>
      <c r="B3369" s="6" t="s">
        <v>12000</v>
      </c>
      <c r="D3369" s="6"/>
      <c r="E3369" s="6"/>
      <c r="G3369" s="6"/>
      <c r="H3369" s="6"/>
    </row>
    <row r="3370" spans="1:8" x14ac:dyDescent="0.25">
      <c r="A3370" s="6" t="s">
        <v>443</v>
      </c>
      <c r="B3370" s="6" t="s">
        <v>12001</v>
      </c>
      <c r="D3370" s="6"/>
      <c r="E3370" s="6"/>
      <c r="G3370" s="6"/>
      <c r="H3370" s="6"/>
    </row>
    <row r="3371" spans="1:8" x14ac:dyDescent="0.25">
      <c r="A3371" s="6" t="s">
        <v>445</v>
      </c>
      <c r="B3371" s="6" t="s">
        <v>12002</v>
      </c>
      <c r="D3371" s="6"/>
      <c r="E3371" s="6"/>
      <c r="G3371" s="6"/>
      <c r="H3371" s="6"/>
    </row>
    <row r="3372" spans="1:8" x14ac:dyDescent="0.25">
      <c r="A3372" s="6" t="s">
        <v>447</v>
      </c>
      <c r="B3372" s="6" t="s">
        <v>12003</v>
      </c>
      <c r="D3372" s="6"/>
      <c r="E3372" s="6"/>
      <c r="G3372" s="6"/>
      <c r="H3372" s="6"/>
    </row>
    <row r="3373" spans="1:8" x14ac:dyDescent="0.25">
      <c r="A3373" s="6" t="s">
        <v>449</v>
      </c>
      <c r="B3373" s="6" t="s">
        <v>12004</v>
      </c>
      <c r="D3373" s="6"/>
      <c r="E3373" s="6"/>
      <c r="G3373" s="6"/>
      <c r="H3373" s="6"/>
    </row>
    <row r="3374" spans="1:8" x14ac:dyDescent="0.25">
      <c r="A3374" s="6" t="s">
        <v>451</v>
      </c>
      <c r="B3374" s="6" t="s">
        <v>12005</v>
      </c>
      <c r="D3374" s="6"/>
      <c r="E3374" s="6"/>
      <c r="G3374" s="6"/>
      <c r="H3374" s="6"/>
    </row>
    <row r="3375" spans="1:8" x14ac:dyDescent="0.25">
      <c r="A3375" s="6" t="s">
        <v>453</v>
      </c>
      <c r="B3375" s="6" t="s">
        <v>12006</v>
      </c>
      <c r="D3375" s="6"/>
      <c r="E3375" s="6"/>
      <c r="G3375" s="6"/>
      <c r="H3375" s="6"/>
    </row>
    <row r="3376" spans="1:8" x14ac:dyDescent="0.25">
      <c r="A3376" s="6" t="s">
        <v>455</v>
      </c>
      <c r="B3376" s="6" t="s">
        <v>12007</v>
      </c>
      <c r="D3376" s="6"/>
      <c r="E3376" s="6"/>
      <c r="G3376" s="6"/>
      <c r="H3376" s="6"/>
    </row>
    <row r="3377" spans="1:8" x14ac:dyDescent="0.25">
      <c r="A3377" s="6" t="s">
        <v>457</v>
      </c>
      <c r="B3377" s="6" t="s">
        <v>12008</v>
      </c>
      <c r="D3377" s="6"/>
      <c r="E3377" s="6"/>
      <c r="G3377" s="6"/>
      <c r="H3377" s="6"/>
    </row>
    <row r="3378" spans="1:8" x14ac:dyDescent="0.25">
      <c r="A3378" s="6" t="s">
        <v>459</v>
      </c>
      <c r="B3378" s="6" t="s">
        <v>12009</v>
      </c>
      <c r="D3378" s="6"/>
      <c r="E3378" s="6"/>
      <c r="G3378" s="6"/>
      <c r="H3378" s="6"/>
    </row>
    <row r="3379" spans="1:8" x14ac:dyDescent="0.25">
      <c r="A3379" s="6" t="s">
        <v>461</v>
      </c>
      <c r="B3379" s="6" t="s">
        <v>12010</v>
      </c>
      <c r="D3379" s="6"/>
      <c r="E3379" s="6"/>
      <c r="G3379" s="6"/>
      <c r="H3379" s="6"/>
    </row>
    <row r="3380" spans="1:8" x14ac:dyDescent="0.25">
      <c r="A3380" s="6" t="s">
        <v>463</v>
      </c>
      <c r="B3380" s="6" t="s">
        <v>12011</v>
      </c>
      <c r="D3380" s="6"/>
      <c r="E3380" s="6"/>
      <c r="G3380" s="6"/>
      <c r="H3380" s="6"/>
    </row>
    <row r="3381" spans="1:8" x14ac:dyDescent="0.25">
      <c r="A3381" s="6" t="s">
        <v>465</v>
      </c>
      <c r="B3381" s="6" t="s">
        <v>12012</v>
      </c>
      <c r="D3381" s="6"/>
      <c r="E3381" s="6"/>
      <c r="G3381" s="6"/>
      <c r="H3381" s="6"/>
    </row>
    <row r="3382" spans="1:8" x14ac:dyDescent="0.25">
      <c r="A3382" s="6" t="s">
        <v>467</v>
      </c>
      <c r="B3382" s="6" t="s">
        <v>12013</v>
      </c>
      <c r="D3382" s="6"/>
      <c r="E3382" s="6"/>
      <c r="G3382" s="6"/>
      <c r="H3382" s="6"/>
    </row>
    <row r="3383" spans="1:8" x14ac:dyDescent="0.25">
      <c r="A3383" s="6" t="s">
        <v>469</v>
      </c>
      <c r="B3383" s="6" t="s">
        <v>12014</v>
      </c>
      <c r="D3383" s="6"/>
      <c r="E3383" s="6"/>
      <c r="G3383" s="6"/>
      <c r="H3383" s="6"/>
    </row>
    <row r="3384" spans="1:8" x14ac:dyDescent="0.25">
      <c r="A3384" s="6" t="s">
        <v>471</v>
      </c>
      <c r="B3384" s="6" t="s">
        <v>12015</v>
      </c>
      <c r="D3384" s="6"/>
      <c r="E3384" s="6"/>
      <c r="G3384" s="6"/>
      <c r="H3384" s="6"/>
    </row>
    <row r="3385" spans="1:8" x14ac:dyDescent="0.25">
      <c r="A3385" s="6" t="s">
        <v>472</v>
      </c>
      <c r="B3385" s="6" t="s">
        <v>12016</v>
      </c>
      <c r="D3385" s="6"/>
      <c r="E3385" s="6"/>
      <c r="G3385" s="6"/>
      <c r="H3385" s="6"/>
    </row>
    <row r="3386" spans="1:8" x14ac:dyDescent="0.25">
      <c r="A3386" s="6" t="s">
        <v>474</v>
      </c>
      <c r="B3386" s="6" t="s">
        <v>12017</v>
      </c>
      <c r="D3386" s="6"/>
      <c r="E3386" s="6"/>
      <c r="G3386" s="6"/>
      <c r="H3386" s="6"/>
    </row>
    <row r="3387" spans="1:8" x14ac:dyDescent="0.25">
      <c r="A3387" s="6" t="s">
        <v>476</v>
      </c>
      <c r="B3387" s="6" t="s">
        <v>12018</v>
      </c>
      <c r="D3387" s="6"/>
      <c r="E3387" s="6"/>
      <c r="G3387" s="6"/>
      <c r="H3387" s="6"/>
    </row>
    <row r="3388" spans="1:8" x14ac:dyDescent="0.25">
      <c r="A3388" s="6" t="s">
        <v>478</v>
      </c>
      <c r="B3388" s="6" t="s">
        <v>12019</v>
      </c>
      <c r="D3388" s="6"/>
      <c r="E3388" s="6"/>
      <c r="G3388" s="6"/>
      <c r="H3388" s="6"/>
    </row>
    <row r="3389" spans="1:8" x14ac:dyDescent="0.25">
      <c r="A3389" s="6" t="s">
        <v>480</v>
      </c>
      <c r="B3389" s="6" t="s">
        <v>12020</v>
      </c>
      <c r="D3389" s="6"/>
      <c r="E3389" s="6"/>
      <c r="G3389" s="6"/>
      <c r="H3389" s="6"/>
    </row>
    <row r="3390" spans="1:8" x14ac:dyDescent="0.25">
      <c r="A3390" s="6" t="s">
        <v>482</v>
      </c>
      <c r="B3390" s="6" t="s">
        <v>12021</v>
      </c>
      <c r="D3390" s="6"/>
      <c r="E3390" s="6"/>
      <c r="G3390" s="6"/>
      <c r="H3390" s="6"/>
    </row>
    <row r="3391" spans="1:8" x14ac:dyDescent="0.25">
      <c r="A3391" s="6" t="s">
        <v>484</v>
      </c>
      <c r="B3391" s="6" t="s">
        <v>12022</v>
      </c>
      <c r="D3391" s="6"/>
      <c r="E3391" s="6"/>
      <c r="G3391" s="6"/>
      <c r="H3391" s="6"/>
    </row>
    <row r="3392" spans="1:8" x14ac:dyDescent="0.25">
      <c r="A3392" s="6" t="s">
        <v>486</v>
      </c>
      <c r="B3392" s="6" t="s">
        <v>12023</v>
      </c>
      <c r="D3392" s="6"/>
      <c r="E3392" s="6"/>
      <c r="G3392" s="6"/>
      <c r="H3392" s="6"/>
    </row>
    <row r="3393" spans="1:8" x14ac:dyDescent="0.25">
      <c r="A3393" s="6" t="s">
        <v>488</v>
      </c>
      <c r="B3393" s="6" t="s">
        <v>12024</v>
      </c>
      <c r="D3393" s="6"/>
      <c r="E3393" s="6"/>
      <c r="G3393" s="6"/>
      <c r="H3393" s="6"/>
    </row>
    <row r="3394" spans="1:8" x14ac:dyDescent="0.25">
      <c r="A3394" s="6" t="s">
        <v>490</v>
      </c>
      <c r="B3394" s="6" t="s">
        <v>12025</v>
      </c>
      <c r="D3394" s="6"/>
      <c r="E3394" s="6"/>
      <c r="G3394" s="6"/>
      <c r="H3394" s="6"/>
    </row>
    <row r="3395" spans="1:8" x14ac:dyDescent="0.25">
      <c r="A3395" s="6" t="s">
        <v>492</v>
      </c>
      <c r="B3395" s="6" t="s">
        <v>12026</v>
      </c>
      <c r="D3395" s="6"/>
      <c r="E3395" s="6"/>
      <c r="G3395" s="6"/>
      <c r="H3395" s="6"/>
    </row>
    <row r="3396" spans="1:8" x14ac:dyDescent="0.25">
      <c r="A3396" s="6" t="s">
        <v>494</v>
      </c>
      <c r="B3396" s="6" t="s">
        <v>12027</v>
      </c>
      <c r="D3396" s="6"/>
      <c r="E3396" s="6"/>
      <c r="G3396" s="6"/>
      <c r="H3396" s="6"/>
    </row>
    <row r="3397" spans="1:8" x14ac:dyDescent="0.25">
      <c r="A3397" s="6" t="s">
        <v>496</v>
      </c>
      <c r="B3397" s="6" t="s">
        <v>12028</v>
      </c>
      <c r="D3397" s="6"/>
      <c r="E3397" s="6"/>
      <c r="G3397" s="6"/>
      <c r="H3397" s="6"/>
    </row>
    <row r="3398" spans="1:8" x14ac:dyDescent="0.25">
      <c r="A3398" s="6" t="s">
        <v>498</v>
      </c>
      <c r="B3398" s="6" t="s">
        <v>12029</v>
      </c>
      <c r="D3398" s="6"/>
      <c r="E3398" s="6"/>
      <c r="G3398" s="6"/>
      <c r="H3398" s="6"/>
    </row>
    <row r="3399" spans="1:8" x14ac:dyDescent="0.25">
      <c r="A3399" s="6" t="s">
        <v>500</v>
      </c>
      <c r="B3399" s="6" t="s">
        <v>12030</v>
      </c>
      <c r="D3399" s="6"/>
      <c r="E3399" s="6"/>
      <c r="G3399" s="6"/>
      <c r="H3399" s="6"/>
    </row>
    <row r="3400" spans="1:8" x14ac:dyDescent="0.25">
      <c r="A3400" s="6" t="s">
        <v>502</v>
      </c>
      <c r="B3400" s="6" t="s">
        <v>12031</v>
      </c>
      <c r="D3400" s="6"/>
      <c r="E3400" s="6"/>
      <c r="G3400" s="6"/>
      <c r="H3400" s="6"/>
    </row>
    <row r="3401" spans="1:8" x14ac:dyDescent="0.25">
      <c r="A3401" s="6" t="s">
        <v>504</v>
      </c>
      <c r="B3401" s="6" t="s">
        <v>12032</v>
      </c>
      <c r="D3401" s="6"/>
      <c r="E3401" s="6"/>
      <c r="G3401" s="6"/>
      <c r="H3401" s="6"/>
    </row>
    <row r="3402" spans="1:8" x14ac:dyDescent="0.25">
      <c r="A3402" s="6" t="s">
        <v>506</v>
      </c>
      <c r="B3402" s="6" t="s">
        <v>12033</v>
      </c>
      <c r="D3402" s="6"/>
      <c r="E3402" s="6"/>
      <c r="G3402" s="6"/>
      <c r="H3402" s="6"/>
    </row>
    <row r="3403" spans="1:8" x14ac:dyDescent="0.25">
      <c r="A3403" s="6" t="s">
        <v>508</v>
      </c>
      <c r="B3403" s="6" t="s">
        <v>12034</v>
      </c>
      <c r="D3403" s="6"/>
      <c r="E3403" s="6"/>
      <c r="G3403" s="6"/>
      <c r="H3403" s="6"/>
    </row>
    <row r="3404" spans="1:8" x14ac:dyDescent="0.25">
      <c r="A3404" s="6" t="s">
        <v>510</v>
      </c>
      <c r="B3404" s="6" t="s">
        <v>12035</v>
      </c>
      <c r="D3404" s="6"/>
      <c r="E3404" s="6"/>
      <c r="G3404" s="6"/>
      <c r="H3404" s="6"/>
    </row>
    <row r="3405" spans="1:8" x14ac:dyDescent="0.25">
      <c r="A3405" s="6" t="s">
        <v>512</v>
      </c>
      <c r="B3405" s="6" t="s">
        <v>12036</v>
      </c>
      <c r="D3405" s="6"/>
      <c r="E3405" s="6"/>
      <c r="G3405" s="6"/>
      <c r="H3405" s="6"/>
    </row>
    <row r="3406" spans="1:8" x14ac:dyDescent="0.25">
      <c r="A3406" s="6" t="s">
        <v>514</v>
      </c>
      <c r="B3406" s="6" t="s">
        <v>12037</v>
      </c>
      <c r="D3406" s="6"/>
      <c r="E3406" s="6"/>
      <c r="G3406" s="6"/>
      <c r="H3406" s="6"/>
    </row>
    <row r="3407" spans="1:8" x14ac:dyDescent="0.25">
      <c r="A3407" s="6" t="s">
        <v>516</v>
      </c>
      <c r="B3407" s="6" t="s">
        <v>12038</v>
      </c>
      <c r="D3407" s="6"/>
      <c r="E3407" s="6"/>
      <c r="G3407" s="6"/>
      <c r="H3407" s="6"/>
    </row>
    <row r="3408" spans="1:8" x14ac:dyDescent="0.25">
      <c r="A3408" s="6" t="s">
        <v>518</v>
      </c>
      <c r="B3408" s="6" t="s">
        <v>12039</v>
      </c>
      <c r="D3408" s="6"/>
      <c r="E3408" s="6"/>
      <c r="G3408" s="6"/>
      <c r="H3408" s="6"/>
    </row>
    <row r="3409" spans="1:8" x14ac:dyDescent="0.25">
      <c r="A3409" s="6" t="s">
        <v>520</v>
      </c>
      <c r="B3409" s="6" t="s">
        <v>12040</v>
      </c>
      <c r="D3409" s="6"/>
      <c r="E3409" s="6"/>
      <c r="G3409" s="6"/>
      <c r="H3409" s="6"/>
    </row>
    <row r="3410" spans="1:8" x14ac:dyDescent="0.25">
      <c r="A3410" s="6" t="s">
        <v>12042</v>
      </c>
      <c r="B3410" s="6" t="s">
        <v>12041</v>
      </c>
      <c r="D3410" s="6"/>
      <c r="E3410" s="6"/>
      <c r="G3410" s="6"/>
      <c r="H3410" s="6"/>
    </row>
    <row r="3411" spans="1:8" x14ac:dyDescent="0.25">
      <c r="A3411" s="6" t="s">
        <v>12044</v>
      </c>
      <c r="B3411" s="6" t="s">
        <v>12043</v>
      </c>
      <c r="D3411" s="6"/>
      <c r="E3411" s="6"/>
      <c r="G3411" s="6"/>
      <c r="H3411" s="6"/>
    </row>
    <row r="3412" spans="1:8" x14ac:dyDescent="0.25">
      <c r="A3412" s="6" t="s">
        <v>12046</v>
      </c>
      <c r="B3412" s="6" t="s">
        <v>12045</v>
      </c>
      <c r="D3412" s="6"/>
      <c r="E3412" s="6"/>
      <c r="G3412" s="6"/>
      <c r="H3412" s="6"/>
    </row>
    <row r="3413" spans="1:8" x14ac:dyDescent="0.25">
      <c r="A3413" s="6" t="s">
        <v>12048</v>
      </c>
      <c r="B3413" s="6" t="s">
        <v>12047</v>
      </c>
      <c r="D3413" s="6"/>
      <c r="E3413" s="6"/>
      <c r="G3413" s="6"/>
      <c r="H3413" s="6"/>
    </row>
    <row r="3414" spans="1:8" x14ac:dyDescent="0.25">
      <c r="A3414" s="6" t="s">
        <v>12050</v>
      </c>
      <c r="B3414" s="6" t="s">
        <v>12049</v>
      </c>
      <c r="D3414" s="6"/>
      <c r="E3414" s="6"/>
      <c r="G3414" s="6"/>
      <c r="H3414" s="6"/>
    </row>
    <row r="3415" spans="1:8" x14ac:dyDescent="0.25">
      <c r="A3415" s="6" t="s">
        <v>12052</v>
      </c>
      <c r="B3415" s="6" t="s">
        <v>12051</v>
      </c>
      <c r="D3415" s="6"/>
      <c r="E3415" s="6"/>
      <c r="G3415" s="6"/>
      <c r="H3415" s="6"/>
    </row>
    <row r="3416" spans="1:8" x14ac:dyDescent="0.25">
      <c r="A3416" s="6" t="s">
        <v>12054</v>
      </c>
      <c r="B3416" s="6" t="s">
        <v>12053</v>
      </c>
      <c r="D3416" s="6"/>
      <c r="E3416" s="6"/>
      <c r="G3416" s="6"/>
      <c r="H3416" s="6"/>
    </row>
    <row r="3417" spans="1:8" x14ac:dyDescent="0.25">
      <c r="A3417" s="6" t="s">
        <v>524</v>
      </c>
      <c r="B3417" s="6" t="s">
        <v>12055</v>
      </c>
      <c r="D3417" s="6"/>
      <c r="E3417" s="6"/>
      <c r="G3417" s="6"/>
      <c r="H3417" s="6"/>
    </row>
    <row r="3418" spans="1:8" x14ac:dyDescent="0.25">
      <c r="A3418" s="6" t="s">
        <v>527</v>
      </c>
      <c r="B3418" s="6" t="s">
        <v>12056</v>
      </c>
      <c r="D3418" s="6"/>
      <c r="E3418" s="6"/>
      <c r="G3418" s="6"/>
      <c r="H3418" s="6"/>
    </row>
    <row r="3419" spans="1:8" x14ac:dyDescent="0.25">
      <c r="A3419" s="6" t="s">
        <v>530</v>
      </c>
      <c r="B3419" s="6" t="s">
        <v>12057</v>
      </c>
      <c r="D3419" s="6"/>
      <c r="E3419" s="6"/>
      <c r="G3419" s="6"/>
      <c r="H3419" s="6"/>
    </row>
    <row r="3420" spans="1:8" x14ac:dyDescent="0.25">
      <c r="A3420" s="6" t="s">
        <v>532</v>
      </c>
      <c r="B3420" s="6" t="s">
        <v>12058</v>
      </c>
      <c r="D3420" s="6"/>
      <c r="E3420" s="6"/>
      <c r="G3420" s="6"/>
      <c r="H3420" s="6"/>
    </row>
    <row r="3421" spans="1:8" x14ac:dyDescent="0.25">
      <c r="A3421" s="6" t="s">
        <v>536</v>
      </c>
      <c r="B3421" s="6" t="s">
        <v>12059</v>
      </c>
      <c r="D3421" s="6"/>
      <c r="E3421" s="6"/>
      <c r="G3421" s="6"/>
      <c r="H3421" s="6"/>
    </row>
    <row r="3422" spans="1:8" x14ac:dyDescent="0.25">
      <c r="A3422" s="6" t="s">
        <v>537</v>
      </c>
      <c r="B3422" s="6" t="s">
        <v>12060</v>
      </c>
      <c r="D3422" s="6"/>
      <c r="E3422" s="6"/>
      <c r="G3422" s="6"/>
      <c r="H3422" s="6"/>
    </row>
    <row r="3423" spans="1:8" x14ac:dyDescent="0.25">
      <c r="A3423" s="6" t="s">
        <v>539</v>
      </c>
      <c r="B3423" s="6" t="s">
        <v>12061</v>
      </c>
      <c r="D3423" s="6"/>
      <c r="E3423" s="6"/>
      <c r="G3423" s="6"/>
      <c r="H3423" s="6"/>
    </row>
    <row r="3424" spans="1:8" x14ac:dyDescent="0.25">
      <c r="A3424" s="6" t="s">
        <v>541</v>
      </c>
      <c r="B3424" s="6" t="s">
        <v>12062</v>
      </c>
      <c r="D3424" s="6"/>
      <c r="E3424" s="6"/>
      <c r="G3424" s="6"/>
      <c r="H3424" s="6"/>
    </row>
    <row r="3425" spans="1:8" x14ac:dyDescent="0.25">
      <c r="A3425" s="6" t="s">
        <v>543</v>
      </c>
      <c r="B3425" s="6" t="s">
        <v>12063</v>
      </c>
      <c r="D3425" s="6"/>
      <c r="E3425" s="6"/>
      <c r="G3425" s="6"/>
      <c r="H3425" s="6"/>
    </row>
    <row r="3426" spans="1:8" x14ac:dyDescent="0.25">
      <c r="A3426" s="6" t="s">
        <v>545</v>
      </c>
      <c r="B3426" s="6" t="s">
        <v>12064</v>
      </c>
      <c r="D3426" s="6"/>
      <c r="E3426" s="6"/>
      <c r="G3426" s="6"/>
      <c r="H3426" s="6"/>
    </row>
    <row r="3427" spans="1:8" x14ac:dyDescent="0.25">
      <c r="A3427" s="6" t="s">
        <v>547</v>
      </c>
      <c r="B3427" s="6" t="s">
        <v>12065</v>
      </c>
      <c r="D3427" s="6"/>
      <c r="E3427" s="6"/>
      <c r="G3427" s="6"/>
      <c r="H3427" s="6"/>
    </row>
    <row r="3428" spans="1:8" x14ac:dyDescent="0.25">
      <c r="A3428" s="6" t="s">
        <v>549</v>
      </c>
      <c r="B3428" s="6" t="s">
        <v>12066</v>
      </c>
      <c r="D3428" s="6"/>
      <c r="E3428" s="6"/>
      <c r="G3428" s="6"/>
      <c r="H3428" s="6"/>
    </row>
    <row r="3429" spans="1:8" x14ac:dyDescent="0.25">
      <c r="A3429" s="6" t="s">
        <v>551</v>
      </c>
      <c r="B3429" s="6" t="s">
        <v>12067</v>
      </c>
      <c r="D3429" s="6"/>
      <c r="E3429" s="6"/>
      <c r="G3429" s="6"/>
      <c r="H3429" s="6"/>
    </row>
    <row r="3430" spans="1:8" x14ac:dyDescent="0.25">
      <c r="A3430" s="6" t="s">
        <v>553</v>
      </c>
      <c r="B3430" s="6" t="s">
        <v>12068</v>
      </c>
      <c r="D3430" s="6"/>
      <c r="E3430" s="6"/>
      <c r="G3430" s="6"/>
      <c r="H3430" s="6"/>
    </row>
    <row r="3431" spans="1:8" x14ac:dyDescent="0.25">
      <c r="A3431" s="6" t="s">
        <v>555</v>
      </c>
      <c r="B3431" s="6" t="s">
        <v>12069</v>
      </c>
      <c r="D3431" s="6"/>
      <c r="E3431" s="6"/>
      <c r="G3431" s="6"/>
      <c r="H3431" s="6"/>
    </row>
    <row r="3432" spans="1:8" x14ac:dyDescent="0.25">
      <c r="A3432" s="6" t="s">
        <v>557</v>
      </c>
      <c r="B3432" s="6" t="s">
        <v>12070</v>
      </c>
      <c r="D3432" s="6"/>
      <c r="E3432" s="6"/>
      <c r="G3432" s="6"/>
      <c r="H3432" s="6"/>
    </row>
    <row r="3433" spans="1:8" x14ac:dyDescent="0.25">
      <c r="A3433" s="6" t="s">
        <v>559</v>
      </c>
      <c r="B3433" s="6" t="s">
        <v>12071</v>
      </c>
      <c r="D3433" s="6"/>
      <c r="E3433" s="6"/>
      <c r="G3433" s="6"/>
      <c r="H3433" s="6"/>
    </row>
    <row r="3434" spans="1:8" x14ac:dyDescent="0.25">
      <c r="A3434" s="6" t="s">
        <v>561</v>
      </c>
      <c r="B3434" s="6" t="s">
        <v>12072</v>
      </c>
      <c r="D3434" s="6"/>
      <c r="E3434" s="6"/>
      <c r="G3434" s="6"/>
      <c r="H3434" s="6"/>
    </row>
    <row r="3435" spans="1:8" x14ac:dyDescent="0.25">
      <c r="A3435" s="6" t="s">
        <v>563</v>
      </c>
      <c r="B3435" s="6" t="s">
        <v>12073</v>
      </c>
      <c r="D3435" s="6"/>
      <c r="E3435" s="6"/>
      <c r="G3435" s="6"/>
      <c r="H3435" s="6"/>
    </row>
    <row r="3436" spans="1:8" x14ac:dyDescent="0.25">
      <c r="A3436" s="6" t="s">
        <v>565</v>
      </c>
      <c r="B3436" s="6" t="s">
        <v>12074</v>
      </c>
      <c r="D3436" s="6"/>
      <c r="E3436" s="6"/>
      <c r="G3436" s="6"/>
      <c r="H3436" s="6"/>
    </row>
    <row r="3437" spans="1:8" x14ac:dyDescent="0.25">
      <c r="A3437" s="6" t="s">
        <v>567</v>
      </c>
      <c r="B3437" s="6" t="s">
        <v>12075</v>
      </c>
      <c r="D3437" s="6"/>
      <c r="E3437" s="6"/>
      <c r="G3437" s="6"/>
      <c r="H3437" s="6"/>
    </row>
    <row r="3438" spans="1:8" x14ac:dyDescent="0.25">
      <c r="A3438" s="6" t="s">
        <v>569</v>
      </c>
      <c r="B3438" s="6" t="s">
        <v>12076</v>
      </c>
      <c r="D3438" s="6"/>
      <c r="E3438" s="6"/>
      <c r="G3438" s="6"/>
      <c r="H3438" s="6"/>
    </row>
    <row r="3439" spans="1:8" x14ac:dyDescent="0.25">
      <c r="A3439" s="6" t="s">
        <v>571</v>
      </c>
      <c r="B3439" s="6" t="s">
        <v>12077</v>
      </c>
      <c r="D3439" s="6"/>
      <c r="E3439" s="6"/>
      <c r="G3439" s="6"/>
      <c r="H3439" s="6"/>
    </row>
    <row r="3440" spans="1:8" x14ac:dyDescent="0.25">
      <c r="A3440" s="6" t="s">
        <v>573</v>
      </c>
      <c r="B3440" s="6" t="s">
        <v>12078</v>
      </c>
      <c r="D3440" s="6"/>
      <c r="E3440" s="6"/>
      <c r="G3440" s="6"/>
      <c r="H3440" s="6"/>
    </row>
    <row r="3441" spans="1:8" x14ac:dyDescent="0.25">
      <c r="A3441" s="6" t="s">
        <v>575</v>
      </c>
      <c r="B3441" s="6" t="s">
        <v>12079</v>
      </c>
      <c r="D3441" s="6"/>
      <c r="E3441" s="6"/>
      <c r="G3441" s="6"/>
      <c r="H3441" s="6"/>
    </row>
    <row r="3442" spans="1:8" x14ac:dyDescent="0.25">
      <c r="A3442" s="6" t="s">
        <v>577</v>
      </c>
      <c r="B3442" s="6" t="s">
        <v>12080</v>
      </c>
      <c r="D3442" s="6"/>
      <c r="E3442" s="6"/>
      <c r="G3442" s="6"/>
      <c r="H3442" s="6"/>
    </row>
    <row r="3443" spans="1:8" x14ac:dyDescent="0.25">
      <c r="A3443" s="6" t="s">
        <v>579</v>
      </c>
      <c r="B3443" s="6" t="s">
        <v>12081</v>
      </c>
      <c r="D3443" s="6"/>
      <c r="E3443" s="6"/>
      <c r="G3443" s="6"/>
      <c r="H3443" s="6"/>
    </row>
    <row r="3444" spans="1:8" x14ac:dyDescent="0.25">
      <c r="A3444" s="6" t="s">
        <v>581</v>
      </c>
      <c r="B3444" s="6" t="s">
        <v>12082</v>
      </c>
      <c r="D3444" s="6"/>
      <c r="E3444" s="6"/>
      <c r="G3444" s="6"/>
      <c r="H3444" s="6"/>
    </row>
    <row r="3445" spans="1:8" x14ac:dyDescent="0.25">
      <c r="A3445" s="6" t="s">
        <v>583</v>
      </c>
      <c r="B3445" s="6" t="s">
        <v>12083</v>
      </c>
      <c r="D3445" s="6"/>
      <c r="E3445" s="6"/>
      <c r="G3445" s="6"/>
      <c r="H3445" s="6"/>
    </row>
    <row r="3446" spans="1:8" x14ac:dyDescent="0.25">
      <c r="A3446" s="6" t="s">
        <v>585</v>
      </c>
      <c r="B3446" s="6" t="s">
        <v>12084</v>
      </c>
      <c r="D3446" s="6"/>
      <c r="E3446" s="6"/>
      <c r="G3446" s="6"/>
      <c r="H3446" s="6"/>
    </row>
    <row r="3447" spans="1:8" x14ac:dyDescent="0.25">
      <c r="A3447" s="6" t="s">
        <v>587</v>
      </c>
      <c r="B3447" s="6" t="s">
        <v>12085</v>
      </c>
      <c r="D3447" s="6"/>
      <c r="E3447" s="6"/>
      <c r="G3447" s="6"/>
      <c r="H3447" s="6"/>
    </row>
    <row r="3448" spans="1:8" x14ac:dyDescent="0.25">
      <c r="A3448" s="6" t="s">
        <v>589</v>
      </c>
      <c r="B3448" s="6" t="s">
        <v>12086</v>
      </c>
      <c r="D3448" s="6"/>
      <c r="E3448" s="6"/>
      <c r="G3448" s="6"/>
      <c r="H3448" s="6"/>
    </row>
    <row r="3449" spans="1:8" x14ac:dyDescent="0.25">
      <c r="A3449" s="6" t="s">
        <v>591</v>
      </c>
      <c r="B3449" s="6" t="s">
        <v>12087</v>
      </c>
      <c r="D3449" s="6"/>
      <c r="E3449" s="6"/>
      <c r="G3449" s="6"/>
      <c r="H3449" s="6"/>
    </row>
    <row r="3450" spans="1:8" x14ac:dyDescent="0.25">
      <c r="A3450" s="6" t="s">
        <v>593</v>
      </c>
      <c r="B3450" s="6" t="s">
        <v>12088</v>
      </c>
      <c r="D3450" s="6"/>
      <c r="E3450" s="6"/>
      <c r="G3450" s="6"/>
      <c r="H3450" s="6"/>
    </row>
    <row r="3451" spans="1:8" x14ac:dyDescent="0.25">
      <c r="A3451" s="6" t="s">
        <v>595</v>
      </c>
      <c r="B3451" s="6" t="s">
        <v>12089</v>
      </c>
      <c r="D3451" s="6"/>
      <c r="E3451" s="6"/>
      <c r="G3451" s="6"/>
      <c r="H3451" s="6"/>
    </row>
    <row r="3452" spans="1:8" x14ac:dyDescent="0.25">
      <c r="A3452" s="6" t="s">
        <v>597</v>
      </c>
      <c r="B3452" s="6" t="s">
        <v>12090</v>
      </c>
      <c r="D3452" s="6"/>
      <c r="E3452" s="6"/>
      <c r="G3452" s="6"/>
      <c r="H3452" s="6"/>
    </row>
    <row r="3453" spans="1:8" x14ac:dyDescent="0.25">
      <c r="A3453" s="6" t="s">
        <v>12092</v>
      </c>
      <c r="B3453" s="6" t="s">
        <v>12091</v>
      </c>
      <c r="D3453" s="6"/>
      <c r="E3453" s="6"/>
      <c r="G3453" s="6"/>
      <c r="H3453" s="6"/>
    </row>
    <row r="3454" spans="1:8" x14ac:dyDescent="0.25">
      <c r="A3454" s="6" t="s">
        <v>12094</v>
      </c>
      <c r="B3454" s="6" t="s">
        <v>12093</v>
      </c>
      <c r="D3454" s="6"/>
      <c r="E3454" s="6"/>
      <c r="G3454" s="6"/>
      <c r="H3454" s="6"/>
    </row>
    <row r="3455" spans="1:8" x14ac:dyDescent="0.25">
      <c r="A3455" s="6" t="s">
        <v>12096</v>
      </c>
      <c r="B3455" s="6" t="s">
        <v>12095</v>
      </c>
      <c r="D3455" s="6"/>
      <c r="E3455" s="6"/>
      <c r="G3455" s="6"/>
      <c r="H3455" s="6"/>
    </row>
    <row r="3456" spans="1:8" x14ac:dyDescent="0.25">
      <c r="A3456" s="6" t="s">
        <v>12098</v>
      </c>
      <c r="B3456" s="6" t="s">
        <v>12097</v>
      </c>
      <c r="D3456" s="6"/>
      <c r="E3456" s="6"/>
      <c r="G3456" s="6"/>
      <c r="H3456" s="6"/>
    </row>
    <row r="3457" spans="1:8" x14ac:dyDescent="0.25">
      <c r="A3457" s="6" t="s">
        <v>12100</v>
      </c>
      <c r="B3457" s="6" t="s">
        <v>12099</v>
      </c>
      <c r="D3457" s="6"/>
      <c r="E3457" s="6"/>
      <c r="G3457" s="6"/>
      <c r="H3457" s="6"/>
    </row>
    <row r="3458" spans="1:8" x14ac:dyDescent="0.25">
      <c r="A3458" s="6" t="s">
        <v>12102</v>
      </c>
      <c r="B3458" s="6" t="s">
        <v>12101</v>
      </c>
      <c r="D3458" s="6"/>
      <c r="E3458" s="6"/>
      <c r="G3458" s="6"/>
      <c r="H3458" s="6"/>
    </row>
    <row r="3459" spans="1:8" x14ac:dyDescent="0.25">
      <c r="A3459" s="6" t="s">
        <v>12104</v>
      </c>
      <c r="B3459" s="6" t="s">
        <v>12103</v>
      </c>
      <c r="D3459" s="6"/>
      <c r="E3459" s="6"/>
      <c r="G3459" s="6"/>
      <c r="H3459" s="6"/>
    </row>
    <row r="3460" spans="1:8" x14ac:dyDescent="0.25">
      <c r="A3460" s="6" t="s">
        <v>12106</v>
      </c>
      <c r="B3460" s="6" t="s">
        <v>12105</v>
      </c>
      <c r="D3460" s="6"/>
      <c r="E3460" s="6"/>
      <c r="G3460" s="6"/>
      <c r="H3460" s="6"/>
    </row>
    <row r="3461" spans="1:8" x14ac:dyDescent="0.25">
      <c r="A3461" s="6" t="s">
        <v>12108</v>
      </c>
      <c r="B3461" s="6" t="s">
        <v>12107</v>
      </c>
      <c r="D3461" s="6"/>
      <c r="E3461" s="6"/>
      <c r="G3461" s="6"/>
      <c r="H3461" s="6"/>
    </row>
    <row r="3462" spans="1:8" x14ac:dyDescent="0.25">
      <c r="A3462" s="6" t="s">
        <v>12110</v>
      </c>
      <c r="B3462" s="6" t="s">
        <v>12109</v>
      </c>
      <c r="D3462" s="6"/>
      <c r="E3462" s="6"/>
      <c r="G3462" s="6"/>
      <c r="H3462" s="6"/>
    </row>
    <row r="3463" spans="1:8" x14ac:dyDescent="0.25">
      <c r="A3463" s="6" t="s">
        <v>12112</v>
      </c>
      <c r="B3463" s="6" t="s">
        <v>12111</v>
      </c>
      <c r="D3463" s="6"/>
      <c r="E3463" s="6"/>
      <c r="G3463" s="6"/>
      <c r="H3463" s="6"/>
    </row>
    <row r="3464" spans="1:8" x14ac:dyDescent="0.25">
      <c r="A3464" s="6" t="s">
        <v>12114</v>
      </c>
      <c r="B3464" s="6" t="s">
        <v>12113</v>
      </c>
      <c r="D3464" s="6"/>
      <c r="E3464" s="6"/>
      <c r="G3464" s="6"/>
      <c r="H3464" s="6"/>
    </row>
    <row r="3465" spans="1:8" x14ac:dyDescent="0.25">
      <c r="A3465" s="6" t="s">
        <v>12116</v>
      </c>
      <c r="B3465" s="6" t="s">
        <v>12115</v>
      </c>
      <c r="D3465" s="6"/>
      <c r="E3465" s="6"/>
      <c r="G3465" s="6"/>
      <c r="H3465" s="6"/>
    </row>
    <row r="3466" spans="1:8" x14ac:dyDescent="0.25">
      <c r="A3466" s="6" t="s">
        <v>12118</v>
      </c>
      <c r="B3466" s="6" t="s">
        <v>12117</v>
      </c>
      <c r="D3466" s="6"/>
      <c r="E3466" s="6"/>
      <c r="G3466" s="6"/>
      <c r="H3466" s="6"/>
    </row>
    <row r="3467" spans="1:8" x14ac:dyDescent="0.25">
      <c r="A3467" s="6" t="s">
        <v>12120</v>
      </c>
      <c r="B3467" s="6" t="s">
        <v>12119</v>
      </c>
      <c r="D3467" s="6"/>
      <c r="E3467" s="6"/>
      <c r="G3467" s="6"/>
      <c r="H3467" s="6"/>
    </row>
    <row r="3468" spans="1:8" x14ac:dyDescent="0.25">
      <c r="A3468" s="6" t="s">
        <v>12122</v>
      </c>
      <c r="B3468" s="6" t="s">
        <v>12121</v>
      </c>
      <c r="D3468" s="6"/>
      <c r="E3468" s="6"/>
      <c r="G3468" s="6"/>
      <c r="H3468" s="6"/>
    </row>
    <row r="3469" spans="1:8" x14ac:dyDescent="0.25">
      <c r="A3469" s="6" t="s">
        <v>12124</v>
      </c>
      <c r="B3469" s="6" t="s">
        <v>12123</v>
      </c>
      <c r="D3469" s="6"/>
      <c r="E3469" s="6"/>
      <c r="G3469" s="6"/>
      <c r="H3469" s="6"/>
    </row>
    <row r="3470" spans="1:8" x14ac:dyDescent="0.25">
      <c r="A3470" s="6" t="s">
        <v>12126</v>
      </c>
      <c r="B3470" s="6" t="s">
        <v>12125</v>
      </c>
      <c r="D3470" s="6"/>
      <c r="E3470" s="6"/>
      <c r="G3470" s="6"/>
      <c r="H3470" s="6"/>
    </row>
    <row r="3471" spans="1:8" x14ac:dyDescent="0.25">
      <c r="A3471" s="6" t="s">
        <v>12128</v>
      </c>
      <c r="B3471" s="6" t="s">
        <v>12127</v>
      </c>
      <c r="D3471" s="6"/>
      <c r="E3471" s="6"/>
      <c r="G3471" s="6"/>
      <c r="H3471" s="6"/>
    </row>
    <row r="3472" spans="1:8" x14ac:dyDescent="0.25">
      <c r="A3472" s="6" t="s">
        <v>12130</v>
      </c>
      <c r="B3472" s="6" t="s">
        <v>12129</v>
      </c>
      <c r="D3472" s="6"/>
      <c r="E3472" s="6"/>
      <c r="G3472" s="6"/>
      <c r="H3472" s="6"/>
    </row>
    <row r="3473" spans="1:8" x14ac:dyDescent="0.25">
      <c r="A3473" s="6" t="s">
        <v>12132</v>
      </c>
      <c r="B3473" s="6" t="s">
        <v>12131</v>
      </c>
      <c r="D3473" s="6"/>
      <c r="E3473" s="6"/>
      <c r="G3473" s="6"/>
      <c r="H3473" s="6"/>
    </row>
    <row r="3474" spans="1:8" x14ac:dyDescent="0.25">
      <c r="A3474" s="6" t="s">
        <v>12134</v>
      </c>
      <c r="B3474" s="6" t="s">
        <v>12133</v>
      </c>
      <c r="D3474" s="6"/>
      <c r="E3474" s="6"/>
      <c r="G3474" s="6"/>
      <c r="H3474" s="6"/>
    </row>
    <row r="3475" spans="1:8" x14ac:dyDescent="0.25">
      <c r="A3475" s="6" t="s">
        <v>12136</v>
      </c>
      <c r="B3475" s="6" t="s">
        <v>12135</v>
      </c>
      <c r="D3475" s="6"/>
      <c r="E3475" s="6"/>
      <c r="G3475" s="6"/>
      <c r="H3475" s="6"/>
    </row>
    <row r="3476" spans="1:8" x14ac:dyDescent="0.25">
      <c r="A3476" s="6" t="s">
        <v>599</v>
      </c>
      <c r="B3476" s="6" t="s">
        <v>12137</v>
      </c>
      <c r="D3476" s="6"/>
      <c r="E3476" s="6"/>
      <c r="G3476" s="6"/>
      <c r="H3476" s="6"/>
    </row>
    <row r="3477" spans="1:8" x14ac:dyDescent="0.25">
      <c r="A3477" s="6" t="s">
        <v>12139</v>
      </c>
      <c r="B3477" s="6" t="s">
        <v>12138</v>
      </c>
      <c r="D3477" s="6"/>
      <c r="E3477" s="6"/>
      <c r="G3477" s="6"/>
      <c r="H3477" s="6"/>
    </row>
    <row r="3478" spans="1:8" x14ac:dyDescent="0.25">
      <c r="A3478" s="6" t="s">
        <v>12141</v>
      </c>
      <c r="B3478" s="6" t="s">
        <v>12140</v>
      </c>
      <c r="D3478" s="6"/>
      <c r="E3478" s="6"/>
      <c r="G3478" s="6"/>
      <c r="H3478" s="6"/>
    </row>
    <row r="3479" spans="1:8" x14ac:dyDescent="0.25">
      <c r="A3479" s="6" t="s">
        <v>12143</v>
      </c>
      <c r="B3479" s="6" t="s">
        <v>12142</v>
      </c>
      <c r="D3479" s="6"/>
      <c r="E3479" s="6"/>
      <c r="G3479" s="6"/>
      <c r="H3479" s="6"/>
    </row>
    <row r="3480" spans="1:8" x14ac:dyDescent="0.25">
      <c r="A3480" s="6" t="s">
        <v>12145</v>
      </c>
      <c r="B3480" s="6" t="s">
        <v>12144</v>
      </c>
      <c r="D3480" s="6"/>
      <c r="E3480" s="6"/>
      <c r="G3480" s="6"/>
      <c r="H3480" s="6"/>
    </row>
    <row r="3481" spans="1:8" x14ac:dyDescent="0.25">
      <c r="A3481" s="6" t="s">
        <v>12147</v>
      </c>
      <c r="B3481" s="6" t="s">
        <v>12146</v>
      </c>
      <c r="D3481" s="6"/>
      <c r="E3481" s="6"/>
      <c r="G3481" s="6"/>
      <c r="H3481" s="6"/>
    </row>
    <row r="3482" spans="1:8" x14ac:dyDescent="0.25">
      <c r="A3482" s="6" t="s">
        <v>12149</v>
      </c>
      <c r="B3482" s="6" t="s">
        <v>12148</v>
      </c>
      <c r="D3482" s="6"/>
      <c r="E3482" s="6"/>
      <c r="G3482" s="6"/>
      <c r="H3482" s="6"/>
    </row>
    <row r="3483" spans="1:8" x14ac:dyDescent="0.25">
      <c r="A3483" s="6" t="s">
        <v>12151</v>
      </c>
      <c r="B3483" s="6" t="s">
        <v>12150</v>
      </c>
      <c r="D3483" s="6"/>
      <c r="E3483" s="6"/>
      <c r="G3483" s="6"/>
      <c r="H3483" s="6"/>
    </row>
    <row r="3484" spans="1:8" x14ac:dyDescent="0.25">
      <c r="A3484" s="6" t="s">
        <v>12153</v>
      </c>
      <c r="B3484" s="6" t="s">
        <v>12152</v>
      </c>
      <c r="D3484" s="6"/>
      <c r="E3484" s="6"/>
      <c r="G3484" s="6"/>
      <c r="H3484" s="6"/>
    </row>
    <row r="3485" spans="1:8" x14ac:dyDescent="0.25">
      <c r="A3485" s="6" t="s">
        <v>12155</v>
      </c>
      <c r="B3485" s="6" t="s">
        <v>12154</v>
      </c>
      <c r="D3485" s="6"/>
      <c r="E3485" s="6"/>
      <c r="G3485" s="6"/>
      <c r="H3485" s="6"/>
    </row>
    <row r="3486" spans="1:8" x14ac:dyDescent="0.25">
      <c r="A3486" s="6" t="s">
        <v>12157</v>
      </c>
      <c r="B3486" s="6" t="s">
        <v>12156</v>
      </c>
      <c r="D3486" s="6"/>
      <c r="E3486" s="6"/>
      <c r="G3486" s="6"/>
      <c r="H3486" s="6"/>
    </row>
    <row r="3487" spans="1:8" x14ac:dyDescent="0.25">
      <c r="A3487" s="6" t="s">
        <v>12159</v>
      </c>
      <c r="B3487" s="6" t="s">
        <v>12158</v>
      </c>
      <c r="D3487" s="6"/>
      <c r="E3487" s="6"/>
      <c r="G3487" s="6"/>
      <c r="H3487" s="6"/>
    </row>
    <row r="3488" spans="1:8" x14ac:dyDescent="0.25">
      <c r="A3488" s="6" t="s">
        <v>12161</v>
      </c>
      <c r="B3488" s="6" t="s">
        <v>12160</v>
      </c>
      <c r="D3488" s="6"/>
      <c r="E3488" s="6"/>
      <c r="G3488" s="6"/>
      <c r="H3488" s="6"/>
    </row>
    <row r="3489" spans="1:8" x14ac:dyDescent="0.25">
      <c r="A3489" s="6" t="s">
        <v>12163</v>
      </c>
      <c r="B3489" s="6" t="s">
        <v>12162</v>
      </c>
      <c r="D3489" s="6"/>
      <c r="E3489" s="6"/>
      <c r="G3489" s="6"/>
      <c r="H3489" s="6"/>
    </row>
    <row r="3490" spans="1:8" x14ac:dyDescent="0.25">
      <c r="A3490" s="6" t="s">
        <v>12165</v>
      </c>
      <c r="B3490" s="6" t="s">
        <v>12164</v>
      </c>
      <c r="D3490" s="6"/>
      <c r="E3490" s="6"/>
      <c r="G3490" s="6"/>
      <c r="H3490" s="6"/>
    </row>
    <row r="3491" spans="1:8" x14ac:dyDescent="0.25">
      <c r="A3491" s="6" t="s">
        <v>12167</v>
      </c>
      <c r="B3491" s="6" t="s">
        <v>12166</v>
      </c>
      <c r="D3491" s="6"/>
      <c r="E3491" s="6"/>
      <c r="G3491" s="6"/>
      <c r="H3491" s="6"/>
    </row>
    <row r="3492" spans="1:8" x14ac:dyDescent="0.25">
      <c r="A3492" s="6" t="s">
        <v>12169</v>
      </c>
      <c r="B3492" s="6" t="s">
        <v>12168</v>
      </c>
      <c r="D3492" s="6"/>
      <c r="E3492" s="6"/>
      <c r="G3492" s="6"/>
      <c r="H3492" s="6"/>
    </row>
    <row r="3493" spans="1:8" x14ac:dyDescent="0.25">
      <c r="A3493" s="6" t="s">
        <v>12171</v>
      </c>
      <c r="B3493" s="6" t="s">
        <v>12170</v>
      </c>
      <c r="D3493" s="6"/>
      <c r="E3493" s="6"/>
      <c r="G3493" s="6"/>
      <c r="H3493" s="6"/>
    </row>
    <row r="3494" spans="1:8" x14ac:dyDescent="0.25">
      <c r="A3494" s="6" t="s">
        <v>12173</v>
      </c>
      <c r="B3494" s="6" t="s">
        <v>12172</v>
      </c>
      <c r="D3494" s="6"/>
      <c r="E3494" s="6"/>
      <c r="G3494" s="6"/>
      <c r="H3494" s="6"/>
    </row>
    <row r="3495" spans="1:8" x14ac:dyDescent="0.25">
      <c r="A3495" s="6" t="s">
        <v>12175</v>
      </c>
      <c r="B3495" s="6" t="s">
        <v>12174</v>
      </c>
      <c r="D3495" s="6"/>
      <c r="E3495" s="6"/>
      <c r="G3495" s="6"/>
      <c r="H3495" s="6"/>
    </row>
    <row r="3496" spans="1:8" x14ac:dyDescent="0.25">
      <c r="A3496" s="6" t="s">
        <v>12177</v>
      </c>
      <c r="B3496" s="6" t="s">
        <v>12176</v>
      </c>
      <c r="D3496" s="6"/>
      <c r="E3496" s="6"/>
      <c r="G3496" s="6"/>
      <c r="H3496" s="6"/>
    </row>
    <row r="3497" spans="1:8" x14ac:dyDescent="0.25">
      <c r="A3497" s="6" t="s">
        <v>12179</v>
      </c>
      <c r="B3497" s="6" t="s">
        <v>12178</v>
      </c>
      <c r="D3497" s="6"/>
      <c r="E3497" s="6"/>
      <c r="G3497" s="6"/>
      <c r="H3497" s="6"/>
    </row>
    <row r="3498" spans="1:8" x14ac:dyDescent="0.25">
      <c r="A3498" s="6" t="s">
        <v>600</v>
      </c>
      <c r="B3498" s="6" t="s">
        <v>12180</v>
      </c>
      <c r="D3498" s="6"/>
      <c r="E3498" s="6"/>
      <c r="G3498" s="6"/>
      <c r="H3498" s="6"/>
    </row>
    <row r="3499" spans="1:8" x14ac:dyDescent="0.25">
      <c r="A3499" s="6" t="s">
        <v>12182</v>
      </c>
      <c r="B3499" s="6" t="s">
        <v>12181</v>
      </c>
      <c r="D3499" s="6"/>
      <c r="E3499" s="6"/>
      <c r="G3499" s="6"/>
      <c r="H3499" s="6"/>
    </row>
    <row r="3500" spans="1:8" x14ac:dyDescent="0.25">
      <c r="A3500" s="6" t="s">
        <v>603</v>
      </c>
      <c r="B3500" s="6" t="s">
        <v>12183</v>
      </c>
      <c r="D3500" s="6"/>
      <c r="E3500" s="6"/>
      <c r="G3500" s="6"/>
      <c r="H3500" s="6"/>
    </row>
    <row r="3501" spans="1:8" x14ac:dyDescent="0.25">
      <c r="A3501" s="6" t="s">
        <v>12185</v>
      </c>
      <c r="B3501" s="6" t="s">
        <v>12184</v>
      </c>
      <c r="D3501" s="6"/>
      <c r="E3501" s="6"/>
      <c r="G3501" s="6"/>
      <c r="H3501" s="6"/>
    </row>
    <row r="3502" spans="1:8" x14ac:dyDescent="0.25">
      <c r="A3502" s="6" t="s">
        <v>605</v>
      </c>
      <c r="B3502" s="6" t="s">
        <v>12186</v>
      </c>
      <c r="D3502" s="6"/>
      <c r="E3502" s="6"/>
      <c r="G3502" s="6"/>
      <c r="H3502" s="6"/>
    </row>
    <row r="3503" spans="1:8" x14ac:dyDescent="0.25">
      <c r="A3503" s="6" t="s">
        <v>608</v>
      </c>
      <c r="B3503" s="6" t="s">
        <v>12187</v>
      </c>
      <c r="D3503" s="6"/>
      <c r="E3503" s="6"/>
      <c r="G3503" s="6"/>
      <c r="H3503" s="6"/>
    </row>
    <row r="3504" spans="1:8" x14ac:dyDescent="0.25">
      <c r="A3504" s="6" t="s">
        <v>610</v>
      </c>
      <c r="B3504" s="6" t="s">
        <v>12188</v>
      </c>
      <c r="D3504" s="6"/>
      <c r="E3504" s="6"/>
      <c r="G3504" s="6"/>
      <c r="H3504" s="6"/>
    </row>
    <row r="3505" spans="1:8" x14ac:dyDescent="0.25">
      <c r="A3505" s="6" t="s">
        <v>611</v>
      </c>
      <c r="B3505" s="6" t="s">
        <v>12189</v>
      </c>
      <c r="D3505" s="6"/>
      <c r="E3505" s="6"/>
      <c r="G3505" s="6"/>
      <c r="H3505" s="6"/>
    </row>
    <row r="3506" spans="1:8" x14ac:dyDescent="0.25">
      <c r="A3506" s="6" t="s">
        <v>613</v>
      </c>
      <c r="B3506" s="6" t="s">
        <v>12190</v>
      </c>
      <c r="D3506" s="6"/>
      <c r="E3506" s="6"/>
      <c r="G3506" s="6"/>
      <c r="H3506" s="6"/>
    </row>
    <row r="3507" spans="1:8" x14ac:dyDescent="0.25">
      <c r="A3507" s="6" t="s">
        <v>616</v>
      </c>
      <c r="B3507" s="6" t="s">
        <v>12191</v>
      </c>
      <c r="D3507" s="6"/>
      <c r="E3507" s="6"/>
      <c r="G3507" s="6"/>
      <c r="H3507" s="6"/>
    </row>
    <row r="3508" spans="1:8" x14ac:dyDescent="0.25">
      <c r="A3508" s="6" t="s">
        <v>618</v>
      </c>
      <c r="B3508" s="6" t="s">
        <v>12192</v>
      </c>
      <c r="D3508" s="6"/>
      <c r="E3508" s="6"/>
      <c r="G3508" s="6"/>
      <c r="H3508" s="6"/>
    </row>
    <row r="3509" spans="1:8" x14ac:dyDescent="0.25">
      <c r="A3509" s="6" t="s">
        <v>620</v>
      </c>
      <c r="B3509" s="6" t="s">
        <v>12193</v>
      </c>
      <c r="D3509" s="6"/>
      <c r="E3509" s="6"/>
      <c r="G3509" s="6"/>
      <c r="H3509" s="6"/>
    </row>
    <row r="3510" spans="1:8" x14ac:dyDescent="0.25">
      <c r="A3510" s="6" t="s">
        <v>5358</v>
      </c>
      <c r="B3510" s="6" t="s">
        <v>12194</v>
      </c>
      <c r="D3510" s="6"/>
      <c r="E3510" s="6"/>
      <c r="G3510" s="6"/>
      <c r="H3510" s="6"/>
    </row>
    <row r="3511" spans="1:8" x14ac:dyDescent="0.25">
      <c r="A3511" s="6" t="s">
        <v>5352</v>
      </c>
      <c r="B3511" s="6" t="s">
        <v>12195</v>
      </c>
      <c r="D3511" s="6"/>
      <c r="E3511" s="6"/>
      <c r="G3511" s="6"/>
      <c r="H3511" s="6"/>
    </row>
    <row r="3512" spans="1:8" x14ac:dyDescent="0.25">
      <c r="A3512" s="6" t="s">
        <v>5354</v>
      </c>
      <c r="B3512" s="6" t="s">
        <v>12196</v>
      </c>
      <c r="D3512" s="6"/>
      <c r="E3512" s="6"/>
      <c r="G3512" s="6"/>
      <c r="H3512" s="6"/>
    </row>
    <row r="3513" spans="1:8" x14ac:dyDescent="0.25">
      <c r="A3513" s="6" t="s">
        <v>5356</v>
      </c>
      <c r="B3513" s="6" t="s">
        <v>12197</v>
      </c>
      <c r="D3513" s="6"/>
      <c r="E3513" s="6"/>
      <c r="G3513" s="6"/>
      <c r="H3513" s="6"/>
    </row>
    <row r="3514" spans="1:8" x14ac:dyDescent="0.25">
      <c r="A3514" s="6" t="s">
        <v>5363</v>
      </c>
      <c r="B3514" s="6" t="s">
        <v>12198</v>
      </c>
      <c r="D3514" s="6"/>
      <c r="E3514" s="6"/>
      <c r="G3514" s="6"/>
      <c r="H3514" s="6"/>
    </row>
    <row r="3515" spans="1:8" x14ac:dyDescent="0.25">
      <c r="A3515" s="6" t="s">
        <v>5365</v>
      </c>
      <c r="B3515" s="6" t="s">
        <v>12199</v>
      </c>
      <c r="D3515" s="6"/>
      <c r="E3515" s="6"/>
      <c r="G3515" s="6"/>
      <c r="H3515" s="6"/>
    </row>
    <row r="3516" spans="1:8" x14ac:dyDescent="0.25">
      <c r="A3516" s="6" t="s">
        <v>5369</v>
      </c>
      <c r="B3516" s="6" t="s">
        <v>12200</v>
      </c>
      <c r="D3516" s="6"/>
      <c r="E3516" s="6"/>
      <c r="G3516" s="6"/>
      <c r="H3516" s="6"/>
    </row>
    <row r="3517" spans="1:8" x14ac:dyDescent="0.25">
      <c r="A3517" s="6" t="s">
        <v>5361</v>
      </c>
      <c r="B3517" s="6" t="s">
        <v>12201</v>
      </c>
      <c r="D3517" s="6"/>
      <c r="E3517" s="6"/>
      <c r="G3517" s="6"/>
      <c r="H3517" s="6"/>
    </row>
    <row r="3518" spans="1:8" x14ac:dyDescent="0.25">
      <c r="A3518" s="6" t="s">
        <v>5367</v>
      </c>
      <c r="B3518" s="6" t="s">
        <v>12202</v>
      </c>
      <c r="D3518" s="6"/>
      <c r="E3518" s="6"/>
      <c r="G3518" s="6"/>
      <c r="H3518" s="6"/>
    </row>
    <row r="3519" spans="1:8" x14ac:dyDescent="0.25">
      <c r="A3519" s="6" t="s">
        <v>12204</v>
      </c>
      <c r="B3519" s="6" t="s">
        <v>12203</v>
      </c>
      <c r="D3519" s="6"/>
      <c r="E3519" s="6"/>
      <c r="G3519" s="6"/>
      <c r="H3519" s="6"/>
    </row>
    <row r="3520" spans="1:8" x14ac:dyDescent="0.25">
      <c r="A3520" s="6" t="s">
        <v>627</v>
      </c>
      <c r="B3520" s="6" t="s">
        <v>12205</v>
      </c>
      <c r="D3520" s="6"/>
      <c r="E3520" s="6"/>
      <c r="G3520" s="6"/>
      <c r="H3520" s="6"/>
    </row>
    <row r="3521" spans="1:8" x14ac:dyDescent="0.25">
      <c r="A3521" s="6" t="s">
        <v>633</v>
      </c>
      <c r="B3521" s="6" t="s">
        <v>12206</v>
      </c>
      <c r="D3521" s="6"/>
      <c r="E3521" s="6"/>
      <c r="G3521" s="6"/>
      <c r="H3521" s="6"/>
    </row>
    <row r="3522" spans="1:8" x14ac:dyDescent="0.25">
      <c r="A3522" s="6" t="s">
        <v>636</v>
      </c>
      <c r="B3522" s="6" t="s">
        <v>12207</v>
      </c>
      <c r="D3522" s="6"/>
      <c r="E3522" s="6"/>
      <c r="G3522" s="6"/>
      <c r="H3522" s="6"/>
    </row>
    <row r="3523" spans="1:8" x14ac:dyDescent="0.25">
      <c r="A3523" s="6" t="s">
        <v>638</v>
      </c>
      <c r="B3523" s="6" t="s">
        <v>12208</v>
      </c>
      <c r="D3523" s="6"/>
      <c r="E3523" s="6"/>
      <c r="G3523" s="6"/>
      <c r="H3523" s="6"/>
    </row>
    <row r="3524" spans="1:8" x14ac:dyDescent="0.25">
      <c r="A3524" s="6" t="s">
        <v>640</v>
      </c>
      <c r="B3524" s="6" t="s">
        <v>12209</v>
      </c>
      <c r="D3524" s="6"/>
      <c r="E3524" s="6"/>
      <c r="G3524" s="6"/>
      <c r="H3524" s="6"/>
    </row>
    <row r="3525" spans="1:8" x14ac:dyDescent="0.25">
      <c r="A3525" s="6" t="s">
        <v>642</v>
      </c>
      <c r="B3525" s="6" t="s">
        <v>12210</v>
      </c>
      <c r="D3525" s="6"/>
      <c r="E3525" s="6"/>
      <c r="G3525" s="6"/>
      <c r="H3525" s="6"/>
    </row>
    <row r="3526" spans="1:8" x14ac:dyDescent="0.25">
      <c r="A3526" s="6" t="s">
        <v>631</v>
      </c>
      <c r="B3526" s="6" t="s">
        <v>12211</v>
      </c>
      <c r="D3526" s="6"/>
      <c r="E3526" s="6"/>
      <c r="G3526" s="6"/>
      <c r="H3526" s="6"/>
    </row>
    <row r="3527" spans="1:8" x14ac:dyDescent="0.25">
      <c r="A3527" s="6" t="s">
        <v>632</v>
      </c>
      <c r="B3527" s="6" t="s">
        <v>12212</v>
      </c>
      <c r="D3527" s="6"/>
      <c r="E3527" s="6"/>
      <c r="G3527" s="6"/>
      <c r="H3527" s="6"/>
    </row>
    <row r="3528" spans="1:8" x14ac:dyDescent="0.25">
      <c r="A3528" s="6" t="s">
        <v>644</v>
      </c>
      <c r="B3528" s="6" t="s">
        <v>12213</v>
      </c>
      <c r="D3528" s="6"/>
      <c r="E3528" s="6"/>
      <c r="G3528" s="6"/>
      <c r="H3528" s="6"/>
    </row>
    <row r="3529" spans="1:8" x14ac:dyDescent="0.25">
      <c r="A3529" s="6" t="s">
        <v>646</v>
      </c>
      <c r="B3529" s="6" t="s">
        <v>12214</v>
      </c>
      <c r="D3529" s="6"/>
      <c r="E3529" s="6"/>
      <c r="G3529" s="6"/>
      <c r="H3529" s="6"/>
    </row>
    <row r="3530" spans="1:8" x14ac:dyDescent="0.25">
      <c r="A3530" s="6" t="s">
        <v>649</v>
      </c>
      <c r="B3530" s="6" t="s">
        <v>12215</v>
      </c>
      <c r="D3530" s="6"/>
      <c r="E3530" s="6"/>
      <c r="G3530" s="6"/>
      <c r="H3530" s="6"/>
    </row>
    <row r="3531" spans="1:8" x14ac:dyDescent="0.25">
      <c r="A3531" s="6" t="s">
        <v>651</v>
      </c>
      <c r="B3531" s="6" t="s">
        <v>12216</v>
      </c>
      <c r="D3531" s="6"/>
      <c r="E3531" s="6"/>
      <c r="G3531" s="6"/>
      <c r="H3531" s="6"/>
    </row>
    <row r="3532" spans="1:8" x14ac:dyDescent="0.25">
      <c r="A3532" s="6" t="s">
        <v>653</v>
      </c>
      <c r="B3532" s="6" t="s">
        <v>12217</v>
      </c>
      <c r="D3532" s="6"/>
      <c r="E3532" s="6"/>
      <c r="G3532" s="6"/>
      <c r="H3532" s="6"/>
    </row>
    <row r="3533" spans="1:8" x14ac:dyDescent="0.25">
      <c r="A3533" s="6" t="s">
        <v>656</v>
      </c>
      <c r="B3533" s="6" t="s">
        <v>12218</v>
      </c>
      <c r="D3533" s="6"/>
      <c r="E3533" s="6"/>
      <c r="G3533" s="6"/>
      <c r="H3533" s="6"/>
    </row>
    <row r="3534" spans="1:8" x14ac:dyDescent="0.25">
      <c r="A3534" s="6" t="s">
        <v>12220</v>
      </c>
      <c r="B3534" s="6" t="s">
        <v>12219</v>
      </c>
      <c r="D3534" s="6"/>
      <c r="E3534" s="6"/>
      <c r="G3534" s="6"/>
      <c r="H3534" s="6"/>
    </row>
    <row r="3535" spans="1:8" x14ac:dyDescent="0.25">
      <c r="A3535" s="6" t="s">
        <v>658</v>
      </c>
      <c r="B3535" s="6" t="s">
        <v>12221</v>
      </c>
      <c r="D3535" s="6"/>
      <c r="E3535" s="6"/>
      <c r="G3535" s="6"/>
      <c r="H3535" s="6"/>
    </row>
    <row r="3536" spans="1:8" x14ac:dyDescent="0.25">
      <c r="A3536" s="6" t="s">
        <v>660</v>
      </c>
      <c r="B3536" s="6" t="s">
        <v>12222</v>
      </c>
      <c r="D3536" s="6"/>
      <c r="E3536" s="6"/>
      <c r="G3536" s="6"/>
      <c r="H3536" s="6"/>
    </row>
    <row r="3537" spans="1:8" x14ac:dyDescent="0.25">
      <c r="A3537" s="6" t="s">
        <v>663</v>
      </c>
      <c r="B3537" s="6" t="s">
        <v>12223</v>
      </c>
      <c r="D3537" s="6"/>
      <c r="E3537" s="6"/>
      <c r="G3537" s="6"/>
      <c r="H3537" s="6"/>
    </row>
    <row r="3538" spans="1:8" x14ac:dyDescent="0.25">
      <c r="A3538" s="6" t="s">
        <v>665</v>
      </c>
      <c r="B3538" s="6" t="s">
        <v>12224</v>
      </c>
      <c r="D3538" s="6"/>
      <c r="E3538" s="6"/>
      <c r="G3538" s="6"/>
      <c r="H3538" s="6"/>
    </row>
    <row r="3539" spans="1:8" x14ac:dyDescent="0.25">
      <c r="A3539" s="6" t="s">
        <v>667</v>
      </c>
      <c r="B3539" s="6" t="s">
        <v>12225</v>
      </c>
      <c r="D3539" s="6"/>
      <c r="E3539" s="6"/>
      <c r="G3539" s="6"/>
      <c r="H3539" s="6"/>
    </row>
    <row r="3540" spans="1:8" x14ac:dyDescent="0.25">
      <c r="A3540" s="6" t="s">
        <v>668</v>
      </c>
      <c r="B3540" s="6" t="s">
        <v>12226</v>
      </c>
      <c r="D3540" s="6"/>
      <c r="E3540" s="6"/>
      <c r="G3540" s="6"/>
      <c r="H3540" s="6"/>
    </row>
    <row r="3541" spans="1:8" x14ac:dyDescent="0.25">
      <c r="A3541" s="6" t="s">
        <v>670</v>
      </c>
      <c r="B3541" s="6" t="s">
        <v>12227</v>
      </c>
      <c r="D3541" s="6"/>
      <c r="E3541" s="6"/>
      <c r="G3541" s="6"/>
      <c r="H3541" s="6"/>
    </row>
    <row r="3542" spans="1:8" x14ac:dyDescent="0.25">
      <c r="A3542" s="6" t="s">
        <v>672</v>
      </c>
      <c r="B3542" s="6" t="s">
        <v>12228</v>
      </c>
      <c r="D3542" s="6"/>
      <c r="E3542" s="6"/>
      <c r="G3542" s="6"/>
      <c r="H3542" s="6"/>
    </row>
    <row r="3543" spans="1:8" x14ac:dyDescent="0.25">
      <c r="A3543" s="6" t="s">
        <v>674</v>
      </c>
      <c r="B3543" s="6" t="s">
        <v>12229</v>
      </c>
      <c r="D3543" s="6"/>
      <c r="E3543" s="6"/>
      <c r="G3543" s="6"/>
      <c r="H3543" s="6"/>
    </row>
    <row r="3544" spans="1:8" x14ac:dyDescent="0.25">
      <c r="A3544" s="6" t="s">
        <v>676</v>
      </c>
      <c r="B3544" s="6" t="s">
        <v>12230</v>
      </c>
      <c r="D3544" s="6"/>
      <c r="E3544" s="6"/>
      <c r="G3544" s="6"/>
      <c r="H3544" s="6"/>
    </row>
    <row r="3545" spans="1:8" x14ac:dyDescent="0.25">
      <c r="A3545" s="6" t="s">
        <v>678</v>
      </c>
      <c r="B3545" s="6" t="s">
        <v>12231</v>
      </c>
      <c r="D3545" s="6"/>
      <c r="E3545" s="6"/>
      <c r="G3545" s="6"/>
      <c r="H3545" s="6"/>
    </row>
    <row r="3546" spans="1:8" x14ac:dyDescent="0.25">
      <c r="A3546" s="6" t="s">
        <v>680</v>
      </c>
      <c r="B3546" s="6" t="s">
        <v>12232</v>
      </c>
      <c r="D3546" s="6"/>
      <c r="E3546" s="6"/>
      <c r="G3546" s="6"/>
      <c r="H3546" s="6"/>
    </row>
    <row r="3547" spans="1:8" x14ac:dyDescent="0.25">
      <c r="A3547" s="6" t="s">
        <v>682</v>
      </c>
      <c r="B3547" s="6" t="s">
        <v>12233</v>
      </c>
      <c r="D3547" s="6"/>
      <c r="E3547" s="6"/>
      <c r="G3547" s="6"/>
      <c r="H3547" s="6"/>
    </row>
    <row r="3548" spans="1:8" x14ac:dyDescent="0.25">
      <c r="A3548" s="6" t="s">
        <v>684</v>
      </c>
      <c r="B3548" s="6" t="s">
        <v>12234</v>
      </c>
      <c r="D3548" s="6"/>
      <c r="E3548" s="6"/>
      <c r="G3548" s="6"/>
      <c r="H3548" s="6"/>
    </row>
    <row r="3549" spans="1:8" x14ac:dyDescent="0.25">
      <c r="A3549" s="6" t="s">
        <v>686</v>
      </c>
      <c r="B3549" s="6" t="s">
        <v>12235</v>
      </c>
      <c r="D3549" s="6"/>
      <c r="E3549" s="6"/>
      <c r="G3549" s="6"/>
      <c r="H3549" s="6"/>
    </row>
    <row r="3550" spans="1:8" x14ac:dyDescent="0.25">
      <c r="A3550" s="6" t="s">
        <v>688</v>
      </c>
      <c r="B3550" s="6" t="s">
        <v>12236</v>
      </c>
      <c r="D3550" s="6"/>
      <c r="E3550" s="6"/>
      <c r="G3550" s="6"/>
      <c r="H3550" s="6"/>
    </row>
    <row r="3551" spans="1:8" x14ac:dyDescent="0.25">
      <c r="A3551" s="6" t="s">
        <v>690</v>
      </c>
      <c r="B3551" s="6" t="s">
        <v>12237</v>
      </c>
      <c r="D3551" s="6"/>
      <c r="E3551" s="6"/>
      <c r="G3551" s="6"/>
      <c r="H3551" s="6"/>
    </row>
    <row r="3552" spans="1:8" x14ac:dyDescent="0.25">
      <c r="A3552" s="6" t="s">
        <v>692</v>
      </c>
      <c r="B3552" s="6" t="s">
        <v>12238</v>
      </c>
      <c r="D3552" s="6"/>
      <c r="E3552" s="6"/>
      <c r="G3552" s="6"/>
      <c r="H3552" s="6"/>
    </row>
    <row r="3553" spans="1:8" x14ac:dyDescent="0.25">
      <c r="A3553" s="6" t="s">
        <v>12240</v>
      </c>
      <c r="B3553" s="6" t="s">
        <v>12239</v>
      </c>
      <c r="D3553" s="6"/>
      <c r="E3553" s="6"/>
      <c r="G3553" s="6"/>
      <c r="H3553" s="6"/>
    </row>
    <row r="3554" spans="1:8" x14ac:dyDescent="0.25">
      <c r="A3554" s="6" t="s">
        <v>714</v>
      </c>
      <c r="B3554" s="6" t="s">
        <v>12241</v>
      </c>
      <c r="D3554" s="6"/>
      <c r="E3554" s="6"/>
      <c r="G3554" s="6"/>
      <c r="H3554" s="6"/>
    </row>
    <row r="3555" spans="1:8" x14ac:dyDescent="0.25">
      <c r="A3555" s="6" t="s">
        <v>717</v>
      </c>
      <c r="B3555" s="6" t="s">
        <v>12242</v>
      </c>
      <c r="D3555" s="6"/>
      <c r="E3555" s="6"/>
      <c r="G3555" s="6"/>
      <c r="H3555" s="6"/>
    </row>
    <row r="3556" spans="1:8" x14ac:dyDescent="0.25">
      <c r="A3556" s="6" t="s">
        <v>719</v>
      </c>
      <c r="B3556" s="6" t="s">
        <v>12243</v>
      </c>
      <c r="D3556" s="6"/>
      <c r="E3556" s="6"/>
      <c r="G3556" s="6"/>
      <c r="H3556" s="6"/>
    </row>
    <row r="3557" spans="1:8" x14ac:dyDescent="0.25">
      <c r="A3557" s="6" t="s">
        <v>721</v>
      </c>
      <c r="B3557" s="6" t="s">
        <v>12244</v>
      </c>
      <c r="D3557" s="6"/>
      <c r="E3557" s="6"/>
      <c r="G3557" s="6"/>
      <c r="H3557" s="6"/>
    </row>
    <row r="3558" spans="1:8" x14ac:dyDescent="0.25">
      <c r="A3558" s="6" t="s">
        <v>693</v>
      </c>
      <c r="B3558" s="6" t="s">
        <v>12245</v>
      </c>
      <c r="D3558" s="6"/>
      <c r="E3558" s="6"/>
      <c r="G3558" s="6"/>
      <c r="H3558" s="6"/>
    </row>
    <row r="3559" spans="1:8" x14ac:dyDescent="0.25">
      <c r="A3559" s="6" t="s">
        <v>696</v>
      </c>
      <c r="B3559" s="6" t="s">
        <v>12246</v>
      </c>
      <c r="D3559" s="6"/>
      <c r="E3559" s="6"/>
      <c r="G3559" s="6"/>
      <c r="H3559" s="6"/>
    </row>
    <row r="3560" spans="1:8" x14ac:dyDescent="0.25">
      <c r="A3560" s="6" t="s">
        <v>699</v>
      </c>
      <c r="B3560" s="6" t="s">
        <v>12247</v>
      </c>
      <c r="D3560" s="6"/>
      <c r="E3560" s="6"/>
      <c r="G3560" s="6"/>
      <c r="H3560" s="6"/>
    </row>
    <row r="3561" spans="1:8" x14ac:dyDescent="0.25">
      <c r="A3561" s="6" t="s">
        <v>702</v>
      </c>
      <c r="B3561" s="6" t="s">
        <v>12248</v>
      </c>
      <c r="D3561" s="6"/>
      <c r="E3561" s="6"/>
      <c r="G3561" s="6"/>
      <c r="H3561" s="6"/>
    </row>
    <row r="3562" spans="1:8" x14ac:dyDescent="0.25">
      <c r="A3562" s="6" t="s">
        <v>705</v>
      </c>
      <c r="B3562" s="6" t="s">
        <v>12249</v>
      </c>
      <c r="D3562" s="6"/>
      <c r="E3562" s="6"/>
      <c r="G3562" s="6"/>
      <c r="H3562" s="6"/>
    </row>
    <row r="3563" spans="1:8" x14ac:dyDescent="0.25">
      <c r="A3563" s="6" t="s">
        <v>708</v>
      </c>
      <c r="B3563" s="6" t="s">
        <v>12250</v>
      </c>
      <c r="D3563" s="6"/>
      <c r="E3563" s="6"/>
      <c r="G3563" s="6"/>
      <c r="H3563" s="6"/>
    </row>
    <row r="3564" spans="1:8" x14ac:dyDescent="0.25">
      <c r="A3564" s="6" t="s">
        <v>710</v>
      </c>
      <c r="B3564" s="6" t="s">
        <v>12251</v>
      </c>
      <c r="D3564" s="6"/>
      <c r="E3564" s="6"/>
      <c r="G3564" s="6"/>
      <c r="H3564" s="6"/>
    </row>
    <row r="3565" spans="1:8" x14ac:dyDescent="0.25">
      <c r="A3565" s="6" t="s">
        <v>712</v>
      </c>
      <c r="B3565" s="6" t="s">
        <v>12252</v>
      </c>
      <c r="D3565" s="6"/>
      <c r="E3565" s="6"/>
      <c r="G3565" s="6"/>
      <c r="H3565" s="6"/>
    </row>
    <row r="3566" spans="1:8" x14ac:dyDescent="0.25">
      <c r="A3566" s="6" t="s">
        <v>723</v>
      </c>
      <c r="B3566" s="6" t="s">
        <v>12253</v>
      </c>
      <c r="D3566" s="6"/>
      <c r="E3566" s="6"/>
      <c r="G3566" s="6"/>
      <c r="H3566" s="6"/>
    </row>
    <row r="3567" spans="1:8" x14ac:dyDescent="0.25">
      <c r="A3567" s="6" t="s">
        <v>726</v>
      </c>
      <c r="B3567" s="6" t="s">
        <v>12254</v>
      </c>
      <c r="D3567" s="6"/>
      <c r="E3567" s="6"/>
      <c r="G3567" s="6"/>
      <c r="H3567" s="6"/>
    </row>
    <row r="3568" spans="1:8" x14ac:dyDescent="0.25">
      <c r="A3568" s="6" t="s">
        <v>728</v>
      </c>
      <c r="B3568" s="6" t="s">
        <v>12255</v>
      </c>
      <c r="D3568" s="6"/>
      <c r="E3568" s="6"/>
      <c r="G3568" s="6"/>
      <c r="H3568" s="6"/>
    </row>
    <row r="3569" spans="1:8" x14ac:dyDescent="0.25">
      <c r="A3569" s="6" t="s">
        <v>730</v>
      </c>
      <c r="B3569" s="6" t="s">
        <v>12256</v>
      </c>
      <c r="D3569" s="6"/>
      <c r="E3569" s="6"/>
      <c r="G3569" s="6"/>
      <c r="H3569" s="6"/>
    </row>
    <row r="3570" spans="1:8" x14ac:dyDescent="0.25">
      <c r="A3570" s="6" t="s">
        <v>732</v>
      </c>
      <c r="B3570" s="6" t="s">
        <v>12257</v>
      </c>
      <c r="D3570" s="6"/>
      <c r="E3570" s="6"/>
      <c r="G3570" s="6"/>
      <c r="H3570" s="6"/>
    </row>
    <row r="3571" spans="1:8" x14ac:dyDescent="0.25">
      <c r="A3571" s="6" t="s">
        <v>734</v>
      </c>
      <c r="B3571" s="6" t="s">
        <v>12258</v>
      </c>
      <c r="D3571" s="6"/>
      <c r="E3571" s="6"/>
      <c r="G3571" s="6"/>
      <c r="H3571" s="6"/>
    </row>
    <row r="3572" spans="1:8" x14ac:dyDescent="0.25">
      <c r="A3572" s="6" t="s">
        <v>737</v>
      </c>
      <c r="B3572" s="6" t="s">
        <v>12259</v>
      </c>
      <c r="D3572" s="6"/>
      <c r="E3572" s="6"/>
      <c r="G3572" s="6"/>
      <c r="H3572" s="6"/>
    </row>
    <row r="3573" spans="1:8" x14ac:dyDescent="0.25">
      <c r="A3573" s="6" t="s">
        <v>739</v>
      </c>
      <c r="B3573" s="6" t="s">
        <v>12260</v>
      </c>
      <c r="D3573" s="6"/>
      <c r="E3573" s="6"/>
      <c r="G3573" s="6"/>
      <c r="H3573" s="6"/>
    </row>
    <row r="3574" spans="1:8" x14ac:dyDescent="0.25">
      <c r="A3574" s="6" t="s">
        <v>742</v>
      </c>
      <c r="B3574" s="6" t="s">
        <v>12261</v>
      </c>
      <c r="D3574" s="6"/>
      <c r="E3574" s="6"/>
      <c r="G3574" s="6"/>
      <c r="H3574" s="6"/>
    </row>
    <row r="3575" spans="1:8" x14ac:dyDescent="0.25">
      <c r="A3575" s="6" t="s">
        <v>744</v>
      </c>
      <c r="B3575" s="6" t="s">
        <v>12262</v>
      </c>
      <c r="D3575" s="6"/>
      <c r="E3575" s="6"/>
      <c r="G3575" s="6"/>
      <c r="H3575" s="6"/>
    </row>
    <row r="3576" spans="1:8" x14ac:dyDescent="0.25">
      <c r="A3576" s="6" t="s">
        <v>746</v>
      </c>
      <c r="B3576" s="6" t="s">
        <v>12263</v>
      </c>
      <c r="D3576" s="6"/>
      <c r="E3576" s="6"/>
      <c r="G3576" s="6"/>
      <c r="H3576" s="6"/>
    </row>
    <row r="3577" spans="1:8" x14ac:dyDescent="0.25">
      <c r="A3577" s="6" t="s">
        <v>748</v>
      </c>
      <c r="B3577" s="6" t="s">
        <v>12264</v>
      </c>
      <c r="D3577" s="6"/>
      <c r="E3577" s="6"/>
      <c r="G3577" s="6"/>
      <c r="H3577" s="6"/>
    </row>
    <row r="3578" spans="1:8" x14ac:dyDescent="0.25">
      <c r="A3578" s="6" t="s">
        <v>750</v>
      </c>
      <c r="B3578" s="6" t="s">
        <v>12265</v>
      </c>
      <c r="D3578" s="6"/>
      <c r="E3578" s="6"/>
      <c r="G3578" s="6"/>
      <c r="H3578" s="6"/>
    </row>
    <row r="3579" spans="1:8" x14ac:dyDescent="0.25">
      <c r="A3579" s="6" t="s">
        <v>753</v>
      </c>
      <c r="B3579" s="6" t="s">
        <v>12266</v>
      </c>
      <c r="D3579" s="6"/>
      <c r="E3579" s="6"/>
      <c r="G3579" s="6"/>
      <c r="H3579" s="6"/>
    </row>
    <row r="3580" spans="1:8" x14ac:dyDescent="0.25">
      <c r="A3580" s="6" t="s">
        <v>755</v>
      </c>
      <c r="B3580" s="6" t="s">
        <v>12267</v>
      </c>
      <c r="D3580" s="6"/>
      <c r="E3580" s="6"/>
      <c r="G3580" s="6"/>
      <c r="H3580" s="6"/>
    </row>
    <row r="3581" spans="1:8" x14ac:dyDescent="0.25">
      <c r="A3581" s="6" t="s">
        <v>757</v>
      </c>
      <c r="B3581" s="6" t="s">
        <v>12268</v>
      </c>
      <c r="D3581" s="6"/>
      <c r="E3581" s="6"/>
      <c r="G3581" s="6"/>
      <c r="H3581" s="6"/>
    </row>
    <row r="3582" spans="1:8" x14ac:dyDescent="0.25">
      <c r="A3582" s="6" t="s">
        <v>759</v>
      </c>
      <c r="B3582" s="6" t="s">
        <v>12269</v>
      </c>
      <c r="D3582" s="6"/>
      <c r="E3582" s="6"/>
      <c r="G3582" s="6"/>
      <c r="H3582" s="6"/>
    </row>
    <row r="3583" spans="1:8" x14ac:dyDescent="0.25">
      <c r="A3583" s="6" t="s">
        <v>12271</v>
      </c>
      <c r="B3583" s="6" t="s">
        <v>12270</v>
      </c>
      <c r="D3583" s="6"/>
      <c r="E3583" s="6"/>
      <c r="G3583" s="6"/>
      <c r="H3583" s="6"/>
    </row>
    <row r="3584" spans="1:8" x14ac:dyDescent="0.25">
      <c r="A3584" s="6" t="s">
        <v>12273</v>
      </c>
      <c r="B3584" s="6" t="s">
        <v>12272</v>
      </c>
      <c r="D3584" s="6"/>
      <c r="E3584" s="6"/>
      <c r="G3584" s="6"/>
      <c r="H3584" s="6"/>
    </row>
    <row r="3585" spans="1:8" x14ac:dyDescent="0.25">
      <c r="A3585" s="6" t="s">
        <v>12275</v>
      </c>
      <c r="B3585" s="6" t="s">
        <v>12274</v>
      </c>
      <c r="D3585" s="6"/>
      <c r="E3585" s="6"/>
      <c r="G3585" s="6"/>
      <c r="H3585" s="6"/>
    </row>
    <row r="3586" spans="1:8" x14ac:dyDescent="0.25">
      <c r="A3586" s="6" t="s">
        <v>761</v>
      </c>
      <c r="B3586" s="6" t="s">
        <v>12276</v>
      </c>
      <c r="D3586" s="6"/>
      <c r="E3586" s="6"/>
      <c r="G3586" s="6"/>
      <c r="H3586" s="6"/>
    </row>
    <row r="3587" spans="1:8" x14ac:dyDescent="0.25">
      <c r="A3587" s="6" t="s">
        <v>12278</v>
      </c>
      <c r="B3587" s="6" t="s">
        <v>12277</v>
      </c>
      <c r="D3587" s="6"/>
      <c r="E3587" s="6"/>
      <c r="G3587" s="6"/>
      <c r="H3587" s="6"/>
    </row>
    <row r="3588" spans="1:8" x14ac:dyDescent="0.25">
      <c r="A3588" s="6" t="s">
        <v>763</v>
      </c>
      <c r="B3588" s="6" t="s">
        <v>12279</v>
      </c>
      <c r="D3588" s="6"/>
      <c r="E3588" s="6"/>
      <c r="G3588" s="6"/>
      <c r="H3588" s="6"/>
    </row>
    <row r="3589" spans="1:8" x14ac:dyDescent="0.25">
      <c r="A3589" s="6" t="s">
        <v>12281</v>
      </c>
      <c r="B3589" s="6" t="s">
        <v>12280</v>
      </c>
      <c r="D3589" s="6"/>
      <c r="E3589" s="6"/>
      <c r="G3589" s="6"/>
      <c r="H3589" s="6"/>
    </row>
    <row r="3590" spans="1:8" x14ac:dyDescent="0.25">
      <c r="A3590" s="6" t="s">
        <v>764</v>
      </c>
      <c r="B3590" s="6" t="s">
        <v>12282</v>
      </c>
      <c r="D3590" s="6"/>
      <c r="E3590" s="6"/>
      <c r="G3590" s="6"/>
      <c r="H3590" s="6"/>
    </row>
    <row r="3591" spans="1:8" x14ac:dyDescent="0.25">
      <c r="A3591" s="6" t="s">
        <v>12284</v>
      </c>
      <c r="B3591" s="6" t="s">
        <v>12283</v>
      </c>
      <c r="D3591" s="6"/>
      <c r="E3591" s="6"/>
      <c r="G3591" s="6"/>
      <c r="H3591" s="6"/>
    </row>
    <row r="3592" spans="1:8" x14ac:dyDescent="0.25">
      <c r="A3592" s="6" t="s">
        <v>765</v>
      </c>
      <c r="B3592" s="6" t="s">
        <v>12285</v>
      </c>
      <c r="D3592" s="6"/>
      <c r="E3592" s="6"/>
      <c r="G3592" s="6"/>
      <c r="H3592" s="6"/>
    </row>
    <row r="3593" spans="1:8" x14ac:dyDescent="0.25">
      <c r="A3593" s="6" t="s">
        <v>12287</v>
      </c>
      <c r="B3593" s="6" t="s">
        <v>12286</v>
      </c>
      <c r="D3593" s="6"/>
      <c r="E3593" s="6"/>
      <c r="G3593" s="6"/>
      <c r="H3593" s="6"/>
    </row>
    <row r="3594" spans="1:8" x14ac:dyDescent="0.25">
      <c r="A3594" s="6" t="s">
        <v>12289</v>
      </c>
      <c r="B3594" s="6" t="s">
        <v>12288</v>
      </c>
      <c r="D3594" s="6"/>
      <c r="E3594" s="6"/>
      <c r="G3594" s="6"/>
      <c r="H3594" s="6"/>
    </row>
    <row r="3595" spans="1:8" x14ac:dyDescent="0.25">
      <c r="A3595" s="6" t="s">
        <v>12291</v>
      </c>
      <c r="B3595" s="6" t="s">
        <v>12290</v>
      </c>
      <c r="D3595" s="6"/>
      <c r="E3595" s="6"/>
      <c r="G3595" s="6"/>
      <c r="H3595" s="6"/>
    </row>
    <row r="3596" spans="1:8" x14ac:dyDescent="0.25">
      <c r="A3596" s="6" t="s">
        <v>12293</v>
      </c>
      <c r="B3596" s="6" t="s">
        <v>12292</v>
      </c>
      <c r="D3596" s="6"/>
      <c r="E3596" s="6"/>
      <c r="G3596" s="6"/>
      <c r="H3596" s="6"/>
    </row>
    <row r="3597" spans="1:8" x14ac:dyDescent="0.25">
      <c r="A3597" s="6" t="s">
        <v>12295</v>
      </c>
      <c r="B3597" s="6" t="s">
        <v>12294</v>
      </c>
      <c r="D3597" s="6"/>
      <c r="E3597" s="6"/>
      <c r="G3597" s="6"/>
      <c r="H3597" s="6"/>
    </row>
    <row r="3598" spans="1:8" x14ac:dyDescent="0.25">
      <c r="A3598" s="6" t="s">
        <v>12297</v>
      </c>
      <c r="B3598" s="6" t="s">
        <v>12296</v>
      </c>
      <c r="D3598" s="6"/>
      <c r="E3598" s="6"/>
      <c r="G3598" s="6"/>
      <c r="H3598" s="6"/>
    </row>
    <row r="3599" spans="1:8" x14ac:dyDescent="0.25">
      <c r="A3599" s="6" t="s">
        <v>12299</v>
      </c>
      <c r="B3599" s="6" t="s">
        <v>12298</v>
      </c>
      <c r="D3599" s="6"/>
      <c r="E3599" s="6"/>
      <c r="G3599" s="6"/>
      <c r="H3599" s="6"/>
    </row>
    <row r="3600" spans="1:8" x14ac:dyDescent="0.25">
      <c r="A3600" s="6" t="s">
        <v>12301</v>
      </c>
      <c r="B3600" s="6" t="s">
        <v>12300</v>
      </c>
      <c r="D3600" s="6"/>
      <c r="E3600" s="6"/>
      <c r="G3600" s="6"/>
      <c r="H3600" s="6"/>
    </row>
    <row r="3601" spans="1:8" x14ac:dyDescent="0.25">
      <c r="A3601" s="6" t="s">
        <v>766</v>
      </c>
      <c r="B3601" s="6" t="s">
        <v>12302</v>
      </c>
      <c r="D3601" s="6"/>
      <c r="E3601" s="6"/>
      <c r="G3601" s="6"/>
      <c r="H3601" s="6"/>
    </row>
    <row r="3602" spans="1:8" x14ac:dyDescent="0.25">
      <c r="A3602" s="6" t="s">
        <v>12304</v>
      </c>
      <c r="B3602" s="6" t="s">
        <v>12303</v>
      </c>
      <c r="D3602" s="6"/>
      <c r="E3602" s="6"/>
      <c r="G3602" s="6"/>
      <c r="H3602" s="6"/>
    </row>
    <row r="3603" spans="1:8" x14ac:dyDescent="0.25">
      <c r="A3603" s="6" t="s">
        <v>12306</v>
      </c>
      <c r="B3603" s="6" t="s">
        <v>12305</v>
      </c>
      <c r="D3603" s="6"/>
      <c r="E3603" s="6"/>
      <c r="G3603" s="6"/>
      <c r="H3603" s="6"/>
    </row>
    <row r="3604" spans="1:8" x14ac:dyDescent="0.25">
      <c r="A3604" s="6" t="s">
        <v>12308</v>
      </c>
      <c r="B3604" s="6" t="s">
        <v>12307</v>
      </c>
      <c r="D3604" s="6"/>
      <c r="E3604" s="6"/>
      <c r="G3604" s="6"/>
      <c r="H3604" s="6"/>
    </row>
    <row r="3605" spans="1:8" x14ac:dyDescent="0.25">
      <c r="A3605" s="6" t="s">
        <v>12310</v>
      </c>
      <c r="B3605" s="6" t="s">
        <v>12309</v>
      </c>
      <c r="D3605" s="6"/>
      <c r="E3605" s="6"/>
      <c r="G3605" s="6"/>
      <c r="H3605" s="6"/>
    </row>
    <row r="3606" spans="1:8" x14ac:dyDescent="0.25">
      <c r="A3606" s="6" t="s">
        <v>12312</v>
      </c>
      <c r="B3606" s="6" t="s">
        <v>12311</v>
      </c>
      <c r="D3606" s="6"/>
      <c r="E3606" s="6"/>
      <c r="G3606" s="6"/>
      <c r="H3606" s="6"/>
    </row>
    <row r="3607" spans="1:8" x14ac:dyDescent="0.25">
      <c r="A3607" s="6" t="s">
        <v>12314</v>
      </c>
      <c r="B3607" s="6" t="s">
        <v>12313</v>
      </c>
      <c r="D3607" s="6"/>
      <c r="E3607" s="6"/>
      <c r="G3607" s="6"/>
      <c r="H3607" s="6"/>
    </row>
    <row r="3608" spans="1:8" x14ac:dyDescent="0.25">
      <c r="A3608" s="6" t="s">
        <v>12316</v>
      </c>
      <c r="B3608" s="6" t="s">
        <v>12315</v>
      </c>
      <c r="D3608" s="6"/>
      <c r="E3608" s="6"/>
      <c r="G3608" s="6"/>
      <c r="H3608" s="6"/>
    </row>
    <row r="3609" spans="1:8" x14ac:dyDescent="0.25">
      <c r="A3609" s="6" t="s">
        <v>767</v>
      </c>
      <c r="B3609" s="6" t="s">
        <v>12317</v>
      </c>
      <c r="D3609" s="6"/>
      <c r="E3609" s="6"/>
      <c r="G3609" s="6"/>
      <c r="H3609" s="6"/>
    </row>
    <row r="3610" spans="1:8" x14ac:dyDescent="0.25">
      <c r="A3610" s="6" t="s">
        <v>12319</v>
      </c>
      <c r="B3610" s="6" t="s">
        <v>12318</v>
      </c>
      <c r="D3610" s="6"/>
      <c r="E3610" s="6"/>
      <c r="G3610" s="6"/>
      <c r="H3610" s="6"/>
    </row>
    <row r="3611" spans="1:8" x14ac:dyDescent="0.25">
      <c r="A3611" s="6" t="s">
        <v>12321</v>
      </c>
      <c r="B3611" s="6" t="s">
        <v>12320</v>
      </c>
      <c r="D3611" s="6"/>
      <c r="E3611" s="6"/>
      <c r="G3611" s="6"/>
      <c r="H3611" s="6"/>
    </row>
    <row r="3612" spans="1:8" x14ac:dyDescent="0.25">
      <c r="A3612" s="6" t="s">
        <v>12323</v>
      </c>
      <c r="B3612" s="6" t="s">
        <v>12322</v>
      </c>
      <c r="D3612" s="6"/>
      <c r="E3612" s="6"/>
      <c r="G3612" s="6"/>
      <c r="H3612" s="6"/>
    </row>
    <row r="3613" spans="1:8" x14ac:dyDescent="0.25">
      <c r="A3613" s="6" t="s">
        <v>12325</v>
      </c>
      <c r="B3613" s="6" t="s">
        <v>12324</v>
      </c>
      <c r="D3613" s="6"/>
      <c r="E3613" s="6"/>
      <c r="G3613" s="6"/>
      <c r="H3613" s="6"/>
    </row>
    <row r="3614" spans="1:8" x14ac:dyDescent="0.25">
      <c r="A3614" s="6" t="s">
        <v>12327</v>
      </c>
      <c r="B3614" s="6" t="s">
        <v>12326</v>
      </c>
      <c r="D3614" s="6"/>
      <c r="E3614" s="6"/>
      <c r="G3614" s="6"/>
      <c r="H3614" s="6"/>
    </row>
    <row r="3615" spans="1:8" x14ac:dyDescent="0.25">
      <c r="A3615" s="6" t="s">
        <v>12329</v>
      </c>
      <c r="B3615" s="6" t="s">
        <v>12328</v>
      </c>
      <c r="D3615" s="6"/>
      <c r="E3615" s="6"/>
      <c r="G3615" s="6"/>
      <c r="H3615" s="6"/>
    </row>
    <row r="3616" spans="1:8" x14ac:dyDescent="0.25">
      <c r="A3616" s="6" t="s">
        <v>768</v>
      </c>
      <c r="B3616" s="6" t="s">
        <v>12330</v>
      </c>
      <c r="D3616" s="6"/>
      <c r="E3616" s="6"/>
      <c r="G3616" s="6"/>
      <c r="H3616" s="6"/>
    </row>
    <row r="3617" spans="1:8" x14ac:dyDescent="0.25">
      <c r="A3617" s="6" t="s">
        <v>12332</v>
      </c>
      <c r="B3617" s="6" t="s">
        <v>12331</v>
      </c>
      <c r="D3617" s="6"/>
      <c r="E3617" s="6"/>
      <c r="G3617" s="6"/>
      <c r="H3617" s="6"/>
    </row>
    <row r="3618" spans="1:8" x14ac:dyDescent="0.25">
      <c r="A3618" s="6" t="s">
        <v>769</v>
      </c>
      <c r="B3618" s="6" t="s">
        <v>12333</v>
      </c>
      <c r="D3618" s="6"/>
      <c r="E3618" s="6"/>
      <c r="G3618" s="6"/>
      <c r="H3618" s="6"/>
    </row>
    <row r="3619" spans="1:8" x14ac:dyDescent="0.25">
      <c r="A3619" s="6" t="s">
        <v>771</v>
      </c>
      <c r="B3619" s="6" t="s">
        <v>12334</v>
      </c>
      <c r="D3619" s="6"/>
      <c r="E3619" s="6"/>
      <c r="G3619" s="6"/>
      <c r="H3619" s="6"/>
    </row>
    <row r="3620" spans="1:8" x14ac:dyDescent="0.25">
      <c r="A3620" s="6" t="s">
        <v>772</v>
      </c>
      <c r="B3620" s="6" t="s">
        <v>12335</v>
      </c>
      <c r="D3620" s="6"/>
      <c r="E3620" s="6"/>
      <c r="G3620" s="6"/>
      <c r="H3620" s="6"/>
    </row>
    <row r="3621" spans="1:8" x14ac:dyDescent="0.25">
      <c r="A3621" s="6" t="s">
        <v>12337</v>
      </c>
      <c r="B3621" s="6" t="s">
        <v>12336</v>
      </c>
      <c r="D3621" s="6"/>
      <c r="E3621" s="6"/>
      <c r="G3621" s="6"/>
      <c r="H3621" s="6"/>
    </row>
    <row r="3622" spans="1:8" x14ac:dyDescent="0.25">
      <c r="A3622" s="6" t="s">
        <v>12339</v>
      </c>
      <c r="B3622" s="6" t="s">
        <v>12338</v>
      </c>
      <c r="D3622" s="6"/>
      <c r="E3622" s="6"/>
      <c r="G3622" s="6"/>
      <c r="H3622" s="6"/>
    </row>
    <row r="3623" spans="1:8" x14ac:dyDescent="0.25">
      <c r="A3623" s="6" t="s">
        <v>12341</v>
      </c>
      <c r="B3623" s="6" t="s">
        <v>12340</v>
      </c>
      <c r="D3623" s="6"/>
      <c r="E3623" s="6"/>
      <c r="G3623" s="6"/>
      <c r="H3623" s="6"/>
    </row>
    <row r="3624" spans="1:8" x14ac:dyDescent="0.25">
      <c r="A3624" s="6" t="s">
        <v>12343</v>
      </c>
      <c r="B3624" s="6" t="s">
        <v>12342</v>
      </c>
      <c r="D3624" s="6"/>
      <c r="E3624" s="6"/>
      <c r="G3624" s="6"/>
      <c r="H3624" s="6"/>
    </row>
    <row r="3625" spans="1:8" x14ac:dyDescent="0.25">
      <c r="A3625" s="6" t="s">
        <v>773</v>
      </c>
      <c r="B3625" s="6" t="s">
        <v>12344</v>
      </c>
      <c r="D3625" s="6"/>
      <c r="E3625" s="6"/>
      <c r="G3625" s="6"/>
      <c r="H3625" s="6"/>
    </row>
    <row r="3626" spans="1:8" x14ac:dyDescent="0.25">
      <c r="A3626" s="6" t="s">
        <v>774</v>
      </c>
      <c r="B3626" s="6" t="s">
        <v>12345</v>
      </c>
      <c r="D3626" s="6"/>
      <c r="E3626" s="6"/>
      <c r="G3626" s="6"/>
      <c r="H3626" s="6"/>
    </row>
    <row r="3627" spans="1:8" x14ac:dyDescent="0.25">
      <c r="A3627" s="6" t="s">
        <v>12347</v>
      </c>
      <c r="B3627" s="6" t="s">
        <v>12346</v>
      </c>
      <c r="D3627" s="6"/>
      <c r="E3627" s="6"/>
      <c r="G3627" s="6"/>
      <c r="H3627" s="6"/>
    </row>
    <row r="3628" spans="1:8" x14ac:dyDescent="0.25">
      <c r="A3628" s="6" t="s">
        <v>775</v>
      </c>
      <c r="B3628" s="6" t="s">
        <v>12348</v>
      </c>
      <c r="D3628" s="6"/>
      <c r="E3628" s="6"/>
      <c r="G3628" s="6"/>
      <c r="H3628" s="6"/>
    </row>
    <row r="3629" spans="1:8" x14ac:dyDescent="0.25">
      <c r="A3629" s="6" t="s">
        <v>776</v>
      </c>
      <c r="B3629" s="6" t="s">
        <v>12349</v>
      </c>
      <c r="D3629" s="6"/>
      <c r="E3629" s="6"/>
      <c r="G3629" s="6"/>
      <c r="H3629" s="6"/>
    </row>
    <row r="3630" spans="1:8" x14ac:dyDescent="0.25">
      <c r="A3630" s="6" t="s">
        <v>12351</v>
      </c>
      <c r="B3630" s="6" t="s">
        <v>12350</v>
      </c>
      <c r="D3630" s="6"/>
      <c r="E3630" s="6"/>
      <c r="G3630" s="6"/>
      <c r="H3630" s="6"/>
    </row>
    <row r="3631" spans="1:8" x14ac:dyDescent="0.25">
      <c r="A3631" s="6" t="s">
        <v>12353</v>
      </c>
      <c r="B3631" s="6" t="s">
        <v>12352</v>
      </c>
      <c r="D3631" s="6"/>
      <c r="E3631" s="6"/>
      <c r="G3631" s="6"/>
      <c r="H3631" s="6"/>
    </row>
    <row r="3632" spans="1:8" x14ac:dyDescent="0.25">
      <c r="A3632" s="6" t="s">
        <v>12355</v>
      </c>
      <c r="B3632" s="6" t="s">
        <v>12354</v>
      </c>
      <c r="D3632" s="6"/>
      <c r="E3632" s="6"/>
      <c r="G3632" s="6"/>
      <c r="H3632" s="6"/>
    </row>
    <row r="3633" spans="1:8" x14ac:dyDescent="0.25">
      <c r="A3633" s="6" t="s">
        <v>12357</v>
      </c>
      <c r="B3633" s="6" t="s">
        <v>12356</v>
      </c>
      <c r="D3633" s="6"/>
      <c r="E3633" s="6"/>
      <c r="G3633" s="6"/>
      <c r="H3633" s="6"/>
    </row>
    <row r="3634" spans="1:8" x14ac:dyDescent="0.25">
      <c r="A3634" s="6" t="s">
        <v>12359</v>
      </c>
      <c r="B3634" s="6" t="s">
        <v>12358</v>
      </c>
      <c r="D3634" s="6"/>
      <c r="E3634" s="6"/>
      <c r="G3634" s="6"/>
      <c r="H3634" s="6"/>
    </row>
    <row r="3635" spans="1:8" x14ac:dyDescent="0.25">
      <c r="A3635" s="6" t="s">
        <v>777</v>
      </c>
      <c r="B3635" s="6" t="s">
        <v>12360</v>
      </c>
      <c r="D3635" s="6"/>
      <c r="E3635" s="6"/>
      <c r="G3635" s="6"/>
      <c r="H3635" s="6"/>
    </row>
    <row r="3636" spans="1:8" x14ac:dyDescent="0.25">
      <c r="A3636" s="6" t="s">
        <v>778</v>
      </c>
      <c r="B3636" s="6" t="s">
        <v>12361</v>
      </c>
      <c r="D3636" s="6"/>
      <c r="E3636" s="6"/>
      <c r="G3636" s="6"/>
      <c r="H3636" s="6"/>
    </row>
    <row r="3637" spans="1:8" x14ac:dyDescent="0.25">
      <c r="A3637" s="6" t="s">
        <v>12363</v>
      </c>
      <c r="B3637" s="6" t="s">
        <v>12362</v>
      </c>
      <c r="D3637" s="6"/>
      <c r="E3637" s="6"/>
      <c r="G3637" s="6"/>
      <c r="H3637" s="6"/>
    </row>
    <row r="3638" spans="1:8" x14ac:dyDescent="0.25">
      <c r="A3638" s="6" t="s">
        <v>779</v>
      </c>
      <c r="B3638" s="6" t="s">
        <v>12364</v>
      </c>
      <c r="D3638" s="6"/>
      <c r="E3638" s="6"/>
      <c r="G3638" s="6"/>
      <c r="H3638" s="6"/>
    </row>
    <row r="3639" spans="1:8" x14ac:dyDescent="0.25">
      <c r="A3639" s="6" t="s">
        <v>12366</v>
      </c>
      <c r="B3639" s="6" t="s">
        <v>12365</v>
      </c>
      <c r="D3639" s="6"/>
      <c r="E3639" s="6"/>
      <c r="G3639" s="6"/>
      <c r="H3639" s="6"/>
    </row>
    <row r="3640" spans="1:8" x14ac:dyDescent="0.25">
      <c r="A3640" s="6" t="s">
        <v>12368</v>
      </c>
      <c r="B3640" s="6" t="s">
        <v>12367</v>
      </c>
      <c r="D3640" s="6"/>
      <c r="E3640" s="6"/>
      <c r="G3640" s="6"/>
      <c r="H3640" s="6"/>
    </row>
    <row r="3641" spans="1:8" x14ac:dyDescent="0.25">
      <c r="A3641" s="6" t="s">
        <v>12370</v>
      </c>
      <c r="B3641" s="6" t="s">
        <v>12369</v>
      </c>
      <c r="D3641" s="6"/>
      <c r="E3641" s="6"/>
      <c r="G3641" s="6"/>
      <c r="H3641" s="6"/>
    </row>
    <row r="3642" spans="1:8" x14ac:dyDescent="0.25">
      <c r="A3642" s="6" t="s">
        <v>12372</v>
      </c>
      <c r="B3642" s="6" t="s">
        <v>12371</v>
      </c>
      <c r="D3642" s="6"/>
      <c r="E3642" s="6"/>
      <c r="G3642" s="6"/>
      <c r="H3642" s="6"/>
    </row>
    <row r="3643" spans="1:8" x14ac:dyDescent="0.25">
      <c r="A3643" s="6" t="s">
        <v>12374</v>
      </c>
      <c r="B3643" s="6" t="s">
        <v>12373</v>
      </c>
      <c r="D3643" s="6"/>
      <c r="E3643" s="6"/>
      <c r="G3643" s="6"/>
      <c r="H3643" s="6"/>
    </row>
    <row r="3644" spans="1:8" x14ac:dyDescent="0.25">
      <c r="A3644" s="6" t="s">
        <v>12376</v>
      </c>
      <c r="B3644" s="6" t="s">
        <v>12375</v>
      </c>
      <c r="D3644" s="6"/>
      <c r="E3644" s="6"/>
      <c r="G3644" s="6"/>
      <c r="H3644" s="6"/>
    </row>
    <row r="3645" spans="1:8" x14ac:dyDescent="0.25">
      <c r="A3645" s="6" t="s">
        <v>780</v>
      </c>
      <c r="B3645" s="6" t="s">
        <v>12377</v>
      </c>
      <c r="D3645" s="6"/>
      <c r="E3645" s="6"/>
      <c r="G3645" s="6"/>
      <c r="H3645" s="6"/>
    </row>
    <row r="3646" spans="1:8" x14ac:dyDescent="0.25">
      <c r="A3646" s="6" t="s">
        <v>12379</v>
      </c>
      <c r="B3646" s="6" t="s">
        <v>12378</v>
      </c>
      <c r="D3646" s="6"/>
      <c r="E3646" s="6"/>
      <c r="G3646" s="6"/>
      <c r="H3646" s="6"/>
    </row>
    <row r="3647" spans="1:8" x14ac:dyDescent="0.25">
      <c r="A3647" s="6" t="s">
        <v>781</v>
      </c>
      <c r="B3647" s="6" t="s">
        <v>12380</v>
      </c>
      <c r="D3647" s="6"/>
      <c r="E3647" s="6"/>
      <c r="G3647" s="6"/>
      <c r="H3647" s="6"/>
    </row>
    <row r="3648" spans="1:8" x14ac:dyDescent="0.25">
      <c r="A3648" s="6" t="s">
        <v>784</v>
      </c>
      <c r="B3648" s="6" t="s">
        <v>12381</v>
      </c>
      <c r="D3648" s="6"/>
      <c r="E3648" s="6"/>
      <c r="G3648" s="6"/>
      <c r="H3648" s="6"/>
    </row>
    <row r="3649" spans="1:8" x14ac:dyDescent="0.25">
      <c r="A3649" s="6" t="s">
        <v>786</v>
      </c>
      <c r="B3649" s="6" t="s">
        <v>12382</v>
      </c>
      <c r="D3649" s="6"/>
      <c r="E3649" s="6"/>
      <c r="G3649" s="6"/>
      <c r="H3649" s="6"/>
    </row>
    <row r="3650" spans="1:8" x14ac:dyDescent="0.25">
      <c r="A3650" s="6" t="s">
        <v>787</v>
      </c>
      <c r="B3650" s="6" t="s">
        <v>12383</v>
      </c>
      <c r="D3650" s="6"/>
      <c r="E3650" s="6"/>
      <c r="G3650" s="6"/>
      <c r="H3650" s="6"/>
    </row>
    <row r="3651" spans="1:8" x14ac:dyDescent="0.25">
      <c r="A3651" s="6" t="s">
        <v>790</v>
      </c>
      <c r="B3651" s="6" t="s">
        <v>12384</v>
      </c>
      <c r="D3651" s="6"/>
      <c r="E3651" s="6"/>
      <c r="G3651" s="6"/>
      <c r="H3651" s="6"/>
    </row>
    <row r="3652" spans="1:8" x14ac:dyDescent="0.25">
      <c r="A3652" s="6" t="s">
        <v>792</v>
      </c>
      <c r="B3652" s="6" t="s">
        <v>12385</v>
      </c>
      <c r="D3652" s="6"/>
      <c r="E3652" s="6"/>
      <c r="G3652" s="6"/>
      <c r="H3652" s="6"/>
    </row>
    <row r="3653" spans="1:8" x14ac:dyDescent="0.25">
      <c r="A3653" s="6" t="s">
        <v>794</v>
      </c>
      <c r="B3653" s="6" t="s">
        <v>12386</v>
      </c>
      <c r="D3653" s="6"/>
      <c r="E3653" s="6"/>
      <c r="G3653" s="6"/>
      <c r="H3653" s="6"/>
    </row>
    <row r="3654" spans="1:8" x14ac:dyDescent="0.25">
      <c r="A3654" s="6" t="s">
        <v>797</v>
      </c>
      <c r="B3654" s="6" t="s">
        <v>12387</v>
      </c>
      <c r="D3654" s="6"/>
      <c r="E3654" s="6"/>
      <c r="G3654" s="6"/>
      <c r="H3654" s="6"/>
    </row>
    <row r="3655" spans="1:8" x14ac:dyDescent="0.25">
      <c r="A3655" s="6" t="s">
        <v>12389</v>
      </c>
      <c r="B3655" s="6" t="s">
        <v>12388</v>
      </c>
      <c r="D3655" s="6"/>
      <c r="E3655" s="6"/>
      <c r="G3655" s="6"/>
      <c r="H3655" s="6"/>
    </row>
    <row r="3656" spans="1:8" x14ac:dyDescent="0.25">
      <c r="A3656" s="6" t="s">
        <v>800</v>
      </c>
      <c r="B3656" s="6" t="s">
        <v>12390</v>
      </c>
      <c r="D3656" s="6"/>
      <c r="E3656" s="6"/>
      <c r="G3656" s="6"/>
      <c r="H3656" s="6"/>
    </row>
    <row r="3657" spans="1:8" x14ac:dyDescent="0.25">
      <c r="A3657" s="6" t="s">
        <v>803</v>
      </c>
      <c r="B3657" s="6" t="s">
        <v>12391</v>
      </c>
      <c r="D3657" s="6"/>
      <c r="E3657" s="6"/>
      <c r="G3657" s="6"/>
      <c r="H3657" s="6"/>
    </row>
    <row r="3658" spans="1:8" x14ac:dyDescent="0.25">
      <c r="A3658" s="6" t="s">
        <v>806</v>
      </c>
      <c r="B3658" s="6" t="s">
        <v>12392</v>
      </c>
      <c r="D3658" s="6"/>
      <c r="E3658" s="6"/>
      <c r="G3658" s="6"/>
      <c r="H3658" s="6"/>
    </row>
    <row r="3659" spans="1:8" x14ac:dyDescent="0.25">
      <c r="A3659" s="6" t="s">
        <v>5374</v>
      </c>
      <c r="B3659" s="6" t="s">
        <v>12393</v>
      </c>
      <c r="D3659" s="6"/>
      <c r="E3659" s="6"/>
      <c r="G3659" s="6"/>
      <c r="H3659" s="6"/>
    </row>
    <row r="3660" spans="1:8" x14ac:dyDescent="0.25">
      <c r="A3660" s="6" t="s">
        <v>5380</v>
      </c>
      <c r="B3660" s="6" t="s">
        <v>12394</v>
      </c>
      <c r="D3660" s="6"/>
      <c r="E3660" s="6"/>
      <c r="G3660" s="6"/>
      <c r="H3660" s="6"/>
    </row>
    <row r="3661" spans="1:8" x14ac:dyDescent="0.25">
      <c r="A3661" s="6" t="s">
        <v>5372</v>
      </c>
      <c r="B3661" s="6" t="s">
        <v>12395</v>
      </c>
      <c r="D3661" s="6"/>
      <c r="E3661" s="6"/>
      <c r="G3661" s="6"/>
      <c r="H3661" s="6"/>
    </row>
    <row r="3662" spans="1:8" x14ac:dyDescent="0.25">
      <c r="A3662" s="6" t="s">
        <v>5378</v>
      </c>
      <c r="B3662" s="6" t="s">
        <v>12396</v>
      </c>
      <c r="D3662" s="6"/>
      <c r="E3662" s="6"/>
      <c r="G3662" s="6"/>
      <c r="H3662" s="6"/>
    </row>
    <row r="3663" spans="1:8" x14ac:dyDescent="0.25">
      <c r="A3663" s="6" t="s">
        <v>5376</v>
      </c>
      <c r="B3663" s="6" t="s">
        <v>12397</v>
      </c>
      <c r="D3663" s="6"/>
      <c r="E3663" s="6"/>
      <c r="G3663" s="6"/>
      <c r="H3663" s="6"/>
    </row>
    <row r="3664" spans="1:8" x14ac:dyDescent="0.25">
      <c r="A3664" s="6" t="s">
        <v>809</v>
      </c>
      <c r="B3664" s="6" t="s">
        <v>12398</v>
      </c>
      <c r="D3664" s="6"/>
      <c r="E3664" s="6"/>
      <c r="G3664" s="6"/>
      <c r="H3664" s="6"/>
    </row>
    <row r="3665" spans="1:8" x14ac:dyDescent="0.25">
      <c r="A3665" s="6" t="s">
        <v>811</v>
      </c>
      <c r="B3665" s="6" t="s">
        <v>12399</v>
      </c>
      <c r="D3665" s="6"/>
      <c r="E3665" s="6"/>
      <c r="G3665" s="6"/>
      <c r="H3665" s="6"/>
    </row>
    <row r="3666" spans="1:8" x14ac:dyDescent="0.25">
      <c r="A3666" s="6" t="s">
        <v>812</v>
      </c>
      <c r="B3666" s="6" t="s">
        <v>12400</v>
      </c>
      <c r="D3666" s="6"/>
      <c r="E3666" s="6"/>
      <c r="G3666" s="6"/>
      <c r="H3666" s="6"/>
    </row>
    <row r="3667" spans="1:8" x14ac:dyDescent="0.25">
      <c r="A3667" s="6" t="s">
        <v>813</v>
      </c>
      <c r="B3667" s="6" t="s">
        <v>12401</v>
      </c>
      <c r="D3667" s="6"/>
      <c r="E3667" s="6"/>
      <c r="G3667" s="6"/>
      <c r="H3667" s="6"/>
    </row>
    <row r="3668" spans="1:8" x14ac:dyDescent="0.25">
      <c r="A3668" s="6" t="s">
        <v>815</v>
      </c>
      <c r="B3668" s="6" t="s">
        <v>12402</v>
      </c>
      <c r="D3668" s="6"/>
      <c r="E3668" s="6"/>
      <c r="G3668" s="6"/>
      <c r="H3668" s="6"/>
    </row>
    <row r="3669" spans="1:8" x14ac:dyDescent="0.25">
      <c r="A3669" s="6" t="s">
        <v>817</v>
      </c>
      <c r="B3669" s="6" t="s">
        <v>12403</v>
      </c>
      <c r="D3669" s="6"/>
      <c r="E3669" s="6"/>
      <c r="G3669" s="6"/>
      <c r="H3669" s="6"/>
    </row>
    <row r="3670" spans="1:8" x14ac:dyDescent="0.25">
      <c r="A3670" s="6" t="s">
        <v>819</v>
      </c>
      <c r="B3670" s="6" t="s">
        <v>12404</v>
      </c>
      <c r="D3670" s="6"/>
      <c r="E3670" s="6"/>
      <c r="G3670" s="6"/>
      <c r="H3670" s="6"/>
    </row>
    <row r="3671" spans="1:8" x14ac:dyDescent="0.25">
      <c r="A3671" s="6" t="s">
        <v>821</v>
      </c>
      <c r="B3671" s="6" t="s">
        <v>12405</v>
      </c>
      <c r="D3671" s="6"/>
      <c r="E3671" s="6"/>
      <c r="G3671" s="6"/>
      <c r="H3671" s="6"/>
    </row>
    <row r="3672" spans="1:8" x14ac:dyDescent="0.25">
      <c r="A3672" s="6" t="s">
        <v>823</v>
      </c>
      <c r="B3672" s="6" t="s">
        <v>12406</v>
      </c>
      <c r="D3672" s="6"/>
      <c r="E3672" s="6"/>
      <c r="G3672" s="6"/>
      <c r="H3672" s="6"/>
    </row>
    <row r="3673" spans="1:8" x14ac:dyDescent="0.25">
      <c r="A3673" s="6" t="s">
        <v>825</v>
      </c>
      <c r="B3673" s="6" t="s">
        <v>12407</v>
      </c>
      <c r="D3673" s="6"/>
      <c r="E3673" s="6"/>
      <c r="G3673" s="6"/>
      <c r="H3673" s="6"/>
    </row>
    <row r="3674" spans="1:8" x14ac:dyDescent="0.25">
      <c r="A3674" s="6" t="s">
        <v>827</v>
      </c>
      <c r="B3674" s="6" t="s">
        <v>12408</v>
      </c>
      <c r="D3674" s="6"/>
      <c r="E3674" s="6"/>
      <c r="G3674" s="6"/>
      <c r="H3674" s="6"/>
    </row>
    <row r="3675" spans="1:8" x14ac:dyDescent="0.25">
      <c r="A3675" s="6" t="s">
        <v>829</v>
      </c>
      <c r="B3675" s="6" t="s">
        <v>12409</v>
      </c>
      <c r="D3675" s="6"/>
      <c r="E3675" s="6"/>
      <c r="G3675" s="6"/>
      <c r="H3675" s="6"/>
    </row>
    <row r="3676" spans="1:8" x14ac:dyDescent="0.25">
      <c r="A3676" s="6" t="s">
        <v>831</v>
      </c>
      <c r="B3676" s="6" t="s">
        <v>12410</v>
      </c>
      <c r="D3676" s="6"/>
      <c r="E3676" s="6"/>
      <c r="G3676" s="6"/>
      <c r="H3676" s="6"/>
    </row>
    <row r="3677" spans="1:8" x14ac:dyDescent="0.25">
      <c r="A3677" s="6" t="s">
        <v>833</v>
      </c>
      <c r="B3677" s="6" t="s">
        <v>12411</v>
      </c>
      <c r="D3677" s="6"/>
      <c r="E3677" s="6"/>
      <c r="G3677" s="6"/>
      <c r="H3677" s="6"/>
    </row>
    <row r="3678" spans="1:8" x14ac:dyDescent="0.25">
      <c r="A3678" s="6" t="s">
        <v>835</v>
      </c>
      <c r="B3678" s="6" t="s">
        <v>12412</v>
      </c>
      <c r="D3678" s="6"/>
      <c r="E3678" s="6"/>
      <c r="G3678" s="6"/>
      <c r="H3678" s="6"/>
    </row>
    <row r="3679" spans="1:8" x14ac:dyDescent="0.25">
      <c r="A3679" s="6" t="s">
        <v>837</v>
      </c>
      <c r="B3679" s="6" t="s">
        <v>12413</v>
      </c>
      <c r="D3679" s="6"/>
      <c r="E3679" s="6"/>
      <c r="G3679" s="6"/>
      <c r="H3679" s="6"/>
    </row>
    <row r="3680" spans="1:8" x14ac:dyDescent="0.25">
      <c r="A3680" s="6" t="s">
        <v>839</v>
      </c>
      <c r="B3680" s="6" t="s">
        <v>12414</v>
      </c>
      <c r="D3680" s="6"/>
      <c r="E3680" s="6"/>
      <c r="G3680" s="6"/>
      <c r="H3680" s="6"/>
    </row>
    <row r="3681" spans="1:8" x14ac:dyDescent="0.25">
      <c r="A3681" s="6" t="s">
        <v>841</v>
      </c>
      <c r="B3681" s="6" t="s">
        <v>12415</v>
      </c>
      <c r="D3681" s="6"/>
      <c r="E3681" s="6"/>
      <c r="G3681" s="6"/>
      <c r="H3681" s="6"/>
    </row>
    <row r="3682" spans="1:8" x14ac:dyDescent="0.25">
      <c r="A3682" s="6" t="s">
        <v>843</v>
      </c>
      <c r="B3682" s="6" t="s">
        <v>12416</v>
      </c>
      <c r="D3682" s="6"/>
      <c r="E3682" s="6"/>
      <c r="G3682" s="6"/>
      <c r="H3682" s="6"/>
    </row>
    <row r="3683" spans="1:8" x14ac:dyDescent="0.25">
      <c r="A3683" s="6" t="s">
        <v>845</v>
      </c>
      <c r="B3683" s="6" t="s">
        <v>12417</v>
      </c>
      <c r="D3683" s="6"/>
      <c r="E3683" s="6"/>
      <c r="G3683" s="6"/>
      <c r="H3683" s="6"/>
    </row>
    <row r="3684" spans="1:8" x14ac:dyDescent="0.25">
      <c r="A3684" s="6" t="s">
        <v>847</v>
      </c>
      <c r="B3684" s="6" t="s">
        <v>12418</v>
      </c>
      <c r="D3684" s="6"/>
      <c r="E3684" s="6"/>
      <c r="G3684" s="6"/>
      <c r="H3684" s="6"/>
    </row>
    <row r="3685" spans="1:8" x14ac:dyDescent="0.25">
      <c r="A3685" s="6" t="s">
        <v>849</v>
      </c>
      <c r="B3685" s="6" t="s">
        <v>12419</v>
      </c>
      <c r="D3685" s="6"/>
      <c r="E3685" s="6"/>
      <c r="G3685" s="6"/>
      <c r="H3685" s="6"/>
    </row>
    <row r="3686" spans="1:8" x14ac:dyDescent="0.25">
      <c r="A3686" s="6" t="s">
        <v>851</v>
      </c>
      <c r="B3686" s="6" t="s">
        <v>12420</v>
      </c>
      <c r="D3686" s="6"/>
      <c r="E3686" s="6"/>
      <c r="G3686" s="6"/>
      <c r="H3686" s="6"/>
    </row>
    <row r="3687" spans="1:8" x14ac:dyDescent="0.25">
      <c r="A3687" s="6" t="s">
        <v>853</v>
      </c>
      <c r="B3687" s="6" t="s">
        <v>12421</v>
      </c>
      <c r="D3687" s="6"/>
      <c r="E3687" s="6"/>
      <c r="G3687" s="6"/>
      <c r="H3687" s="6"/>
    </row>
    <row r="3688" spans="1:8" x14ac:dyDescent="0.25">
      <c r="A3688" s="6" t="s">
        <v>855</v>
      </c>
      <c r="B3688" s="6" t="s">
        <v>12422</v>
      </c>
      <c r="D3688" s="6"/>
      <c r="E3688" s="6"/>
      <c r="G3688" s="6"/>
      <c r="H3688" s="6"/>
    </row>
    <row r="3689" spans="1:8" x14ac:dyDescent="0.25">
      <c r="A3689" s="6" t="s">
        <v>857</v>
      </c>
      <c r="B3689" s="6" t="s">
        <v>12423</v>
      </c>
      <c r="D3689" s="6"/>
      <c r="E3689" s="6"/>
      <c r="G3689" s="6"/>
      <c r="H3689" s="6"/>
    </row>
    <row r="3690" spans="1:8" x14ac:dyDescent="0.25">
      <c r="A3690" s="6" t="s">
        <v>859</v>
      </c>
      <c r="B3690" s="6" t="s">
        <v>12424</v>
      </c>
      <c r="D3690" s="6"/>
      <c r="E3690" s="6"/>
      <c r="G3690" s="6"/>
      <c r="H3690" s="6"/>
    </row>
    <row r="3691" spans="1:8" x14ac:dyDescent="0.25">
      <c r="A3691" s="6" t="s">
        <v>861</v>
      </c>
      <c r="B3691" s="6" t="s">
        <v>12425</v>
      </c>
      <c r="D3691" s="6"/>
      <c r="E3691" s="6"/>
      <c r="G3691" s="6"/>
      <c r="H3691" s="6"/>
    </row>
    <row r="3692" spans="1:8" x14ac:dyDescent="0.25">
      <c r="A3692" s="6" t="s">
        <v>863</v>
      </c>
      <c r="B3692" s="6" t="s">
        <v>12426</v>
      </c>
      <c r="D3692" s="6"/>
      <c r="E3692" s="6"/>
      <c r="G3692" s="6"/>
      <c r="H3692" s="6"/>
    </row>
    <row r="3693" spans="1:8" x14ac:dyDescent="0.25">
      <c r="A3693" s="6" t="s">
        <v>865</v>
      </c>
      <c r="B3693" s="6" t="s">
        <v>12427</v>
      </c>
      <c r="D3693" s="6"/>
      <c r="E3693" s="6"/>
      <c r="G3693" s="6"/>
      <c r="H3693" s="6"/>
    </row>
    <row r="3694" spans="1:8" x14ac:dyDescent="0.25">
      <c r="A3694" s="6" t="s">
        <v>867</v>
      </c>
      <c r="B3694" s="6" t="s">
        <v>12428</v>
      </c>
      <c r="D3694" s="6"/>
      <c r="E3694" s="6"/>
      <c r="G3694" s="6"/>
      <c r="H3694" s="6"/>
    </row>
    <row r="3695" spans="1:8" x14ac:dyDescent="0.25">
      <c r="A3695" s="6" t="s">
        <v>869</v>
      </c>
      <c r="B3695" s="6" t="s">
        <v>12429</v>
      </c>
      <c r="D3695" s="6"/>
      <c r="E3695" s="6"/>
      <c r="G3695" s="6"/>
      <c r="H3695" s="6"/>
    </row>
    <row r="3696" spans="1:8" x14ac:dyDescent="0.25">
      <c r="A3696" s="6" t="s">
        <v>871</v>
      </c>
      <c r="B3696" s="6" t="s">
        <v>12430</v>
      </c>
      <c r="D3696" s="6"/>
      <c r="E3696" s="6"/>
      <c r="G3696" s="6"/>
      <c r="H3696" s="6"/>
    </row>
    <row r="3697" spans="1:8" x14ac:dyDescent="0.25">
      <c r="A3697" s="6" t="s">
        <v>873</v>
      </c>
      <c r="B3697" s="6" t="s">
        <v>12431</v>
      </c>
      <c r="D3697" s="6"/>
      <c r="E3697" s="6"/>
      <c r="G3697" s="6"/>
      <c r="H3697" s="6"/>
    </row>
    <row r="3698" spans="1:8" x14ac:dyDescent="0.25">
      <c r="A3698" s="6" t="s">
        <v>874</v>
      </c>
      <c r="B3698" s="6" t="s">
        <v>12432</v>
      </c>
      <c r="D3698" s="6"/>
      <c r="E3698" s="6"/>
      <c r="G3698" s="6"/>
      <c r="H3698" s="6"/>
    </row>
    <row r="3699" spans="1:8" x14ac:dyDescent="0.25">
      <c r="A3699" s="6" t="s">
        <v>876</v>
      </c>
      <c r="B3699" s="6" t="s">
        <v>12433</v>
      </c>
      <c r="D3699" s="6"/>
      <c r="E3699" s="6"/>
      <c r="G3699" s="6"/>
      <c r="H3699" s="6"/>
    </row>
    <row r="3700" spans="1:8" x14ac:dyDescent="0.25">
      <c r="A3700" s="6" t="s">
        <v>878</v>
      </c>
      <c r="B3700" s="6" t="s">
        <v>12434</v>
      </c>
      <c r="D3700" s="6"/>
      <c r="E3700" s="6"/>
      <c r="G3700" s="6"/>
      <c r="H3700" s="6"/>
    </row>
    <row r="3701" spans="1:8" x14ac:dyDescent="0.25">
      <c r="A3701" s="6" t="s">
        <v>880</v>
      </c>
      <c r="B3701" s="6" t="s">
        <v>12435</v>
      </c>
      <c r="D3701" s="6"/>
      <c r="E3701" s="6"/>
      <c r="G3701" s="6"/>
      <c r="H3701" s="6"/>
    </row>
    <row r="3702" spans="1:8" x14ac:dyDescent="0.25">
      <c r="A3702" s="6" t="s">
        <v>882</v>
      </c>
      <c r="B3702" s="6" t="s">
        <v>12436</v>
      </c>
      <c r="D3702" s="6"/>
      <c r="E3702" s="6"/>
      <c r="G3702" s="6"/>
      <c r="H3702" s="6"/>
    </row>
    <row r="3703" spans="1:8" x14ac:dyDescent="0.25">
      <c r="A3703" s="6" t="s">
        <v>884</v>
      </c>
      <c r="B3703" s="6" t="s">
        <v>12437</v>
      </c>
      <c r="D3703" s="6"/>
      <c r="E3703" s="6"/>
      <c r="G3703" s="6"/>
      <c r="H3703" s="6"/>
    </row>
    <row r="3704" spans="1:8" x14ac:dyDescent="0.25">
      <c r="A3704" s="6" t="s">
        <v>886</v>
      </c>
      <c r="B3704" s="6" t="s">
        <v>12438</v>
      </c>
      <c r="D3704" s="6"/>
      <c r="E3704" s="6"/>
      <c r="G3704" s="6"/>
      <c r="H3704" s="6"/>
    </row>
    <row r="3705" spans="1:8" x14ac:dyDescent="0.25">
      <c r="A3705" s="6" t="s">
        <v>888</v>
      </c>
      <c r="B3705" s="6" t="s">
        <v>12439</v>
      </c>
      <c r="D3705" s="6"/>
      <c r="E3705" s="6"/>
      <c r="G3705" s="6"/>
      <c r="H3705" s="6"/>
    </row>
    <row r="3706" spans="1:8" x14ac:dyDescent="0.25">
      <c r="A3706" s="6" t="s">
        <v>890</v>
      </c>
      <c r="B3706" s="6" t="s">
        <v>12440</v>
      </c>
      <c r="D3706" s="6"/>
      <c r="E3706" s="6"/>
      <c r="G3706" s="6"/>
      <c r="H3706" s="6"/>
    </row>
    <row r="3707" spans="1:8" x14ac:dyDescent="0.25">
      <c r="A3707" s="6" t="s">
        <v>892</v>
      </c>
      <c r="B3707" s="6" t="s">
        <v>12441</v>
      </c>
      <c r="D3707" s="6"/>
      <c r="E3707" s="6"/>
      <c r="G3707" s="6"/>
      <c r="H3707" s="6"/>
    </row>
    <row r="3708" spans="1:8" x14ac:dyDescent="0.25">
      <c r="A3708" s="6" t="s">
        <v>894</v>
      </c>
      <c r="B3708" s="6" t="s">
        <v>12442</v>
      </c>
      <c r="D3708" s="6"/>
      <c r="E3708" s="6"/>
      <c r="G3708" s="6"/>
      <c r="H3708" s="6"/>
    </row>
    <row r="3709" spans="1:8" x14ac:dyDescent="0.25">
      <c r="A3709" s="6" t="s">
        <v>896</v>
      </c>
      <c r="B3709" s="6" t="s">
        <v>12443</v>
      </c>
      <c r="D3709" s="6"/>
      <c r="E3709" s="6"/>
      <c r="G3709" s="6"/>
      <c r="H3709" s="6"/>
    </row>
    <row r="3710" spans="1:8" x14ac:dyDescent="0.25">
      <c r="A3710" s="6" t="s">
        <v>898</v>
      </c>
      <c r="B3710" s="6" t="s">
        <v>12444</v>
      </c>
      <c r="D3710" s="6"/>
      <c r="E3710" s="6"/>
      <c r="G3710" s="6"/>
      <c r="H3710" s="6"/>
    </row>
    <row r="3711" spans="1:8" x14ac:dyDescent="0.25">
      <c r="A3711" s="6" t="s">
        <v>900</v>
      </c>
      <c r="B3711" s="6" t="s">
        <v>12445</v>
      </c>
      <c r="D3711" s="6"/>
      <c r="E3711" s="6"/>
      <c r="G3711" s="6"/>
      <c r="H3711" s="6"/>
    </row>
    <row r="3712" spans="1:8" x14ac:dyDescent="0.25">
      <c r="A3712" s="6" t="s">
        <v>902</v>
      </c>
      <c r="B3712" s="6" t="s">
        <v>12446</v>
      </c>
      <c r="D3712" s="6"/>
      <c r="E3712" s="6"/>
      <c r="G3712" s="6"/>
      <c r="H3712" s="6"/>
    </row>
    <row r="3713" spans="1:8" x14ac:dyDescent="0.25">
      <c r="A3713" s="6" t="s">
        <v>904</v>
      </c>
      <c r="B3713" s="6" t="s">
        <v>12447</v>
      </c>
      <c r="D3713" s="6"/>
      <c r="E3713" s="6"/>
      <c r="G3713" s="6"/>
      <c r="H3713" s="6"/>
    </row>
    <row r="3714" spans="1:8" x14ac:dyDescent="0.25">
      <c r="A3714" s="6" t="s">
        <v>906</v>
      </c>
      <c r="B3714" s="6" t="s">
        <v>12448</v>
      </c>
      <c r="D3714" s="6"/>
      <c r="E3714" s="6"/>
      <c r="G3714" s="6"/>
      <c r="H3714" s="6"/>
    </row>
    <row r="3715" spans="1:8" x14ac:dyDescent="0.25">
      <c r="A3715" s="6" t="s">
        <v>907</v>
      </c>
      <c r="B3715" s="6" t="s">
        <v>12449</v>
      </c>
      <c r="D3715" s="6"/>
      <c r="E3715" s="6"/>
      <c r="G3715" s="6"/>
      <c r="H3715" s="6"/>
    </row>
    <row r="3716" spans="1:8" x14ac:dyDescent="0.25">
      <c r="A3716" s="6" t="s">
        <v>909</v>
      </c>
      <c r="B3716" s="6" t="s">
        <v>12450</v>
      </c>
      <c r="D3716" s="6"/>
      <c r="E3716" s="6"/>
      <c r="G3716" s="6"/>
      <c r="H3716" s="6"/>
    </row>
    <row r="3717" spans="1:8" x14ac:dyDescent="0.25">
      <c r="A3717" s="6" t="s">
        <v>911</v>
      </c>
      <c r="B3717" s="6" t="s">
        <v>12451</v>
      </c>
      <c r="D3717" s="6"/>
      <c r="E3717" s="6"/>
      <c r="G3717" s="6"/>
      <c r="H3717" s="6"/>
    </row>
    <row r="3718" spans="1:8" x14ac:dyDescent="0.25">
      <c r="A3718" s="6" t="s">
        <v>913</v>
      </c>
      <c r="B3718" s="6" t="s">
        <v>12452</v>
      </c>
      <c r="D3718" s="6"/>
      <c r="E3718" s="6"/>
      <c r="G3718" s="6"/>
      <c r="H3718" s="6"/>
    </row>
    <row r="3719" spans="1:8" x14ac:dyDescent="0.25">
      <c r="A3719" s="6" t="s">
        <v>915</v>
      </c>
      <c r="B3719" s="6" t="s">
        <v>12453</v>
      </c>
      <c r="D3719" s="6"/>
      <c r="E3719" s="6"/>
      <c r="G3719" s="6"/>
      <c r="H3719" s="6"/>
    </row>
    <row r="3720" spans="1:8" x14ac:dyDescent="0.25">
      <c r="A3720" s="6" t="s">
        <v>917</v>
      </c>
      <c r="B3720" s="6" t="s">
        <v>12454</v>
      </c>
      <c r="D3720" s="6"/>
      <c r="E3720" s="6"/>
      <c r="G3720" s="6"/>
      <c r="H3720" s="6"/>
    </row>
    <row r="3721" spans="1:8" x14ac:dyDescent="0.25">
      <c r="A3721" s="6" t="s">
        <v>919</v>
      </c>
      <c r="B3721" s="6" t="s">
        <v>12455</v>
      </c>
      <c r="D3721" s="6"/>
      <c r="E3721" s="6"/>
      <c r="G3721" s="6"/>
      <c r="H3721" s="6"/>
    </row>
    <row r="3722" spans="1:8" x14ac:dyDescent="0.25">
      <c r="A3722" s="6" t="s">
        <v>921</v>
      </c>
      <c r="B3722" s="6" t="s">
        <v>12456</v>
      </c>
      <c r="D3722" s="6"/>
      <c r="E3722" s="6"/>
      <c r="G3722" s="6"/>
      <c r="H3722" s="6"/>
    </row>
    <row r="3723" spans="1:8" x14ac:dyDescent="0.25">
      <c r="A3723" s="6" t="s">
        <v>923</v>
      </c>
      <c r="B3723" s="6" t="s">
        <v>12457</v>
      </c>
      <c r="D3723" s="6"/>
      <c r="E3723" s="6"/>
      <c r="G3723" s="6"/>
      <c r="H3723" s="6"/>
    </row>
    <row r="3724" spans="1:8" x14ac:dyDescent="0.25">
      <c r="A3724" s="6" t="s">
        <v>925</v>
      </c>
      <c r="B3724" s="6" t="s">
        <v>12458</v>
      </c>
      <c r="D3724" s="6"/>
      <c r="E3724" s="6"/>
      <c r="G3724" s="6"/>
      <c r="H3724" s="6"/>
    </row>
    <row r="3725" spans="1:8" x14ac:dyDescent="0.25">
      <c r="A3725" s="6" t="s">
        <v>927</v>
      </c>
      <c r="B3725" s="6" t="s">
        <v>12459</v>
      </c>
      <c r="D3725" s="6"/>
      <c r="E3725" s="6"/>
      <c r="G3725" s="6"/>
      <c r="H3725" s="6"/>
    </row>
    <row r="3726" spans="1:8" x14ac:dyDescent="0.25">
      <c r="A3726" s="6" t="s">
        <v>929</v>
      </c>
      <c r="B3726" s="6" t="s">
        <v>12460</v>
      </c>
      <c r="D3726" s="6"/>
      <c r="E3726" s="6"/>
      <c r="G3726" s="6"/>
      <c r="H3726" s="6"/>
    </row>
    <row r="3727" spans="1:8" x14ac:dyDescent="0.25">
      <c r="A3727" s="6" t="s">
        <v>931</v>
      </c>
      <c r="B3727" s="6" t="s">
        <v>12461</v>
      </c>
      <c r="D3727" s="6"/>
      <c r="E3727" s="6"/>
      <c r="G3727" s="6"/>
      <c r="H3727" s="6"/>
    </row>
    <row r="3728" spans="1:8" x14ac:dyDescent="0.25">
      <c r="A3728" s="6" t="s">
        <v>933</v>
      </c>
      <c r="B3728" s="6" t="s">
        <v>12462</v>
      </c>
      <c r="D3728" s="6"/>
      <c r="E3728" s="6"/>
      <c r="G3728" s="6"/>
      <c r="H3728" s="6"/>
    </row>
    <row r="3729" spans="1:8" x14ac:dyDescent="0.25">
      <c r="A3729" s="6" t="s">
        <v>935</v>
      </c>
      <c r="B3729" s="6" t="s">
        <v>12463</v>
      </c>
      <c r="D3729" s="6"/>
      <c r="E3729" s="6"/>
      <c r="G3729" s="6"/>
      <c r="H3729" s="6"/>
    </row>
    <row r="3730" spans="1:8" x14ac:dyDescent="0.25">
      <c r="A3730" s="6" t="s">
        <v>937</v>
      </c>
      <c r="B3730" s="6" t="s">
        <v>12464</v>
      </c>
      <c r="D3730" s="6"/>
      <c r="E3730" s="6"/>
      <c r="G3730" s="6"/>
      <c r="H3730" s="6"/>
    </row>
    <row r="3731" spans="1:8" x14ac:dyDescent="0.25">
      <c r="A3731" s="6" t="s">
        <v>939</v>
      </c>
      <c r="B3731" s="6" t="s">
        <v>12465</v>
      </c>
      <c r="D3731" s="6"/>
      <c r="E3731" s="6"/>
      <c r="G3731" s="6"/>
      <c r="H3731" s="6"/>
    </row>
    <row r="3732" spans="1:8" x14ac:dyDescent="0.25">
      <c r="A3732" s="6" t="s">
        <v>941</v>
      </c>
      <c r="B3732" s="6" t="s">
        <v>12466</v>
      </c>
      <c r="D3732" s="6"/>
      <c r="E3732" s="6"/>
      <c r="G3732" s="6"/>
      <c r="H3732" s="6"/>
    </row>
    <row r="3733" spans="1:8" x14ac:dyDescent="0.25">
      <c r="A3733" s="6" t="s">
        <v>943</v>
      </c>
      <c r="B3733" s="6" t="s">
        <v>12467</v>
      </c>
      <c r="D3733" s="6"/>
      <c r="E3733" s="6"/>
      <c r="G3733" s="6"/>
      <c r="H3733" s="6"/>
    </row>
    <row r="3734" spans="1:8" x14ac:dyDescent="0.25">
      <c r="A3734" s="6" t="s">
        <v>945</v>
      </c>
      <c r="B3734" s="6" t="s">
        <v>12468</v>
      </c>
      <c r="D3734" s="6"/>
      <c r="E3734" s="6"/>
      <c r="G3734" s="6"/>
      <c r="H3734" s="6"/>
    </row>
    <row r="3735" spans="1:8" x14ac:dyDescent="0.25">
      <c r="A3735" s="6" t="s">
        <v>947</v>
      </c>
      <c r="B3735" s="6" t="s">
        <v>12469</v>
      </c>
      <c r="D3735" s="6"/>
      <c r="E3735" s="6"/>
      <c r="G3735" s="6"/>
      <c r="H3735" s="6"/>
    </row>
    <row r="3736" spans="1:8" x14ac:dyDescent="0.25">
      <c r="A3736" s="6" t="s">
        <v>949</v>
      </c>
      <c r="B3736" s="6" t="s">
        <v>12470</v>
      </c>
      <c r="D3736" s="6"/>
      <c r="E3736" s="6"/>
      <c r="G3736" s="6"/>
      <c r="H3736" s="6"/>
    </row>
    <row r="3737" spans="1:8" x14ac:dyDescent="0.25">
      <c r="A3737" s="6" t="s">
        <v>951</v>
      </c>
      <c r="B3737" s="6" t="s">
        <v>12471</v>
      </c>
      <c r="D3737" s="6"/>
      <c r="E3737" s="6"/>
      <c r="G3737" s="6"/>
      <c r="H3737" s="6"/>
    </row>
    <row r="3738" spans="1:8" x14ac:dyDescent="0.25">
      <c r="A3738" s="6" t="s">
        <v>952</v>
      </c>
      <c r="B3738" s="6" t="s">
        <v>12472</v>
      </c>
      <c r="D3738" s="6"/>
      <c r="E3738" s="6"/>
      <c r="G3738" s="6"/>
      <c r="H3738" s="6"/>
    </row>
    <row r="3739" spans="1:8" x14ac:dyDescent="0.25">
      <c r="A3739" s="6" t="s">
        <v>954</v>
      </c>
      <c r="B3739" s="6" t="s">
        <v>12473</v>
      </c>
      <c r="D3739" s="6"/>
      <c r="E3739" s="6"/>
      <c r="G3739" s="6"/>
      <c r="H3739" s="6"/>
    </row>
    <row r="3740" spans="1:8" x14ac:dyDescent="0.25">
      <c r="A3740" s="6" t="s">
        <v>956</v>
      </c>
      <c r="B3740" s="6" t="s">
        <v>12474</v>
      </c>
      <c r="D3740" s="6"/>
      <c r="E3740" s="6"/>
      <c r="G3740" s="6"/>
      <c r="H3740" s="6"/>
    </row>
    <row r="3741" spans="1:8" x14ac:dyDescent="0.25">
      <c r="A3741" s="6" t="s">
        <v>958</v>
      </c>
      <c r="B3741" s="6" t="s">
        <v>12475</v>
      </c>
      <c r="D3741" s="6"/>
      <c r="E3741" s="6"/>
      <c r="G3741" s="6"/>
      <c r="H3741" s="6"/>
    </row>
    <row r="3742" spans="1:8" x14ac:dyDescent="0.25">
      <c r="A3742" s="6" t="s">
        <v>960</v>
      </c>
      <c r="B3742" s="6" t="s">
        <v>12476</v>
      </c>
      <c r="D3742" s="6"/>
      <c r="E3742" s="6"/>
      <c r="G3742" s="6"/>
      <c r="H3742" s="6"/>
    </row>
    <row r="3743" spans="1:8" x14ac:dyDescent="0.25">
      <c r="A3743" s="6" t="s">
        <v>962</v>
      </c>
      <c r="B3743" s="6" t="s">
        <v>12477</v>
      </c>
      <c r="D3743" s="6"/>
      <c r="E3743" s="6"/>
      <c r="G3743" s="6"/>
      <c r="H3743" s="6"/>
    </row>
    <row r="3744" spans="1:8" x14ac:dyDescent="0.25">
      <c r="A3744" s="6" t="s">
        <v>964</v>
      </c>
      <c r="B3744" s="6" t="s">
        <v>12478</v>
      </c>
      <c r="D3744" s="6"/>
      <c r="E3744" s="6"/>
      <c r="G3744" s="6"/>
      <c r="H3744" s="6"/>
    </row>
    <row r="3745" spans="1:8" x14ac:dyDescent="0.25">
      <c r="A3745" s="6" t="s">
        <v>966</v>
      </c>
      <c r="B3745" s="6" t="s">
        <v>12479</v>
      </c>
      <c r="D3745" s="6"/>
      <c r="E3745" s="6"/>
      <c r="G3745" s="6"/>
      <c r="H3745" s="6"/>
    </row>
    <row r="3746" spans="1:8" x14ac:dyDescent="0.25">
      <c r="A3746" s="6" t="s">
        <v>968</v>
      </c>
      <c r="B3746" s="6" t="s">
        <v>12480</v>
      </c>
      <c r="D3746" s="6"/>
      <c r="E3746" s="6"/>
      <c r="G3746" s="6"/>
      <c r="H3746" s="6"/>
    </row>
    <row r="3747" spans="1:8" x14ac:dyDescent="0.25">
      <c r="A3747" s="6" t="s">
        <v>970</v>
      </c>
      <c r="B3747" s="6" t="s">
        <v>12481</v>
      </c>
      <c r="D3747" s="6"/>
      <c r="E3747" s="6"/>
      <c r="G3747" s="6"/>
      <c r="H3747" s="6"/>
    </row>
    <row r="3748" spans="1:8" x14ac:dyDescent="0.25">
      <c r="A3748" s="6" t="s">
        <v>972</v>
      </c>
      <c r="B3748" s="6" t="s">
        <v>12482</v>
      </c>
      <c r="D3748" s="6"/>
      <c r="E3748" s="6"/>
      <c r="G3748" s="6"/>
      <c r="H3748" s="6"/>
    </row>
    <row r="3749" spans="1:8" x14ac:dyDescent="0.25">
      <c r="A3749" s="6" t="s">
        <v>974</v>
      </c>
      <c r="B3749" s="6" t="s">
        <v>12483</v>
      </c>
      <c r="D3749" s="6"/>
      <c r="E3749" s="6"/>
      <c r="G3749" s="6"/>
      <c r="H3749" s="6"/>
    </row>
    <row r="3750" spans="1:8" x14ac:dyDescent="0.25">
      <c r="A3750" s="6" t="s">
        <v>976</v>
      </c>
      <c r="B3750" s="6" t="s">
        <v>12484</v>
      </c>
      <c r="D3750" s="6"/>
      <c r="E3750" s="6"/>
      <c r="G3750" s="6"/>
      <c r="H3750" s="6"/>
    </row>
    <row r="3751" spans="1:8" x14ac:dyDescent="0.25">
      <c r="A3751" s="6" t="s">
        <v>978</v>
      </c>
      <c r="B3751" s="6" t="s">
        <v>12485</v>
      </c>
      <c r="D3751" s="6"/>
      <c r="E3751" s="6"/>
      <c r="G3751" s="6"/>
      <c r="H3751" s="6"/>
    </row>
    <row r="3752" spans="1:8" x14ac:dyDescent="0.25">
      <c r="A3752" s="6" t="s">
        <v>980</v>
      </c>
      <c r="B3752" s="6" t="s">
        <v>12486</v>
      </c>
      <c r="D3752" s="6"/>
      <c r="E3752" s="6"/>
      <c r="G3752" s="6"/>
      <c r="H3752" s="6"/>
    </row>
    <row r="3753" spans="1:8" x14ac:dyDescent="0.25">
      <c r="A3753" s="6" t="s">
        <v>982</v>
      </c>
      <c r="B3753" s="6" t="s">
        <v>12487</v>
      </c>
      <c r="D3753" s="6"/>
      <c r="E3753" s="6"/>
      <c r="G3753" s="6"/>
      <c r="H3753" s="6"/>
    </row>
    <row r="3754" spans="1:8" x14ac:dyDescent="0.25">
      <c r="A3754" s="6" t="s">
        <v>984</v>
      </c>
      <c r="B3754" s="6" t="s">
        <v>12488</v>
      </c>
      <c r="D3754" s="6"/>
      <c r="E3754" s="6"/>
      <c r="G3754" s="6"/>
      <c r="H3754" s="6"/>
    </row>
    <row r="3755" spans="1:8" x14ac:dyDescent="0.25">
      <c r="A3755" s="6" t="s">
        <v>986</v>
      </c>
      <c r="B3755" s="6" t="s">
        <v>12489</v>
      </c>
      <c r="D3755" s="6"/>
      <c r="E3755" s="6"/>
      <c r="G3755" s="6"/>
      <c r="H3755" s="6"/>
    </row>
    <row r="3756" spans="1:8" x14ac:dyDescent="0.25">
      <c r="A3756" s="6" t="s">
        <v>988</v>
      </c>
      <c r="B3756" s="6" t="s">
        <v>12490</v>
      </c>
      <c r="D3756" s="6"/>
      <c r="E3756" s="6"/>
      <c r="G3756" s="6"/>
      <c r="H3756" s="6"/>
    </row>
    <row r="3757" spans="1:8" x14ac:dyDescent="0.25">
      <c r="A3757" s="6" t="s">
        <v>990</v>
      </c>
      <c r="B3757" s="6" t="s">
        <v>12491</v>
      </c>
      <c r="D3757" s="6"/>
      <c r="E3757" s="6"/>
      <c r="G3757" s="6"/>
      <c r="H3757" s="6"/>
    </row>
    <row r="3758" spans="1:8" x14ac:dyDescent="0.25">
      <c r="A3758" s="6" t="s">
        <v>992</v>
      </c>
      <c r="B3758" s="6" t="s">
        <v>12492</v>
      </c>
      <c r="D3758" s="6"/>
      <c r="E3758" s="6"/>
      <c r="G3758" s="6"/>
      <c r="H3758" s="6"/>
    </row>
    <row r="3759" spans="1:8" x14ac:dyDescent="0.25">
      <c r="A3759" s="6" t="s">
        <v>994</v>
      </c>
      <c r="B3759" s="6" t="s">
        <v>12493</v>
      </c>
      <c r="D3759" s="6"/>
      <c r="E3759" s="6"/>
      <c r="G3759" s="6"/>
      <c r="H3759" s="6"/>
    </row>
    <row r="3760" spans="1:8" x14ac:dyDescent="0.25">
      <c r="A3760" s="6" t="s">
        <v>996</v>
      </c>
      <c r="B3760" s="6" t="s">
        <v>12494</v>
      </c>
      <c r="D3760" s="6"/>
      <c r="E3760" s="6"/>
      <c r="G3760" s="6"/>
      <c r="H3760" s="6"/>
    </row>
    <row r="3761" spans="1:8" x14ac:dyDescent="0.25">
      <c r="A3761" s="6" t="s">
        <v>998</v>
      </c>
      <c r="B3761" s="6" t="s">
        <v>12495</v>
      </c>
      <c r="D3761" s="6"/>
      <c r="E3761" s="6"/>
      <c r="G3761" s="6"/>
      <c r="H3761" s="6"/>
    </row>
    <row r="3762" spans="1:8" x14ac:dyDescent="0.25">
      <c r="A3762" s="6" t="s">
        <v>1000</v>
      </c>
      <c r="B3762" s="6" t="s">
        <v>12496</v>
      </c>
      <c r="D3762" s="6"/>
      <c r="E3762" s="6"/>
      <c r="G3762" s="6"/>
      <c r="H3762" s="6"/>
    </row>
    <row r="3763" spans="1:8" x14ac:dyDescent="0.25">
      <c r="A3763" s="6" t="s">
        <v>1002</v>
      </c>
      <c r="B3763" s="6" t="s">
        <v>12497</v>
      </c>
      <c r="D3763" s="6"/>
      <c r="E3763" s="6"/>
      <c r="G3763" s="6"/>
      <c r="H3763" s="6"/>
    </row>
    <row r="3764" spans="1:8" x14ac:dyDescent="0.25">
      <c r="A3764" s="6" t="s">
        <v>1004</v>
      </c>
      <c r="B3764" s="6" t="s">
        <v>12498</v>
      </c>
      <c r="D3764" s="6"/>
      <c r="E3764" s="6"/>
      <c r="G3764" s="6"/>
      <c r="H3764" s="6"/>
    </row>
    <row r="3765" spans="1:8" x14ac:dyDescent="0.25">
      <c r="A3765" s="6" t="s">
        <v>1006</v>
      </c>
      <c r="B3765" s="6" t="s">
        <v>12499</v>
      </c>
      <c r="D3765" s="6"/>
      <c r="E3765" s="6"/>
      <c r="G3765" s="6"/>
      <c r="H3765" s="6"/>
    </row>
    <row r="3766" spans="1:8" x14ac:dyDescent="0.25">
      <c r="A3766" s="6" t="s">
        <v>1008</v>
      </c>
      <c r="B3766" s="6" t="s">
        <v>12500</v>
      </c>
      <c r="D3766" s="6"/>
      <c r="E3766" s="6"/>
      <c r="G3766" s="6"/>
      <c r="H3766" s="6"/>
    </row>
    <row r="3767" spans="1:8" x14ac:dyDescent="0.25">
      <c r="A3767" s="6" t="s">
        <v>1009</v>
      </c>
      <c r="B3767" s="6" t="s">
        <v>12501</v>
      </c>
      <c r="D3767" s="6"/>
      <c r="E3767" s="6"/>
      <c r="G3767" s="6"/>
      <c r="H3767" s="6"/>
    </row>
    <row r="3768" spans="1:8" x14ac:dyDescent="0.25">
      <c r="A3768" s="6" t="s">
        <v>1010</v>
      </c>
      <c r="B3768" s="6" t="s">
        <v>12502</v>
      </c>
      <c r="D3768" s="6"/>
      <c r="E3768" s="6"/>
      <c r="G3768" s="6"/>
      <c r="H3768" s="6"/>
    </row>
    <row r="3769" spans="1:8" x14ac:dyDescent="0.25">
      <c r="A3769" s="6" t="s">
        <v>1414</v>
      </c>
      <c r="B3769" s="6" t="s">
        <v>12503</v>
      </c>
      <c r="D3769" s="6"/>
      <c r="E3769" s="6"/>
      <c r="G3769" s="6"/>
      <c r="H3769" s="6"/>
    </row>
    <row r="3770" spans="1:8" x14ac:dyDescent="0.25">
      <c r="A3770" s="6" t="s">
        <v>12505</v>
      </c>
      <c r="B3770" s="6" t="s">
        <v>12504</v>
      </c>
      <c r="D3770" s="6"/>
      <c r="E3770" s="6"/>
      <c r="G3770" s="6"/>
      <c r="H3770" s="6"/>
    </row>
    <row r="3771" spans="1:8" x14ac:dyDescent="0.25">
      <c r="A3771" s="6" t="s">
        <v>12507</v>
      </c>
      <c r="B3771" s="6" t="s">
        <v>12506</v>
      </c>
      <c r="D3771" s="6"/>
      <c r="E3771" s="6"/>
      <c r="G3771" s="6"/>
      <c r="H3771" s="6"/>
    </row>
    <row r="3772" spans="1:8" x14ac:dyDescent="0.25">
      <c r="A3772" s="6" t="s">
        <v>1417</v>
      </c>
      <c r="B3772" s="6" t="s">
        <v>12508</v>
      </c>
      <c r="D3772" s="6"/>
      <c r="E3772" s="6"/>
      <c r="G3772" s="6"/>
      <c r="H3772" s="6"/>
    </row>
    <row r="3773" spans="1:8" x14ac:dyDescent="0.25">
      <c r="A3773" s="6" t="s">
        <v>12510</v>
      </c>
      <c r="B3773" s="6" t="s">
        <v>12509</v>
      </c>
      <c r="D3773" s="6"/>
      <c r="E3773" s="6"/>
      <c r="G3773" s="6"/>
      <c r="H3773" s="6"/>
    </row>
    <row r="3774" spans="1:8" x14ac:dyDescent="0.25">
      <c r="A3774" s="6" t="s">
        <v>12512</v>
      </c>
      <c r="B3774" s="6" t="s">
        <v>12511</v>
      </c>
      <c r="D3774" s="6"/>
      <c r="E3774" s="6"/>
      <c r="G3774" s="6"/>
      <c r="H3774" s="6"/>
    </row>
    <row r="3775" spans="1:8" x14ac:dyDescent="0.25">
      <c r="A3775" s="6" t="s">
        <v>1420</v>
      </c>
      <c r="B3775" s="6" t="s">
        <v>12513</v>
      </c>
      <c r="D3775" s="6"/>
      <c r="E3775" s="6"/>
      <c r="G3775" s="6"/>
      <c r="H3775" s="6"/>
    </row>
    <row r="3776" spans="1:8" x14ac:dyDescent="0.25">
      <c r="A3776" s="6" t="s">
        <v>12515</v>
      </c>
      <c r="B3776" s="6" t="s">
        <v>12514</v>
      </c>
      <c r="D3776" s="6"/>
      <c r="E3776" s="6"/>
      <c r="G3776" s="6"/>
      <c r="H3776" s="6"/>
    </row>
    <row r="3777" spans="1:8" x14ac:dyDescent="0.25">
      <c r="A3777" s="6" t="s">
        <v>12517</v>
      </c>
      <c r="B3777" s="6" t="s">
        <v>12516</v>
      </c>
      <c r="D3777" s="6"/>
      <c r="E3777" s="6"/>
      <c r="G3777" s="6"/>
      <c r="H3777" s="6"/>
    </row>
    <row r="3778" spans="1:8" x14ac:dyDescent="0.25">
      <c r="A3778" s="6" t="s">
        <v>1219</v>
      </c>
      <c r="B3778" s="6" t="s">
        <v>12518</v>
      </c>
      <c r="D3778" s="6"/>
      <c r="E3778" s="6"/>
      <c r="G3778" s="6"/>
      <c r="H3778" s="6"/>
    </row>
    <row r="3779" spans="1:8" x14ac:dyDescent="0.25">
      <c r="A3779" s="6" t="s">
        <v>1222</v>
      </c>
      <c r="B3779" s="6" t="s">
        <v>12519</v>
      </c>
      <c r="D3779" s="6"/>
      <c r="E3779" s="6"/>
      <c r="G3779" s="6"/>
      <c r="H3779" s="6"/>
    </row>
    <row r="3780" spans="1:8" x14ac:dyDescent="0.25">
      <c r="A3780" s="6" t="s">
        <v>1225</v>
      </c>
      <c r="B3780" s="6" t="s">
        <v>12520</v>
      </c>
      <c r="D3780" s="6"/>
      <c r="E3780" s="6"/>
      <c r="G3780" s="6"/>
      <c r="H3780" s="6"/>
    </row>
    <row r="3781" spans="1:8" x14ac:dyDescent="0.25">
      <c r="A3781" s="6" t="s">
        <v>1228</v>
      </c>
      <c r="B3781" s="6" t="s">
        <v>12521</v>
      </c>
      <c r="D3781" s="6"/>
      <c r="E3781" s="6"/>
      <c r="G3781" s="6"/>
      <c r="H3781" s="6"/>
    </row>
    <row r="3782" spans="1:8" x14ac:dyDescent="0.25">
      <c r="A3782" s="6" t="s">
        <v>1231</v>
      </c>
      <c r="B3782" s="6" t="s">
        <v>12522</v>
      </c>
      <c r="D3782" s="6"/>
      <c r="E3782" s="6"/>
      <c r="G3782" s="6"/>
      <c r="H3782" s="6"/>
    </row>
    <row r="3783" spans="1:8" x14ac:dyDescent="0.25">
      <c r="A3783" s="6" t="s">
        <v>1234</v>
      </c>
      <c r="B3783" s="6" t="s">
        <v>12523</v>
      </c>
      <c r="D3783" s="6"/>
      <c r="E3783" s="6"/>
      <c r="G3783" s="6"/>
      <c r="H3783" s="6"/>
    </row>
    <row r="3784" spans="1:8" x14ac:dyDescent="0.25">
      <c r="A3784" s="6" t="s">
        <v>1237</v>
      </c>
      <c r="B3784" s="6" t="s">
        <v>12524</v>
      </c>
      <c r="D3784" s="6"/>
      <c r="E3784" s="6"/>
      <c r="G3784" s="6"/>
      <c r="H3784" s="6"/>
    </row>
    <row r="3785" spans="1:8" x14ac:dyDescent="0.25">
      <c r="A3785" s="6" t="s">
        <v>1240</v>
      </c>
      <c r="B3785" s="6" t="s">
        <v>12525</v>
      </c>
      <c r="D3785" s="6"/>
      <c r="E3785" s="6"/>
      <c r="G3785" s="6"/>
      <c r="H3785" s="6"/>
    </row>
    <row r="3786" spans="1:8" x14ac:dyDescent="0.25">
      <c r="A3786" s="6" t="s">
        <v>1243</v>
      </c>
      <c r="B3786" s="6" t="s">
        <v>12526</v>
      </c>
      <c r="D3786" s="6"/>
      <c r="E3786" s="6"/>
      <c r="G3786" s="6"/>
      <c r="H3786" s="6"/>
    </row>
    <row r="3787" spans="1:8" x14ac:dyDescent="0.25">
      <c r="A3787" s="6" t="s">
        <v>1246</v>
      </c>
      <c r="B3787" s="6" t="s">
        <v>12527</v>
      </c>
      <c r="D3787" s="6"/>
      <c r="E3787" s="6"/>
      <c r="G3787" s="6"/>
      <c r="H3787" s="6"/>
    </row>
    <row r="3788" spans="1:8" x14ac:dyDescent="0.25">
      <c r="A3788" s="6" t="s">
        <v>12529</v>
      </c>
      <c r="B3788" s="6" t="s">
        <v>12528</v>
      </c>
      <c r="D3788" s="6"/>
      <c r="E3788" s="6"/>
      <c r="G3788" s="6"/>
      <c r="H3788" s="6"/>
    </row>
    <row r="3789" spans="1:8" x14ac:dyDescent="0.25">
      <c r="A3789" s="6" t="s">
        <v>1249</v>
      </c>
      <c r="B3789" s="6" t="s">
        <v>12530</v>
      </c>
      <c r="D3789" s="6"/>
      <c r="E3789" s="6"/>
      <c r="G3789" s="6"/>
      <c r="H3789" s="6"/>
    </row>
    <row r="3790" spans="1:8" x14ac:dyDescent="0.25">
      <c r="A3790" s="6" t="s">
        <v>1252</v>
      </c>
      <c r="B3790" s="6" t="s">
        <v>12531</v>
      </c>
      <c r="D3790" s="6"/>
      <c r="E3790" s="6"/>
      <c r="G3790" s="6"/>
      <c r="H3790" s="6"/>
    </row>
    <row r="3791" spans="1:8" x14ac:dyDescent="0.25">
      <c r="A3791" s="6" t="s">
        <v>1255</v>
      </c>
      <c r="B3791" s="6" t="s">
        <v>12532</v>
      </c>
      <c r="D3791" s="6"/>
      <c r="E3791" s="6"/>
      <c r="G3791" s="6"/>
      <c r="H3791" s="6"/>
    </row>
    <row r="3792" spans="1:8" x14ac:dyDescent="0.25">
      <c r="A3792" s="6" t="s">
        <v>1258</v>
      </c>
      <c r="B3792" s="6" t="s">
        <v>12533</v>
      </c>
      <c r="D3792" s="6"/>
      <c r="E3792" s="6"/>
      <c r="G3792" s="6"/>
      <c r="H3792" s="6"/>
    </row>
    <row r="3793" spans="1:8" x14ac:dyDescent="0.25">
      <c r="A3793" s="6" t="s">
        <v>1261</v>
      </c>
      <c r="B3793" s="6" t="s">
        <v>12534</v>
      </c>
      <c r="D3793" s="6"/>
      <c r="E3793" s="6"/>
      <c r="G3793" s="6"/>
      <c r="H3793" s="6"/>
    </row>
    <row r="3794" spans="1:8" x14ac:dyDescent="0.25">
      <c r="A3794" s="6" t="s">
        <v>1263</v>
      </c>
      <c r="B3794" s="6" t="s">
        <v>12535</v>
      </c>
      <c r="D3794" s="6"/>
      <c r="E3794" s="6"/>
      <c r="G3794" s="6"/>
      <c r="H3794" s="6"/>
    </row>
    <row r="3795" spans="1:8" x14ac:dyDescent="0.25">
      <c r="A3795" s="6" t="s">
        <v>1266</v>
      </c>
      <c r="B3795" s="6" t="s">
        <v>12536</v>
      </c>
      <c r="D3795" s="6"/>
      <c r="E3795" s="6"/>
      <c r="G3795" s="6"/>
      <c r="H3795" s="6"/>
    </row>
    <row r="3796" spans="1:8" x14ac:dyDescent="0.25">
      <c r="A3796" s="6" t="s">
        <v>1269</v>
      </c>
      <c r="B3796" s="6" t="s">
        <v>12537</v>
      </c>
      <c r="D3796" s="6"/>
      <c r="E3796" s="6"/>
      <c r="G3796" s="6"/>
      <c r="H3796" s="6"/>
    </row>
    <row r="3797" spans="1:8" x14ac:dyDescent="0.25">
      <c r="A3797" s="6" t="s">
        <v>1272</v>
      </c>
      <c r="B3797" s="6" t="s">
        <v>12538</v>
      </c>
      <c r="D3797" s="6"/>
      <c r="E3797" s="6"/>
      <c r="G3797" s="6"/>
      <c r="H3797" s="6"/>
    </row>
    <row r="3798" spans="1:8" x14ac:dyDescent="0.25">
      <c r="A3798" s="6" t="s">
        <v>1274</v>
      </c>
      <c r="B3798" s="6" t="s">
        <v>12539</v>
      </c>
      <c r="D3798" s="6"/>
      <c r="E3798" s="6"/>
      <c r="G3798" s="6"/>
      <c r="H3798" s="6"/>
    </row>
    <row r="3799" spans="1:8" x14ac:dyDescent="0.25">
      <c r="A3799" s="6" t="s">
        <v>1277</v>
      </c>
      <c r="B3799" s="6" t="s">
        <v>12540</v>
      </c>
      <c r="D3799" s="6"/>
      <c r="E3799" s="6"/>
      <c r="G3799" s="6"/>
      <c r="H3799" s="6"/>
    </row>
    <row r="3800" spans="1:8" x14ac:dyDescent="0.25">
      <c r="A3800" s="6" t="s">
        <v>1280</v>
      </c>
      <c r="B3800" s="6" t="s">
        <v>12541</v>
      </c>
      <c r="D3800" s="6"/>
      <c r="E3800" s="6"/>
      <c r="G3800" s="6"/>
      <c r="H3800" s="6"/>
    </row>
    <row r="3801" spans="1:8" x14ac:dyDescent="0.25">
      <c r="A3801" s="6" t="s">
        <v>1282</v>
      </c>
      <c r="B3801" s="6" t="s">
        <v>12542</v>
      </c>
      <c r="D3801" s="6"/>
      <c r="E3801" s="6"/>
      <c r="G3801" s="6"/>
      <c r="H3801" s="6"/>
    </row>
    <row r="3802" spans="1:8" x14ac:dyDescent="0.25">
      <c r="A3802" s="6" t="s">
        <v>1285</v>
      </c>
      <c r="B3802" s="6" t="s">
        <v>12543</v>
      </c>
      <c r="D3802" s="6"/>
      <c r="E3802" s="6"/>
      <c r="G3802" s="6"/>
      <c r="H3802" s="6"/>
    </row>
    <row r="3803" spans="1:8" x14ac:dyDescent="0.25">
      <c r="A3803" s="6" t="s">
        <v>1287</v>
      </c>
      <c r="B3803" s="6" t="s">
        <v>12544</v>
      </c>
      <c r="D3803" s="6"/>
      <c r="E3803" s="6"/>
      <c r="G3803" s="6"/>
      <c r="H3803" s="6"/>
    </row>
    <row r="3804" spans="1:8" x14ac:dyDescent="0.25">
      <c r="A3804" s="6" t="s">
        <v>1290</v>
      </c>
      <c r="B3804" s="6" t="s">
        <v>12545</v>
      </c>
      <c r="D3804" s="6"/>
      <c r="E3804" s="6"/>
      <c r="G3804" s="6"/>
      <c r="H3804" s="6"/>
    </row>
    <row r="3805" spans="1:8" x14ac:dyDescent="0.25">
      <c r="A3805" s="6" t="s">
        <v>1293</v>
      </c>
      <c r="B3805" s="6" t="s">
        <v>12546</v>
      </c>
      <c r="D3805" s="6"/>
      <c r="E3805" s="6"/>
      <c r="G3805" s="6"/>
      <c r="H3805" s="6"/>
    </row>
    <row r="3806" spans="1:8" x14ac:dyDescent="0.25">
      <c r="A3806" s="6" t="s">
        <v>1295</v>
      </c>
      <c r="B3806" s="6" t="s">
        <v>12547</v>
      </c>
      <c r="D3806" s="6"/>
      <c r="E3806" s="6"/>
      <c r="G3806" s="6"/>
      <c r="H3806" s="6"/>
    </row>
    <row r="3807" spans="1:8" x14ac:dyDescent="0.25">
      <c r="A3807" s="6" t="s">
        <v>1298</v>
      </c>
      <c r="B3807" s="6" t="s">
        <v>12548</v>
      </c>
      <c r="D3807" s="6"/>
      <c r="E3807" s="6"/>
      <c r="G3807" s="6"/>
      <c r="H3807" s="6"/>
    </row>
    <row r="3808" spans="1:8" x14ac:dyDescent="0.25">
      <c r="A3808" s="6" t="s">
        <v>1301</v>
      </c>
      <c r="B3808" s="6" t="s">
        <v>12549</v>
      </c>
      <c r="D3808" s="6"/>
      <c r="E3808" s="6"/>
      <c r="G3808" s="6"/>
      <c r="H3808" s="6"/>
    </row>
    <row r="3809" spans="1:8" x14ac:dyDescent="0.25">
      <c r="A3809" s="6" t="s">
        <v>1304</v>
      </c>
      <c r="B3809" s="6" t="s">
        <v>12550</v>
      </c>
      <c r="D3809" s="6"/>
      <c r="E3809" s="6"/>
      <c r="G3809" s="6"/>
      <c r="H3809" s="6"/>
    </row>
    <row r="3810" spans="1:8" x14ac:dyDescent="0.25">
      <c r="A3810" s="6" t="s">
        <v>1307</v>
      </c>
      <c r="B3810" s="6" t="s">
        <v>12551</v>
      </c>
      <c r="D3810" s="6"/>
      <c r="E3810" s="6"/>
      <c r="G3810" s="6"/>
      <c r="H3810" s="6"/>
    </row>
    <row r="3811" spans="1:8" x14ac:dyDescent="0.25">
      <c r="A3811" s="6" t="s">
        <v>1310</v>
      </c>
      <c r="B3811" s="6" t="s">
        <v>12552</v>
      </c>
      <c r="D3811" s="6"/>
      <c r="E3811" s="6"/>
      <c r="G3811" s="6"/>
      <c r="H3811" s="6"/>
    </row>
    <row r="3812" spans="1:8" x14ac:dyDescent="0.25">
      <c r="A3812" s="6" t="s">
        <v>1312</v>
      </c>
      <c r="B3812" s="6" t="s">
        <v>12553</v>
      </c>
      <c r="D3812" s="6"/>
      <c r="E3812" s="6"/>
      <c r="G3812" s="6"/>
      <c r="H3812" s="6"/>
    </row>
    <row r="3813" spans="1:8" x14ac:dyDescent="0.25">
      <c r="A3813" s="6" t="s">
        <v>1314</v>
      </c>
      <c r="B3813" s="6" t="s">
        <v>12554</v>
      </c>
      <c r="D3813" s="6"/>
      <c r="E3813" s="6"/>
      <c r="G3813" s="6"/>
      <c r="H3813" s="6"/>
    </row>
    <row r="3814" spans="1:8" x14ac:dyDescent="0.25">
      <c r="A3814" s="6" t="s">
        <v>1317</v>
      </c>
      <c r="B3814" s="6" t="s">
        <v>12555</v>
      </c>
      <c r="D3814" s="6"/>
      <c r="E3814" s="6"/>
      <c r="G3814" s="6"/>
      <c r="H3814" s="6"/>
    </row>
    <row r="3815" spans="1:8" x14ac:dyDescent="0.25">
      <c r="A3815" s="6" t="s">
        <v>1320</v>
      </c>
      <c r="B3815" s="6" t="s">
        <v>12556</v>
      </c>
      <c r="D3815" s="6"/>
      <c r="E3815" s="6"/>
      <c r="G3815" s="6"/>
      <c r="H3815" s="6"/>
    </row>
    <row r="3816" spans="1:8" x14ac:dyDescent="0.25">
      <c r="A3816" s="6" t="s">
        <v>1323</v>
      </c>
      <c r="B3816" s="6" t="s">
        <v>12557</v>
      </c>
      <c r="D3816" s="6"/>
      <c r="E3816" s="6"/>
      <c r="G3816" s="6"/>
      <c r="H3816" s="6"/>
    </row>
    <row r="3817" spans="1:8" x14ac:dyDescent="0.25">
      <c r="A3817" s="6" t="s">
        <v>1326</v>
      </c>
      <c r="B3817" s="6" t="s">
        <v>12558</v>
      </c>
      <c r="D3817" s="6"/>
      <c r="E3817" s="6"/>
      <c r="G3817" s="6"/>
      <c r="H3817" s="6"/>
    </row>
    <row r="3818" spans="1:8" x14ac:dyDescent="0.25">
      <c r="A3818" s="6" t="s">
        <v>1329</v>
      </c>
      <c r="B3818" s="6" t="s">
        <v>12559</v>
      </c>
      <c r="D3818" s="6"/>
      <c r="E3818" s="6"/>
      <c r="G3818" s="6"/>
      <c r="H3818" s="6"/>
    </row>
    <row r="3819" spans="1:8" x14ac:dyDescent="0.25">
      <c r="A3819" s="6" t="s">
        <v>1331</v>
      </c>
      <c r="B3819" s="6" t="s">
        <v>12560</v>
      </c>
      <c r="D3819" s="6"/>
      <c r="E3819" s="6"/>
      <c r="G3819" s="6"/>
      <c r="H3819" s="6"/>
    </row>
    <row r="3820" spans="1:8" x14ac:dyDescent="0.25">
      <c r="A3820" s="6" t="s">
        <v>1334</v>
      </c>
      <c r="B3820" s="6" t="s">
        <v>12561</v>
      </c>
      <c r="D3820" s="6"/>
      <c r="E3820" s="6"/>
      <c r="G3820" s="6"/>
      <c r="H3820" s="6"/>
    </row>
    <row r="3821" spans="1:8" x14ac:dyDescent="0.25">
      <c r="A3821" s="6" t="s">
        <v>1337</v>
      </c>
      <c r="B3821" s="6" t="s">
        <v>12562</v>
      </c>
      <c r="D3821" s="6"/>
      <c r="E3821" s="6"/>
      <c r="G3821" s="6"/>
      <c r="H3821" s="6"/>
    </row>
    <row r="3822" spans="1:8" x14ac:dyDescent="0.25">
      <c r="A3822" s="6" t="s">
        <v>1340</v>
      </c>
      <c r="B3822" s="6" t="s">
        <v>12563</v>
      </c>
      <c r="D3822" s="6"/>
      <c r="E3822" s="6"/>
      <c r="G3822" s="6"/>
      <c r="H3822" s="6"/>
    </row>
    <row r="3823" spans="1:8" x14ac:dyDescent="0.25">
      <c r="A3823" s="6" t="s">
        <v>1343</v>
      </c>
      <c r="B3823" s="6" t="s">
        <v>12564</v>
      </c>
      <c r="D3823" s="6"/>
      <c r="E3823" s="6"/>
      <c r="G3823" s="6"/>
      <c r="H3823" s="6"/>
    </row>
    <row r="3824" spans="1:8" x14ac:dyDescent="0.25">
      <c r="A3824" s="6" t="s">
        <v>1345</v>
      </c>
      <c r="B3824" s="6" t="s">
        <v>12565</v>
      </c>
      <c r="D3824" s="6"/>
      <c r="E3824" s="6"/>
      <c r="G3824" s="6"/>
      <c r="H3824" s="6"/>
    </row>
    <row r="3825" spans="1:8" x14ac:dyDescent="0.25">
      <c r="A3825" s="6" t="s">
        <v>1348</v>
      </c>
      <c r="B3825" s="6" t="s">
        <v>12566</v>
      </c>
      <c r="D3825" s="6"/>
      <c r="E3825" s="6"/>
      <c r="G3825" s="6"/>
      <c r="H3825" s="6"/>
    </row>
    <row r="3826" spans="1:8" x14ac:dyDescent="0.25">
      <c r="A3826" s="6" t="s">
        <v>1351</v>
      </c>
      <c r="B3826" s="6" t="s">
        <v>12567</v>
      </c>
      <c r="D3826" s="6"/>
      <c r="E3826" s="6"/>
      <c r="G3826" s="6"/>
      <c r="H3826" s="6"/>
    </row>
    <row r="3827" spans="1:8" x14ac:dyDescent="0.25">
      <c r="A3827" s="6" t="s">
        <v>1354</v>
      </c>
      <c r="B3827" s="6" t="s">
        <v>12568</v>
      </c>
      <c r="D3827" s="6"/>
      <c r="E3827" s="6"/>
      <c r="G3827" s="6"/>
      <c r="H3827" s="6"/>
    </row>
    <row r="3828" spans="1:8" x14ac:dyDescent="0.25">
      <c r="A3828" s="6" t="s">
        <v>1357</v>
      </c>
      <c r="B3828" s="6" t="s">
        <v>12569</v>
      </c>
      <c r="D3828" s="6"/>
      <c r="E3828" s="6"/>
      <c r="G3828" s="6"/>
      <c r="H3828" s="6"/>
    </row>
    <row r="3829" spans="1:8" x14ac:dyDescent="0.25">
      <c r="A3829" s="6" t="s">
        <v>1360</v>
      </c>
      <c r="B3829" s="6" t="s">
        <v>12570</v>
      </c>
      <c r="D3829" s="6"/>
      <c r="E3829" s="6"/>
      <c r="G3829" s="6"/>
      <c r="H3829" s="6"/>
    </row>
    <row r="3830" spans="1:8" x14ac:dyDescent="0.25">
      <c r="A3830" s="6" t="s">
        <v>1361</v>
      </c>
      <c r="B3830" s="6" t="s">
        <v>12571</v>
      </c>
      <c r="D3830" s="6"/>
      <c r="E3830" s="6"/>
      <c r="G3830" s="6"/>
      <c r="H3830" s="6"/>
    </row>
    <row r="3831" spans="1:8" x14ac:dyDescent="0.25">
      <c r="A3831" s="6" t="s">
        <v>1363</v>
      </c>
      <c r="B3831" s="6" t="s">
        <v>12572</v>
      </c>
      <c r="D3831" s="6"/>
      <c r="E3831" s="6"/>
      <c r="G3831" s="6"/>
      <c r="H3831" s="6"/>
    </row>
    <row r="3832" spans="1:8" x14ac:dyDescent="0.25">
      <c r="A3832" s="6" t="s">
        <v>1365</v>
      </c>
      <c r="B3832" s="6" t="s">
        <v>12573</v>
      </c>
      <c r="D3832" s="6"/>
      <c r="E3832" s="6"/>
      <c r="G3832" s="6"/>
      <c r="H3832" s="6"/>
    </row>
    <row r="3833" spans="1:8" x14ac:dyDescent="0.25">
      <c r="A3833" s="6" t="s">
        <v>1367</v>
      </c>
      <c r="B3833" s="6" t="s">
        <v>12574</v>
      </c>
      <c r="D3833" s="6"/>
      <c r="E3833" s="6"/>
      <c r="G3833" s="6"/>
      <c r="H3833" s="6"/>
    </row>
    <row r="3834" spans="1:8" x14ac:dyDescent="0.25">
      <c r="A3834" s="6" t="s">
        <v>1369</v>
      </c>
      <c r="B3834" s="6" t="s">
        <v>12575</v>
      </c>
      <c r="D3834" s="6"/>
      <c r="E3834" s="6"/>
      <c r="G3834" s="6"/>
      <c r="H3834" s="6"/>
    </row>
    <row r="3835" spans="1:8" x14ac:dyDescent="0.25">
      <c r="A3835" s="6" t="s">
        <v>1371</v>
      </c>
      <c r="B3835" s="6" t="s">
        <v>12576</v>
      </c>
      <c r="D3835" s="6"/>
      <c r="E3835" s="6"/>
      <c r="G3835" s="6"/>
      <c r="H3835" s="6"/>
    </row>
    <row r="3836" spans="1:8" x14ac:dyDescent="0.25">
      <c r="A3836" s="6" t="s">
        <v>1373</v>
      </c>
      <c r="B3836" s="6" t="s">
        <v>12577</v>
      </c>
      <c r="D3836" s="6"/>
      <c r="E3836" s="6"/>
      <c r="G3836" s="6"/>
      <c r="H3836" s="6"/>
    </row>
    <row r="3837" spans="1:8" x14ac:dyDescent="0.25">
      <c r="A3837" s="6" t="s">
        <v>1375</v>
      </c>
      <c r="B3837" s="6" t="s">
        <v>12578</v>
      </c>
      <c r="D3837" s="6"/>
      <c r="E3837" s="6"/>
      <c r="G3837" s="6"/>
      <c r="H3837" s="6"/>
    </row>
    <row r="3838" spans="1:8" x14ac:dyDescent="0.25">
      <c r="A3838" s="6" t="s">
        <v>1377</v>
      </c>
      <c r="B3838" s="6" t="s">
        <v>12579</v>
      </c>
      <c r="D3838" s="6"/>
      <c r="E3838" s="6"/>
      <c r="G3838" s="6"/>
      <c r="H3838" s="6"/>
    </row>
    <row r="3839" spans="1:8" x14ac:dyDescent="0.25">
      <c r="A3839" s="6" t="s">
        <v>1379</v>
      </c>
      <c r="B3839" s="6" t="s">
        <v>12580</v>
      </c>
      <c r="D3839" s="6"/>
      <c r="E3839" s="6"/>
      <c r="G3839" s="6"/>
      <c r="H3839" s="6"/>
    </row>
    <row r="3840" spans="1:8" x14ac:dyDescent="0.25">
      <c r="A3840" s="6" t="s">
        <v>1381</v>
      </c>
      <c r="B3840" s="6" t="s">
        <v>12581</v>
      </c>
      <c r="D3840" s="6"/>
      <c r="E3840" s="6"/>
      <c r="G3840" s="6"/>
      <c r="H3840" s="6"/>
    </row>
    <row r="3841" spans="1:8" x14ac:dyDescent="0.25">
      <c r="A3841" s="6" t="s">
        <v>1383</v>
      </c>
      <c r="B3841" s="6" t="s">
        <v>12582</v>
      </c>
      <c r="D3841" s="6"/>
      <c r="E3841" s="6"/>
      <c r="G3841" s="6"/>
      <c r="H3841" s="6"/>
    </row>
    <row r="3842" spans="1:8" x14ac:dyDescent="0.25">
      <c r="A3842" s="6" t="s">
        <v>1385</v>
      </c>
      <c r="B3842" s="6" t="s">
        <v>12583</v>
      </c>
      <c r="D3842" s="6"/>
      <c r="E3842" s="6"/>
      <c r="G3842" s="6"/>
      <c r="H3842" s="6"/>
    </row>
    <row r="3843" spans="1:8" x14ac:dyDescent="0.25">
      <c r="A3843" s="6" t="s">
        <v>1387</v>
      </c>
      <c r="B3843" s="6" t="s">
        <v>12584</v>
      </c>
      <c r="D3843" s="6"/>
      <c r="E3843" s="6"/>
      <c r="G3843" s="6"/>
      <c r="H3843" s="6"/>
    </row>
    <row r="3844" spans="1:8" x14ac:dyDescent="0.25">
      <c r="A3844" s="6" t="s">
        <v>1389</v>
      </c>
      <c r="B3844" s="6" t="s">
        <v>12585</v>
      </c>
      <c r="D3844" s="6"/>
      <c r="E3844" s="6"/>
      <c r="G3844" s="6"/>
      <c r="H3844" s="6"/>
    </row>
    <row r="3845" spans="1:8" x14ac:dyDescent="0.25">
      <c r="A3845" s="6" t="s">
        <v>1391</v>
      </c>
      <c r="B3845" s="6" t="s">
        <v>12586</v>
      </c>
      <c r="D3845" s="6"/>
      <c r="E3845" s="6"/>
      <c r="G3845" s="6"/>
      <c r="H3845" s="6"/>
    </row>
    <row r="3846" spans="1:8" x14ac:dyDescent="0.25">
      <c r="A3846" s="6" t="s">
        <v>1393</v>
      </c>
      <c r="B3846" s="6" t="s">
        <v>12587</v>
      </c>
      <c r="D3846" s="6"/>
      <c r="E3846" s="6"/>
      <c r="G3846" s="6"/>
      <c r="H3846" s="6"/>
    </row>
    <row r="3847" spans="1:8" x14ac:dyDescent="0.25">
      <c r="A3847" s="6" t="s">
        <v>1395</v>
      </c>
      <c r="B3847" s="6" t="s">
        <v>12588</v>
      </c>
      <c r="D3847" s="6"/>
      <c r="E3847" s="6"/>
      <c r="G3847" s="6"/>
      <c r="H3847" s="6"/>
    </row>
    <row r="3848" spans="1:8" x14ac:dyDescent="0.25">
      <c r="A3848" s="6" t="s">
        <v>1397</v>
      </c>
      <c r="B3848" s="6" t="s">
        <v>12589</v>
      </c>
      <c r="D3848" s="6"/>
      <c r="E3848" s="6"/>
      <c r="G3848" s="6"/>
      <c r="H3848" s="6"/>
    </row>
    <row r="3849" spans="1:8" x14ac:dyDescent="0.25">
      <c r="A3849" s="6" t="s">
        <v>1399</v>
      </c>
      <c r="B3849" s="6" t="s">
        <v>12590</v>
      </c>
      <c r="D3849" s="6"/>
      <c r="E3849" s="6"/>
      <c r="G3849" s="6"/>
      <c r="H3849" s="6"/>
    </row>
    <row r="3850" spans="1:8" x14ac:dyDescent="0.25">
      <c r="A3850" s="6" t="s">
        <v>1401</v>
      </c>
      <c r="B3850" s="6" t="s">
        <v>12591</v>
      </c>
      <c r="D3850" s="6"/>
      <c r="E3850" s="6"/>
      <c r="G3850" s="6"/>
      <c r="H3850" s="6"/>
    </row>
    <row r="3851" spans="1:8" x14ac:dyDescent="0.25">
      <c r="A3851" s="6" t="s">
        <v>1403</v>
      </c>
      <c r="B3851" s="6" t="s">
        <v>12592</v>
      </c>
      <c r="D3851" s="6"/>
      <c r="E3851" s="6"/>
      <c r="G3851" s="6"/>
      <c r="H3851" s="6"/>
    </row>
    <row r="3852" spans="1:8" x14ac:dyDescent="0.25">
      <c r="A3852" s="6" t="s">
        <v>1405</v>
      </c>
      <c r="B3852" s="6" t="s">
        <v>12593</v>
      </c>
      <c r="D3852" s="6"/>
      <c r="E3852" s="6"/>
      <c r="G3852" s="6"/>
      <c r="H3852" s="6"/>
    </row>
    <row r="3853" spans="1:8" x14ac:dyDescent="0.25">
      <c r="A3853" s="6" t="s">
        <v>1407</v>
      </c>
      <c r="B3853" s="6" t="s">
        <v>12594</v>
      </c>
      <c r="D3853" s="6"/>
      <c r="E3853" s="6"/>
      <c r="G3853" s="6"/>
      <c r="H3853" s="6"/>
    </row>
    <row r="3854" spans="1:8" x14ac:dyDescent="0.25">
      <c r="A3854" s="6" t="s">
        <v>1409</v>
      </c>
      <c r="B3854" s="6" t="s">
        <v>12595</v>
      </c>
      <c r="D3854" s="6"/>
      <c r="E3854" s="6"/>
      <c r="G3854" s="6"/>
      <c r="H3854" s="6"/>
    </row>
    <row r="3855" spans="1:8" x14ac:dyDescent="0.25">
      <c r="A3855" s="6" t="s">
        <v>1411</v>
      </c>
      <c r="B3855" s="6" t="s">
        <v>12596</v>
      </c>
      <c r="D3855" s="6"/>
      <c r="E3855" s="6"/>
      <c r="G3855" s="6"/>
      <c r="H3855" s="6"/>
    </row>
    <row r="3856" spans="1:8" x14ac:dyDescent="0.25">
      <c r="A3856" s="6" t="s">
        <v>1423</v>
      </c>
      <c r="B3856" s="6" t="s">
        <v>12597</v>
      </c>
      <c r="D3856" s="6"/>
      <c r="E3856" s="6"/>
      <c r="G3856" s="6"/>
      <c r="H3856" s="6"/>
    </row>
    <row r="3857" spans="1:8" x14ac:dyDescent="0.25">
      <c r="A3857" s="6" t="s">
        <v>1424</v>
      </c>
      <c r="B3857" s="6" t="s">
        <v>12598</v>
      </c>
      <c r="D3857" s="6"/>
      <c r="E3857" s="6"/>
      <c r="G3857" s="6"/>
      <c r="H3857" s="6"/>
    </row>
    <row r="3858" spans="1:8" x14ac:dyDescent="0.25">
      <c r="A3858" s="6" t="s">
        <v>1427</v>
      </c>
      <c r="B3858" s="6" t="s">
        <v>12599</v>
      </c>
      <c r="D3858" s="6"/>
      <c r="E3858" s="6"/>
      <c r="G3858" s="6"/>
      <c r="H3858" s="6"/>
    </row>
    <row r="3859" spans="1:8" x14ac:dyDescent="0.25">
      <c r="A3859" s="6" t="s">
        <v>1430</v>
      </c>
      <c r="B3859" s="6" t="s">
        <v>12600</v>
      </c>
      <c r="D3859" s="6"/>
      <c r="E3859" s="6"/>
      <c r="G3859" s="6"/>
      <c r="H3859" s="6"/>
    </row>
    <row r="3860" spans="1:8" x14ac:dyDescent="0.25">
      <c r="A3860" s="6" t="s">
        <v>1433</v>
      </c>
      <c r="B3860" s="6" t="s">
        <v>12601</v>
      </c>
      <c r="D3860" s="6"/>
      <c r="E3860" s="6"/>
      <c r="G3860" s="6"/>
      <c r="H3860" s="6"/>
    </row>
    <row r="3861" spans="1:8" x14ac:dyDescent="0.25">
      <c r="A3861" s="6" t="s">
        <v>1436</v>
      </c>
      <c r="B3861" s="6" t="s">
        <v>12602</v>
      </c>
      <c r="D3861" s="6"/>
      <c r="E3861" s="6"/>
      <c r="G3861" s="6"/>
      <c r="H3861" s="6"/>
    </row>
    <row r="3862" spans="1:8" x14ac:dyDescent="0.25">
      <c r="A3862" s="6" t="s">
        <v>1439</v>
      </c>
      <c r="B3862" s="6" t="s">
        <v>12603</v>
      </c>
      <c r="D3862" s="6"/>
      <c r="E3862" s="6"/>
      <c r="G3862" s="6"/>
      <c r="H3862" s="6"/>
    </row>
    <row r="3863" spans="1:8" x14ac:dyDescent="0.25">
      <c r="A3863" s="6" t="s">
        <v>1442</v>
      </c>
      <c r="B3863" s="6" t="s">
        <v>12604</v>
      </c>
      <c r="D3863" s="6"/>
      <c r="E3863" s="6"/>
      <c r="G3863" s="6"/>
      <c r="H3863" s="6"/>
    </row>
    <row r="3864" spans="1:8" x14ac:dyDescent="0.25">
      <c r="A3864" s="6" t="s">
        <v>1443</v>
      </c>
      <c r="B3864" s="6" t="s">
        <v>12605</v>
      </c>
      <c r="D3864" s="6"/>
      <c r="E3864" s="6"/>
      <c r="G3864" s="6"/>
      <c r="H3864" s="6"/>
    </row>
    <row r="3865" spans="1:8" x14ac:dyDescent="0.25">
      <c r="A3865" s="6" t="s">
        <v>1445</v>
      </c>
      <c r="B3865" s="6" t="s">
        <v>12606</v>
      </c>
      <c r="D3865" s="6"/>
      <c r="E3865" s="6"/>
      <c r="G3865" s="6"/>
      <c r="H3865" s="6"/>
    </row>
    <row r="3866" spans="1:8" x14ac:dyDescent="0.25">
      <c r="A3866" s="6" t="s">
        <v>1447</v>
      </c>
      <c r="B3866" s="6" t="s">
        <v>12607</v>
      </c>
      <c r="D3866" s="6"/>
      <c r="E3866" s="6"/>
      <c r="G3866" s="6"/>
      <c r="H3866" s="6"/>
    </row>
    <row r="3867" spans="1:8" x14ac:dyDescent="0.25">
      <c r="A3867" s="6" t="s">
        <v>1449</v>
      </c>
      <c r="B3867" s="6" t="s">
        <v>12608</v>
      </c>
      <c r="D3867" s="6"/>
      <c r="E3867" s="6"/>
      <c r="G3867" s="6"/>
      <c r="H3867" s="6"/>
    </row>
    <row r="3868" spans="1:8" x14ac:dyDescent="0.25">
      <c r="A3868" s="6" t="s">
        <v>1451</v>
      </c>
      <c r="B3868" s="6" t="s">
        <v>12609</v>
      </c>
      <c r="D3868" s="6"/>
      <c r="E3868" s="6"/>
      <c r="G3868" s="6"/>
      <c r="H3868" s="6"/>
    </row>
    <row r="3869" spans="1:8" x14ac:dyDescent="0.25">
      <c r="A3869" s="6" t="s">
        <v>1453</v>
      </c>
      <c r="B3869" s="6" t="s">
        <v>12610</v>
      </c>
      <c r="D3869" s="6"/>
      <c r="E3869" s="6"/>
      <c r="G3869" s="6"/>
      <c r="H3869" s="6"/>
    </row>
    <row r="3870" spans="1:8" x14ac:dyDescent="0.25">
      <c r="A3870" s="6" t="s">
        <v>1455</v>
      </c>
      <c r="B3870" s="6" t="s">
        <v>12611</v>
      </c>
      <c r="D3870" s="6"/>
      <c r="E3870" s="6"/>
      <c r="G3870" s="6"/>
      <c r="H3870" s="6"/>
    </row>
    <row r="3871" spans="1:8" x14ac:dyDescent="0.25">
      <c r="A3871" s="6" t="s">
        <v>1457</v>
      </c>
      <c r="B3871" s="6" t="s">
        <v>12612</v>
      </c>
      <c r="D3871" s="6"/>
      <c r="E3871" s="6"/>
      <c r="G3871" s="6"/>
      <c r="H3871" s="6"/>
    </row>
    <row r="3872" spans="1:8" x14ac:dyDescent="0.25">
      <c r="A3872" s="6" t="s">
        <v>1459</v>
      </c>
      <c r="B3872" s="6" t="s">
        <v>12613</v>
      </c>
      <c r="D3872" s="6"/>
      <c r="E3872" s="6"/>
      <c r="G3872" s="6"/>
      <c r="H3872" s="6"/>
    </row>
    <row r="3873" spans="1:8" x14ac:dyDescent="0.25">
      <c r="A3873" s="6" t="s">
        <v>1461</v>
      </c>
      <c r="B3873" s="6" t="s">
        <v>12614</v>
      </c>
      <c r="D3873" s="6"/>
      <c r="E3873" s="6"/>
      <c r="G3873" s="6"/>
      <c r="H3873" s="6"/>
    </row>
    <row r="3874" spans="1:8" x14ac:dyDescent="0.25">
      <c r="A3874" s="6" t="s">
        <v>1463</v>
      </c>
      <c r="B3874" s="6" t="s">
        <v>12615</v>
      </c>
      <c r="D3874" s="6"/>
      <c r="E3874" s="6"/>
      <c r="G3874" s="6"/>
      <c r="H3874" s="6"/>
    </row>
    <row r="3875" spans="1:8" x14ac:dyDescent="0.25">
      <c r="A3875" s="6" t="s">
        <v>1465</v>
      </c>
      <c r="B3875" s="6" t="s">
        <v>12616</v>
      </c>
      <c r="D3875" s="6"/>
      <c r="E3875" s="6"/>
      <c r="G3875" s="6"/>
      <c r="H3875" s="6"/>
    </row>
    <row r="3876" spans="1:8" x14ac:dyDescent="0.25">
      <c r="A3876" s="6" t="s">
        <v>1466</v>
      </c>
      <c r="B3876" s="6" t="s">
        <v>12617</v>
      </c>
      <c r="D3876" s="6"/>
      <c r="E3876" s="6"/>
      <c r="G3876" s="6"/>
      <c r="H3876" s="6"/>
    </row>
    <row r="3877" spans="1:8" x14ac:dyDescent="0.25">
      <c r="A3877" s="6" t="s">
        <v>1468</v>
      </c>
      <c r="B3877" s="6" t="s">
        <v>12618</v>
      </c>
      <c r="D3877" s="6"/>
      <c r="E3877" s="6"/>
      <c r="G3877" s="6"/>
      <c r="H3877" s="6"/>
    </row>
    <row r="3878" spans="1:8" x14ac:dyDescent="0.25">
      <c r="A3878" s="6" t="s">
        <v>1470</v>
      </c>
      <c r="B3878" s="6" t="s">
        <v>12619</v>
      </c>
      <c r="D3878" s="6"/>
      <c r="E3878" s="6"/>
      <c r="G3878" s="6"/>
      <c r="H3878" s="6"/>
    </row>
    <row r="3879" spans="1:8" x14ac:dyDescent="0.25">
      <c r="A3879" s="6" t="s">
        <v>1472</v>
      </c>
      <c r="B3879" s="6" t="s">
        <v>12620</v>
      </c>
      <c r="D3879" s="6"/>
      <c r="E3879" s="6"/>
      <c r="G3879" s="6"/>
      <c r="H3879" s="6"/>
    </row>
    <row r="3880" spans="1:8" x14ac:dyDescent="0.25">
      <c r="A3880" s="6" t="s">
        <v>1474</v>
      </c>
      <c r="B3880" s="6" t="s">
        <v>12621</v>
      </c>
      <c r="D3880" s="6"/>
      <c r="E3880" s="6"/>
      <c r="G3880" s="6"/>
      <c r="H3880" s="6"/>
    </row>
    <row r="3881" spans="1:8" x14ac:dyDescent="0.25">
      <c r="A3881" s="6" t="s">
        <v>1476</v>
      </c>
      <c r="B3881" s="6" t="s">
        <v>12622</v>
      </c>
      <c r="D3881" s="6"/>
      <c r="E3881" s="6"/>
      <c r="G3881" s="6"/>
      <c r="H3881" s="6"/>
    </row>
    <row r="3882" spans="1:8" x14ac:dyDescent="0.25">
      <c r="A3882" s="6" t="s">
        <v>1478</v>
      </c>
      <c r="B3882" s="6" t="s">
        <v>12623</v>
      </c>
      <c r="D3882" s="6"/>
      <c r="E3882" s="6"/>
      <c r="G3882" s="6"/>
      <c r="H3882" s="6"/>
    </row>
    <row r="3883" spans="1:8" x14ac:dyDescent="0.25">
      <c r="A3883" s="6" t="s">
        <v>1480</v>
      </c>
      <c r="B3883" s="6" t="s">
        <v>12624</v>
      </c>
      <c r="D3883" s="6"/>
      <c r="E3883" s="6"/>
      <c r="G3883" s="6"/>
      <c r="H3883" s="6"/>
    </row>
    <row r="3884" spans="1:8" x14ac:dyDescent="0.25">
      <c r="A3884" s="6" t="s">
        <v>1482</v>
      </c>
      <c r="B3884" s="6" t="s">
        <v>12625</v>
      </c>
      <c r="D3884" s="6"/>
      <c r="E3884" s="6"/>
      <c r="G3884" s="6"/>
      <c r="H3884" s="6"/>
    </row>
    <row r="3885" spans="1:8" x14ac:dyDescent="0.25">
      <c r="A3885" s="6" t="s">
        <v>1484</v>
      </c>
      <c r="B3885" s="6" t="s">
        <v>12626</v>
      </c>
      <c r="D3885" s="6"/>
      <c r="E3885" s="6"/>
      <c r="G3885" s="6"/>
      <c r="H3885" s="6"/>
    </row>
    <row r="3886" spans="1:8" x14ac:dyDescent="0.25">
      <c r="A3886" s="6" t="s">
        <v>1486</v>
      </c>
      <c r="B3886" s="6" t="s">
        <v>12627</v>
      </c>
      <c r="D3886" s="6"/>
      <c r="E3886" s="6"/>
      <c r="G3886" s="6"/>
      <c r="H3886" s="6"/>
    </row>
    <row r="3887" spans="1:8" x14ac:dyDescent="0.25">
      <c r="A3887" s="6" t="s">
        <v>1488</v>
      </c>
      <c r="B3887" s="6" t="s">
        <v>12628</v>
      </c>
      <c r="D3887" s="6"/>
      <c r="E3887" s="6"/>
      <c r="G3887" s="6"/>
      <c r="H3887" s="6"/>
    </row>
    <row r="3888" spans="1:8" x14ac:dyDescent="0.25">
      <c r="A3888" s="6" t="s">
        <v>1490</v>
      </c>
      <c r="B3888" s="6" t="s">
        <v>12629</v>
      </c>
      <c r="D3888" s="6"/>
      <c r="E3888" s="6"/>
      <c r="G3888" s="6"/>
      <c r="H3888" s="6"/>
    </row>
    <row r="3889" spans="1:8" x14ac:dyDescent="0.25">
      <c r="A3889" s="6" t="s">
        <v>1492</v>
      </c>
      <c r="B3889" s="6" t="s">
        <v>12630</v>
      </c>
      <c r="D3889" s="6"/>
      <c r="E3889" s="6"/>
      <c r="G3889" s="6"/>
      <c r="H3889" s="6"/>
    </row>
    <row r="3890" spans="1:8" x14ac:dyDescent="0.25">
      <c r="A3890" s="6" t="s">
        <v>1496</v>
      </c>
      <c r="B3890" s="6" t="s">
        <v>12631</v>
      </c>
      <c r="D3890" s="6"/>
      <c r="E3890" s="6"/>
      <c r="G3890" s="6"/>
      <c r="H3890" s="6"/>
    </row>
    <row r="3891" spans="1:8" x14ac:dyDescent="0.25">
      <c r="A3891" s="6" t="s">
        <v>12633</v>
      </c>
      <c r="B3891" s="6" t="s">
        <v>12632</v>
      </c>
      <c r="D3891" s="6"/>
      <c r="E3891" s="6"/>
      <c r="G3891" s="6"/>
      <c r="H3891" s="6"/>
    </row>
    <row r="3892" spans="1:8" x14ac:dyDescent="0.25">
      <c r="A3892" s="6" t="s">
        <v>1498</v>
      </c>
      <c r="B3892" s="6" t="s">
        <v>12634</v>
      </c>
      <c r="D3892" s="6"/>
      <c r="E3892" s="6"/>
      <c r="G3892" s="6"/>
      <c r="H3892" s="6"/>
    </row>
    <row r="3893" spans="1:8" x14ac:dyDescent="0.25">
      <c r="A3893" s="6" t="s">
        <v>12636</v>
      </c>
      <c r="B3893" s="6" t="s">
        <v>12635</v>
      </c>
      <c r="D3893" s="6"/>
      <c r="E3893" s="6"/>
      <c r="G3893" s="6"/>
      <c r="H3893" s="6"/>
    </row>
    <row r="3894" spans="1:8" x14ac:dyDescent="0.25">
      <c r="A3894" s="6" t="s">
        <v>1500</v>
      </c>
      <c r="B3894" s="6" t="s">
        <v>12637</v>
      </c>
      <c r="D3894" s="6"/>
      <c r="E3894" s="6"/>
      <c r="G3894" s="6"/>
      <c r="H3894" s="6"/>
    </row>
    <row r="3895" spans="1:8" x14ac:dyDescent="0.25">
      <c r="A3895" s="6" t="s">
        <v>1502</v>
      </c>
      <c r="B3895" s="6" t="s">
        <v>12638</v>
      </c>
      <c r="D3895" s="6"/>
      <c r="E3895" s="6"/>
      <c r="G3895" s="6"/>
      <c r="H3895" s="6"/>
    </row>
    <row r="3896" spans="1:8" x14ac:dyDescent="0.25">
      <c r="A3896" s="6" t="s">
        <v>1503</v>
      </c>
      <c r="B3896" s="6" t="s">
        <v>12639</v>
      </c>
      <c r="D3896" s="6"/>
      <c r="E3896" s="6"/>
      <c r="G3896" s="6"/>
      <c r="H3896" s="6"/>
    </row>
    <row r="3897" spans="1:8" x14ac:dyDescent="0.25">
      <c r="A3897" s="6" t="s">
        <v>12641</v>
      </c>
      <c r="B3897" s="6" t="s">
        <v>12640</v>
      </c>
      <c r="D3897" s="6"/>
      <c r="E3897" s="6"/>
      <c r="G3897" s="6"/>
      <c r="H3897" s="6"/>
    </row>
    <row r="3898" spans="1:8" x14ac:dyDescent="0.25">
      <c r="A3898" s="6" t="s">
        <v>12643</v>
      </c>
      <c r="B3898" s="6" t="s">
        <v>12642</v>
      </c>
      <c r="D3898" s="6"/>
      <c r="E3898" s="6"/>
      <c r="G3898" s="6"/>
      <c r="H3898" s="6"/>
    </row>
    <row r="3899" spans="1:8" x14ac:dyDescent="0.25">
      <c r="A3899" s="6" t="s">
        <v>12645</v>
      </c>
      <c r="B3899" s="6" t="s">
        <v>12644</v>
      </c>
      <c r="D3899" s="6"/>
      <c r="E3899" s="6"/>
      <c r="G3899" s="6"/>
      <c r="H3899" s="6"/>
    </row>
    <row r="3900" spans="1:8" x14ac:dyDescent="0.25">
      <c r="A3900" s="6" t="s">
        <v>1505</v>
      </c>
      <c r="B3900" s="6" t="s">
        <v>12646</v>
      </c>
      <c r="D3900" s="6"/>
      <c r="E3900" s="6"/>
      <c r="G3900" s="6"/>
      <c r="H3900" s="6"/>
    </row>
    <row r="3901" spans="1:8" x14ac:dyDescent="0.25">
      <c r="A3901" s="6" t="s">
        <v>1507</v>
      </c>
      <c r="B3901" s="6" t="s">
        <v>12647</v>
      </c>
      <c r="D3901" s="6"/>
      <c r="E3901" s="6"/>
      <c r="G3901" s="6"/>
      <c r="H3901" s="6"/>
    </row>
    <row r="3902" spans="1:8" x14ac:dyDescent="0.25">
      <c r="A3902" s="6" t="s">
        <v>12649</v>
      </c>
      <c r="B3902" s="6" t="s">
        <v>12648</v>
      </c>
      <c r="D3902" s="6"/>
      <c r="E3902" s="6"/>
      <c r="G3902" s="6"/>
      <c r="H3902" s="6"/>
    </row>
    <row r="3903" spans="1:8" x14ac:dyDescent="0.25">
      <c r="A3903" s="6" t="s">
        <v>1508</v>
      </c>
      <c r="B3903" s="6" t="s">
        <v>12650</v>
      </c>
      <c r="D3903" s="6"/>
      <c r="E3903" s="6"/>
      <c r="G3903" s="6"/>
      <c r="H3903" s="6"/>
    </row>
    <row r="3904" spans="1:8" x14ac:dyDescent="0.25">
      <c r="A3904" s="6" t="s">
        <v>1510</v>
      </c>
      <c r="B3904" s="6" t="s">
        <v>12651</v>
      </c>
      <c r="D3904" s="6"/>
      <c r="E3904" s="6"/>
      <c r="G3904" s="6"/>
      <c r="H3904" s="6"/>
    </row>
    <row r="3905" spans="1:8" x14ac:dyDescent="0.25">
      <c r="A3905" s="6" t="s">
        <v>1511</v>
      </c>
      <c r="B3905" s="6" t="s">
        <v>12652</v>
      </c>
      <c r="D3905" s="6"/>
      <c r="E3905" s="6"/>
      <c r="G3905" s="6"/>
      <c r="H3905" s="6"/>
    </row>
    <row r="3906" spans="1:8" x14ac:dyDescent="0.25">
      <c r="A3906" s="6" t="s">
        <v>1512</v>
      </c>
      <c r="B3906" s="6" t="s">
        <v>12653</v>
      </c>
      <c r="D3906" s="6"/>
      <c r="E3906" s="6"/>
      <c r="G3906" s="6"/>
      <c r="H3906" s="6"/>
    </row>
    <row r="3907" spans="1:8" x14ac:dyDescent="0.25">
      <c r="A3907" s="6" t="s">
        <v>1514</v>
      </c>
      <c r="B3907" s="6" t="s">
        <v>12654</v>
      </c>
      <c r="D3907" s="6"/>
      <c r="E3907" s="6"/>
      <c r="G3907" s="6"/>
      <c r="H3907" s="6"/>
    </row>
    <row r="3908" spans="1:8" x14ac:dyDescent="0.25">
      <c r="A3908" s="6" t="s">
        <v>1515</v>
      </c>
      <c r="B3908" s="6" t="s">
        <v>12655</v>
      </c>
      <c r="D3908" s="6"/>
      <c r="E3908" s="6"/>
      <c r="G3908" s="6"/>
      <c r="H3908" s="6"/>
    </row>
    <row r="3909" spans="1:8" x14ac:dyDescent="0.25">
      <c r="A3909" s="6" t="s">
        <v>1516</v>
      </c>
      <c r="B3909" s="6" t="s">
        <v>12656</v>
      </c>
      <c r="D3909" s="6"/>
      <c r="E3909" s="6"/>
      <c r="G3909" s="6"/>
      <c r="H3909" s="6"/>
    </row>
    <row r="3910" spans="1:8" x14ac:dyDescent="0.25">
      <c r="A3910" s="6" t="s">
        <v>1518</v>
      </c>
      <c r="B3910" s="6" t="s">
        <v>12657</v>
      </c>
      <c r="D3910" s="6"/>
      <c r="E3910" s="6"/>
      <c r="G3910" s="6"/>
      <c r="H3910" s="6"/>
    </row>
    <row r="3911" spans="1:8" x14ac:dyDescent="0.25">
      <c r="A3911" s="6" t="s">
        <v>12659</v>
      </c>
      <c r="B3911" s="6" t="s">
        <v>12658</v>
      </c>
      <c r="D3911" s="6"/>
      <c r="E3911" s="6"/>
      <c r="G3911" s="6"/>
      <c r="H3911" s="6"/>
    </row>
    <row r="3912" spans="1:8" x14ac:dyDescent="0.25">
      <c r="A3912" s="6" t="s">
        <v>1519</v>
      </c>
      <c r="B3912" s="6" t="s">
        <v>12660</v>
      </c>
      <c r="D3912" s="6"/>
      <c r="E3912" s="6"/>
      <c r="G3912" s="6"/>
      <c r="H3912" s="6"/>
    </row>
    <row r="3913" spans="1:8" x14ac:dyDescent="0.25">
      <c r="A3913" s="6" t="s">
        <v>1522</v>
      </c>
      <c r="B3913" s="6" t="s">
        <v>12661</v>
      </c>
      <c r="D3913" s="6"/>
      <c r="E3913" s="6"/>
      <c r="G3913" s="6"/>
      <c r="H3913" s="6"/>
    </row>
    <row r="3914" spans="1:8" x14ac:dyDescent="0.25">
      <c r="A3914" s="6" t="s">
        <v>1524</v>
      </c>
      <c r="B3914" s="6" t="s">
        <v>12662</v>
      </c>
      <c r="D3914" s="6"/>
      <c r="E3914" s="6"/>
      <c r="G3914" s="6"/>
      <c r="H3914" s="6"/>
    </row>
    <row r="3915" spans="1:8" x14ac:dyDescent="0.25">
      <c r="A3915" s="6" t="s">
        <v>1526</v>
      </c>
      <c r="B3915" s="6" t="s">
        <v>12663</v>
      </c>
      <c r="D3915" s="6"/>
      <c r="E3915" s="6"/>
      <c r="G3915" s="6"/>
      <c r="H3915" s="6"/>
    </row>
    <row r="3916" spans="1:8" x14ac:dyDescent="0.25">
      <c r="A3916" s="6" t="s">
        <v>1527</v>
      </c>
      <c r="B3916" s="6" t="s">
        <v>12664</v>
      </c>
      <c r="D3916" s="6"/>
      <c r="E3916" s="6"/>
      <c r="G3916" s="6"/>
      <c r="H3916" s="6"/>
    </row>
    <row r="3917" spans="1:8" x14ac:dyDescent="0.25">
      <c r="A3917" s="6" t="s">
        <v>1529</v>
      </c>
      <c r="B3917" s="6" t="s">
        <v>12665</v>
      </c>
      <c r="D3917" s="6"/>
      <c r="E3917" s="6"/>
      <c r="G3917" s="6"/>
      <c r="H3917" s="6"/>
    </row>
    <row r="3918" spans="1:8" x14ac:dyDescent="0.25">
      <c r="A3918" s="6" t="s">
        <v>1531</v>
      </c>
      <c r="B3918" s="6" t="s">
        <v>12666</v>
      </c>
      <c r="D3918" s="6"/>
      <c r="E3918" s="6"/>
      <c r="G3918" s="6"/>
      <c r="H3918" s="6"/>
    </row>
    <row r="3919" spans="1:8" x14ac:dyDescent="0.25">
      <c r="A3919" s="6" t="s">
        <v>1533</v>
      </c>
      <c r="B3919" s="6" t="s">
        <v>12667</v>
      </c>
      <c r="D3919" s="6"/>
      <c r="E3919" s="6"/>
      <c r="G3919" s="6"/>
      <c r="H3919" s="6"/>
    </row>
    <row r="3920" spans="1:8" x14ac:dyDescent="0.25">
      <c r="A3920" s="6" t="s">
        <v>1535</v>
      </c>
      <c r="B3920" s="6" t="s">
        <v>12668</v>
      </c>
      <c r="D3920" s="6"/>
      <c r="E3920" s="6"/>
      <c r="G3920" s="6"/>
      <c r="H3920" s="6"/>
    </row>
    <row r="3921" spans="1:8" x14ac:dyDescent="0.25">
      <c r="A3921" s="6" t="s">
        <v>1537</v>
      </c>
      <c r="B3921" s="6" t="s">
        <v>12669</v>
      </c>
      <c r="D3921" s="6"/>
      <c r="E3921" s="6"/>
      <c r="G3921" s="6"/>
      <c r="H3921" s="6"/>
    </row>
    <row r="3922" spans="1:8" x14ac:dyDescent="0.25">
      <c r="A3922" s="6" t="s">
        <v>1539</v>
      </c>
      <c r="B3922" s="6" t="s">
        <v>12670</v>
      </c>
      <c r="D3922" s="6"/>
      <c r="E3922" s="6"/>
      <c r="G3922" s="6"/>
      <c r="H3922" s="6"/>
    </row>
    <row r="3923" spans="1:8" x14ac:dyDescent="0.25">
      <c r="A3923" s="6" t="s">
        <v>1541</v>
      </c>
      <c r="B3923" s="6" t="s">
        <v>12671</v>
      </c>
      <c r="D3923" s="6"/>
      <c r="E3923" s="6"/>
      <c r="G3923" s="6"/>
      <c r="H3923" s="6"/>
    </row>
    <row r="3924" spans="1:8" x14ac:dyDescent="0.25">
      <c r="A3924" s="6" t="s">
        <v>1543</v>
      </c>
      <c r="B3924" s="6" t="s">
        <v>12672</v>
      </c>
      <c r="D3924" s="6"/>
      <c r="E3924" s="6"/>
      <c r="G3924" s="6"/>
      <c r="H3924" s="6"/>
    </row>
    <row r="3925" spans="1:8" x14ac:dyDescent="0.25">
      <c r="A3925" s="6" t="s">
        <v>1545</v>
      </c>
      <c r="B3925" s="6" t="s">
        <v>12673</v>
      </c>
      <c r="D3925" s="6"/>
      <c r="E3925" s="6"/>
      <c r="G3925" s="6"/>
      <c r="H3925" s="6"/>
    </row>
    <row r="3926" spans="1:8" x14ac:dyDescent="0.25">
      <c r="A3926" s="6" t="s">
        <v>1547</v>
      </c>
      <c r="B3926" s="6" t="s">
        <v>12674</v>
      </c>
      <c r="D3926" s="6"/>
      <c r="E3926" s="6"/>
      <c r="G3926" s="6"/>
      <c r="H3926" s="6"/>
    </row>
    <row r="3927" spans="1:8" x14ac:dyDescent="0.25">
      <c r="A3927" s="6" t="s">
        <v>1549</v>
      </c>
      <c r="B3927" s="6" t="s">
        <v>12675</v>
      </c>
      <c r="D3927" s="6"/>
      <c r="E3927" s="6"/>
      <c r="G3927" s="6"/>
      <c r="H3927" s="6"/>
    </row>
    <row r="3928" spans="1:8" x14ac:dyDescent="0.25">
      <c r="A3928" s="6" t="s">
        <v>1551</v>
      </c>
      <c r="B3928" s="6" t="s">
        <v>12676</v>
      </c>
      <c r="D3928" s="6"/>
      <c r="E3928" s="6"/>
      <c r="G3928" s="6"/>
      <c r="H3928" s="6"/>
    </row>
    <row r="3929" spans="1:8" x14ac:dyDescent="0.25">
      <c r="A3929" s="6" t="s">
        <v>1553</v>
      </c>
      <c r="B3929" s="6" t="s">
        <v>12677</v>
      </c>
      <c r="D3929" s="6"/>
      <c r="E3929" s="6"/>
      <c r="G3929" s="6"/>
      <c r="H3929" s="6"/>
    </row>
    <row r="3930" spans="1:8" x14ac:dyDescent="0.25">
      <c r="A3930" s="6" t="s">
        <v>1555</v>
      </c>
      <c r="B3930" s="6" t="s">
        <v>12678</v>
      </c>
      <c r="D3930" s="6"/>
      <c r="E3930" s="6"/>
      <c r="G3930" s="6"/>
      <c r="H3930" s="6"/>
    </row>
    <row r="3931" spans="1:8" x14ac:dyDescent="0.25">
      <c r="A3931" s="6" t="s">
        <v>1557</v>
      </c>
      <c r="B3931" s="6" t="s">
        <v>12679</v>
      </c>
      <c r="D3931" s="6"/>
      <c r="E3931" s="6"/>
      <c r="G3931" s="6"/>
      <c r="H3931" s="6"/>
    </row>
    <row r="3932" spans="1:8" x14ac:dyDescent="0.25">
      <c r="A3932" s="6" t="s">
        <v>1559</v>
      </c>
      <c r="B3932" s="6" t="s">
        <v>12680</v>
      </c>
      <c r="D3932" s="6"/>
      <c r="E3932" s="6"/>
      <c r="G3932" s="6"/>
      <c r="H3932" s="6"/>
    </row>
    <row r="3933" spans="1:8" x14ac:dyDescent="0.25">
      <c r="A3933" s="6" t="s">
        <v>1561</v>
      </c>
      <c r="B3933" s="6" t="s">
        <v>12681</v>
      </c>
      <c r="D3933" s="6"/>
      <c r="E3933" s="6"/>
      <c r="G3933" s="6"/>
      <c r="H3933" s="6"/>
    </row>
    <row r="3934" spans="1:8" x14ac:dyDescent="0.25">
      <c r="A3934" s="6" t="s">
        <v>1563</v>
      </c>
      <c r="B3934" s="6" t="s">
        <v>12682</v>
      </c>
      <c r="D3934" s="6"/>
      <c r="E3934" s="6"/>
      <c r="G3934" s="6"/>
      <c r="H3934" s="6"/>
    </row>
    <row r="3935" spans="1:8" x14ac:dyDescent="0.25">
      <c r="A3935" s="6" t="s">
        <v>1565</v>
      </c>
      <c r="B3935" s="6" t="s">
        <v>12683</v>
      </c>
      <c r="D3935" s="6"/>
      <c r="E3935" s="6"/>
      <c r="G3935" s="6"/>
      <c r="H3935" s="6"/>
    </row>
    <row r="3936" spans="1:8" x14ac:dyDescent="0.25">
      <c r="A3936" s="6" t="s">
        <v>1567</v>
      </c>
      <c r="B3936" s="6" t="s">
        <v>12684</v>
      </c>
      <c r="D3936" s="6"/>
      <c r="E3936" s="6"/>
      <c r="G3936" s="6"/>
      <c r="H3936" s="6"/>
    </row>
    <row r="3937" spans="1:8" x14ac:dyDescent="0.25">
      <c r="A3937" s="6" t="s">
        <v>1568</v>
      </c>
      <c r="B3937" s="6" t="s">
        <v>12685</v>
      </c>
      <c r="D3937" s="6"/>
      <c r="E3937" s="6"/>
      <c r="G3937" s="6"/>
      <c r="H3937" s="6"/>
    </row>
    <row r="3938" spans="1:8" x14ac:dyDescent="0.25">
      <c r="A3938" s="6" t="s">
        <v>1571</v>
      </c>
      <c r="B3938" s="6" t="s">
        <v>12686</v>
      </c>
      <c r="D3938" s="6"/>
      <c r="E3938" s="6"/>
      <c r="G3938" s="6"/>
      <c r="H3938" s="6"/>
    </row>
    <row r="3939" spans="1:8" x14ac:dyDescent="0.25">
      <c r="A3939" s="6" t="s">
        <v>1573</v>
      </c>
      <c r="B3939" s="6" t="s">
        <v>12687</v>
      </c>
      <c r="D3939" s="6"/>
      <c r="E3939" s="6"/>
      <c r="G3939" s="6"/>
      <c r="H3939" s="6"/>
    </row>
    <row r="3940" spans="1:8" x14ac:dyDescent="0.25">
      <c r="A3940" s="6" t="s">
        <v>1575</v>
      </c>
      <c r="B3940" s="6" t="s">
        <v>12688</v>
      </c>
      <c r="D3940" s="6"/>
      <c r="E3940" s="6"/>
      <c r="G3940" s="6"/>
      <c r="H3940" s="6"/>
    </row>
    <row r="3941" spans="1:8" x14ac:dyDescent="0.25">
      <c r="A3941" s="6" t="s">
        <v>1577</v>
      </c>
      <c r="B3941" s="6" t="s">
        <v>12689</v>
      </c>
      <c r="D3941" s="6"/>
      <c r="E3941" s="6"/>
      <c r="G3941" s="6"/>
      <c r="H3941" s="6"/>
    </row>
    <row r="3942" spans="1:8" x14ac:dyDescent="0.25">
      <c r="A3942" s="6" t="s">
        <v>1580</v>
      </c>
      <c r="B3942" s="6" t="s">
        <v>12690</v>
      </c>
      <c r="D3942" s="6"/>
      <c r="E3942" s="6"/>
      <c r="G3942" s="6"/>
      <c r="H3942" s="6"/>
    </row>
    <row r="3943" spans="1:8" x14ac:dyDescent="0.25">
      <c r="A3943" s="6" t="s">
        <v>1583</v>
      </c>
      <c r="B3943" s="6" t="s">
        <v>12691</v>
      </c>
      <c r="D3943" s="6"/>
      <c r="E3943" s="6"/>
      <c r="G3943" s="6"/>
      <c r="H3943" s="6"/>
    </row>
    <row r="3944" spans="1:8" x14ac:dyDescent="0.25">
      <c r="A3944" s="6" t="s">
        <v>1585</v>
      </c>
      <c r="B3944" s="6" t="s">
        <v>12692</v>
      </c>
      <c r="D3944" s="6"/>
      <c r="E3944" s="6"/>
      <c r="G3944" s="6"/>
      <c r="H3944" s="6"/>
    </row>
    <row r="3945" spans="1:8" x14ac:dyDescent="0.25">
      <c r="A3945" s="6" t="s">
        <v>1587</v>
      </c>
      <c r="B3945" s="6" t="s">
        <v>12693</v>
      </c>
      <c r="D3945" s="6"/>
      <c r="E3945" s="6"/>
      <c r="G3945" s="6"/>
      <c r="H3945" s="6"/>
    </row>
    <row r="3946" spans="1:8" x14ac:dyDescent="0.25">
      <c r="A3946" s="6" t="s">
        <v>1589</v>
      </c>
      <c r="B3946" s="6" t="s">
        <v>12694</v>
      </c>
      <c r="D3946" s="6"/>
      <c r="E3946" s="6"/>
      <c r="G3946" s="6"/>
      <c r="H3946" s="6"/>
    </row>
    <row r="3947" spans="1:8" x14ac:dyDescent="0.25">
      <c r="A3947" s="6" t="s">
        <v>1591</v>
      </c>
      <c r="B3947" s="6" t="s">
        <v>12695</v>
      </c>
      <c r="D3947" s="6"/>
      <c r="E3947" s="6"/>
      <c r="G3947" s="6"/>
      <c r="H3947" s="6"/>
    </row>
    <row r="3948" spans="1:8" x14ac:dyDescent="0.25">
      <c r="A3948" s="6" t="s">
        <v>1592</v>
      </c>
      <c r="B3948" s="6" t="s">
        <v>12696</v>
      </c>
      <c r="D3948" s="6"/>
      <c r="E3948" s="6"/>
      <c r="G3948" s="6"/>
      <c r="H3948" s="6"/>
    </row>
    <row r="3949" spans="1:8" x14ac:dyDescent="0.25">
      <c r="A3949" s="6" t="s">
        <v>1593</v>
      </c>
      <c r="B3949" s="6" t="s">
        <v>12697</v>
      </c>
      <c r="D3949" s="6"/>
      <c r="E3949" s="6"/>
      <c r="G3949" s="6"/>
      <c r="H3949" s="6"/>
    </row>
    <row r="3950" spans="1:8" x14ac:dyDescent="0.25">
      <c r="A3950" s="6" t="s">
        <v>1595</v>
      </c>
      <c r="B3950" s="6" t="s">
        <v>12698</v>
      </c>
      <c r="D3950" s="6"/>
      <c r="E3950" s="6"/>
      <c r="G3950" s="6"/>
      <c r="H3950" s="6"/>
    </row>
    <row r="3951" spans="1:8" x14ac:dyDescent="0.25">
      <c r="A3951" s="6" t="s">
        <v>1597</v>
      </c>
      <c r="B3951" s="6" t="s">
        <v>12699</v>
      </c>
      <c r="D3951" s="6"/>
      <c r="E3951" s="6"/>
      <c r="G3951" s="6"/>
      <c r="H3951" s="6"/>
    </row>
    <row r="3952" spans="1:8" x14ac:dyDescent="0.25">
      <c r="A3952" s="6" t="s">
        <v>1599</v>
      </c>
      <c r="B3952" s="6" t="s">
        <v>12700</v>
      </c>
      <c r="D3952" s="6"/>
      <c r="E3952" s="6"/>
      <c r="G3952" s="6"/>
      <c r="H3952" s="6"/>
    </row>
    <row r="3953" spans="1:8" x14ac:dyDescent="0.25">
      <c r="A3953" s="6" t="s">
        <v>1601</v>
      </c>
      <c r="B3953" s="6" t="s">
        <v>12701</v>
      </c>
      <c r="D3953" s="6"/>
      <c r="E3953" s="6"/>
      <c r="G3953" s="6"/>
      <c r="H3953" s="6"/>
    </row>
    <row r="3954" spans="1:8" x14ac:dyDescent="0.25">
      <c r="A3954" s="6" t="s">
        <v>1603</v>
      </c>
      <c r="B3954" s="6" t="s">
        <v>12702</v>
      </c>
      <c r="D3954" s="6"/>
      <c r="E3954" s="6"/>
      <c r="G3954" s="6"/>
      <c r="H3954" s="6"/>
    </row>
    <row r="3955" spans="1:8" x14ac:dyDescent="0.25">
      <c r="A3955" s="6" t="s">
        <v>1605</v>
      </c>
      <c r="B3955" s="6" t="s">
        <v>12703</v>
      </c>
      <c r="D3955" s="6"/>
      <c r="E3955" s="6"/>
      <c r="G3955" s="6"/>
      <c r="H3955" s="6"/>
    </row>
    <row r="3956" spans="1:8" x14ac:dyDescent="0.25">
      <c r="A3956" s="6" t="s">
        <v>1607</v>
      </c>
      <c r="B3956" s="6" t="s">
        <v>12704</v>
      </c>
      <c r="D3956" s="6"/>
      <c r="E3956" s="6"/>
      <c r="G3956" s="6"/>
      <c r="H3956" s="6"/>
    </row>
    <row r="3957" spans="1:8" x14ac:dyDescent="0.25">
      <c r="A3957" s="6" t="s">
        <v>1609</v>
      </c>
      <c r="B3957" s="6" t="s">
        <v>12705</v>
      </c>
      <c r="D3957" s="6"/>
      <c r="E3957" s="6"/>
      <c r="G3957" s="6"/>
      <c r="H3957" s="6"/>
    </row>
    <row r="3958" spans="1:8" x14ac:dyDescent="0.25">
      <c r="A3958" s="6" t="s">
        <v>1611</v>
      </c>
      <c r="B3958" s="6" t="s">
        <v>12706</v>
      </c>
      <c r="D3958" s="6"/>
      <c r="E3958" s="6"/>
      <c r="G3958" s="6"/>
      <c r="H3958" s="6"/>
    </row>
    <row r="3959" spans="1:8" x14ac:dyDescent="0.25">
      <c r="A3959" s="6" t="s">
        <v>1613</v>
      </c>
      <c r="B3959" s="6" t="s">
        <v>12707</v>
      </c>
      <c r="D3959" s="6"/>
      <c r="E3959" s="6"/>
      <c r="G3959" s="6"/>
      <c r="H3959" s="6"/>
    </row>
    <row r="3960" spans="1:8" x14ac:dyDescent="0.25">
      <c r="A3960" s="6" t="s">
        <v>1615</v>
      </c>
      <c r="B3960" s="6" t="s">
        <v>12708</v>
      </c>
      <c r="D3960" s="6"/>
      <c r="E3960" s="6"/>
      <c r="G3960" s="6"/>
      <c r="H3960" s="6"/>
    </row>
    <row r="3961" spans="1:8" x14ac:dyDescent="0.25">
      <c r="A3961" s="6" t="s">
        <v>1617</v>
      </c>
      <c r="B3961" s="6" t="s">
        <v>12709</v>
      </c>
      <c r="D3961" s="6"/>
      <c r="E3961" s="6"/>
      <c r="G3961" s="6"/>
      <c r="H3961" s="6"/>
    </row>
    <row r="3962" spans="1:8" x14ac:dyDescent="0.25">
      <c r="A3962" s="6" t="s">
        <v>1619</v>
      </c>
      <c r="B3962" s="6" t="s">
        <v>12710</v>
      </c>
      <c r="D3962" s="6"/>
      <c r="E3962" s="6"/>
      <c r="G3962" s="6"/>
      <c r="H3962" s="6"/>
    </row>
    <row r="3963" spans="1:8" x14ac:dyDescent="0.25">
      <c r="A3963" s="6" t="s">
        <v>1621</v>
      </c>
      <c r="B3963" s="6" t="s">
        <v>12711</v>
      </c>
      <c r="D3963" s="6"/>
      <c r="E3963" s="6"/>
      <c r="G3963" s="6"/>
      <c r="H3963" s="6"/>
    </row>
    <row r="3964" spans="1:8" x14ac:dyDescent="0.25">
      <c r="A3964" s="6" t="s">
        <v>1623</v>
      </c>
      <c r="B3964" s="6" t="s">
        <v>12712</v>
      </c>
      <c r="D3964" s="6"/>
      <c r="E3964" s="6"/>
      <c r="G3964" s="6"/>
      <c r="H3964" s="6"/>
    </row>
    <row r="3965" spans="1:8" x14ac:dyDescent="0.25">
      <c r="A3965" s="6" t="s">
        <v>1625</v>
      </c>
      <c r="B3965" s="6" t="s">
        <v>12713</v>
      </c>
      <c r="D3965" s="6"/>
      <c r="E3965" s="6"/>
      <c r="G3965" s="6"/>
      <c r="H3965" s="6"/>
    </row>
    <row r="3966" spans="1:8" x14ac:dyDescent="0.25">
      <c r="A3966" s="6" t="s">
        <v>1627</v>
      </c>
      <c r="B3966" s="6" t="s">
        <v>12714</v>
      </c>
      <c r="D3966" s="6"/>
      <c r="E3966" s="6"/>
      <c r="G3966" s="6"/>
      <c r="H3966" s="6"/>
    </row>
    <row r="3967" spans="1:8" x14ac:dyDescent="0.25">
      <c r="A3967" s="6" t="s">
        <v>1629</v>
      </c>
      <c r="B3967" s="6" t="s">
        <v>12715</v>
      </c>
      <c r="D3967" s="6"/>
      <c r="E3967" s="6"/>
      <c r="G3967" s="6"/>
      <c r="H3967" s="6"/>
    </row>
    <row r="3968" spans="1:8" x14ac:dyDescent="0.25">
      <c r="A3968" s="6" t="s">
        <v>1631</v>
      </c>
      <c r="B3968" s="6" t="s">
        <v>12716</v>
      </c>
      <c r="D3968" s="6"/>
      <c r="E3968" s="6"/>
      <c r="G3968" s="6"/>
      <c r="H3968" s="6"/>
    </row>
    <row r="3969" spans="1:8" x14ac:dyDescent="0.25">
      <c r="A3969" s="6" t="s">
        <v>1633</v>
      </c>
      <c r="B3969" s="6" t="s">
        <v>12717</v>
      </c>
      <c r="D3969" s="6"/>
      <c r="E3969" s="6"/>
      <c r="G3969" s="6"/>
      <c r="H3969" s="6"/>
    </row>
    <row r="3970" spans="1:8" x14ac:dyDescent="0.25">
      <c r="A3970" s="6" t="s">
        <v>1635</v>
      </c>
      <c r="B3970" s="6" t="s">
        <v>12718</v>
      </c>
      <c r="D3970" s="6"/>
      <c r="E3970" s="6"/>
      <c r="G3970" s="6"/>
      <c r="H3970" s="6"/>
    </row>
    <row r="3971" spans="1:8" x14ac:dyDescent="0.25">
      <c r="A3971" s="6" t="s">
        <v>1637</v>
      </c>
      <c r="B3971" s="6" t="s">
        <v>12719</v>
      </c>
      <c r="D3971" s="6"/>
      <c r="E3971" s="6"/>
      <c r="G3971" s="6"/>
      <c r="H3971" s="6"/>
    </row>
    <row r="3972" spans="1:8" x14ac:dyDescent="0.25">
      <c r="A3972" s="6" t="s">
        <v>1639</v>
      </c>
      <c r="B3972" s="6" t="s">
        <v>12720</v>
      </c>
      <c r="D3972" s="6"/>
      <c r="E3972" s="6"/>
      <c r="G3972" s="6"/>
      <c r="H3972" s="6"/>
    </row>
    <row r="3973" spans="1:8" x14ac:dyDescent="0.25">
      <c r="A3973" s="6" t="s">
        <v>1641</v>
      </c>
      <c r="B3973" s="6" t="s">
        <v>12721</v>
      </c>
      <c r="D3973" s="6"/>
      <c r="E3973" s="6"/>
      <c r="G3973" s="6"/>
      <c r="H3973" s="6"/>
    </row>
    <row r="3974" spans="1:8" x14ac:dyDescent="0.25">
      <c r="A3974" s="6" t="s">
        <v>1643</v>
      </c>
      <c r="B3974" s="6" t="s">
        <v>12722</v>
      </c>
      <c r="D3974" s="6"/>
      <c r="E3974" s="6"/>
      <c r="G3974" s="6"/>
      <c r="H3974" s="6"/>
    </row>
    <row r="3975" spans="1:8" x14ac:dyDescent="0.25">
      <c r="A3975" s="6" t="s">
        <v>1645</v>
      </c>
      <c r="B3975" s="6" t="s">
        <v>12723</v>
      </c>
      <c r="D3975" s="6"/>
      <c r="E3975" s="6"/>
      <c r="G3975" s="6"/>
      <c r="H3975" s="6"/>
    </row>
    <row r="3976" spans="1:8" x14ac:dyDescent="0.25">
      <c r="A3976" s="6" t="s">
        <v>1647</v>
      </c>
      <c r="B3976" s="6" t="s">
        <v>12724</v>
      </c>
      <c r="D3976" s="6"/>
      <c r="E3976" s="6"/>
      <c r="G3976" s="6"/>
      <c r="H3976" s="6"/>
    </row>
    <row r="3977" spans="1:8" x14ac:dyDescent="0.25">
      <c r="A3977" s="6" t="s">
        <v>1649</v>
      </c>
      <c r="B3977" s="6" t="s">
        <v>12725</v>
      </c>
      <c r="D3977" s="6"/>
      <c r="E3977" s="6"/>
      <c r="G3977" s="6"/>
      <c r="H3977" s="6"/>
    </row>
    <row r="3978" spans="1:8" x14ac:dyDescent="0.25">
      <c r="A3978" s="6" t="s">
        <v>1651</v>
      </c>
      <c r="B3978" s="6" t="s">
        <v>12726</v>
      </c>
      <c r="D3978" s="6"/>
      <c r="E3978" s="6"/>
      <c r="G3978" s="6"/>
      <c r="H3978" s="6"/>
    </row>
    <row r="3979" spans="1:8" x14ac:dyDescent="0.25">
      <c r="A3979" s="6" t="s">
        <v>1653</v>
      </c>
      <c r="B3979" s="6" t="s">
        <v>12727</v>
      </c>
      <c r="D3979" s="6"/>
      <c r="E3979" s="6"/>
      <c r="G3979" s="6"/>
      <c r="H3979" s="6"/>
    </row>
    <row r="3980" spans="1:8" x14ac:dyDescent="0.25">
      <c r="A3980" s="6" t="s">
        <v>1655</v>
      </c>
      <c r="B3980" s="6" t="s">
        <v>12728</v>
      </c>
      <c r="D3980" s="6"/>
      <c r="E3980" s="6"/>
      <c r="G3980" s="6"/>
      <c r="H3980" s="6"/>
    </row>
    <row r="3981" spans="1:8" x14ac:dyDescent="0.25">
      <c r="A3981" s="6" t="s">
        <v>1656</v>
      </c>
      <c r="B3981" s="6" t="s">
        <v>12729</v>
      </c>
      <c r="D3981" s="6"/>
      <c r="E3981" s="6"/>
      <c r="G3981" s="6"/>
      <c r="H3981" s="6"/>
    </row>
    <row r="3982" spans="1:8" x14ac:dyDescent="0.25">
      <c r="A3982" s="6" t="s">
        <v>1659</v>
      </c>
      <c r="B3982" s="6" t="s">
        <v>12730</v>
      </c>
      <c r="D3982" s="6"/>
      <c r="E3982" s="6"/>
      <c r="G3982" s="6"/>
      <c r="H3982" s="6"/>
    </row>
    <row r="3983" spans="1:8" x14ac:dyDescent="0.25">
      <c r="A3983" s="6" t="s">
        <v>1662</v>
      </c>
      <c r="B3983" s="6" t="s">
        <v>12731</v>
      </c>
      <c r="D3983" s="6"/>
      <c r="E3983" s="6"/>
      <c r="G3983" s="6"/>
      <c r="H3983" s="6"/>
    </row>
    <row r="3984" spans="1:8" x14ac:dyDescent="0.25">
      <c r="A3984" s="6" t="s">
        <v>1665</v>
      </c>
      <c r="B3984" s="6" t="s">
        <v>12732</v>
      </c>
      <c r="D3984" s="6"/>
      <c r="E3984" s="6"/>
      <c r="G3984" s="6"/>
      <c r="H3984" s="6"/>
    </row>
    <row r="3985" spans="1:8" x14ac:dyDescent="0.25">
      <c r="A3985" s="6" t="s">
        <v>1668</v>
      </c>
      <c r="B3985" s="6" t="s">
        <v>12733</v>
      </c>
      <c r="D3985" s="6"/>
      <c r="E3985" s="6"/>
      <c r="G3985" s="6"/>
      <c r="H3985" s="6"/>
    </row>
    <row r="3986" spans="1:8" x14ac:dyDescent="0.25">
      <c r="A3986" s="6" t="s">
        <v>12735</v>
      </c>
      <c r="B3986" s="6" t="s">
        <v>12734</v>
      </c>
      <c r="D3986" s="6"/>
      <c r="E3986" s="6"/>
      <c r="G3986" s="6"/>
      <c r="H3986" s="6"/>
    </row>
    <row r="3987" spans="1:8" x14ac:dyDescent="0.25">
      <c r="A3987" s="6" t="s">
        <v>1671</v>
      </c>
      <c r="B3987" s="6" t="s">
        <v>12736</v>
      </c>
      <c r="D3987" s="6"/>
      <c r="E3987" s="6"/>
      <c r="G3987" s="6"/>
      <c r="H3987" s="6"/>
    </row>
    <row r="3988" spans="1:8" x14ac:dyDescent="0.25">
      <c r="A3988" s="6" t="s">
        <v>1674</v>
      </c>
      <c r="B3988" s="6" t="s">
        <v>12737</v>
      </c>
      <c r="D3988" s="6"/>
      <c r="E3988" s="6"/>
      <c r="G3988" s="6"/>
      <c r="H3988" s="6"/>
    </row>
    <row r="3989" spans="1:8" x14ac:dyDescent="0.25">
      <c r="A3989" s="6" t="s">
        <v>1676</v>
      </c>
      <c r="B3989" s="6" t="s">
        <v>12738</v>
      </c>
      <c r="D3989" s="6"/>
      <c r="E3989" s="6"/>
      <c r="G3989" s="6"/>
      <c r="H3989" s="6"/>
    </row>
    <row r="3990" spans="1:8" x14ac:dyDescent="0.25">
      <c r="A3990" s="6" t="s">
        <v>1678</v>
      </c>
      <c r="B3990" s="6" t="s">
        <v>12739</v>
      </c>
      <c r="D3990" s="6"/>
      <c r="E3990" s="6"/>
      <c r="G3990" s="6"/>
      <c r="H3990" s="6"/>
    </row>
    <row r="3991" spans="1:8" x14ac:dyDescent="0.25">
      <c r="A3991" s="6" t="s">
        <v>1680</v>
      </c>
      <c r="B3991" s="6" t="s">
        <v>12740</v>
      </c>
      <c r="D3991" s="6"/>
      <c r="E3991" s="6"/>
      <c r="G3991" s="6"/>
      <c r="H3991" s="6"/>
    </row>
    <row r="3992" spans="1:8" x14ac:dyDescent="0.25">
      <c r="A3992" s="6" t="s">
        <v>1683</v>
      </c>
      <c r="B3992" s="6" t="s">
        <v>12741</v>
      </c>
      <c r="D3992" s="6"/>
      <c r="E3992" s="6"/>
      <c r="G3992" s="6"/>
      <c r="H3992" s="6"/>
    </row>
    <row r="3993" spans="1:8" x14ac:dyDescent="0.25">
      <c r="A3993" s="6" t="s">
        <v>1685</v>
      </c>
      <c r="B3993" s="6" t="s">
        <v>12742</v>
      </c>
      <c r="D3993" s="6"/>
      <c r="E3993" s="6"/>
      <c r="G3993" s="6"/>
      <c r="H3993" s="6"/>
    </row>
    <row r="3994" spans="1:8" x14ac:dyDescent="0.25">
      <c r="A3994" s="6" t="s">
        <v>1687</v>
      </c>
      <c r="B3994" s="6" t="s">
        <v>12743</v>
      </c>
      <c r="D3994" s="6"/>
      <c r="E3994" s="6"/>
      <c r="G3994" s="6"/>
      <c r="H3994" s="6"/>
    </row>
    <row r="3995" spans="1:8" x14ac:dyDescent="0.25">
      <c r="A3995" s="6" t="s">
        <v>1688</v>
      </c>
      <c r="B3995" s="6" t="s">
        <v>12744</v>
      </c>
      <c r="D3995" s="6"/>
      <c r="E3995" s="6"/>
      <c r="G3995" s="6"/>
      <c r="H3995" s="6"/>
    </row>
    <row r="3996" spans="1:8" x14ac:dyDescent="0.25">
      <c r="A3996" s="6" t="s">
        <v>1691</v>
      </c>
      <c r="B3996" s="6" t="s">
        <v>12745</v>
      </c>
      <c r="D3996" s="6"/>
      <c r="E3996" s="6"/>
      <c r="G3996" s="6"/>
      <c r="H3996" s="6"/>
    </row>
    <row r="3997" spans="1:8" x14ac:dyDescent="0.25">
      <c r="A3997" s="6" t="s">
        <v>1692</v>
      </c>
      <c r="B3997" s="6" t="s">
        <v>12746</v>
      </c>
      <c r="D3997" s="6"/>
      <c r="E3997" s="6"/>
      <c r="G3997" s="6"/>
      <c r="H3997" s="6"/>
    </row>
    <row r="3998" spans="1:8" x14ac:dyDescent="0.25">
      <c r="A3998" s="6" t="s">
        <v>1695</v>
      </c>
      <c r="B3998" s="6" t="s">
        <v>12747</v>
      </c>
      <c r="D3998" s="6"/>
      <c r="E3998" s="6"/>
      <c r="G3998" s="6"/>
      <c r="H3998" s="6"/>
    </row>
    <row r="3999" spans="1:8" x14ac:dyDescent="0.25">
      <c r="A3999" s="6" t="s">
        <v>1697</v>
      </c>
      <c r="B3999" s="6" t="s">
        <v>12748</v>
      </c>
      <c r="D3999" s="6"/>
      <c r="E3999" s="6"/>
      <c r="G3999" s="6"/>
      <c r="H3999" s="6"/>
    </row>
    <row r="4000" spans="1:8" x14ac:dyDescent="0.25">
      <c r="A4000" s="6" t="s">
        <v>1699</v>
      </c>
      <c r="B4000" s="6" t="s">
        <v>12749</v>
      </c>
      <c r="D4000" s="6"/>
      <c r="E4000" s="6"/>
      <c r="G4000" s="6"/>
      <c r="H4000" s="6"/>
    </row>
    <row r="4001" spans="1:8" x14ac:dyDescent="0.25">
      <c r="A4001" s="6" t="s">
        <v>1701</v>
      </c>
      <c r="B4001" s="6" t="s">
        <v>12750</v>
      </c>
      <c r="D4001" s="6"/>
      <c r="E4001" s="6"/>
      <c r="G4001" s="6"/>
      <c r="H4001" s="6"/>
    </row>
    <row r="4002" spans="1:8" x14ac:dyDescent="0.25">
      <c r="A4002" s="6" t="s">
        <v>1703</v>
      </c>
      <c r="B4002" s="6" t="s">
        <v>12751</v>
      </c>
      <c r="D4002" s="6"/>
      <c r="E4002" s="6"/>
      <c r="G4002" s="6"/>
      <c r="H4002" s="6"/>
    </row>
    <row r="4003" spans="1:8" x14ac:dyDescent="0.25">
      <c r="A4003" s="6" t="s">
        <v>1704</v>
      </c>
      <c r="B4003" s="6" t="s">
        <v>12752</v>
      </c>
      <c r="D4003" s="6"/>
      <c r="E4003" s="6"/>
      <c r="G4003" s="6"/>
      <c r="H4003" s="6"/>
    </row>
    <row r="4004" spans="1:8" x14ac:dyDescent="0.25">
      <c r="A4004" s="6" t="s">
        <v>1706</v>
      </c>
      <c r="B4004" s="6" t="s">
        <v>12753</v>
      </c>
      <c r="D4004" s="6"/>
      <c r="E4004" s="6"/>
      <c r="G4004" s="6"/>
      <c r="H4004" s="6"/>
    </row>
    <row r="4005" spans="1:8" x14ac:dyDescent="0.25">
      <c r="A4005" s="6" t="s">
        <v>1708</v>
      </c>
      <c r="B4005" s="6" t="s">
        <v>12754</v>
      </c>
      <c r="D4005" s="6"/>
      <c r="E4005" s="6"/>
      <c r="G4005" s="6"/>
      <c r="H4005" s="6"/>
    </row>
    <row r="4006" spans="1:8" x14ac:dyDescent="0.25">
      <c r="A4006" s="6" t="s">
        <v>1710</v>
      </c>
      <c r="B4006" s="6" t="s">
        <v>12755</v>
      </c>
      <c r="D4006" s="6"/>
      <c r="E4006" s="6"/>
      <c r="G4006" s="6"/>
      <c r="H4006" s="6"/>
    </row>
    <row r="4007" spans="1:8" x14ac:dyDescent="0.25">
      <c r="A4007" s="6" t="s">
        <v>1712</v>
      </c>
      <c r="B4007" s="6" t="s">
        <v>12756</v>
      </c>
      <c r="D4007" s="6"/>
      <c r="E4007" s="6"/>
      <c r="G4007" s="6"/>
      <c r="H4007" s="6"/>
    </row>
    <row r="4008" spans="1:8" x14ac:dyDescent="0.25">
      <c r="A4008" s="6" t="s">
        <v>1714</v>
      </c>
      <c r="B4008" s="6" t="s">
        <v>12757</v>
      </c>
      <c r="D4008" s="6"/>
      <c r="E4008" s="6"/>
      <c r="G4008" s="6"/>
      <c r="H4008" s="6"/>
    </row>
    <row r="4009" spans="1:8" x14ac:dyDescent="0.25">
      <c r="A4009" s="6" t="s">
        <v>1716</v>
      </c>
      <c r="B4009" s="6" t="s">
        <v>12758</v>
      </c>
      <c r="D4009" s="6"/>
      <c r="E4009" s="6"/>
      <c r="G4009" s="6"/>
      <c r="H4009" s="6"/>
    </row>
    <row r="4010" spans="1:8" x14ac:dyDescent="0.25">
      <c r="A4010" s="6" t="s">
        <v>1718</v>
      </c>
      <c r="B4010" s="6" t="s">
        <v>12759</v>
      </c>
      <c r="D4010" s="6"/>
      <c r="E4010" s="6"/>
      <c r="G4010" s="6"/>
      <c r="H4010" s="6"/>
    </row>
    <row r="4011" spans="1:8" x14ac:dyDescent="0.25">
      <c r="A4011" s="6" t="s">
        <v>1720</v>
      </c>
      <c r="B4011" s="6" t="s">
        <v>12760</v>
      </c>
      <c r="D4011" s="6"/>
      <c r="E4011" s="6"/>
      <c r="G4011" s="6"/>
      <c r="H4011" s="6"/>
    </row>
    <row r="4012" spans="1:8" x14ac:dyDescent="0.25">
      <c r="A4012" s="6" t="s">
        <v>1722</v>
      </c>
      <c r="B4012" s="6" t="s">
        <v>12761</v>
      </c>
      <c r="D4012" s="6"/>
      <c r="E4012" s="6"/>
      <c r="G4012" s="6"/>
      <c r="H4012" s="6"/>
    </row>
    <row r="4013" spans="1:8" x14ac:dyDescent="0.25">
      <c r="A4013" s="6" t="s">
        <v>1724</v>
      </c>
      <c r="B4013" s="6" t="s">
        <v>12762</v>
      </c>
      <c r="D4013" s="6"/>
      <c r="E4013" s="6"/>
      <c r="G4013" s="6"/>
      <c r="H4013" s="6"/>
    </row>
    <row r="4014" spans="1:8" x14ac:dyDescent="0.25">
      <c r="A4014" s="6" t="s">
        <v>1726</v>
      </c>
      <c r="B4014" s="6" t="s">
        <v>12763</v>
      </c>
      <c r="D4014" s="6"/>
      <c r="E4014" s="6"/>
      <c r="G4014" s="6"/>
      <c r="H4014" s="6"/>
    </row>
    <row r="4015" spans="1:8" x14ac:dyDescent="0.25">
      <c r="A4015" s="6" t="s">
        <v>1728</v>
      </c>
      <c r="B4015" s="6" t="s">
        <v>12764</v>
      </c>
      <c r="D4015" s="6"/>
      <c r="E4015" s="6"/>
      <c r="G4015" s="6"/>
      <c r="H4015" s="6"/>
    </row>
    <row r="4016" spans="1:8" x14ac:dyDescent="0.25">
      <c r="A4016" s="6" t="s">
        <v>1730</v>
      </c>
      <c r="B4016" s="6" t="s">
        <v>12765</v>
      </c>
      <c r="D4016" s="6"/>
      <c r="E4016" s="6"/>
      <c r="G4016" s="6"/>
      <c r="H4016" s="6"/>
    </row>
    <row r="4017" spans="1:8" x14ac:dyDescent="0.25">
      <c r="A4017" s="6" t="s">
        <v>1732</v>
      </c>
      <c r="B4017" s="6" t="s">
        <v>12766</v>
      </c>
      <c r="D4017" s="6"/>
      <c r="E4017" s="6"/>
      <c r="G4017" s="6"/>
      <c r="H4017" s="6"/>
    </row>
    <row r="4018" spans="1:8" x14ac:dyDescent="0.25">
      <c r="A4018" s="6" t="s">
        <v>1734</v>
      </c>
      <c r="B4018" s="6" t="s">
        <v>12767</v>
      </c>
      <c r="D4018" s="6"/>
      <c r="E4018" s="6"/>
      <c r="G4018" s="6"/>
      <c r="H4018" s="6"/>
    </row>
    <row r="4019" spans="1:8" x14ac:dyDescent="0.25">
      <c r="A4019" s="6" t="s">
        <v>1736</v>
      </c>
      <c r="B4019" s="6" t="s">
        <v>12768</v>
      </c>
      <c r="D4019" s="6"/>
      <c r="E4019" s="6"/>
      <c r="G4019" s="6"/>
      <c r="H4019" s="6"/>
    </row>
    <row r="4020" spans="1:8" x14ac:dyDescent="0.25">
      <c r="A4020" s="6" t="s">
        <v>1738</v>
      </c>
      <c r="B4020" s="6" t="s">
        <v>12769</v>
      </c>
      <c r="D4020" s="6"/>
      <c r="E4020" s="6"/>
      <c r="G4020" s="6"/>
      <c r="H4020" s="6"/>
    </row>
    <row r="4021" spans="1:8" x14ac:dyDescent="0.25">
      <c r="A4021" s="6" t="s">
        <v>1740</v>
      </c>
      <c r="B4021" s="6" t="s">
        <v>12770</v>
      </c>
      <c r="D4021" s="6"/>
      <c r="E4021" s="6"/>
      <c r="G4021" s="6"/>
      <c r="H4021" s="6"/>
    </row>
    <row r="4022" spans="1:8" x14ac:dyDescent="0.25">
      <c r="A4022" s="6" t="s">
        <v>1742</v>
      </c>
      <c r="B4022" s="6" t="s">
        <v>12771</v>
      </c>
      <c r="D4022" s="6"/>
      <c r="E4022" s="6"/>
      <c r="G4022" s="6"/>
      <c r="H4022" s="6"/>
    </row>
    <row r="4023" spans="1:8" x14ac:dyDescent="0.25">
      <c r="A4023" s="6" t="s">
        <v>1744</v>
      </c>
      <c r="B4023" s="6" t="s">
        <v>12772</v>
      </c>
      <c r="D4023" s="6"/>
      <c r="E4023" s="6"/>
      <c r="G4023" s="6"/>
      <c r="H4023" s="6"/>
    </row>
    <row r="4024" spans="1:8" x14ac:dyDescent="0.25">
      <c r="A4024" s="6" t="s">
        <v>1746</v>
      </c>
      <c r="B4024" s="6" t="s">
        <v>12773</v>
      </c>
      <c r="D4024" s="6"/>
      <c r="E4024" s="6"/>
      <c r="G4024" s="6"/>
      <c r="H4024" s="6"/>
    </row>
    <row r="4025" spans="1:8" x14ac:dyDescent="0.25">
      <c r="A4025" s="6" t="s">
        <v>1748</v>
      </c>
      <c r="B4025" s="6" t="s">
        <v>12774</v>
      </c>
      <c r="D4025" s="6"/>
      <c r="E4025" s="6"/>
      <c r="G4025" s="6"/>
      <c r="H4025" s="6"/>
    </row>
    <row r="4026" spans="1:8" x14ac:dyDescent="0.25">
      <c r="A4026" s="6" t="s">
        <v>1750</v>
      </c>
      <c r="B4026" s="6" t="s">
        <v>12775</v>
      </c>
      <c r="D4026" s="6"/>
      <c r="E4026" s="6"/>
      <c r="G4026" s="6"/>
      <c r="H4026" s="6"/>
    </row>
    <row r="4027" spans="1:8" x14ac:dyDescent="0.25">
      <c r="A4027" s="6" t="s">
        <v>1752</v>
      </c>
      <c r="B4027" s="6" t="s">
        <v>12776</v>
      </c>
      <c r="D4027" s="6"/>
      <c r="E4027" s="6"/>
      <c r="G4027" s="6"/>
      <c r="H4027" s="6"/>
    </row>
    <row r="4028" spans="1:8" x14ac:dyDescent="0.25">
      <c r="A4028" s="6" t="s">
        <v>1754</v>
      </c>
      <c r="B4028" s="6" t="s">
        <v>12777</v>
      </c>
      <c r="D4028" s="6"/>
      <c r="E4028" s="6"/>
      <c r="G4028" s="6"/>
      <c r="H4028" s="6"/>
    </row>
    <row r="4029" spans="1:8" x14ac:dyDescent="0.25">
      <c r="A4029" s="6" t="s">
        <v>1756</v>
      </c>
      <c r="B4029" s="6" t="s">
        <v>12778</v>
      </c>
      <c r="D4029" s="6"/>
      <c r="E4029" s="6"/>
      <c r="G4029" s="6"/>
      <c r="H4029" s="6"/>
    </row>
    <row r="4030" spans="1:8" x14ac:dyDescent="0.25">
      <c r="A4030" s="6" t="s">
        <v>1758</v>
      </c>
      <c r="B4030" s="6" t="s">
        <v>12779</v>
      </c>
      <c r="D4030" s="6"/>
      <c r="E4030" s="6"/>
      <c r="G4030" s="6"/>
      <c r="H4030" s="6"/>
    </row>
    <row r="4031" spans="1:8" x14ac:dyDescent="0.25">
      <c r="A4031" s="6" t="s">
        <v>1760</v>
      </c>
      <c r="B4031" s="6" t="s">
        <v>12780</v>
      </c>
      <c r="D4031" s="6"/>
      <c r="E4031" s="6"/>
      <c r="G4031" s="6"/>
      <c r="H4031" s="6"/>
    </row>
    <row r="4032" spans="1:8" x14ac:dyDescent="0.25">
      <c r="A4032" s="6" t="s">
        <v>1762</v>
      </c>
      <c r="B4032" s="6" t="s">
        <v>12781</v>
      </c>
      <c r="D4032" s="6"/>
      <c r="E4032" s="6"/>
      <c r="G4032" s="6"/>
      <c r="H4032" s="6"/>
    </row>
    <row r="4033" spans="1:8" x14ac:dyDescent="0.25">
      <c r="A4033" s="6" t="s">
        <v>1764</v>
      </c>
      <c r="B4033" s="6" t="s">
        <v>12782</v>
      </c>
      <c r="D4033" s="6"/>
      <c r="E4033" s="6"/>
      <c r="G4033" s="6"/>
      <c r="H4033" s="6"/>
    </row>
    <row r="4034" spans="1:8" x14ac:dyDescent="0.25">
      <c r="A4034" s="6" t="s">
        <v>1766</v>
      </c>
      <c r="B4034" s="6" t="s">
        <v>12783</v>
      </c>
      <c r="D4034" s="6"/>
      <c r="E4034" s="6"/>
      <c r="G4034" s="6"/>
      <c r="H4034" s="6"/>
    </row>
    <row r="4035" spans="1:8" x14ac:dyDescent="0.25">
      <c r="A4035" s="6" t="s">
        <v>1768</v>
      </c>
      <c r="B4035" s="6" t="s">
        <v>12784</v>
      </c>
      <c r="D4035" s="6"/>
      <c r="E4035" s="6"/>
      <c r="G4035" s="6"/>
      <c r="H4035" s="6"/>
    </row>
    <row r="4036" spans="1:8" x14ac:dyDescent="0.25">
      <c r="A4036" s="6" t="s">
        <v>1770</v>
      </c>
      <c r="B4036" s="6" t="s">
        <v>12785</v>
      </c>
      <c r="D4036" s="6"/>
      <c r="E4036" s="6"/>
      <c r="G4036" s="6"/>
      <c r="H4036" s="6"/>
    </row>
    <row r="4037" spans="1:8" x14ac:dyDescent="0.25">
      <c r="A4037" s="6" t="s">
        <v>1772</v>
      </c>
      <c r="B4037" s="6" t="s">
        <v>12786</v>
      </c>
      <c r="D4037" s="6"/>
      <c r="E4037" s="6"/>
      <c r="G4037" s="6"/>
      <c r="H4037" s="6"/>
    </row>
    <row r="4038" spans="1:8" x14ac:dyDescent="0.25">
      <c r="A4038" s="6" t="s">
        <v>1774</v>
      </c>
      <c r="B4038" s="6" t="s">
        <v>12787</v>
      </c>
      <c r="D4038" s="6"/>
      <c r="E4038" s="6"/>
      <c r="G4038" s="6"/>
      <c r="H4038" s="6"/>
    </row>
    <row r="4039" spans="1:8" x14ac:dyDescent="0.25">
      <c r="A4039" s="6" t="s">
        <v>1776</v>
      </c>
      <c r="B4039" s="6" t="s">
        <v>12788</v>
      </c>
      <c r="D4039" s="6"/>
      <c r="E4039" s="6"/>
      <c r="G4039" s="6"/>
      <c r="H4039" s="6"/>
    </row>
    <row r="4040" spans="1:8" x14ac:dyDescent="0.25">
      <c r="A4040" s="6" t="s">
        <v>1778</v>
      </c>
      <c r="B4040" s="6" t="s">
        <v>12789</v>
      </c>
      <c r="D4040" s="6"/>
      <c r="E4040" s="6"/>
      <c r="G4040" s="6"/>
      <c r="H4040" s="6"/>
    </row>
    <row r="4041" spans="1:8" x14ac:dyDescent="0.25">
      <c r="A4041" s="6" t="s">
        <v>1780</v>
      </c>
      <c r="B4041" s="6" t="s">
        <v>12790</v>
      </c>
      <c r="D4041" s="6"/>
      <c r="E4041" s="6"/>
      <c r="G4041" s="6"/>
      <c r="H4041" s="6"/>
    </row>
    <row r="4042" spans="1:8" x14ac:dyDescent="0.25">
      <c r="A4042" s="6" t="s">
        <v>1782</v>
      </c>
      <c r="B4042" s="6" t="s">
        <v>12791</v>
      </c>
      <c r="D4042" s="6"/>
      <c r="E4042" s="6"/>
      <c r="G4042" s="6"/>
      <c r="H4042" s="6"/>
    </row>
    <row r="4043" spans="1:8" x14ac:dyDescent="0.25">
      <c r="A4043" s="6" t="s">
        <v>1784</v>
      </c>
      <c r="B4043" s="6" t="s">
        <v>12792</v>
      </c>
      <c r="D4043" s="6"/>
      <c r="E4043" s="6"/>
      <c r="G4043" s="6"/>
      <c r="H4043" s="6"/>
    </row>
    <row r="4044" spans="1:8" x14ac:dyDescent="0.25">
      <c r="A4044" s="6" t="s">
        <v>1786</v>
      </c>
      <c r="B4044" s="6" t="s">
        <v>12793</v>
      </c>
      <c r="D4044" s="6"/>
      <c r="E4044" s="6"/>
      <c r="G4044" s="6"/>
      <c r="H4044" s="6"/>
    </row>
    <row r="4045" spans="1:8" x14ac:dyDescent="0.25">
      <c r="A4045" s="6" t="s">
        <v>1788</v>
      </c>
      <c r="B4045" s="6" t="s">
        <v>12794</v>
      </c>
      <c r="D4045" s="6"/>
      <c r="E4045" s="6"/>
      <c r="G4045" s="6"/>
      <c r="H4045" s="6"/>
    </row>
    <row r="4046" spans="1:8" x14ac:dyDescent="0.25">
      <c r="A4046" s="6" t="s">
        <v>1790</v>
      </c>
      <c r="B4046" s="6" t="s">
        <v>12795</v>
      </c>
      <c r="D4046" s="6"/>
      <c r="E4046" s="6"/>
      <c r="G4046" s="6"/>
      <c r="H4046" s="6"/>
    </row>
    <row r="4047" spans="1:8" x14ac:dyDescent="0.25">
      <c r="A4047" s="6" t="s">
        <v>1792</v>
      </c>
      <c r="B4047" s="6" t="s">
        <v>12796</v>
      </c>
      <c r="D4047" s="6"/>
      <c r="E4047" s="6"/>
      <c r="G4047" s="6"/>
      <c r="H4047" s="6"/>
    </row>
    <row r="4048" spans="1:8" x14ac:dyDescent="0.25">
      <c r="A4048" s="6" t="s">
        <v>1794</v>
      </c>
      <c r="B4048" s="6" t="s">
        <v>12797</v>
      </c>
      <c r="D4048" s="6"/>
      <c r="E4048" s="6"/>
      <c r="G4048" s="6"/>
      <c r="H4048" s="6"/>
    </row>
    <row r="4049" spans="1:8" x14ac:dyDescent="0.25">
      <c r="A4049" s="6" t="s">
        <v>1796</v>
      </c>
      <c r="B4049" s="6" t="s">
        <v>12798</v>
      </c>
      <c r="D4049" s="6"/>
      <c r="E4049" s="6"/>
      <c r="G4049" s="6"/>
      <c r="H4049" s="6"/>
    </row>
    <row r="4050" spans="1:8" x14ac:dyDescent="0.25">
      <c r="A4050" s="6" t="s">
        <v>1798</v>
      </c>
      <c r="B4050" s="6" t="s">
        <v>12799</v>
      </c>
      <c r="D4050" s="6"/>
      <c r="E4050" s="6"/>
      <c r="G4050" s="6"/>
      <c r="H4050" s="6"/>
    </row>
    <row r="4051" spans="1:8" x14ac:dyDescent="0.25">
      <c r="A4051" s="6" t="s">
        <v>1800</v>
      </c>
      <c r="B4051" s="6" t="s">
        <v>12800</v>
      </c>
      <c r="D4051" s="6"/>
      <c r="E4051" s="6"/>
      <c r="G4051" s="6"/>
      <c r="H4051" s="6"/>
    </row>
    <row r="4052" spans="1:8" x14ac:dyDescent="0.25">
      <c r="A4052" s="6" t="s">
        <v>1802</v>
      </c>
      <c r="B4052" s="6" t="s">
        <v>12801</v>
      </c>
      <c r="D4052" s="6"/>
      <c r="E4052" s="6"/>
      <c r="G4052" s="6"/>
      <c r="H4052" s="6"/>
    </row>
    <row r="4053" spans="1:8" x14ac:dyDescent="0.25">
      <c r="A4053" s="6" t="s">
        <v>1804</v>
      </c>
      <c r="B4053" s="6" t="s">
        <v>12802</v>
      </c>
      <c r="D4053" s="6"/>
      <c r="E4053" s="6"/>
      <c r="G4053" s="6"/>
      <c r="H4053" s="6"/>
    </row>
    <row r="4054" spans="1:8" x14ac:dyDescent="0.25">
      <c r="A4054" s="6" t="s">
        <v>1806</v>
      </c>
      <c r="B4054" s="6" t="s">
        <v>12803</v>
      </c>
      <c r="D4054" s="6"/>
      <c r="E4054" s="6"/>
      <c r="G4054" s="6"/>
      <c r="H4054" s="6"/>
    </row>
    <row r="4055" spans="1:8" x14ac:dyDescent="0.25">
      <c r="A4055" s="6" t="s">
        <v>1807</v>
      </c>
      <c r="B4055" s="6" t="s">
        <v>12804</v>
      </c>
      <c r="D4055" s="6"/>
      <c r="E4055" s="6"/>
      <c r="G4055" s="6"/>
      <c r="H4055" s="6"/>
    </row>
    <row r="4056" spans="1:8" x14ac:dyDescent="0.25">
      <c r="A4056" s="6" t="s">
        <v>1809</v>
      </c>
      <c r="B4056" s="6" t="s">
        <v>12805</v>
      </c>
      <c r="D4056" s="6"/>
      <c r="E4056" s="6"/>
      <c r="G4056" s="6"/>
      <c r="H4056" s="6"/>
    </row>
    <row r="4057" spans="1:8" x14ac:dyDescent="0.25">
      <c r="A4057" s="6" t="s">
        <v>1811</v>
      </c>
      <c r="B4057" s="6" t="s">
        <v>12806</v>
      </c>
      <c r="D4057" s="6"/>
      <c r="E4057" s="6"/>
      <c r="G4057" s="6"/>
      <c r="H4057" s="6"/>
    </row>
    <row r="4058" spans="1:8" x14ac:dyDescent="0.25">
      <c r="A4058" s="6" t="s">
        <v>1813</v>
      </c>
      <c r="B4058" s="6" t="s">
        <v>12807</v>
      </c>
      <c r="D4058" s="6"/>
      <c r="E4058" s="6"/>
      <c r="G4058" s="6"/>
      <c r="H4058" s="6"/>
    </row>
    <row r="4059" spans="1:8" x14ac:dyDescent="0.25">
      <c r="A4059" s="6" t="s">
        <v>1815</v>
      </c>
      <c r="B4059" s="6" t="s">
        <v>12808</v>
      </c>
      <c r="D4059" s="6"/>
      <c r="E4059" s="6"/>
      <c r="G4059" s="6"/>
      <c r="H4059" s="6"/>
    </row>
    <row r="4060" spans="1:8" x14ac:dyDescent="0.25">
      <c r="A4060" s="6" t="s">
        <v>1817</v>
      </c>
      <c r="B4060" s="6" t="s">
        <v>12809</v>
      </c>
      <c r="D4060" s="6"/>
      <c r="E4060" s="6"/>
      <c r="G4060" s="6"/>
      <c r="H4060" s="6"/>
    </row>
    <row r="4061" spans="1:8" x14ac:dyDescent="0.25">
      <c r="A4061" s="6" t="s">
        <v>1819</v>
      </c>
      <c r="B4061" s="6" t="s">
        <v>12810</v>
      </c>
      <c r="D4061" s="6"/>
      <c r="E4061" s="6"/>
      <c r="G4061" s="6"/>
      <c r="H4061" s="6"/>
    </row>
    <row r="4062" spans="1:8" x14ac:dyDescent="0.25">
      <c r="A4062" s="6" t="s">
        <v>1821</v>
      </c>
      <c r="B4062" s="6" t="s">
        <v>12811</v>
      </c>
      <c r="D4062" s="6"/>
      <c r="E4062" s="6"/>
      <c r="G4062" s="6"/>
      <c r="H4062" s="6"/>
    </row>
    <row r="4063" spans="1:8" x14ac:dyDescent="0.25">
      <c r="A4063" s="6" t="s">
        <v>1823</v>
      </c>
      <c r="B4063" s="6" t="s">
        <v>12812</v>
      </c>
      <c r="D4063" s="6"/>
      <c r="E4063" s="6"/>
      <c r="G4063" s="6"/>
      <c r="H4063" s="6"/>
    </row>
    <row r="4064" spans="1:8" x14ac:dyDescent="0.25">
      <c r="A4064" s="6" t="s">
        <v>1825</v>
      </c>
      <c r="B4064" s="6" t="s">
        <v>12813</v>
      </c>
      <c r="D4064" s="6"/>
      <c r="E4064" s="6"/>
      <c r="G4064" s="6"/>
      <c r="H4064" s="6"/>
    </row>
    <row r="4065" spans="1:8" x14ac:dyDescent="0.25">
      <c r="A4065" s="6" t="s">
        <v>1827</v>
      </c>
      <c r="B4065" s="6" t="s">
        <v>12814</v>
      </c>
      <c r="D4065" s="6"/>
      <c r="E4065" s="6"/>
      <c r="G4065" s="6"/>
      <c r="H4065" s="6"/>
    </row>
    <row r="4066" spans="1:8" x14ac:dyDescent="0.25">
      <c r="A4066" s="6" t="s">
        <v>1829</v>
      </c>
      <c r="B4066" s="6" t="s">
        <v>12815</v>
      </c>
      <c r="D4066" s="6"/>
      <c r="E4066" s="6"/>
      <c r="G4066" s="6"/>
      <c r="H4066" s="6"/>
    </row>
    <row r="4067" spans="1:8" x14ac:dyDescent="0.25">
      <c r="A4067" s="6" t="s">
        <v>1831</v>
      </c>
      <c r="B4067" s="6" t="s">
        <v>12816</v>
      </c>
      <c r="D4067" s="6"/>
      <c r="E4067" s="6"/>
      <c r="G4067" s="6"/>
      <c r="H4067" s="6"/>
    </row>
    <row r="4068" spans="1:8" x14ac:dyDescent="0.25">
      <c r="A4068" s="6" t="s">
        <v>1833</v>
      </c>
      <c r="B4068" s="6" t="s">
        <v>12817</v>
      </c>
      <c r="D4068" s="6"/>
      <c r="E4068" s="6"/>
      <c r="G4068" s="6"/>
      <c r="H4068" s="6"/>
    </row>
    <row r="4069" spans="1:8" x14ac:dyDescent="0.25">
      <c r="A4069" s="6" t="s">
        <v>1835</v>
      </c>
      <c r="B4069" s="6" t="s">
        <v>12818</v>
      </c>
      <c r="D4069" s="6"/>
      <c r="E4069" s="6"/>
      <c r="G4069" s="6"/>
      <c r="H4069" s="6"/>
    </row>
    <row r="4070" spans="1:8" x14ac:dyDescent="0.25">
      <c r="A4070" s="6" t="s">
        <v>1837</v>
      </c>
      <c r="B4070" s="6" t="s">
        <v>12819</v>
      </c>
      <c r="D4070" s="6"/>
      <c r="E4070" s="6"/>
      <c r="G4070" s="6"/>
      <c r="H4070" s="6"/>
    </row>
    <row r="4071" spans="1:8" x14ac:dyDescent="0.25">
      <c r="A4071" s="6" t="s">
        <v>1839</v>
      </c>
      <c r="B4071" s="6" t="s">
        <v>12820</v>
      </c>
      <c r="D4071" s="6"/>
      <c r="E4071" s="6"/>
      <c r="G4071" s="6"/>
      <c r="H4071" s="6"/>
    </row>
    <row r="4072" spans="1:8" x14ac:dyDescent="0.25">
      <c r="A4072" s="6" t="s">
        <v>1841</v>
      </c>
      <c r="B4072" s="6" t="s">
        <v>12821</v>
      </c>
      <c r="D4072" s="6"/>
      <c r="E4072" s="6"/>
      <c r="G4072" s="6"/>
      <c r="H4072" s="6"/>
    </row>
    <row r="4073" spans="1:8" x14ac:dyDescent="0.25">
      <c r="A4073" s="6" t="s">
        <v>1843</v>
      </c>
      <c r="B4073" s="6" t="s">
        <v>12822</v>
      </c>
      <c r="D4073" s="6"/>
      <c r="E4073" s="6"/>
      <c r="G4073" s="6"/>
      <c r="H4073" s="6"/>
    </row>
    <row r="4074" spans="1:8" x14ac:dyDescent="0.25">
      <c r="A4074" s="6" t="s">
        <v>1845</v>
      </c>
      <c r="B4074" s="6" t="s">
        <v>12823</v>
      </c>
      <c r="D4074" s="6"/>
      <c r="E4074" s="6"/>
      <c r="G4074" s="6"/>
      <c r="H4074" s="6"/>
    </row>
    <row r="4075" spans="1:8" x14ac:dyDescent="0.25">
      <c r="A4075" s="6" t="s">
        <v>1847</v>
      </c>
      <c r="B4075" s="6" t="s">
        <v>12824</v>
      </c>
      <c r="D4075" s="6"/>
      <c r="E4075" s="6"/>
      <c r="G4075" s="6"/>
      <c r="H4075" s="6"/>
    </row>
    <row r="4076" spans="1:8" x14ac:dyDescent="0.25">
      <c r="A4076" s="6" t="s">
        <v>1849</v>
      </c>
      <c r="B4076" s="6" t="s">
        <v>12825</v>
      </c>
      <c r="D4076" s="6"/>
      <c r="E4076" s="6"/>
      <c r="G4076" s="6"/>
      <c r="H4076" s="6"/>
    </row>
    <row r="4077" spans="1:8" x14ac:dyDescent="0.25">
      <c r="A4077" s="6" t="s">
        <v>1851</v>
      </c>
      <c r="B4077" s="6" t="s">
        <v>12826</v>
      </c>
      <c r="D4077" s="6"/>
      <c r="E4077" s="6"/>
      <c r="G4077" s="6"/>
      <c r="H4077" s="6"/>
    </row>
    <row r="4078" spans="1:8" x14ac:dyDescent="0.25">
      <c r="A4078" s="6" t="s">
        <v>1853</v>
      </c>
      <c r="B4078" s="6" t="s">
        <v>12827</v>
      </c>
      <c r="D4078" s="6"/>
      <c r="E4078" s="6"/>
      <c r="G4078" s="6"/>
      <c r="H4078" s="6"/>
    </row>
    <row r="4079" spans="1:8" x14ac:dyDescent="0.25">
      <c r="A4079" s="6" t="s">
        <v>1855</v>
      </c>
      <c r="B4079" s="6" t="s">
        <v>12828</v>
      </c>
      <c r="D4079" s="6"/>
      <c r="E4079" s="6"/>
      <c r="G4079" s="6"/>
      <c r="H4079" s="6"/>
    </row>
    <row r="4080" spans="1:8" x14ac:dyDescent="0.25">
      <c r="A4080" s="6" t="s">
        <v>1857</v>
      </c>
      <c r="B4080" s="6" t="s">
        <v>12829</v>
      </c>
      <c r="D4080" s="6"/>
      <c r="E4080" s="6"/>
      <c r="G4080" s="6"/>
      <c r="H4080" s="6"/>
    </row>
    <row r="4081" spans="1:8" x14ac:dyDescent="0.25">
      <c r="A4081" s="6" t="s">
        <v>1859</v>
      </c>
      <c r="B4081" s="6" t="s">
        <v>12830</v>
      </c>
      <c r="D4081" s="6"/>
      <c r="E4081" s="6"/>
      <c r="G4081" s="6"/>
      <c r="H4081" s="6"/>
    </row>
    <row r="4082" spans="1:8" x14ac:dyDescent="0.25">
      <c r="A4082" s="6" t="s">
        <v>1861</v>
      </c>
      <c r="B4082" s="6" t="s">
        <v>12831</v>
      </c>
      <c r="D4082" s="6"/>
      <c r="E4082" s="6"/>
      <c r="G4082" s="6"/>
      <c r="H4082" s="6"/>
    </row>
    <row r="4083" spans="1:8" x14ac:dyDescent="0.25">
      <c r="A4083" s="6" t="s">
        <v>1863</v>
      </c>
      <c r="B4083" s="6" t="s">
        <v>12832</v>
      </c>
      <c r="D4083" s="6"/>
      <c r="E4083" s="6"/>
      <c r="G4083" s="6"/>
      <c r="H4083" s="6"/>
    </row>
    <row r="4084" spans="1:8" x14ac:dyDescent="0.25">
      <c r="A4084" s="6" t="s">
        <v>1865</v>
      </c>
      <c r="B4084" s="6" t="s">
        <v>12833</v>
      </c>
      <c r="D4084" s="6"/>
      <c r="E4084" s="6"/>
      <c r="G4084" s="6"/>
      <c r="H4084" s="6"/>
    </row>
    <row r="4085" spans="1:8" x14ac:dyDescent="0.25">
      <c r="A4085" s="6" t="s">
        <v>1867</v>
      </c>
      <c r="B4085" s="6" t="s">
        <v>12834</v>
      </c>
      <c r="D4085" s="6"/>
      <c r="E4085" s="6"/>
      <c r="G4085" s="6"/>
      <c r="H4085" s="6"/>
    </row>
    <row r="4086" spans="1:8" x14ac:dyDescent="0.25">
      <c r="A4086" s="6" t="s">
        <v>1869</v>
      </c>
      <c r="B4086" s="6" t="s">
        <v>12835</v>
      </c>
      <c r="D4086" s="6"/>
      <c r="E4086" s="6"/>
      <c r="G4086" s="6"/>
      <c r="H4086" s="6"/>
    </row>
    <row r="4087" spans="1:8" x14ac:dyDescent="0.25">
      <c r="A4087" s="6" t="s">
        <v>1871</v>
      </c>
      <c r="B4087" s="6" t="s">
        <v>12836</v>
      </c>
      <c r="D4087" s="6"/>
      <c r="E4087" s="6"/>
      <c r="G4087" s="6"/>
      <c r="H4087" s="6"/>
    </row>
    <row r="4088" spans="1:8" x14ac:dyDescent="0.25">
      <c r="A4088" s="6" t="s">
        <v>1873</v>
      </c>
      <c r="B4088" s="6" t="s">
        <v>12837</v>
      </c>
      <c r="D4088" s="6"/>
      <c r="E4088" s="6"/>
      <c r="G4088" s="6"/>
      <c r="H4088" s="6"/>
    </row>
    <row r="4089" spans="1:8" x14ac:dyDescent="0.25">
      <c r="A4089" s="6" t="s">
        <v>1875</v>
      </c>
      <c r="B4089" s="6" t="s">
        <v>12838</v>
      </c>
      <c r="D4089" s="6"/>
      <c r="E4089" s="6"/>
      <c r="G4089" s="6"/>
      <c r="H4089" s="6"/>
    </row>
    <row r="4090" spans="1:8" x14ac:dyDescent="0.25">
      <c r="A4090" s="6" t="s">
        <v>1877</v>
      </c>
      <c r="B4090" s="6" t="s">
        <v>12839</v>
      </c>
      <c r="D4090" s="6"/>
      <c r="E4090" s="6"/>
      <c r="G4090" s="6"/>
      <c r="H4090" s="6"/>
    </row>
    <row r="4091" spans="1:8" x14ac:dyDescent="0.25">
      <c r="A4091" s="6" t="s">
        <v>1879</v>
      </c>
      <c r="B4091" s="6" t="s">
        <v>12840</v>
      </c>
      <c r="D4091" s="6"/>
      <c r="E4091" s="6"/>
      <c r="G4091" s="6"/>
      <c r="H4091" s="6"/>
    </row>
    <row r="4092" spans="1:8" x14ac:dyDescent="0.25">
      <c r="A4092" s="6" t="s">
        <v>1881</v>
      </c>
      <c r="B4092" s="6" t="s">
        <v>12841</v>
      </c>
      <c r="D4092" s="6"/>
      <c r="E4092" s="6"/>
      <c r="G4092" s="6"/>
      <c r="H4092" s="6"/>
    </row>
    <row r="4093" spans="1:8" x14ac:dyDescent="0.25">
      <c r="A4093" s="6" t="s">
        <v>1883</v>
      </c>
      <c r="B4093" s="6" t="s">
        <v>12842</v>
      </c>
      <c r="D4093" s="6"/>
      <c r="E4093" s="6"/>
      <c r="G4093" s="6"/>
      <c r="H4093" s="6"/>
    </row>
    <row r="4094" spans="1:8" x14ac:dyDescent="0.25">
      <c r="A4094" s="6" t="s">
        <v>1885</v>
      </c>
      <c r="B4094" s="6" t="s">
        <v>12843</v>
      </c>
      <c r="D4094" s="6"/>
      <c r="E4094" s="6"/>
      <c r="G4094" s="6"/>
      <c r="H4094" s="6"/>
    </row>
    <row r="4095" spans="1:8" x14ac:dyDescent="0.25">
      <c r="A4095" s="6" t="s">
        <v>1887</v>
      </c>
      <c r="B4095" s="6" t="s">
        <v>12844</v>
      </c>
      <c r="D4095" s="6"/>
      <c r="E4095" s="6"/>
      <c r="G4095" s="6"/>
      <c r="H4095" s="6"/>
    </row>
    <row r="4096" spans="1:8" x14ac:dyDescent="0.25">
      <c r="A4096" s="6" t="s">
        <v>1889</v>
      </c>
      <c r="B4096" s="6" t="s">
        <v>12845</v>
      </c>
      <c r="D4096" s="6"/>
      <c r="E4096" s="6"/>
      <c r="G4096" s="6"/>
      <c r="H4096" s="6"/>
    </row>
    <row r="4097" spans="1:8" x14ac:dyDescent="0.25">
      <c r="A4097" s="6" t="s">
        <v>1891</v>
      </c>
      <c r="B4097" s="6" t="s">
        <v>12846</v>
      </c>
      <c r="D4097" s="6"/>
      <c r="E4097" s="6"/>
      <c r="G4097" s="6"/>
      <c r="H4097" s="6"/>
    </row>
    <row r="4098" spans="1:8" x14ac:dyDescent="0.25">
      <c r="A4098" s="6" t="s">
        <v>1893</v>
      </c>
      <c r="B4098" s="6" t="s">
        <v>12847</v>
      </c>
      <c r="D4098" s="6"/>
      <c r="E4098" s="6"/>
      <c r="G4098" s="6"/>
      <c r="H4098" s="6"/>
    </row>
    <row r="4099" spans="1:8" x14ac:dyDescent="0.25">
      <c r="A4099" s="6" t="s">
        <v>1895</v>
      </c>
      <c r="B4099" s="6" t="s">
        <v>12848</v>
      </c>
      <c r="D4099" s="6"/>
      <c r="E4099" s="6"/>
      <c r="G4099" s="6"/>
      <c r="H4099" s="6"/>
    </row>
    <row r="4100" spans="1:8" x14ac:dyDescent="0.25">
      <c r="A4100" s="6" t="s">
        <v>1897</v>
      </c>
      <c r="B4100" s="6" t="s">
        <v>12849</v>
      </c>
      <c r="D4100" s="6"/>
      <c r="E4100" s="6"/>
      <c r="G4100" s="6"/>
      <c r="H4100" s="6"/>
    </row>
    <row r="4101" spans="1:8" x14ac:dyDescent="0.25">
      <c r="A4101" s="6" t="s">
        <v>1899</v>
      </c>
      <c r="B4101" s="6" t="s">
        <v>12850</v>
      </c>
      <c r="D4101" s="6"/>
      <c r="E4101" s="6"/>
      <c r="G4101" s="6"/>
      <c r="H4101" s="6"/>
    </row>
    <row r="4102" spans="1:8" x14ac:dyDescent="0.25">
      <c r="A4102" s="6" t="s">
        <v>1901</v>
      </c>
      <c r="B4102" s="6" t="s">
        <v>12851</v>
      </c>
      <c r="D4102" s="6"/>
      <c r="E4102" s="6"/>
      <c r="G4102" s="6"/>
      <c r="H4102" s="6"/>
    </row>
    <row r="4103" spans="1:8" x14ac:dyDescent="0.25">
      <c r="A4103" s="6" t="s">
        <v>1903</v>
      </c>
      <c r="B4103" s="6" t="s">
        <v>12852</v>
      </c>
      <c r="D4103" s="6"/>
      <c r="E4103" s="6"/>
      <c r="G4103" s="6"/>
      <c r="H4103" s="6"/>
    </row>
    <row r="4104" spans="1:8" x14ac:dyDescent="0.25">
      <c r="A4104" s="6" t="s">
        <v>1905</v>
      </c>
      <c r="B4104" s="6" t="s">
        <v>12853</v>
      </c>
      <c r="D4104" s="6"/>
      <c r="E4104" s="6"/>
      <c r="G4104" s="6"/>
      <c r="H4104" s="6"/>
    </row>
    <row r="4105" spans="1:8" x14ac:dyDescent="0.25">
      <c r="A4105" s="6" t="s">
        <v>1907</v>
      </c>
      <c r="B4105" s="6" t="s">
        <v>12854</v>
      </c>
      <c r="D4105" s="6"/>
      <c r="E4105" s="6"/>
      <c r="G4105" s="6"/>
      <c r="H4105" s="6"/>
    </row>
    <row r="4106" spans="1:8" x14ac:dyDescent="0.25">
      <c r="A4106" s="6" t="s">
        <v>1909</v>
      </c>
      <c r="B4106" s="6" t="s">
        <v>12855</v>
      </c>
      <c r="D4106" s="6"/>
      <c r="E4106" s="6"/>
      <c r="G4106" s="6"/>
      <c r="H4106" s="6"/>
    </row>
    <row r="4107" spans="1:8" x14ac:dyDescent="0.25">
      <c r="A4107" s="6" t="s">
        <v>1911</v>
      </c>
      <c r="B4107" s="6" t="s">
        <v>12856</v>
      </c>
      <c r="D4107" s="6"/>
      <c r="E4107" s="6"/>
      <c r="G4107" s="6"/>
      <c r="H4107" s="6"/>
    </row>
    <row r="4108" spans="1:8" x14ac:dyDescent="0.25">
      <c r="A4108" s="6" t="s">
        <v>1913</v>
      </c>
      <c r="B4108" s="6" t="s">
        <v>12857</v>
      </c>
      <c r="D4108" s="6"/>
      <c r="E4108" s="6"/>
      <c r="G4108" s="6"/>
      <c r="H4108" s="6"/>
    </row>
    <row r="4109" spans="1:8" x14ac:dyDescent="0.25">
      <c r="A4109" s="6" t="s">
        <v>1915</v>
      </c>
      <c r="B4109" s="6" t="s">
        <v>12858</v>
      </c>
      <c r="D4109" s="6"/>
      <c r="E4109" s="6"/>
      <c r="G4109" s="6"/>
      <c r="H4109" s="6"/>
    </row>
    <row r="4110" spans="1:8" x14ac:dyDescent="0.25">
      <c r="A4110" s="6" t="s">
        <v>1917</v>
      </c>
      <c r="B4110" s="6" t="s">
        <v>12859</v>
      </c>
      <c r="D4110" s="6"/>
      <c r="E4110" s="6"/>
      <c r="G4110" s="6"/>
      <c r="H4110" s="6"/>
    </row>
    <row r="4111" spans="1:8" x14ac:dyDescent="0.25">
      <c r="A4111" s="6" t="s">
        <v>1919</v>
      </c>
      <c r="B4111" s="6" t="s">
        <v>12860</v>
      </c>
      <c r="D4111" s="6"/>
      <c r="E4111" s="6"/>
      <c r="G4111" s="6"/>
      <c r="H4111" s="6"/>
    </row>
    <row r="4112" spans="1:8" x14ac:dyDescent="0.25">
      <c r="A4112" s="6" t="s">
        <v>1921</v>
      </c>
      <c r="B4112" s="6" t="s">
        <v>12861</v>
      </c>
      <c r="D4112" s="6"/>
      <c r="E4112" s="6"/>
      <c r="G4112" s="6"/>
      <c r="H4112" s="6"/>
    </row>
    <row r="4113" spans="1:8" x14ac:dyDescent="0.25">
      <c r="A4113" s="6" t="s">
        <v>1923</v>
      </c>
      <c r="B4113" s="6" t="s">
        <v>12862</v>
      </c>
      <c r="D4113" s="6"/>
      <c r="E4113" s="6"/>
      <c r="G4113" s="6"/>
      <c r="H4113" s="6"/>
    </row>
    <row r="4114" spans="1:8" x14ac:dyDescent="0.25">
      <c r="A4114" s="6" t="s">
        <v>1925</v>
      </c>
      <c r="B4114" s="6" t="s">
        <v>12863</v>
      </c>
      <c r="D4114" s="6"/>
      <c r="E4114" s="6"/>
      <c r="G4114" s="6"/>
      <c r="H4114" s="6"/>
    </row>
    <row r="4115" spans="1:8" x14ac:dyDescent="0.25">
      <c r="A4115" s="6" t="s">
        <v>1927</v>
      </c>
      <c r="B4115" s="6" t="s">
        <v>12864</v>
      </c>
      <c r="D4115" s="6"/>
      <c r="E4115" s="6"/>
      <c r="G4115" s="6"/>
      <c r="H4115" s="6"/>
    </row>
    <row r="4116" spans="1:8" x14ac:dyDescent="0.25">
      <c r="A4116" s="6" t="s">
        <v>1929</v>
      </c>
      <c r="B4116" s="6" t="s">
        <v>12865</v>
      </c>
      <c r="D4116" s="6"/>
      <c r="E4116" s="6"/>
      <c r="G4116" s="6"/>
      <c r="H4116" s="6"/>
    </row>
    <row r="4117" spans="1:8" x14ac:dyDescent="0.25">
      <c r="A4117" s="6" t="s">
        <v>1931</v>
      </c>
      <c r="B4117" s="6" t="s">
        <v>12866</v>
      </c>
      <c r="D4117" s="6"/>
      <c r="E4117" s="6"/>
      <c r="G4117" s="6"/>
      <c r="H4117" s="6"/>
    </row>
    <row r="4118" spans="1:8" x14ac:dyDescent="0.25">
      <c r="A4118" s="6" t="s">
        <v>1933</v>
      </c>
      <c r="B4118" s="6" t="s">
        <v>12867</v>
      </c>
      <c r="D4118" s="6"/>
      <c r="E4118" s="6"/>
      <c r="G4118" s="6"/>
      <c r="H4118" s="6"/>
    </row>
    <row r="4119" spans="1:8" x14ac:dyDescent="0.25">
      <c r="A4119" s="6" t="s">
        <v>1935</v>
      </c>
      <c r="B4119" s="6" t="s">
        <v>12868</v>
      </c>
      <c r="D4119" s="6"/>
      <c r="E4119" s="6"/>
      <c r="G4119" s="6"/>
      <c r="H4119" s="6"/>
    </row>
    <row r="4120" spans="1:8" x14ac:dyDescent="0.25">
      <c r="A4120" s="6" t="s">
        <v>1936</v>
      </c>
      <c r="B4120" s="6" t="s">
        <v>12869</v>
      </c>
      <c r="D4120" s="6"/>
      <c r="E4120" s="6"/>
      <c r="G4120" s="6"/>
      <c r="H4120" s="6"/>
    </row>
    <row r="4121" spans="1:8" x14ac:dyDescent="0.25">
      <c r="A4121" s="6" t="s">
        <v>1939</v>
      </c>
      <c r="B4121" s="6" t="s">
        <v>12870</v>
      </c>
      <c r="D4121" s="6"/>
      <c r="E4121" s="6"/>
      <c r="G4121" s="6"/>
      <c r="H4121" s="6"/>
    </row>
    <row r="4122" spans="1:8" x14ac:dyDescent="0.25">
      <c r="A4122" s="6" t="s">
        <v>1941</v>
      </c>
      <c r="B4122" s="6" t="s">
        <v>12871</v>
      </c>
      <c r="D4122" s="6"/>
      <c r="E4122" s="6"/>
      <c r="G4122" s="6"/>
      <c r="H4122" s="6"/>
    </row>
    <row r="4123" spans="1:8" x14ac:dyDescent="0.25">
      <c r="A4123" s="6" t="s">
        <v>1942</v>
      </c>
      <c r="B4123" s="6" t="s">
        <v>12872</v>
      </c>
      <c r="D4123" s="6"/>
      <c r="E4123" s="6"/>
      <c r="G4123" s="6"/>
      <c r="H4123" s="6"/>
    </row>
    <row r="4124" spans="1:8" x14ac:dyDescent="0.25">
      <c r="A4124" s="6" t="s">
        <v>1944</v>
      </c>
      <c r="B4124" s="6" t="s">
        <v>12873</v>
      </c>
      <c r="D4124" s="6"/>
      <c r="E4124" s="6"/>
      <c r="G4124" s="6"/>
      <c r="H4124" s="6"/>
    </row>
    <row r="4125" spans="1:8" x14ac:dyDescent="0.25">
      <c r="A4125" s="6" t="s">
        <v>1946</v>
      </c>
      <c r="B4125" s="6" t="s">
        <v>12874</v>
      </c>
      <c r="D4125" s="6"/>
      <c r="E4125" s="6"/>
      <c r="G4125" s="6"/>
      <c r="H4125" s="6"/>
    </row>
    <row r="4126" spans="1:8" x14ac:dyDescent="0.25">
      <c r="A4126" s="6" t="s">
        <v>1948</v>
      </c>
      <c r="B4126" s="6" t="s">
        <v>12875</v>
      </c>
      <c r="D4126" s="6"/>
      <c r="E4126" s="6"/>
      <c r="G4126" s="6"/>
      <c r="H4126" s="6"/>
    </row>
    <row r="4127" spans="1:8" x14ac:dyDescent="0.25">
      <c r="A4127" s="6" t="s">
        <v>1950</v>
      </c>
      <c r="B4127" s="6" t="s">
        <v>12876</v>
      </c>
      <c r="D4127" s="6"/>
      <c r="E4127" s="6"/>
      <c r="G4127" s="6"/>
      <c r="H4127" s="6"/>
    </row>
    <row r="4128" spans="1:8" x14ac:dyDescent="0.25">
      <c r="A4128" s="6" t="s">
        <v>1952</v>
      </c>
      <c r="B4128" s="6" t="s">
        <v>12877</v>
      </c>
      <c r="D4128" s="6"/>
      <c r="E4128" s="6"/>
      <c r="G4128" s="6"/>
      <c r="H4128" s="6"/>
    </row>
    <row r="4129" spans="1:8" x14ac:dyDescent="0.25">
      <c r="A4129" s="6" t="s">
        <v>1954</v>
      </c>
      <c r="B4129" s="6" t="s">
        <v>12878</v>
      </c>
      <c r="D4129" s="6"/>
      <c r="E4129" s="6"/>
      <c r="G4129" s="6"/>
      <c r="H4129" s="6"/>
    </row>
    <row r="4130" spans="1:8" x14ac:dyDescent="0.25">
      <c r="A4130" s="6" t="s">
        <v>1956</v>
      </c>
      <c r="B4130" s="6" t="s">
        <v>12879</v>
      </c>
      <c r="D4130" s="6"/>
      <c r="E4130" s="6"/>
      <c r="G4130" s="6"/>
      <c r="H4130" s="6"/>
    </row>
    <row r="4131" spans="1:8" x14ac:dyDescent="0.25">
      <c r="A4131" s="6" t="s">
        <v>1958</v>
      </c>
      <c r="B4131" s="6" t="s">
        <v>12880</v>
      </c>
      <c r="D4131" s="6"/>
      <c r="E4131" s="6"/>
      <c r="G4131" s="6"/>
      <c r="H4131" s="6"/>
    </row>
    <row r="4132" spans="1:8" x14ac:dyDescent="0.25">
      <c r="A4132" s="6" t="s">
        <v>1960</v>
      </c>
      <c r="B4132" s="6" t="s">
        <v>12881</v>
      </c>
      <c r="D4132" s="6"/>
      <c r="E4132" s="6"/>
      <c r="G4132" s="6"/>
      <c r="H4132" s="6"/>
    </row>
    <row r="4133" spans="1:8" x14ac:dyDescent="0.25">
      <c r="A4133" s="6" t="s">
        <v>1962</v>
      </c>
      <c r="B4133" s="6" t="s">
        <v>12882</v>
      </c>
      <c r="D4133" s="6"/>
      <c r="E4133" s="6"/>
      <c r="G4133" s="6"/>
      <c r="H4133" s="6"/>
    </row>
    <row r="4134" spans="1:8" x14ac:dyDescent="0.25">
      <c r="A4134" s="6" t="s">
        <v>1964</v>
      </c>
      <c r="B4134" s="6" t="s">
        <v>12883</v>
      </c>
      <c r="D4134" s="6"/>
      <c r="E4134" s="6"/>
      <c r="G4134" s="6"/>
      <c r="H4134" s="6"/>
    </row>
    <row r="4135" spans="1:8" x14ac:dyDescent="0.25">
      <c r="A4135" s="6" t="s">
        <v>1966</v>
      </c>
      <c r="B4135" s="6" t="s">
        <v>12884</v>
      </c>
      <c r="D4135" s="6"/>
      <c r="E4135" s="6"/>
      <c r="G4135" s="6"/>
      <c r="H4135" s="6"/>
    </row>
    <row r="4136" spans="1:8" x14ac:dyDescent="0.25">
      <c r="A4136" s="6" t="s">
        <v>1968</v>
      </c>
      <c r="B4136" s="6" t="s">
        <v>12885</v>
      </c>
      <c r="D4136" s="6"/>
      <c r="E4136" s="6"/>
      <c r="G4136" s="6"/>
      <c r="H4136" s="6"/>
    </row>
    <row r="4137" spans="1:8" x14ac:dyDescent="0.25">
      <c r="A4137" s="6" t="s">
        <v>1970</v>
      </c>
      <c r="B4137" s="6" t="s">
        <v>12886</v>
      </c>
      <c r="D4137" s="6"/>
      <c r="E4137" s="6"/>
      <c r="G4137" s="6"/>
      <c r="H4137" s="6"/>
    </row>
    <row r="4138" spans="1:8" x14ac:dyDescent="0.25">
      <c r="A4138" s="6" t="s">
        <v>1972</v>
      </c>
      <c r="B4138" s="6" t="s">
        <v>12887</v>
      </c>
      <c r="D4138" s="6"/>
      <c r="E4138" s="6"/>
      <c r="G4138" s="6"/>
      <c r="H4138" s="6"/>
    </row>
    <row r="4139" spans="1:8" x14ac:dyDescent="0.25">
      <c r="A4139" s="6" t="s">
        <v>1974</v>
      </c>
      <c r="B4139" s="6" t="s">
        <v>12888</v>
      </c>
      <c r="D4139" s="6"/>
      <c r="E4139" s="6"/>
      <c r="G4139" s="6"/>
      <c r="H4139" s="6"/>
    </row>
    <row r="4140" spans="1:8" x14ac:dyDescent="0.25">
      <c r="A4140" s="6" t="s">
        <v>1976</v>
      </c>
      <c r="B4140" s="6" t="s">
        <v>12889</v>
      </c>
      <c r="D4140" s="6"/>
      <c r="E4140" s="6"/>
      <c r="G4140" s="6"/>
      <c r="H4140" s="6"/>
    </row>
    <row r="4141" spans="1:8" x14ac:dyDescent="0.25">
      <c r="A4141" s="6" t="s">
        <v>1978</v>
      </c>
      <c r="B4141" s="6" t="s">
        <v>12890</v>
      </c>
      <c r="D4141" s="6"/>
      <c r="E4141" s="6"/>
      <c r="G4141" s="6"/>
      <c r="H4141" s="6"/>
    </row>
    <row r="4142" spans="1:8" x14ac:dyDescent="0.25">
      <c r="A4142" s="6" t="s">
        <v>1981</v>
      </c>
      <c r="B4142" s="6" t="s">
        <v>12891</v>
      </c>
      <c r="D4142" s="6"/>
      <c r="E4142" s="6"/>
      <c r="G4142" s="6"/>
      <c r="H4142" s="6"/>
    </row>
    <row r="4143" spans="1:8" x14ac:dyDescent="0.25">
      <c r="A4143" s="6" t="s">
        <v>1982</v>
      </c>
      <c r="B4143" s="6" t="s">
        <v>12892</v>
      </c>
      <c r="D4143" s="6"/>
      <c r="E4143" s="6"/>
      <c r="G4143" s="6"/>
      <c r="H4143" s="6"/>
    </row>
    <row r="4144" spans="1:8" x14ac:dyDescent="0.25">
      <c r="A4144" s="6" t="s">
        <v>1983</v>
      </c>
      <c r="B4144" s="6" t="s">
        <v>12893</v>
      </c>
      <c r="D4144" s="6"/>
      <c r="E4144" s="6"/>
      <c r="G4144" s="6"/>
      <c r="H4144" s="6"/>
    </row>
    <row r="4145" spans="1:8" x14ac:dyDescent="0.25">
      <c r="A4145" s="6" t="s">
        <v>12895</v>
      </c>
      <c r="B4145" s="6" t="s">
        <v>12894</v>
      </c>
      <c r="D4145" s="6"/>
      <c r="E4145" s="6"/>
      <c r="G4145" s="6"/>
      <c r="H4145" s="6"/>
    </row>
    <row r="4146" spans="1:8" x14ac:dyDescent="0.25">
      <c r="A4146" s="6" t="s">
        <v>1998</v>
      </c>
      <c r="B4146" s="6" t="s">
        <v>12896</v>
      </c>
      <c r="D4146" s="6"/>
      <c r="E4146" s="6"/>
      <c r="G4146" s="6"/>
      <c r="H4146" s="6"/>
    </row>
    <row r="4147" spans="1:8" x14ac:dyDescent="0.25">
      <c r="A4147" s="6" t="s">
        <v>1985</v>
      </c>
      <c r="B4147" s="6" t="s">
        <v>12897</v>
      </c>
      <c r="D4147" s="6"/>
      <c r="E4147" s="6"/>
      <c r="G4147" s="6"/>
      <c r="H4147" s="6"/>
    </row>
    <row r="4148" spans="1:8" x14ac:dyDescent="0.25">
      <c r="A4148" s="6" t="s">
        <v>1987</v>
      </c>
      <c r="B4148" s="6" t="s">
        <v>12898</v>
      </c>
      <c r="D4148" s="6"/>
      <c r="E4148" s="6"/>
      <c r="G4148" s="6"/>
      <c r="H4148" s="6"/>
    </row>
    <row r="4149" spans="1:8" x14ac:dyDescent="0.25">
      <c r="A4149" s="6" t="s">
        <v>1990</v>
      </c>
      <c r="B4149" s="6" t="s">
        <v>12899</v>
      </c>
      <c r="D4149" s="6"/>
      <c r="E4149" s="6"/>
      <c r="G4149" s="6"/>
      <c r="H4149" s="6"/>
    </row>
    <row r="4150" spans="1:8" x14ac:dyDescent="0.25">
      <c r="A4150" s="6" t="s">
        <v>1992</v>
      </c>
      <c r="B4150" s="6" t="s">
        <v>12900</v>
      </c>
      <c r="D4150" s="6"/>
      <c r="E4150" s="6"/>
      <c r="G4150" s="6"/>
      <c r="H4150" s="6"/>
    </row>
    <row r="4151" spans="1:8" x14ac:dyDescent="0.25">
      <c r="A4151" s="6" t="s">
        <v>1994</v>
      </c>
      <c r="B4151" s="6" t="s">
        <v>12901</v>
      </c>
      <c r="D4151" s="6"/>
      <c r="E4151" s="6"/>
      <c r="G4151" s="6"/>
      <c r="H4151" s="6"/>
    </row>
    <row r="4152" spans="1:8" x14ac:dyDescent="0.25">
      <c r="A4152" s="6" t="s">
        <v>1996</v>
      </c>
      <c r="B4152" s="6" t="s">
        <v>12902</v>
      </c>
      <c r="D4152" s="6"/>
      <c r="E4152" s="6"/>
      <c r="G4152" s="6"/>
      <c r="H4152" s="6"/>
    </row>
    <row r="4153" spans="1:8" x14ac:dyDescent="0.25">
      <c r="A4153" s="6" t="s">
        <v>1999</v>
      </c>
      <c r="B4153" s="6" t="s">
        <v>12903</v>
      </c>
      <c r="D4153" s="6"/>
      <c r="E4153" s="6"/>
      <c r="G4153" s="6"/>
      <c r="H4153" s="6"/>
    </row>
    <row r="4154" spans="1:8" x14ac:dyDescent="0.25">
      <c r="A4154" s="6" t="s">
        <v>2002</v>
      </c>
      <c r="B4154" s="6" t="s">
        <v>12904</v>
      </c>
      <c r="D4154" s="6"/>
      <c r="E4154" s="6"/>
      <c r="G4154" s="6"/>
      <c r="H4154" s="6"/>
    </row>
    <row r="4155" spans="1:8" x14ac:dyDescent="0.25">
      <c r="A4155" s="6" t="s">
        <v>2003</v>
      </c>
      <c r="B4155" s="6" t="s">
        <v>12905</v>
      </c>
      <c r="D4155" s="6"/>
      <c r="E4155" s="6"/>
      <c r="G4155" s="6"/>
      <c r="H4155" s="6"/>
    </row>
    <row r="4156" spans="1:8" x14ac:dyDescent="0.25">
      <c r="A4156" s="6" t="s">
        <v>2005</v>
      </c>
      <c r="B4156" s="6" t="s">
        <v>12906</v>
      </c>
      <c r="D4156" s="6"/>
      <c r="E4156" s="6"/>
      <c r="G4156" s="6"/>
      <c r="H4156" s="6"/>
    </row>
    <row r="4157" spans="1:8" x14ac:dyDescent="0.25">
      <c r="A4157" s="6" t="s">
        <v>2008</v>
      </c>
      <c r="B4157" s="6" t="s">
        <v>12907</v>
      </c>
      <c r="D4157" s="6"/>
      <c r="E4157" s="6"/>
      <c r="G4157" s="6"/>
      <c r="H4157" s="6"/>
    </row>
    <row r="4158" spans="1:8" x14ac:dyDescent="0.25">
      <c r="A4158" s="6" t="s">
        <v>2011</v>
      </c>
      <c r="B4158" s="6" t="s">
        <v>12908</v>
      </c>
      <c r="D4158" s="6"/>
      <c r="E4158" s="6"/>
      <c r="G4158" s="6"/>
      <c r="H4158" s="6"/>
    </row>
    <row r="4159" spans="1:8" x14ac:dyDescent="0.25">
      <c r="A4159" s="6" t="s">
        <v>2012</v>
      </c>
      <c r="B4159" s="6" t="s">
        <v>12909</v>
      </c>
      <c r="D4159" s="6"/>
      <c r="E4159" s="6"/>
      <c r="G4159" s="6"/>
      <c r="H4159" s="6"/>
    </row>
    <row r="4160" spans="1:8" x14ac:dyDescent="0.25">
      <c r="A4160" s="6" t="s">
        <v>2015</v>
      </c>
      <c r="B4160" s="6" t="s">
        <v>12910</v>
      </c>
      <c r="D4160" s="6"/>
      <c r="E4160" s="6"/>
      <c r="G4160" s="6"/>
      <c r="H4160" s="6"/>
    </row>
    <row r="4161" spans="1:8" x14ac:dyDescent="0.25">
      <c r="A4161" s="6" t="s">
        <v>2017</v>
      </c>
      <c r="B4161" s="6" t="s">
        <v>12911</v>
      </c>
      <c r="D4161" s="6"/>
      <c r="E4161" s="6"/>
      <c r="G4161" s="6"/>
      <c r="H4161" s="6"/>
    </row>
    <row r="4162" spans="1:8" x14ac:dyDescent="0.25">
      <c r="A4162" s="6" t="s">
        <v>2020</v>
      </c>
      <c r="B4162" s="6" t="s">
        <v>12912</v>
      </c>
      <c r="D4162" s="6"/>
      <c r="E4162" s="6"/>
      <c r="G4162" s="6"/>
      <c r="H4162" s="6"/>
    </row>
    <row r="4163" spans="1:8" x14ac:dyDescent="0.25">
      <c r="A4163" s="6" t="s">
        <v>2023</v>
      </c>
      <c r="B4163" s="6" t="s">
        <v>12913</v>
      </c>
      <c r="D4163" s="6"/>
      <c r="E4163" s="6"/>
      <c r="G4163" s="6"/>
      <c r="H4163" s="6"/>
    </row>
    <row r="4164" spans="1:8" x14ac:dyDescent="0.25">
      <c r="A4164" s="6" t="s">
        <v>2026</v>
      </c>
      <c r="B4164" s="6" t="s">
        <v>12914</v>
      </c>
      <c r="D4164" s="6"/>
      <c r="E4164" s="6"/>
      <c r="G4164" s="6"/>
      <c r="H4164" s="6"/>
    </row>
    <row r="4165" spans="1:8" x14ac:dyDescent="0.25">
      <c r="A4165" s="6" t="s">
        <v>2027</v>
      </c>
      <c r="B4165" s="6" t="s">
        <v>12915</v>
      </c>
      <c r="D4165" s="6"/>
      <c r="E4165" s="6"/>
      <c r="G4165" s="6"/>
      <c r="H4165" s="6"/>
    </row>
    <row r="4166" spans="1:8" x14ac:dyDescent="0.25">
      <c r="A4166" s="6" t="s">
        <v>2028</v>
      </c>
      <c r="B4166" s="6" t="s">
        <v>12916</v>
      </c>
      <c r="D4166" s="6"/>
      <c r="E4166" s="6"/>
      <c r="G4166" s="6"/>
      <c r="H4166" s="6"/>
    </row>
    <row r="4167" spans="1:8" x14ac:dyDescent="0.25">
      <c r="A4167" s="6" t="s">
        <v>2029</v>
      </c>
      <c r="B4167" s="6" t="s">
        <v>12917</v>
      </c>
      <c r="D4167" s="6"/>
      <c r="E4167" s="6"/>
      <c r="G4167" s="6"/>
      <c r="H4167" s="6"/>
    </row>
    <row r="4168" spans="1:8" x14ac:dyDescent="0.25">
      <c r="A4168" s="6" t="s">
        <v>2030</v>
      </c>
      <c r="B4168" s="6" t="s">
        <v>12918</v>
      </c>
      <c r="D4168" s="6"/>
      <c r="E4168" s="6"/>
      <c r="G4168" s="6"/>
      <c r="H4168" s="6"/>
    </row>
    <row r="4169" spans="1:8" x14ac:dyDescent="0.25">
      <c r="A4169" s="6" t="s">
        <v>12920</v>
      </c>
      <c r="B4169" s="6" t="s">
        <v>12919</v>
      </c>
      <c r="D4169" s="6"/>
      <c r="E4169" s="6"/>
      <c r="G4169" s="6"/>
      <c r="H4169" s="6"/>
    </row>
    <row r="4170" spans="1:8" x14ac:dyDescent="0.25">
      <c r="A4170" s="6" t="s">
        <v>2031</v>
      </c>
      <c r="B4170" s="6" t="s">
        <v>12921</v>
      </c>
      <c r="D4170" s="6"/>
      <c r="E4170" s="6"/>
      <c r="G4170" s="6"/>
      <c r="H4170" s="6"/>
    </row>
    <row r="4171" spans="1:8" x14ac:dyDescent="0.25">
      <c r="A4171" s="6" t="s">
        <v>12923</v>
      </c>
      <c r="B4171" s="6" t="s">
        <v>12922</v>
      </c>
      <c r="D4171" s="6"/>
      <c r="E4171" s="6"/>
      <c r="G4171" s="6"/>
      <c r="H4171" s="6"/>
    </row>
    <row r="4172" spans="1:8" x14ac:dyDescent="0.25">
      <c r="A4172" s="6" t="s">
        <v>2032</v>
      </c>
      <c r="B4172" s="6" t="s">
        <v>12924</v>
      </c>
      <c r="D4172" s="6"/>
      <c r="E4172" s="6"/>
      <c r="G4172" s="6"/>
      <c r="H4172" s="6"/>
    </row>
    <row r="4173" spans="1:8" x14ac:dyDescent="0.25">
      <c r="A4173" s="6" t="s">
        <v>12926</v>
      </c>
      <c r="B4173" s="6" t="s">
        <v>12925</v>
      </c>
      <c r="D4173" s="6"/>
      <c r="E4173" s="6"/>
      <c r="G4173" s="6"/>
      <c r="H4173" s="6"/>
    </row>
    <row r="4174" spans="1:8" x14ac:dyDescent="0.25">
      <c r="A4174" s="6" t="s">
        <v>2033</v>
      </c>
      <c r="B4174" s="6" t="s">
        <v>12927</v>
      </c>
      <c r="D4174" s="6"/>
      <c r="E4174" s="6"/>
      <c r="G4174" s="6"/>
      <c r="H4174" s="6"/>
    </row>
    <row r="4175" spans="1:8" x14ac:dyDescent="0.25">
      <c r="A4175" s="6" t="s">
        <v>2034</v>
      </c>
      <c r="B4175" s="6" t="s">
        <v>12928</v>
      </c>
      <c r="D4175" s="6"/>
      <c r="E4175" s="6"/>
      <c r="G4175" s="6"/>
      <c r="H4175" s="6"/>
    </row>
    <row r="4176" spans="1:8" x14ac:dyDescent="0.25">
      <c r="A4176" s="6" t="s">
        <v>2035</v>
      </c>
      <c r="B4176" s="6" t="s">
        <v>12929</v>
      </c>
      <c r="D4176" s="6"/>
      <c r="E4176" s="6"/>
      <c r="G4176" s="6"/>
      <c r="H4176" s="6"/>
    </row>
    <row r="4177" spans="1:8" x14ac:dyDescent="0.25">
      <c r="A4177" s="6" t="s">
        <v>2036</v>
      </c>
      <c r="B4177" s="6" t="s">
        <v>12930</v>
      </c>
      <c r="D4177" s="6"/>
      <c r="E4177" s="6"/>
      <c r="G4177" s="6"/>
      <c r="H4177" s="6"/>
    </row>
    <row r="4178" spans="1:8" x14ac:dyDescent="0.25">
      <c r="A4178" s="6" t="s">
        <v>12932</v>
      </c>
      <c r="B4178" s="6" t="s">
        <v>12931</v>
      </c>
      <c r="D4178" s="6"/>
      <c r="E4178" s="6"/>
      <c r="G4178" s="6"/>
      <c r="H4178" s="6"/>
    </row>
    <row r="4179" spans="1:8" x14ac:dyDescent="0.25">
      <c r="A4179" s="6" t="s">
        <v>12934</v>
      </c>
      <c r="B4179" s="6" t="s">
        <v>12933</v>
      </c>
      <c r="D4179" s="6"/>
      <c r="E4179" s="6"/>
      <c r="G4179" s="6"/>
      <c r="H4179" s="6"/>
    </row>
    <row r="4180" spans="1:8" x14ac:dyDescent="0.25">
      <c r="A4180" s="6" t="s">
        <v>12936</v>
      </c>
      <c r="B4180" s="6" t="s">
        <v>12935</v>
      </c>
      <c r="D4180" s="6"/>
      <c r="E4180" s="6"/>
      <c r="G4180" s="6"/>
      <c r="H4180" s="6"/>
    </row>
    <row r="4181" spans="1:8" x14ac:dyDescent="0.25">
      <c r="A4181" s="6" t="s">
        <v>12938</v>
      </c>
      <c r="B4181" s="6" t="s">
        <v>12937</v>
      </c>
      <c r="D4181" s="6"/>
      <c r="E4181" s="6"/>
      <c r="G4181" s="6"/>
      <c r="H4181" s="6"/>
    </row>
    <row r="4182" spans="1:8" x14ac:dyDescent="0.25">
      <c r="A4182" s="6" t="s">
        <v>12940</v>
      </c>
      <c r="B4182" s="6" t="s">
        <v>12939</v>
      </c>
      <c r="D4182" s="6"/>
      <c r="E4182" s="6"/>
      <c r="G4182" s="6"/>
      <c r="H4182" s="6"/>
    </row>
    <row r="4183" spans="1:8" x14ac:dyDescent="0.25">
      <c r="A4183" s="6" t="s">
        <v>2037</v>
      </c>
      <c r="B4183" s="6" t="s">
        <v>12941</v>
      </c>
      <c r="D4183" s="6"/>
      <c r="E4183" s="6"/>
      <c r="G4183" s="6"/>
      <c r="H4183" s="6"/>
    </row>
    <row r="4184" spans="1:8" x14ac:dyDescent="0.25">
      <c r="A4184" s="6" t="s">
        <v>2038</v>
      </c>
      <c r="B4184" s="6" t="s">
        <v>12942</v>
      </c>
      <c r="D4184" s="6"/>
      <c r="E4184" s="6"/>
      <c r="G4184" s="6"/>
      <c r="H4184" s="6"/>
    </row>
    <row r="4185" spans="1:8" x14ac:dyDescent="0.25">
      <c r="A4185" s="6" t="s">
        <v>12944</v>
      </c>
      <c r="B4185" s="6" t="s">
        <v>12943</v>
      </c>
      <c r="D4185" s="6"/>
      <c r="E4185" s="6"/>
      <c r="G4185" s="6"/>
      <c r="H4185" s="6"/>
    </row>
    <row r="4186" spans="1:8" x14ac:dyDescent="0.25">
      <c r="A4186" s="6" t="s">
        <v>2039</v>
      </c>
      <c r="B4186" s="6" t="s">
        <v>12945</v>
      </c>
      <c r="D4186" s="6"/>
      <c r="E4186" s="6"/>
      <c r="G4186" s="6"/>
      <c r="H4186" s="6"/>
    </row>
    <row r="4187" spans="1:8" x14ac:dyDescent="0.25">
      <c r="A4187" s="6" t="s">
        <v>2040</v>
      </c>
      <c r="B4187" s="6" t="s">
        <v>12946</v>
      </c>
      <c r="D4187" s="6"/>
      <c r="E4187" s="6"/>
      <c r="G4187" s="6"/>
      <c r="H4187" s="6"/>
    </row>
    <row r="4188" spans="1:8" x14ac:dyDescent="0.25">
      <c r="A4188" s="6" t="s">
        <v>12948</v>
      </c>
      <c r="B4188" s="6" t="s">
        <v>12947</v>
      </c>
      <c r="D4188" s="6"/>
      <c r="E4188" s="6"/>
      <c r="G4188" s="6"/>
      <c r="H4188" s="6"/>
    </row>
    <row r="4189" spans="1:8" x14ac:dyDescent="0.25">
      <c r="A4189" s="6" t="s">
        <v>12950</v>
      </c>
      <c r="B4189" s="6" t="s">
        <v>12949</v>
      </c>
      <c r="D4189" s="6"/>
      <c r="E4189" s="6"/>
      <c r="G4189" s="6"/>
      <c r="H4189" s="6"/>
    </row>
    <row r="4190" spans="1:8" x14ac:dyDescent="0.25">
      <c r="A4190" s="6" t="s">
        <v>2041</v>
      </c>
      <c r="B4190" s="6" t="s">
        <v>12951</v>
      </c>
      <c r="D4190" s="6"/>
      <c r="E4190" s="6"/>
      <c r="G4190" s="6"/>
      <c r="H4190" s="6"/>
    </row>
    <row r="4191" spans="1:8" x14ac:dyDescent="0.25">
      <c r="A4191" s="6" t="s">
        <v>2042</v>
      </c>
      <c r="B4191" s="6" t="s">
        <v>12952</v>
      </c>
      <c r="D4191" s="6"/>
      <c r="E4191" s="6"/>
      <c r="G4191" s="6"/>
      <c r="H4191" s="6"/>
    </row>
    <row r="4192" spans="1:8" x14ac:dyDescent="0.25">
      <c r="A4192" s="6" t="s">
        <v>2043</v>
      </c>
      <c r="B4192" s="6" t="s">
        <v>12953</v>
      </c>
      <c r="D4192" s="6"/>
      <c r="E4192" s="6"/>
      <c r="G4192" s="6"/>
      <c r="H4192" s="6"/>
    </row>
    <row r="4193" spans="1:8" x14ac:dyDescent="0.25">
      <c r="A4193" s="6" t="s">
        <v>2044</v>
      </c>
      <c r="B4193" s="6" t="s">
        <v>12954</v>
      </c>
      <c r="D4193" s="6"/>
      <c r="E4193" s="6"/>
      <c r="G4193" s="6"/>
      <c r="H4193" s="6"/>
    </row>
    <row r="4194" spans="1:8" x14ac:dyDescent="0.25">
      <c r="A4194" s="6" t="s">
        <v>2045</v>
      </c>
      <c r="B4194" s="6" t="s">
        <v>12955</v>
      </c>
      <c r="D4194" s="6"/>
      <c r="E4194" s="6"/>
      <c r="G4194" s="6"/>
      <c r="H4194" s="6"/>
    </row>
    <row r="4195" spans="1:8" x14ac:dyDescent="0.25">
      <c r="A4195" s="6" t="s">
        <v>2046</v>
      </c>
      <c r="B4195" s="6" t="s">
        <v>12956</v>
      </c>
      <c r="D4195" s="6"/>
      <c r="E4195" s="6"/>
      <c r="G4195" s="6"/>
      <c r="H4195" s="6"/>
    </row>
    <row r="4196" spans="1:8" x14ac:dyDescent="0.25">
      <c r="A4196" s="6" t="s">
        <v>2047</v>
      </c>
      <c r="B4196" s="6" t="s">
        <v>12957</v>
      </c>
      <c r="D4196" s="6"/>
      <c r="E4196" s="6"/>
      <c r="G4196" s="6"/>
      <c r="H4196" s="6"/>
    </row>
    <row r="4197" spans="1:8" x14ac:dyDescent="0.25">
      <c r="A4197" s="6" t="s">
        <v>2048</v>
      </c>
      <c r="B4197" s="6" t="s">
        <v>12958</v>
      </c>
      <c r="D4197" s="6"/>
      <c r="E4197" s="6"/>
      <c r="G4197" s="6"/>
      <c r="H4197" s="6"/>
    </row>
    <row r="4198" spans="1:8" x14ac:dyDescent="0.25">
      <c r="A4198" s="6" t="s">
        <v>2049</v>
      </c>
      <c r="B4198" s="6" t="s">
        <v>12959</v>
      </c>
      <c r="D4198" s="6"/>
      <c r="E4198" s="6"/>
      <c r="G4198" s="6"/>
      <c r="H4198" s="6"/>
    </row>
    <row r="4199" spans="1:8" x14ac:dyDescent="0.25">
      <c r="A4199" s="6" t="s">
        <v>2050</v>
      </c>
      <c r="B4199" s="6" t="s">
        <v>12960</v>
      </c>
      <c r="D4199" s="6"/>
      <c r="E4199" s="6"/>
      <c r="G4199" s="6"/>
      <c r="H4199" s="6"/>
    </row>
    <row r="4200" spans="1:8" x14ac:dyDescent="0.25">
      <c r="A4200" s="6" t="s">
        <v>2052</v>
      </c>
      <c r="B4200" s="6" t="s">
        <v>12961</v>
      </c>
      <c r="D4200" s="6"/>
      <c r="E4200" s="6"/>
      <c r="G4200" s="6"/>
      <c r="H4200" s="6"/>
    </row>
    <row r="4201" spans="1:8" x14ac:dyDescent="0.25">
      <c r="A4201" s="6" t="s">
        <v>2054</v>
      </c>
      <c r="B4201" s="6" t="s">
        <v>12962</v>
      </c>
      <c r="D4201" s="6"/>
      <c r="E4201" s="6"/>
      <c r="G4201" s="6"/>
      <c r="H4201" s="6"/>
    </row>
    <row r="4202" spans="1:8" x14ac:dyDescent="0.25">
      <c r="A4202" s="6" t="s">
        <v>2055</v>
      </c>
      <c r="B4202" s="6" t="s">
        <v>12963</v>
      </c>
      <c r="D4202" s="6"/>
      <c r="E4202" s="6"/>
      <c r="G4202" s="6"/>
      <c r="H4202" s="6"/>
    </row>
    <row r="4203" spans="1:8" x14ac:dyDescent="0.25">
      <c r="A4203" s="6" t="s">
        <v>2056</v>
      </c>
      <c r="B4203" s="6" t="s">
        <v>12964</v>
      </c>
      <c r="D4203" s="6"/>
      <c r="E4203" s="6"/>
      <c r="G4203" s="6"/>
      <c r="H4203" s="6"/>
    </row>
    <row r="4204" spans="1:8" x14ac:dyDescent="0.25">
      <c r="A4204" s="6" t="s">
        <v>2057</v>
      </c>
      <c r="B4204" s="6" t="s">
        <v>12965</v>
      </c>
      <c r="D4204" s="6"/>
      <c r="E4204" s="6"/>
      <c r="G4204" s="6"/>
      <c r="H4204" s="6"/>
    </row>
    <row r="4205" spans="1:8" x14ac:dyDescent="0.25">
      <c r="A4205" s="6" t="s">
        <v>2058</v>
      </c>
      <c r="B4205" s="6" t="s">
        <v>12966</v>
      </c>
      <c r="D4205" s="6"/>
      <c r="E4205" s="6"/>
      <c r="G4205" s="6"/>
      <c r="H4205" s="6"/>
    </row>
    <row r="4206" spans="1:8" x14ac:dyDescent="0.25">
      <c r="A4206" s="6" t="s">
        <v>2059</v>
      </c>
      <c r="B4206" s="6" t="s">
        <v>12967</v>
      </c>
      <c r="D4206" s="6"/>
      <c r="E4206" s="6"/>
      <c r="G4206" s="6"/>
      <c r="H4206" s="6"/>
    </row>
    <row r="4207" spans="1:8" x14ac:dyDescent="0.25">
      <c r="A4207" s="6" t="s">
        <v>2060</v>
      </c>
      <c r="B4207" s="6" t="s">
        <v>12968</v>
      </c>
      <c r="D4207" s="6"/>
      <c r="E4207" s="6"/>
      <c r="G4207" s="6"/>
      <c r="H4207" s="6"/>
    </row>
    <row r="4208" spans="1:8" x14ac:dyDescent="0.25">
      <c r="A4208" s="6" t="s">
        <v>12970</v>
      </c>
      <c r="B4208" s="6" t="s">
        <v>12969</v>
      </c>
      <c r="D4208" s="6"/>
      <c r="E4208" s="6"/>
      <c r="G4208" s="6"/>
      <c r="H4208" s="6"/>
    </row>
    <row r="4209" spans="1:8" x14ac:dyDescent="0.25">
      <c r="A4209" s="6" t="s">
        <v>12972</v>
      </c>
      <c r="B4209" s="6" t="s">
        <v>12971</v>
      </c>
      <c r="D4209" s="6"/>
      <c r="E4209" s="6"/>
      <c r="G4209" s="6"/>
      <c r="H4209" s="6"/>
    </row>
    <row r="4210" spans="1:8" x14ac:dyDescent="0.25">
      <c r="A4210" s="6" t="s">
        <v>2061</v>
      </c>
      <c r="B4210" s="6" t="s">
        <v>12973</v>
      </c>
      <c r="D4210" s="6"/>
      <c r="E4210" s="6"/>
      <c r="G4210" s="6"/>
      <c r="H4210" s="6"/>
    </row>
    <row r="4211" spans="1:8" x14ac:dyDescent="0.25">
      <c r="A4211" s="6" t="s">
        <v>2062</v>
      </c>
      <c r="B4211" s="6" t="s">
        <v>12974</v>
      </c>
      <c r="D4211" s="6"/>
      <c r="E4211" s="6"/>
      <c r="G4211" s="6"/>
      <c r="H4211" s="6"/>
    </row>
    <row r="4212" spans="1:8" x14ac:dyDescent="0.25">
      <c r="A4212" s="6" t="s">
        <v>12976</v>
      </c>
      <c r="B4212" s="6" t="s">
        <v>12975</v>
      </c>
      <c r="D4212" s="6"/>
      <c r="E4212" s="6"/>
      <c r="G4212" s="6"/>
      <c r="H4212" s="6"/>
    </row>
    <row r="4213" spans="1:8" x14ac:dyDescent="0.25">
      <c r="A4213" s="6" t="s">
        <v>12978</v>
      </c>
      <c r="B4213" s="6" t="s">
        <v>12977</v>
      </c>
      <c r="D4213" s="6"/>
      <c r="E4213" s="6"/>
      <c r="G4213" s="6"/>
      <c r="H4213" s="6"/>
    </row>
    <row r="4214" spans="1:8" x14ac:dyDescent="0.25">
      <c r="A4214" s="6" t="s">
        <v>2063</v>
      </c>
      <c r="B4214" s="6" t="s">
        <v>12979</v>
      </c>
      <c r="D4214" s="6"/>
      <c r="E4214" s="6"/>
      <c r="G4214" s="6"/>
      <c r="H4214" s="6"/>
    </row>
    <row r="4215" spans="1:8" x14ac:dyDescent="0.25">
      <c r="A4215" s="6" t="s">
        <v>12981</v>
      </c>
      <c r="B4215" s="6" t="s">
        <v>12980</v>
      </c>
      <c r="D4215" s="6"/>
      <c r="E4215" s="6"/>
      <c r="G4215" s="6"/>
      <c r="H4215" s="6"/>
    </row>
    <row r="4216" spans="1:8" x14ac:dyDescent="0.25">
      <c r="A4216" s="6" t="s">
        <v>12983</v>
      </c>
      <c r="B4216" s="6" t="s">
        <v>12982</v>
      </c>
      <c r="D4216" s="6"/>
      <c r="E4216" s="6"/>
      <c r="G4216" s="6"/>
      <c r="H4216" s="6"/>
    </row>
    <row r="4217" spans="1:8" x14ac:dyDescent="0.25">
      <c r="A4217" s="6" t="s">
        <v>2064</v>
      </c>
      <c r="B4217" s="6" t="s">
        <v>12984</v>
      </c>
      <c r="D4217" s="6"/>
      <c r="E4217" s="6"/>
      <c r="G4217" s="6"/>
      <c r="H4217" s="6"/>
    </row>
    <row r="4218" spans="1:8" x14ac:dyDescent="0.25">
      <c r="A4218" s="6" t="s">
        <v>2065</v>
      </c>
      <c r="B4218" s="6" t="s">
        <v>12985</v>
      </c>
      <c r="D4218" s="6"/>
      <c r="E4218" s="6"/>
      <c r="G4218" s="6"/>
      <c r="H4218" s="6"/>
    </row>
    <row r="4219" spans="1:8" x14ac:dyDescent="0.25">
      <c r="A4219" s="6" t="s">
        <v>12987</v>
      </c>
      <c r="B4219" s="6" t="s">
        <v>12986</v>
      </c>
      <c r="D4219" s="6"/>
      <c r="E4219" s="6"/>
      <c r="G4219" s="6"/>
      <c r="H4219" s="6"/>
    </row>
    <row r="4220" spans="1:8" x14ac:dyDescent="0.25">
      <c r="A4220" s="6" t="s">
        <v>2066</v>
      </c>
      <c r="B4220" s="6" t="s">
        <v>12988</v>
      </c>
      <c r="D4220" s="6"/>
      <c r="E4220" s="6"/>
      <c r="G4220" s="6"/>
      <c r="H4220" s="6"/>
    </row>
    <row r="4221" spans="1:8" x14ac:dyDescent="0.25">
      <c r="A4221" s="6" t="s">
        <v>2067</v>
      </c>
      <c r="B4221" s="6" t="s">
        <v>12989</v>
      </c>
      <c r="D4221" s="6"/>
      <c r="E4221" s="6"/>
      <c r="G4221" s="6"/>
      <c r="H4221" s="6"/>
    </row>
    <row r="4222" spans="1:8" x14ac:dyDescent="0.25">
      <c r="A4222" s="6" t="s">
        <v>12991</v>
      </c>
      <c r="B4222" s="6" t="s">
        <v>12990</v>
      </c>
      <c r="D4222" s="6"/>
      <c r="E4222" s="6"/>
      <c r="G4222" s="6"/>
      <c r="H4222" s="6"/>
    </row>
    <row r="4223" spans="1:8" x14ac:dyDescent="0.25">
      <c r="A4223" s="6" t="s">
        <v>2068</v>
      </c>
      <c r="B4223" s="6" t="s">
        <v>12992</v>
      </c>
      <c r="D4223" s="6"/>
      <c r="E4223" s="6"/>
      <c r="G4223" s="6"/>
      <c r="H4223" s="6"/>
    </row>
    <row r="4224" spans="1:8" x14ac:dyDescent="0.25">
      <c r="A4224" s="6" t="s">
        <v>12994</v>
      </c>
      <c r="B4224" s="6" t="s">
        <v>12993</v>
      </c>
      <c r="D4224" s="6"/>
      <c r="E4224" s="6"/>
      <c r="G4224" s="6"/>
      <c r="H4224" s="6"/>
    </row>
    <row r="4225" spans="1:8" x14ac:dyDescent="0.25">
      <c r="A4225" s="6" t="s">
        <v>2069</v>
      </c>
      <c r="B4225" s="6" t="s">
        <v>12995</v>
      </c>
      <c r="D4225" s="6"/>
      <c r="E4225" s="6"/>
      <c r="G4225" s="6"/>
      <c r="H4225" s="6"/>
    </row>
    <row r="4226" spans="1:8" x14ac:dyDescent="0.25">
      <c r="A4226" s="6" t="s">
        <v>12997</v>
      </c>
      <c r="B4226" s="6" t="s">
        <v>12996</v>
      </c>
      <c r="D4226" s="6"/>
      <c r="E4226" s="6"/>
      <c r="G4226" s="6"/>
      <c r="H4226" s="6"/>
    </row>
    <row r="4227" spans="1:8" x14ac:dyDescent="0.25">
      <c r="A4227" s="6" t="s">
        <v>12999</v>
      </c>
      <c r="B4227" s="6" t="s">
        <v>12998</v>
      </c>
      <c r="D4227" s="6"/>
      <c r="E4227" s="6"/>
      <c r="G4227" s="6"/>
      <c r="H4227" s="6"/>
    </row>
    <row r="4228" spans="1:8" x14ac:dyDescent="0.25">
      <c r="A4228" s="6" t="s">
        <v>13001</v>
      </c>
      <c r="B4228" s="6" t="s">
        <v>13000</v>
      </c>
      <c r="D4228" s="6"/>
      <c r="E4228" s="6"/>
      <c r="G4228" s="6"/>
      <c r="H4228" s="6"/>
    </row>
    <row r="4229" spans="1:8" x14ac:dyDescent="0.25">
      <c r="A4229" s="6" t="s">
        <v>2070</v>
      </c>
      <c r="B4229" s="6" t="s">
        <v>13002</v>
      </c>
      <c r="D4229" s="6"/>
      <c r="E4229" s="6"/>
      <c r="G4229" s="6"/>
      <c r="H4229" s="6"/>
    </row>
    <row r="4230" spans="1:8" x14ac:dyDescent="0.25">
      <c r="A4230" s="6" t="s">
        <v>2071</v>
      </c>
      <c r="B4230" s="6" t="s">
        <v>13003</v>
      </c>
      <c r="D4230" s="6"/>
      <c r="E4230" s="6"/>
      <c r="G4230" s="6"/>
      <c r="H4230" s="6"/>
    </row>
    <row r="4231" spans="1:8" x14ac:dyDescent="0.25">
      <c r="A4231" s="6" t="s">
        <v>2072</v>
      </c>
      <c r="B4231" s="6" t="s">
        <v>13004</v>
      </c>
      <c r="D4231" s="6"/>
      <c r="E4231" s="6"/>
      <c r="G4231" s="6"/>
      <c r="H4231" s="6"/>
    </row>
    <row r="4232" spans="1:8" x14ac:dyDescent="0.25">
      <c r="A4232" s="6" t="s">
        <v>2075</v>
      </c>
      <c r="B4232" s="6" t="s">
        <v>13005</v>
      </c>
      <c r="D4232" s="6"/>
      <c r="E4232" s="6"/>
      <c r="G4232" s="6"/>
      <c r="H4232" s="6"/>
    </row>
    <row r="4233" spans="1:8" x14ac:dyDescent="0.25">
      <c r="A4233" s="6" t="s">
        <v>2077</v>
      </c>
      <c r="B4233" s="6" t="s">
        <v>13006</v>
      </c>
      <c r="D4233" s="6"/>
      <c r="E4233" s="6"/>
      <c r="G4233" s="6"/>
      <c r="H4233" s="6"/>
    </row>
    <row r="4234" spans="1:8" x14ac:dyDescent="0.25">
      <c r="A4234" s="6" t="s">
        <v>2079</v>
      </c>
      <c r="B4234" s="6" t="s">
        <v>13007</v>
      </c>
      <c r="D4234" s="6"/>
      <c r="E4234" s="6"/>
      <c r="G4234" s="6"/>
      <c r="H4234" s="6"/>
    </row>
    <row r="4235" spans="1:8" x14ac:dyDescent="0.25">
      <c r="A4235" s="6" t="s">
        <v>2082</v>
      </c>
      <c r="B4235" s="6" t="s">
        <v>13008</v>
      </c>
      <c r="D4235" s="6"/>
      <c r="E4235" s="6"/>
      <c r="G4235" s="6"/>
      <c r="H4235" s="6"/>
    </row>
    <row r="4236" spans="1:8" x14ac:dyDescent="0.25">
      <c r="A4236" s="6" t="s">
        <v>2084</v>
      </c>
      <c r="B4236" s="6" t="s">
        <v>13009</v>
      </c>
      <c r="D4236" s="6"/>
      <c r="E4236" s="6"/>
      <c r="G4236" s="6"/>
      <c r="H4236" s="6"/>
    </row>
    <row r="4237" spans="1:8" x14ac:dyDescent="0.25">
      <c r="A4237" s="6" t="s">
        <v>2086</v>
      </c>
      <c r="B4237" s="6" t="s">
        <v>13010</v>
      </c>
      <c r="D4237" s="6"/>
      <c r="E4237" s="6"/>
      <c r="G4237" s="6"/>
      <c r="H4237" s="6"/>
    </row>
    <row r="4238" spans="1:8" x14ac:dyDescent="0.25">
      <c r="A4238" s="6" t="s">
        <v>2088</v>
      </c>
      <c r="B4238" s="6" t="s">
        <v>13011</v>
      </c>
      <c r="D4238" s="6"/>
      <c r="E4238" s="6"/>
      <c r="G4238" s="6"/>
      <c r="H4238" s="6"/>
    </row>
    <row r="4239" spans="1:8" x14ac:dyDescent="0.25">
      <c r="A4239" s="6" t="s">
        <v>2089</v>
      </c>
      <c r="B4239" s="6" t="s">
        <v>13012</v>
      </c>
      <c r="D4239" s="6"/>
      <c r="E4239" s="6"/>
      <c r="G4239" s="6"/>
      <c r="H4239" s="6"/>
    </row>
    <row r="4240" spans="1:8" x14ac:dyDescent="0.25">
      <c r="A4240" s="6" t="s">
        <v>2090</v>
      </c>
      <c r="B4240" s="6" t="s">
        <v>13013</v>
      </c>
      <c r="D4240" s="6"/>
      <c r="E4240" s="6"/>
      <c r="G4240" s="6"/>
      <c r="H4240" s="6"/>
    </row>
    <row r="4241" spans="1:8" x14ac:dyDescent="0.25">
      <c r="A4241" s="6" t="s">
        <v>2092</v>
      </c>
      <c r="B4241" s="6" t="s">
        <v>13014</v>
      </c>
      <c r="D4241" s="6"/>
      <c r="E4241" s="6"/>
      <c r="G4241" s="6"/>
      <c r="H4241" s="6"/>
    </row>
    <row r="4242" spans="1:8" x14ac:dyDescent="0.25">
      <c r="A4242" s="6" t="s">
        <v>2094</v>
      </c>
      <c r="B4242" s="6" t="s">
        <v>13015</v>
      </c>
      <c r="D4242" s="6"/>
      <c r="E4242" s="6"/>
      <c r="G4242" s="6"/>
      <c r="H4242" s="6"/>
    </row>
    <row r="4243" spans="1:8" x14ac:dyDescent="0.25">
      <c r="A4243" s="6" t="s">
        <v>2096</v>
      </c>
      <c r="B4243" s="6" t="s">
        <v>13016</v>
      </c>
      <c r="D4243" s="6"/>
      <c r="E4243" s="6"/>
      <c r="G4243" s="6"/>
      <c r="H4243" s="6"/>
    </row>
    <row r="4244" spans="1:8" x14ac:dyDescent="0.25">
      <c r="A4244" s="6" t="s">
        <v>2098</v>
      </c>
      <c r="B4244" s="6" t="s">
        <v>13017</v>
      </c>
      <c r="D4244" s="6"/>
      <c r="E4244" s="6"/>
      <c r="G4244" s="6"/>
      <c r="H4244" s="6"/>
    </row>
    <row r="4245" spans="1:8" x14ac:dyDescent="0.25">
      <c r="A4245" s="6" t="s">
        <v>2100</v>
      </c>
      <c r="B4245" s="6" t="s">
        <v>13018</v>
      </c>
      <c r="D4245" s="6"/>
      <c r="E4245" s="6"/>
      <c r="G4245" s="6"/>
      <c r="H4245" s="6"/>
    </row>
    <row r="4246" spans="1:8" x14ac:dyDescent="0.25">
      <c r="A4246" s="6" t="s">
        <v>2102</v>
      </c>
      <c r="B4246" s="6" t="s">
        <v>13019</v>
      </c>
      <c r="D4246" s="6"/>
      <c r="E4246" s="6"/>
      <c r="G4246" s="6"/>
      <c r="H4246" s="6"/>
    </row>
    <row r="4247" spans="1:8" x14ac:dyDescent="0.25">
      <c r="A4247" s="6" t="s">
        <v>2104</v>
      </c>
      <c r="B4247" s="6" t="s">
        <v>13020</v>
      </c>
      <c r="D4247" s="6"/>
      <c r="E4247" s="6"/>
      <c r="G4247" s="6"/>
      <c r="H4247" s="6"/>
    </row>
    <row r="4248" spans="1:8" x14ac:dyDescent="0.25">
      <c r="A4248" s="6" t="s">
        <v>2106</v>
      </c>
      <c r="B4248" s="6" t="s">
        <v>13021</v>
      </c>
      <c r="D4248" s="6"/>
      <c r="E4248" s="6"/>
      <c r="G4248" s="6"/>
      <c r="H4248" s="6"/>
    </row>
    <row r="4249" spans="1:8" x14ac:dyDescent="0.25">
      <c r="A4249" s="6" t="s">
        <v>2108</v>
      </c>
      <c r="B4249" s="6" t="s">
        <v>13022</v>
      </c>
      <c r="D4249" s="6"/>
      <c r="E4249" s="6"/>
      <c r="G4249" s="6"/>
      <c r="H4249" s="6"/>
    </row>
    <row r="4250" spans="1:8" x14ac:dyDescent="0.25">
      <c r="A4250" s="6" t="s">
        <v>2110</v>
      </c>
      <c r="B4250" s="6" t="s">
        <v>13023</v>
      </c>
      <c r="D4250" s="6"/>
      <c r="E4250" s="6"/>
      <c r="G4250" s="6"/>
      <c r="H4250" s="6"/>
    </row>
    <row r="4251" spans="1:8" x14ac:dyDescent="0.25">
      <c r="A4251" s="6" t="s">
        <v>2112</v>
      </c>
      <c r="B4251" s="6" t="s">
        <v>13024</v>
      </c>
      <c r="D4251" s="6"/>
      <c r="E4251" s="6"/>
      <c r="G4251" s="6"/>
      <c r="H4251" s="6"/>
    </row>
    <row r="4252" spans="1:8" x14ac:dyDescent="0.25">
      <c r="A4252" s="6" t="s">
        <v>2114</v>
      </c>
      <c r="B4252" s="6" t="s">
        <v>13025</v>
      </c>
      <c r="D4252" s="6"/>
      <c r="E4252" s="6"/>
      <c r="G4252" s="6"/>
      <c r="H4252" s="6"/>
    </row>
    <row r="4253" spans="1:8" x14ac:dyDescent="0.25">
      <c r="A4253" s="6" t="s">
        <v>2116</v>
      </c>
      <c r="B4253" s="6" t="s">
        <v>13026</v>
      </c>
      <c r="D4253" s="6"/>
      <c r="E4253" s="6"/>
      <c r="G4253" s="6"/>
      <c r="H4253" s="6"/>
    </row>
    <row r="4254" spans="1:8" x14ac:dyDescent="0.25">
      <c r="A4254" s="6" t="s">
        <v>2118</v>
      </c>
      <c r="B4254" s="6" t="s">
        <v>13027</v>
      </c>
      <c r="D4254" s="6"/>
      <c r="E4254" s="6"/>
      <c r="G4254" s="6"/>
      <c r="H4254" s="6"/>
    </row>
    <row r="4255" spans="1:8" x14ac:dyDescent="0.25">
      <c r="A4255" s="6" t="s">
        <v>2119</v>
      </c>
      <c r="B4255" s="6" t="s">
        <v>13028</v>
      </c>
      <c r="D4255" s="6"/>
      <c r="E4255" s="6"/>
      <c r="G4255" s="6"/>
      <c r="H4255" s="6"/>
    </row>
    <row r="4256" spans="1:8" x14ac:dyDescent="0.25">
      <c r="A4256" s="6" t="s">
        <v>2122</v>
      </c>
      <c r="B4256" s="6" t="s">
        <v>13029</v>
      </c>
      <c r="D4256" s="6"/>
      <c r="E4256" s="6"/>
      <c r="G4256" s="6"/>
      <c r="H4256" s="6"/>
    </row>
    <row r="4257" spans="1:8" x14ac:dyDescent="0.25">
      <c r="A4257" s="6" t="s">
        <v>2125</v>
      </c>
      <c r="B4257" s="6" t="s">
        <v>13030</v>
      </c>
      <c r="D4257" s="6"/>
      <c r="E4257" s="6"/>
      <c r="G4257" s="6"/>
      <c r="H4257" s="6"/>
    </row>
    <row r="4258" spans="1:8" x14ac:dyDescent="0.25">
      <c r="A4258" s="6" t="s">
        <v>2128</v>
      </c>
      <c r="B4258" s="6" t="s">
        <v>13031</v>
      </c>
      <c r="D4258" s="6"/>
      <c r="E4258" s="6"/>
      <c r="G4258" s="6"/>
      <c r="H4258" s="6"/>
    </row>
    <row r="4259" spans="1:8" x14ac:dyDescent="0.25">
      <c r="A4259" s="6" t="s">
        <v>2131</v>
      </c>
      <c r="B4259" s="6" t="s">
        <v>13032</v>
      </c>
      <c r="D4259" s="6"/>
      <c r="E4259" s="6"/>
      <c r="G4259" s="6"/>
      <c r="H4259" s="6"/>
    </row>
    <row r="4260" spans="1:8" x14ac:dyDescent="0.25">
      <c r="A4260" s="6" t="s">
        <v>2134</v>
      </c>
      <c r="B4260" s="6" t="s">
        <v>13033</v>
      </c>
      <c r="D4260" s="6"/>
      <c r="E4260" s="6"/>
      <c r="G4260" s="6"/>
      <c r="H4260" s="6"/>
    </row>
    <row r="4261" spans="1:8" x14ac:dyDescent="0.25">
      <c r="A4261" s="6" t="s">
        <v>2137</v>
      </c>
      <c r="B4261" s="6" t="s">
        <v>13034</v>
      </c>
      <c r="D4261" s="6"/>
      <c r="E4261" s="6"/>
      <c r="G4261" s="6"/>
      <c r="H4261" s="6"/>
    </row>
    <row r="4262" spans="1:8" x14ac:dyDescent="0.25">
      <c r="A4262" s="6" t="s">
        <v>2140</v>
      </c>
      <c r="B4262" s="6" t="s">
        <v>13035</v>
      </c>
      <c r="D4262" s="6"/>
      <c r="E4262" s="6"/>
      <c r="G4262" s="6"/>
      <c r="H4262" s="6"/>
    </row>
    <row r="4263" spans="1:8" x14ac:dyDescent="0.25">
      <c r="A4263" s="6" t="s">
        <v>2143</v>
      </c>
      <c r="B4263" s="6" t="s">
        <v>13036</v>
      </c>
      <c r="D4263" s="6"/>
      <c r="E4263" s="6"/>
      <c r="G4263" s="6"/>
      <c r="H4263" s="6"/>
    </row>
    <row r="4264" spans="1:8" x14ac:dyDescent="0.25">
      <c r="A4264" s="6" t="s">
        <v>2146</v>
      </c>
      <c r="B4264" s="6" t="s">
        <v>13037</v>
      </c>
      <c r="D4264" s="6"/>
      <c r="E4264" s="6"/>
      <c r="G4264" s="6"/>
      <c r="H4264" s="6"/>
    </row>
    <row r="4265" spans="1:8" x14ac:dyDescent="0.25">
      <c r="A4265" s="6" t="s">
        <v>2147</v>
      </c>
      <c r="B4265" s="6" t="s">
        <v>13038</v>
      </c>
      <c r="D4265" s="6"/>
      <c r="E4265" s="6"/>
      <c r="G4265" s="6"/>
      <c r="H4265" s="6"/>
    </row>
    <row r="4266" spans="1:8" x14ac:dyDescent="0.25">
      <c r="A4266" s="6" t="s">
        <v>2149</v>
      </c>
      <c r="B4266" s="6" t="s">
        <v>13039</v>
      </c>
      <c r="D4266" s="6"/>
      <c r="E4266" s="6"/>
      <c r="G4266" s="6"/>
      <c r="H4266" s="6"/>
    </row>
    <row r="4267" spans="1:8" x14ac:dyDescent="0.25">
      <c r="A4267" s="6" t="s">
        <v>2151</v>
      </c>
      <c r="B4267" s="6" t="s">
        <v>13040</v>
      </c>
      <c r="D4267" s="6"/>
      <c r="E4267" s="6"/>
      <c r="G4267" s="6"/>
      <c r="H4267" s="6"/>
    </row>
    <row r="4268" spans="1:8" x14ac:dyDescent="0.25">
      <c r="A4268" s="6" t="s">
        <v>2153</v>
      </c>
      <c r="B4268" s="6" t="s">
        <v>13041</v>
      </c>
      <c r="D4268" s="6"/>
      <c r="E4268" s="6"/>
      <c r="G4268" s="6"/>
      <c r="H4268" s="6"/>
    </row>
    <row r="4269" spans="1:8" x14ac:dyDescent="0.25">
      <c r="A4269" s="6" t="s">
        <v>2155</v>
      </c>
      <c r="B4269" s="6" t="s">
        <v>13042</v>
      </c>
      <c r="D4269" s="6"/>
      <c r="E4269" s="6"/>
      <c r="G4269" s="6"/>
      <c r="H4269" s="6"/>
    </row>
    <row r="4270" spans="1:8" x14ac:dyDescent="0.25">
      <c r="A4270" s="6" t="s">
        <v>2157</v>
      </c>
      <c r="B4270" s="6" t="s">
        <v>13043</v>
      </c>
      <c r="D4270" s="6"/>
      <c r="E4270" s="6"/>
      <c r="G4270" s="6"/>
      <c r="H4270" s="6"/>
    </row>
    <row r="4271" spans="1:8" x14ac:dyDescent="0.25">
      <c r="A4271" s="6" t="s">
        <v>2159</v>
      </c>
      <c r="B4271" s="6" t="s">
        <v>13044</v>
      </c>
      <c r="D4271" s="6"/>
      <c r="E4271" s="6"/>
      <c r="G4271" s="6"/>
      <c r="H4271" s="6"/>
    </row>
    <row r="4272" spans="1:8" x14ac:dyDescent="0.25">
      <c r="A4272" s="6" t="s">
        <v>2161</v>
      </c>
      <c r="B4272" s="6" t="s">
        <v>13045</v>
      </c>
      <c r="D4272" s="6"/>
      <c r="E4272" s="6"/>
      <c r="G4272" s="6"/>
      <c r="H4272" s="6"/>
    </row>
    <row r="4273" spans="1:8" x14ac:dyDescent="0.25">
      <c r="A4273" s="6" t="s">
        <v>2163</v>
      </c>
      <c r="B4273" s="6" t="s">
        <v>13046</v>
      </c>
      <c r="D4273" s="6"/>
      <c r="E4273" s="6"/>
      <c r="G4273" s="6"/>
      <c r="H4273" s="6"/>
    </row>
    <row r="4274" spans="1:8" x14ac:dyDescent="0.25">
      <c r="A4274" s="6" t="s">
        <v>2165</v>
      </c>
      <c r="B4274" s="6" t="s">
        <v>13047</v>
      </c>
      <c r="D4274" s="6"/>
      <c r="E4274" s="6"/>
      <c r="G4274" s="6"/>
      <c r="H4274" s="6"/>
    </row>
    <row r="4275" spans="1:8" x14ac:dyDescent="0.25">
      <c r="A4275" s="6" t="s">
        <v>2167</v>
      </c>
      <c r="B4275" s="6" t="s">
        <v>13048</v>
      </c>
      <c r="D4275" s="6"/>
      <c r="E4275" s="6"/>
      <c r="G4275" s="6"/>
      <c r="H4275" s="6"/>
    </row>
    <row r="4276" spans="1:8" x14ac:dyDescent="0.25">
      <c r="A4276" s="6" t="s">
        <v>2169</v>
      </c>
      <c r="B4276" s="6" t="s">
        <v>13049</v>
      </c>
      <c r="D4276" s="6"/>
      <c r="E4276" s="6"/>
      <c r="G4276" s="6"/>
      <c r="H4276" s="6"/>
    </row>
    <row r="4277" spans="1:8" x14ac:dyDescent="0.25">
      <c r="A4277" s="6" t="s">
        <v>2171</v>
      </c>
      <c r="B4277" s="6" t="s">
        <v>13050</v>
      </c>
      <c r="D4277" s="6"/>
      <c r="E4277" s="6"/>
      <c r="G4277" s="6"/>
      <c r="H4277" s="6"/>
    </row>
    <row r="4278" spans="1:8" x14ac:dyDescent="0.25">
      <c r="A4278" s="6" t="s">
        <v>2173</v>
      </c>
      <c r="B4278" s="6" t="s">
        <v>13051</v>
      </c>
      <c r="D4278" s="6"/>
      <c r="E4278" s="6"/>
      <c r="G4278" s="6"/>
      <c r="H4278" s="6"/>
    </row>
    <row r="4279" spans="1:8" x14ac:dyDescent="0.25">
      <c r="A4279" s="6" t="s">
        <v>2174</v>
      </c>
      <c r="B4279" s="6" t="s">
        <v>13052</v>
      </c>
      <c r="D4279" s="6"/>
      <c r="E4279" s="6"/>
      <c r="G4279" s="6"/>
      <c r="H4279" s="6"/>
    </row>
    <row r="4280" spans="1:8" x14ac:dyDescent="0.25">
      <c r="A4280" s="6" t="s">
        <v>2176</v>
      </c>
      <c r="B4280" s="6" t="s">
        <v>13053</v>
      </c>
      <c r="D4280" s="6"/>
      <c r="E4280" s="6"/>
      <c r="G4280" s="6"/>
      <c r="H4280" s="6"/>
    </row>
    <row r="4281" spans="1:8" x14ac:dyDescent="0.25">
      <c r="A4281" s="6" t="s">
        <v>2178</v>
      </c>
      <c r="B4281" s="6" t="s">
        <v>13054</v>
      </c>
      <c r="D4281" s="6"/>
      <c r="E4281" s="6"/>
      <c r="G4281" s="6"/>
      <c r="H4281" s="6"/>
    </row>
    <row r="4282" spans="1:8" x14ac:dyDescent="0.25">
      <c r="A4282" s="6" t="s">
        <v>2180</v>
      </c>
      <c r="B4282" s="6" t="s">
        <v>13055</v>
      </c>
      <c r="D4282" s="6"/>
      <c r="E4282" s="6"/>
      <c r="G4282" s="6"/>
      <c r="H4282" s="6"/>
    </row>
    <row r="4283" spans="1:8" x14ac:dyDescent="0.25">
      <c r="A4283" s="6" t="s">
        <v>2182</v>
      </c>
      <c r="B4283" s="6" t="s">
        <v>13056</v>
      </c>
      <c r="D4283" s="6"/>
      <c r="E4283" s="6"/>
      <c r="G4283" s="6"/>
      <c r="H4283" s="6"/>
    </row>
    <row r="4284" spans="1:8" x14ac:dyDescent="0.25">
      <c r="A4284" s="6" t="s">
        <v>2184</v>
      </c>
      <c r="B4284" s="6" t="s">
        <v>13057</v>
      </c>
      <c r="D4284" s="6"/>
      <c r="E4284" s="6"/>
      <c r="G4284" s="6"/>
      <c r="H4284" s="6"/>
    </row>
    <row r="4285" spans="1:8" x14ac:dyDescent="0.25">
      <c r="A4285" s="6" t="s">
        <v>2186</v>
      </c>
      <c r="B4285" s="6" t="s">
        <v>13058</v>
      </c>
      <c r="D4285" s="6"/>
      <c r="E4285" s="6"/>
      <c r="G4285" s="6"/>
      <c r="H4285" s="6"/>
    </row>
    <row r="4286" spans="1:8" x14ac:dyDescent="0.25">
      <c r="A4286" s="6" t="s">
        <v>2188</v>
      </c>
      <c r="B4286" s="6" t="s">
        <v>13059</v>
      </c>
      <c r="D4286" s="6"/>
      <c r="E4286" s="6"/>
      <c r="G4286" s="6"/>
      <c r="H4286" s="6"/>
    </row>
    <row r="4287" spans="1:8" x14ac:dyDescent="0.25">
      <c r="A4287" s="6" t="s">
        <v>2190</v>
      </c>
      <c r="B4287" s="6" t="s">
        <v>13060</v>
      </c>
      <c r="D4287" s="6"/>
      <c r="E4287" s="6"/>
      <c r="G4287" s="6"/>
      <c r="H4287" s="6"/>
    </row>
    <row r="4288" spans="1:8" x14ac:dyDescent="0.25">
      <c r="A4288" s="6" t="s">
        <v>2192</v>
      </c>
      <c r="B4288" s="6" t="s">
        <v>13061</v>
      </c>
      <c r="D4288" s="6"/>
      <c r="E4288" s="6"/>
      <c r="G4288" s="6"/>
      <c r="H4288" s="6"/>
    </row>
    <row r="4289" spans="1:8" x14ac:dyDescent="0.25">
      <c r="A4289" s="6" t="s">
        <v>2194</v>
      </c>
      <c r="B4289" s="6" t="s">
        <v>13062</v>
      </c>
      <c r="D4289" s="6"/>
      <c r="E4289" s="6"/>
      <c r="G4289" s="6"/>
      <c r="H4289" s="6"/>
    </row>
    <row r="4290" spans="1:8" x14ac:dyDescent="0.25">
      <c r="A4290" s="6" t="s">
        <v>2196</v>
      </c>
      <c r="B4290" s="6" t="s">
        <v>13063</v>
      </c>
      <c r="D4290" s="6"/>
      <c r="E4290" s="6"/>
      <c r="G4290" s="6"/>
      <c r="H4290" s="6"/>
    </row>
    <row r="4291" spans="1:8" x14ac:dyDescent="0.25">
      <c r="A4291" s="6" t="s">
        <v>2198</v>
      </c>
      <c r="B4291" s="6" t="s">
        <v>13064</v>
      </c>
      <c r="D4291" s="6"/>
      <c r="E4291" s="6"/>
      <c r="G4291" s="6"/>
      <c r="H4291" s="6"/>
    </row>
    <row r="4292" spans="1:8" x14ac:dyDescent="0.25">
      <c r="A4292" s="6" t="s">
        <v>2200</v>
      </c>
      <c r="B4292" s="6" t="s">
        <v>13065</v>
      </c>
      <c r="D4292" s="6"/>
      <c r="E4292" s="6"/>
      <c r="G4292" s="6"/>
      <c r="H4292" s="6"/>
    </row>
    <row r="4293" spans="1:8" x14ac:dyDescent="0.25">
      <c r="A4293" s="6" t="s">
        <v>2202</v>
      </c>
      <c r="B4293" s="6" t="s">
        <v>13066</v>
      </c>
      <c r="D4293" s="6"/>
      <c r="E4293" s="6"/>
      <c r="G4293" s="6"/>
      <c r="H4293" s="6"/>
    </row>
    <row r="4294" spans="1:8" x14ac:dyDescent="0.25">
      <c r="A4294" s="6" t="s">
        <v>2204</v>
      </c>
      <c r="B4294" s="6" t="s">
        <v>13067</v>
      </c>
      <c r="D4294" s="6"/>
      <c r="E4294" s="6"/>
      <c r="G4294" s="6"/>
      <c r="H4294" s="6"/>
    </row>
    <row r="4295" spans="1:8" x14ac:dyDescent="0.25">
      <c r="A4295" s="6" t="s">
        <v>2206</v>
      </c>
      <c r="B4295" s="6" t="s">
        <v>13068</v>
      </c>
      <c r="D4295" s="6"/>
      <c r="E4295" s="6"/>
      <c r="G4295" s="6"/>
      <c r="H4295" s="6"/>
    </row>
    <row r="4296" spans="1:8" x14ac:dyDescent="0.25">
      <c r="A4296" s="6" t="s">
        <v>2208</v>
      </c>
      <c r="B4296" s="6" t="s">
        <v>13069</v>
      </c>
      <c r="D4296" s="6"/>
      <c r="E4296" s="6"/>
      <c r="G4296" s="6"/>
      <c r="H4296" s="6"/>
    </row>
    <row r="4297" spans="1:8" x14ac:dyDescent="0.25">
      <c r="A4297" s="6" t="s">
        <v>2210</v>
      </c>
      <c r="B4297" s="6" t="s">
        <v>13070</v>
      </c>
      <c r="D4297" s="6"/>
      <c r="E4297" s="6"/>
      <c r="G4297" s="6"/>
      <c r="H4297" s="6"/>
    </row>
    <row r="4298" spans="1:8" x14ac:dyDescent="0.25">
      <c r="A4298" s="6" t="s">
        <v>2212</v>
      </c>
      <c r="B4298" s="6" t="s">
        <v>13071</v>
      </c>
      <c r="D4298" s="6"/>
      <c r="E4298" s="6"/>
      <c r="G4298" s="6"/>
      <c r="H4298" s="6"/>
    </row>
    <row r="4299" spans="1:8" x14ac:dyDescent="0.25">
      <c r="A4299" s="6" t="s">
        <v>2214</v>
      </c>
      <c r="B4299" s="6" t="s">
        <v>13072</v>
      </c>
      <c r="D4299" s="6"/>
      <c r="E4299" s="6"/>
      <c r="G4299" s="6"/>
      <c r="H4299" s="6"/>
    </row>
    <row r="4300" spans="1:8" x14ac:dyDescent="0.25">
      <c r="A4300" s="6" t="s">
        <v>2216</v>
      </c>
      <c r="B4300" s="6" t="s">
        <v>13073</v>
      </c>
      <c r="D4300" s="6"/>
      <c r="E4300" s="6"/>
      <c r="G4300" s="6"/>
      <c r="H4300" s="6"/>
    </row>
    <row r="4301" spans="1:8" x14ac:dyDescent="0.25">
      <c r="A4301" s="6" t="s">
        <v>2218</v>
      </c>
      <c r="B4301" s="6" t="s">
        <v>13074</v>
      </c>
      <c r="D4301" s="6"/>
      <c r="E4301" s="6"/>
      <c r="G4301" s="6"/>
      <c r="H4301" s="6"/>
    </row>
    <row r="4302" spans="1:8" x14ac:dyDescent="0.25">
      <c r="A4302" s="6" t="s">
        <v>2220</v>
      </c>
      <c r="B4302" s="6" t="s">
        <v>13075</v>
      </c>
      <c r="D4302" s="6"/>
      <c r="E4302" s="6"/>
      <c r="G4302" s="6"/>
      <c r="H4302" s="6"/>
    </row>
    <row r="4303" spans="1:8" x14ac:dyDescent="0.25">
      <c r="A4303" s="6" t="s">
        <v>2222</v>
      </c>
      <c r="B4303" s="6" t="s">
        <v>13076</v>
      </c>
      <c r="D4303" s="6"/>
      <c r="E4303" s="6"/>
      <c r="G4303" s="6"/>
      <c r="H4303" s="6"/>
    </row>
    <row r="4304" spans="1:8" x14ac:dyDescent="0.25">
      <c r="A4304" s="6" t="s">
        <v>2224</v>
      </c>
      <c r="B4304" s="6" t="s">
        <v>13077</v>
      </c>
      <c r="D4304" s="6"/>
      <c r="E4304" s="6"/>
      <c r="G4304" s="6"/>
      <c r="H4304" s="6"/>
    </row>
    <row r="4305" spans="1:8" x14ac:dyDescent="0.25">
      <c r="A4305" s="6" t="s">
        <v>2226</v>
      </c>
      <c r="B4305" s="6" t="s">
        <v>13078</v>
      </c>
      <c r="D4305" s="6"/>
      <c r="E4305" s="6"/>
      <c r="G4305" s="6"/>
      <c r="H4305" s="6"/>
    </row>
    <row r="4306" spans="1:8" x14ac:dyDescent="0.25">
      <c r="A4306" s="6" t="s">
        <v>2227</v>
      </c>
      <c r="B4306" s="6" t="s">
        <v>13079</v>
      </c>
      <c r="D4306" s="6"/>
      <c r="E4306" s="6"/>
      <c r="G4306" s="6"/>
      <c r="H4306" s="6"/>
    </row>
    <row r="4307" spans="1:8" x14ac:dyDescent="0.25">
      <c r="A4307" s="6" t="s">
        <v>2230</v>
      </c>
      <c r="B4307" s="6" t="s">
        <v>13080</v>
      </c>
      <c r="D4307" s="6"/>
      <c r="E4307" s="6"/>
      <c r="G4307" s="6"/>
      <c r="H4307" s="6"/>
    </row>
    <row r="4308" spans="1:8" x14ac:dyDescent="0.25">
      <c r="A4308" s="6" t="s">
        <v>2233</v>
      </c>
      <c r="B4308" s="6" t="s">
        <v>13081</v>
      </c>
      <c r="D4308" s="6"/>
      <c r="E4308" s="6"/>
      <c r="G4308" s="6"/>
      <c r="H4308" s="6"/>
    </row>
    <row r="4309" spans="1:8" x14ac:dyDescent="0.25">
      <c r="A4309" s="6" t="s">
        <v>2236</v>
      </c>
      <c r="B4309" s="6" t="s">
        <v>13082</v>
      </c>
      <c r="D4309" s="6"/>
      <c r="E4309" s="6"/>
      <c r="G4309" s="6"/>
      <c r="H4309" s="6"/>
    </row>
    <row r="4310" spans="1:8" x14ac:dyDescent="0.25">
      <c r="A4310" s="6" t="s">
        <v>2239</v>
      </c>
      <c r="B4310" s="6" t="s">
        <v>13083</v>
      </c>
      <c r="D4310" s="6"/>
      <c r="E4310" s="6"/>
      <c r="G4310" s="6"/>
      <c r="H4310" s="6"/>
    </row>
    <row r="4311" spans="1:8" x14ac:dyDescent="0.25">
      <c r="A4311" s="6" t="s">
        <v>2879</v>
      </c>
      <c r="B4311" s="6" t="s">
        <v>13084</v>
      </c>
      <c r="D4311" s="6"/>
      <c r="E4311" s="6"/>
      <c r="G4311" s="6"/>
      <c r="H4311" s="6"/>
    </row>
    <row r="4312" spans="1:8" x14ac:dyDescent="0.25">
      <c r="A4312" s="6" t="s">
        <v>13086</v>
      </c>
      <c r="B4312" s="6" t="s">
        <v>13085</v>
      </c>
      <c r="D4312" s="6"/>
      <c r="E4312" s="6"/>
      <c r="G4312" s="6"/>
      <c r="H4312" s="6"/>
    </row>
    <row r="4313" spans="1:8" x14ac:dyDescent="0.25">
      <c r="A4313" s="6" t="s">
        <v>2635</v>
      </c>
      <c r="B4313" s="6" t="s">
        <v>13087</v>
      </c>
      <c r="D4313" s="6"/>
      <c r="E4313" s="6"/>
      <c r="G4313" s="6"/>
      <c r="H4313" s="6"/>
    </row>
    <row r="4314" spans="1:8" x14ac:dyDescent="0.25">
      <c r="A4314" s="6" t="s">
        <v>13089</v>
      </c>
      <c r="B4314" s="6" t="s">
        <v>13088</v>
      </c>
      <c r="D4314" s="6"/>
      <c r="E4314" s="6"/>
      <c r="G4314" s="6"/>
      <c r="H4314" s="6"/>
    </row>
    <row r="4315" spans="1:8" x14ac:dyDescent="0.25">
      <c r="A4315" s="6" t="s">
        <v>2638</v>
      </c>
      <c r="B4315" s="6" t="s">
        <v>13090</v>
      </c>
      <c r="D4315" s="6"/>
      <c r="E4315" s="6"/>
      <c r="G4315" s="6"/>
      <c r="H4315" s="6"/>
    </row>
    <row r="4316" spans="1:8" x14ac:dyDescent="0.25">
      <c r="A4316" s="6" t="s">
        <v>2641</v>
      </c>
      <c r="B4316" s="6" t="s">
        <v>13091</v>
      </c>
      <c r="D4316" s="6"/>
      <c r="E4316" s="6"/>
      <c r="G4316" s="6"/>
      <c r="H4316" s="6"/>
    </row>
    <row r="4317" spans="1:8" x14ac:dyDescent="0.25">
      <c r="A4317" s="6" t="s">
        <v>2644</v>
      </c>
      <c r="B4317" s="6" t="s">
        <v>13092</v>
      </c>
      <c r="D4317" s="6"/>
      <c r="E4317" s="6"/>
      <c r="G4317" s="6"/>
      <c r="H4317" s="6"/>
    </row>
    <row r="4318" spans="1:8" x14ac:dyDescent="0.25">
      <c r="A4318" s="6" t="s">
        <v>13094</v>
      </c>
      <c r="B4318" s="6" t="s">
        <v>13093</v>
      </c>
      <c r="D4318" s="6"/>
      <c r="E4318" s="6"/>
      <c r="G4318" s="6"/>
      <c r="H4318" s="6"/>
    </row>
    <row r="4319" spans="1:8" x14ac:dyDescent="0.25">
      <c r="A4319" s="6" t="s">
        <v>2647</v>
      </c>
      <c r="B4319" s="6" t="s">
        <v>13095</v>
      </c>
      <c r="D4319" s="6"/>
      <c r="E4319" s="6"/>
      <c r="G4319" s="6"/>
      <c r="H4319" s="6"/>
    </row>
    <row r="4320" spans="1:8" x14ac:dyDescent="0.25">
      <c r="A4320" s="6" t="s">
        <v>2650</v>
      </c>
      <c r="B4320" s="6" t="s">
        <v>13096</v>
      </c>
      <c r="D4320" s="6"/>
      <c r="E4320" s="6"/>
      <c r="G4320" s="6"/>
      <c r="H4320" s="6"/>
    </row>
    <row r="4321" spans="1:8" x14ac:dyDescent="0.25">
      <c r="A4321" s="6" t="s">
        <v>2651</v>
      </c>
      <c r="B4321" s="6" t="s">
        <v>13097</v>
      </c>
      <c r="D4321" s="6"/>
      <c r="E4321" s="6"/>
      <c r="G4321" s="6"/>
      <c r="H4321" s="6"/>
    </row>
    <row r="4322" spans="1:8" x14ac:dyDescent="0.25">
      <c r="A4322" s="6" t="s">
        <v>2652</v>
      </c>
      <c r="B4322" s="6" t="s">
        <v>13098</v>
      </c>
      <c r="D4322" s="6"/>
      <c r="E4322" s="6"/>
      <c r="G4322" s="6"/>
      <c r="H4322" s="6"/>
    </row>
    <row r="4323" spans="1:8" x14ac:dyDescent="0.25">
      <c r="A4323" s="6" t="s">
        <v>2653</v>
      </c>
      <c r="B4323" s="6" t="s">
        <v>13099</v>
      </c>
      <c r="D4323" s="6"/>
      <c r="E4323" s="6"/>
      <c r="G4323" s="6"/>
      <c r="H4323" s="6"/>
    </row>
    <row r="4324" spans="1:8" x14ac:dyDescent="0.25">
      <c r="A4324" s="6" t="s">
        <v>13101</v>
      </c>
      <c r="B4324" s="6" t="s">
        <v>13100</v>
      </c>
      <c r="D4324" s="6"/>
      <c r="E4324" s="6"/>
      <c r="G4324" s="6"/>
      <c r="H4324" s="6"/>
    </row>
    <row r="4325" spans="1:8" x14ac:dyDescent="0.25">
      <c r="A4325" s="6" t="s">
        <v>2654</v>
      </c>
      <c r="B4325" s="6" t="s">
        <v>13102</v>
      </c>
      <c r="D4325" s="6"/>
      <c r="E4325" s="6"/>
      <c r="G4325" s="6"/>
      <c r="H4325" s="6"/>
    </row>
    <row r="4326" spans="1:8" x14ac:dyDescent="0.25">
      <c r="A4326" s="6" t="s">
        <v>2655</v>
      </c>
      <c r="B4326" s="6" t="s">
        <v>13103</v>
      </c>
      <c r="D4326" s="6"/>
      <c r="E4326" s="6"/>
      <c r="G4326" s="6"/>
      <c r="H4326" s="6"/>
    </row>
    <row r="4327" spans="1:8" x14ac:dyDescent="0.25">
      <c r="A4327" s="6" t="s">
        <v>2656</v>
      </c>
      <c r="B4327" s="6" t="s">
        <v>13104</v>
      </c>
      <c r="D4327" s="6"/>
      <c r="E4327" s="6"/>
      <c r="G4327" s="6"/>
      <c r="H4327" s="6"/>
    </row>
    <row r="4328" spans="1:8" x14ac:dyDescent="0.25">
      <c r="A4328" s="6" t="s">
        <v>2658</v>
      </c>
      <c r="B4328" s="6" t="s">
        <v>13105</v>
      </c>
      <c r="D4328" s="6"/>
      <c r="E4328" s="6"/>
      <c r="G4328" s="6"/>
      <c r="H4328" s="6"/>
    </row>
    <row r="4329" spans="1:8" x14ac:dyDescent="0.25">
      <c r="A4329" s="6" t="s">
        <v>2660</v>
      </c>
      <c r="B4329" s="6" t="s">
        <v>13106</v>
      </c>
      <c r="D4329" s="6"/>
      <c r="E4329" s="6"/>
      <c r="G4329" s="6"/>
      <c r="H4329" s="6"/>
    </row>
    <row r="4330" spans="1:8" x14ac:dyDescent="0.25">
      <c r="A4330" s="6" t="s">
        <v>2662</v>
      </c>
      <c r="B4330" s="6" t="s">
        <v>13107</v>
      </c>
      <c r="D4330" s="6"/>
      <c r="E4330" s="6"/>
      <c r="G4330" s="6"/>
      <c r="H4330" s="6"/>
    </row>
    <row r="4331" spans="1:8" x14ac:dyDescent="0.25">
      <c r="A4331" s="6" t="s">
        <v>2664</v>
      </c>
      <c r="B4331" s="6" t="s">
        <v>13108</v>
      </c>
      <c r="D4331" s="6"/>
      <c r="E4331" s="6"/>
      <c r="G4331" s="6"/>
      <c r="H4331" s="6"/>
    </row>
    <row r="4332" spans="1:8" x14ac:dyDescent="0.25">
      <c r="A4332" s="6" t="s">
        <v>2666</v>
      </c>
      <c r="B4332" s="6" t="s">
        <v>13109</v>
      </c>
      <c r="D4332" s="6"/>
      <c r="E4332" s="6"/>
      <c r="G4332" s="6"/>
      <c r="H4332" s="6"/>
    </row>
    <row r="4333" spans="1:8" x14ac:dyDescent="0.25">
      <c r="A4333" s="6" t="s">
        <v>2668</v>
      </c>
      <c r="B4333" s="6" t="s">
        <v>13110</v>
      </c>
      <c r="D4333" s="6"/>
      <c r="E4333" s="6"/>
      <c r="G4333" s="6"/>
      <c r="H4333" s="6"/>
    </row>
    <row r="4334" spans="1:8" x14ac:dyDescent="0.25">
      <c r="A4334" s="6" t="s">
        <v>2670</v>
      </c>
      <c r="B4334" s="6" t="s">
        <v>13111</v>
      </c>
      <c r="D4334" s="6"/>
      <c r="E4334" s="6"/>
      <c r="G4334" s="6"/>
      <c r="H4334" s="6"/>
    </row>
    <row r="4335" spans="1:8" x14ac:dyDescent="0.25">
      <c r="A4335" s="6" t="s">
        <v>2672</v>
      </c>
      <c r="B4335" s="6" t="s">
        <v>13112</v>
      </c>
      <c r="D4335" s="6"/>
      <c r="E4335" s="6"/>
      <c r="G4335" s="6"/>
      <c r="H4335" s="6"/>
    </row>
    <row r="4336" spans="1:8" x14ac:dyDescent="0.25">
      <c r="A4336" s="6" t="s">
        <v>2674</v>
      </c>
      <c r="B4336" s="6" t="s">
        <v>13113</v>
      </c>
      <c r="D4336" s="6"/>
      <c r="E4336" s="6"/>
      <c r="G4336" s="6"/>
      <c r="H4336" s="6"/>
    </row>
    <row r="4337" spans="1:8" x14ac:dyDescent="0.25">
      <c r="A4337" s="6" t="s">
        <v>2676</v>
      </c>
      <c r="B4337" s="6" t="s">
        <v>13114</v>
      </c>
      <c r="D4337" s="6"/>
      <c r="E4337" s="6"/>
      <c r="G4337" s="6"/>
      <c r="H4337" s="6"/>
    </row>
    <row r="4338" spans="1:8" x14ac:dyDescent="0.25">
      <c r="A4338" s="6" t="s">
        <v>2678</v>
      </c>
      <c r="B4338" s="6" t="s">
        <v>13115</v>
      </c>
      <c r="D4338" s="6"/>
      <c r="E4338" s="6"/>
      <c r="G4338" s="6"/>
      <c r="H4338" s="6"/>
    </row>
    <row r="4339" spans="1:8" x14ac:dyDescent="0.25">
      <c r="A4339" s="6" t="s">
        <v>2680</v>
      </c>
      <c r="B4339" s="6" t="s">
        <v>13116</v>
      </c>
      <c r="D4339" s="6"/>
      <c r="E4339" s="6"/>
      <c r="G4339" s="6"/>
      <c r="H4339" s="6"/>
    </row>
    <row r="4340" spans="1:8" x14ac:dyDescent="0.25">
      <c r="A4340" s="6" t="s">
        <v>13118</v>
      </c>
      <c r="B4340" s="6" t="s">
        <v>13117</v>
      </c>
      <c r="D4340" s="6"/>
      <c r="E4340" s="6"/>
      <c r="G4340" s="6"/>
      <c r="H4340" s="6"/>
    </row>
    <row r="4341" spans="1:8" x14ac:dyDescent="0.25">
      <c r="A4341" s="6" t="s">
        <v>5390</v>
      </c>
      <c r="B4341" s="6" t="s">
        <v>13119</v>
      </c>
      <c r="D4341" s="6"/>
      <c r="E4341" s="6"/>
      <c r="G4341" s="6"/>
      <c r="H4341" s="6"/>
    </row>
    <row r="4342" spans="1:8" x14ac:dyDescent="0.25">
      <c r="A4342" s="6" t="s">
        <v>5388</v>
      </c>
      <c r="B4342" s="6" t="s">
        <v>13120</v>
      </c>
      <c r="D4342" s="6"/>
      <c r="E4342" s="6"/>
      <c r="G4342" s="6"/>
      <c r="H4342" s="6"/>
    </row>
    <row r="4343" spans="1:8" x14ac:dyDescent="0.25">
      <c r="A4343" s="6" t="s">
        <v>5392</v>
      </c>
      <c r="B4343" s="6" t="s">
        <v>13121</v>
      </c>
      <c r="D4343" s="6"/>
      <c r="E4343" s="6"/>
      <c r="G4343" s="6"/>
      <c r="H4343" s="6"/>
    </row>
    <row r="4344" spans="1:8" x14ac:dyDescent="0.25">
      <c r="A4344" s="6" t="s">
        <v>5384</v>
      </c>
      <c r="B4344" s="6" t="s">
        <v>13122</v>
      </c>
      <c r="D4344" s="6"/>
      <c r="E4344" s="6"/>
      <c r="G4344" s="6"/>
      <c r="H4344" s="6"/>
    </row>
    <row r="4345" spans="1:8" x14ac:dyDescent="0.25">
      <c r="A4345" s="6" t="s">
        <v>5386</v>
      </c>
      <c r="B4345" s="6" t="s">
        <v>13123</v>
      </c>
      <c r="D4345" s="6"/>
      <c r="E4345" s="6"/>
      <c r="G4345" s="6"/>
      <c r="H4345" s="6"/>
    </row>
    <row r="4346" spans="1:8" x14ac:dyDescent="0.25">
      <c r="A4346" s="6" t="s">
        <v>2682</v>
      </c>
      <c r="B4346" s="6" t="s">
        <v>13124</v>
      </c>
      <c r="D4346" s="6"/>
      <c r="E4346" s="6"/>
      <c r="G4346" s="6"/>
      <c r="H4346" s="6"/>
    </row>
    <row r="4347" spans="1:8" x14ac:dyDescent="0.25">
      <c r="A4347" s="6" t="s">
        <v>2684</v>
      </c>
      <c r="B4347" s="6" t="s">
        <v>13125</v>
      </c>
      <c r="D4347" s="6"/>
      <c r="E4347" s="6"/>
      <c r="G4347" s="6"/>
      <c r="H4347" s="6"/>
    </row>
    <row r="4348" spans="1:8" x14ac:dyDescent="0.25">
      <c r="A4348" s="6" t="s">
        <v>2686</v>
      </c>
      <c r="B4348" s="6" t="s">
        <v>13126</v>
      </c>
      <c r="D4348" s="6"/>
      <c r="E4348" s="6"/>
      <c r="G4348" s="6"/>
      <c r="H4348" s="6"/>
    </row>
    <row r="4349" spans="1:8" x14ac:dyDescent="0.25">
      <c r="A4349" s="6" t="s">
        <v>2687</v>
      </c>
      <c r="B4349" s="6" t="s">
        <v>13127</v>
      </c>
      <c r="D4349" s="6"/>
      <c r="E4349" s="6"/>
      <c r="G4349" s="6"/>
      <c r="H4349" s="6"/>
    </row>
    <row r="4350" spans="1:8" x14ac:dyDescent="0.25">
      <c r="A4350" s="6" t="s">
        <v>2690</v>
      </c>
      <c r="B4350" s="6" t="s">
        <v>13128</v>
      </c>
      <c r="D4350" s="6"/>
      <c r="E4350" s="6"/>
      <c r="G4350" s="6"/>
      <c r="H4350" s="6"/>
    </row>
    <row r="4351" spans="1:8" x14ac:dyDescent="0.25">
      <c r="A4351" s="6" t="s">
        <v>2693</v>
      </c>
      <c r="B4351" s="6" t="s">
        <v>13129</v>
      </c>
      <c r="D4351" s="6"/>
      <c r="E4351" s="6"/>
      <c r="G4351" s="6"/>
      <c r="H4351" s="6"/>
    </row>
    <row r="4352" spans="1:8" x14ac:dyDescent="0.25">
      <c r="A4352" s="6" t="s">
        <v>2696</v>
      </c>
      <c r="B4352" s="6" t="s">
        <v>13130</v>
      </c>
      <c r="D4352" s="6"/>
      <c r="E4352" s="6"/>
      <c r="G4352" s="6"/>
      <c r="H4352" s="6"/>
    </row>
    <row r="4353" spans="1:8" x14ac:dyDescent="0.25">
      <c r="A4353" s="6" t="s">
        <v>2699</v>
      </c>
      <c r="B4353" s="6" t="s">
        <v>13131</v>
      </c>
      <c r="D4353" s="6"/>
      <c r="E4353" s="6"/>
      <c r="G4353" s="6"/>
      <c r="H4353" s="6"/>
    </row>
    <row r="4354" spans="1:8" x14ac:dyDescent="0.25">
      <c r="A4354" s="6" t="s">
        <v>2702</v>
      </c>
      <c r="B4354" s="6" t="s">
        <v>13132</v>
      </c>
      <c r="D4354" s="6"/>
      <c r="E4354" s="6"/>
      <c r="G4354" s="6"/>
      <c r="H4354" s="6"/>
    </row>
    <row r="4355" spans="1:8" x14ac:dyDescent="0.25">
      <c r="A4355" s="6" t="s">
        <v>2705</v>
      </c>
      <c r="B4355" s="6" t="s">
        <v>13133</v>
      </c>
      <c r="D4355" s="6"/>
      <c r="E4355" s="6"/>
      <c r="G4355" s="6"/>
      <c r="H4355" s="6"/>
    </row>
    <row r="4356" spans="1:8" x14ac:dyDescent="0.25">
      <c r="A4356" s="6" t="s">
        <v>2708</v>
      </c>
      <c r="B4356" s="6" t="s">
        <v>13134</v>
      </c>
      <c r="D4356" s="6"/>
      <c r="E4356" s="6"/>
      <c r="G4356" s="6"/>
      <c r="H4356" s="6"/>
    </row>
    <row r="4357" spans="1:8" x14ac:dyDescent="0.25">
      <c r="A4357" s="6" t="s">
        <v>2709</v>
      </c>
      <c r="B4357" s="6" t="s">
        <v>13135</v>
      </c>
      <c r="D4357" s="6"/>
      <c r="E4357" s="6"/>
      <c r="G4357" s="6"/>
      <c r="H4357" s="6"/>
    </row>
    <row r="4358" spans="1:8" x14ac:dyDescent="0.25">
      <c r="A4358" s="6" t="s">
        <v>2711</v>
      </c>
      <c r="B4358" s="6" t="s">
        <v>13136</v>
      </c>
      <c r="D4358" s="6"/>
      <c r="E4358" s="6"/>
      <c r="G4358" s="6"/>
      <c r="H4358" s="6"/>
    </row>
    <row r="4359" spans="1:8" x14ac:dyDescent="0.25">
      <c r="A4359" s="6" t="s">
        <v>2713</v>
      </c>
      <c r="B4359" s="6" t="s">
        <v>13137</v>
      </c>
      <c r="D4359" s="6"/>
      <c r="E4359" s="6"/>
      <c r="G4359" s="6"/>
      <c r="H4359" s="6"/>
    </row>
    <row r="4360" spans="1:8" x14ac:dyDescent="0.25">
      <c r="A4360" s="6" t="s">
        <v>2715</v>
      </c>
      <c r="B4360" s="6" t="s">
        <v>13138</v>
      </c>
      <c r="D4360" s="6"/>
      <c r="E4360" s="6"/>
      <c r="G4360" s="6"/>
      <c r="H4360" s="6"/>
    </row>
    <row r="4361" spans="1:8" x14ac:dyDescent="0.25">
      <c r="A4361" s="6" t="s">
        <v>2717</v>
      </c>
      <c r="B4361" s="6" t="s">
        <v>13139</v>
      </c>
      <c r="D4361" s="6"/>
      <c r="E4361" s="6"/>
      <c r="G4361" s="6"/>
      <c r="H4361" s="6"/>
    </row>
    <row r="4362" spans="1:8" x14ac:dyDescent="0.25">
      <c r="A4362" s="6" t="s">
        <v>2719</v>
      </c>
      <c r="B4362" s="6" t="s">
        <v>13140</v>
      </c>
      <c r="D4362" s="6"/>
      <c r="E4362" s="6"/>
      <c r="G4362" s="6"/>
      <c r="H4362" s="6"/>
    </row>
    <row r="4363" spans="1:8" x14ac:dyDescent="0.25">
      <c r="A4363" s="6" t="s">
        <v>2721</v>
      </c>
      <c r="B4363" s="6" t="s">
        <v>13141</v>
      </c>
      <c r="D4363" s="6"/>
      <c r="E4363" s="6"/>
      <c r="G4363" s="6"/>
      <c r="H4363" s="6"/>
    </row>
    <row r="4364" spans="1:8" x14ac:dyDescent="0.25">
      <c r="A4364" s="6" t="s">
        <v>2723</v>
      </c>
      <c r="B4364" s="6" t="s">
        <v>13142</v>
      </c>
      <c r="D4364" s="6"/>
      <c r="E4364" s="6"/>
      <c r="G4364" s="6"/>
      <c r="H4364" s="6"/>
    </row>
    <row r="4365" spans="1:8" x14ac:dyDescent="0.25">
      <c r="A4365" s="6" t="s">
        <v>2725</v>
      </c>
      <c r="B4365" s="6" t="s">
        <v>13143</v>
      </c>
      <c r="D4365" s="6"/>
      <c r="E4365" s="6"/>
      <c r="G4365" s="6"/>
      <c r="H4365" s="6"/>
    </row>
    <row r="4366" spans="1:8" x14ac:dyDescent="0.25">
      <c r="A4366" s="6" t="s">
        <v>2727</v>
      </c>
      <c r="B4366" s="6" t="s">
        <v>13144</v>
      </c>
      <c r="D4366" s="6"/>
      <c r="E4366" s="6"/>
      <c r="G4366" s="6"/>
      <c r="H4366" s="6"/>
    </row>
    <row r="4367" spans="1:8" x14ac:dyDescent="0.25">
      <c r="A4367" s="6" t="s">
        <v>2729</v>
      </c>
      <c r="B4367" s="6" t="s">
        <v>13145</v>
      </c>
      <c r="D4367" s="6"/>
      <c r="E4367" s="6"/>
      <c r="G4367" s="6"/>
      <c r="H4367" s="6"/>
    </row>
    <row r="4368" spans="1:8" x14ac:dyDescent="0.25">
      <c r="A4368" s="6" t="s">
        <v>2731</v>
      </c>
      <c r="B4368" s="6" t="s">
        <v>13146</v>
      </c>
      <c r="D4368" s="6"/>
      <c r="E4368" s="6"/>
      <c r="G4368" s="6"/>
      <c r="H4368" s="6"/>
    </row>
    <row r="4369" spans="1:8" x14ac:dyDescent="0.25">
      <c r="A4369" s="6" t="s">
        <v>2733</v>
      </c>
      <c r="B4369" s="6" t="s">
        <v>13147</v>
      </c>
      <c r="D4369" s="6"/>
      <c r="E4369" s="6"/>
      <c r="G4369" s="6"/>
      <c r="H4369" s="6"/>
    </row>
    <row r="4370" spans="1:8" x14ac:dyDescent="0.25">
      <c r="A4370" s="6" t="s">
        <v>2735</v>
      </c>
      <c r="B4370" s="6" t="s">
        <v>13148</v>
      </c>
      <c r="D4370" s="6"/>
      <c r="E4370" s="6"/>
      <c r="G4370" s="6"/>
      <c r="H4370" s="6"/>
    </row>
    <row r="4371" spans="1:8" x14ac:dyDescent="0.25">
      <c r="A4371" s="6" t="s">
        <v>2737</v>
      </c>
      <c r="B4371" s="6" t="s">
        <v>13149</v>
      </c>
      <c r="D4371" s="6"/>
      <c r="E4371" s="6"/>
      <c r="G4371" s="6"/>
      <c r="H4371" s="6"/>
    </row>
    <row r="4372" spans="1:8" x14ac:dyDescent="0.25">
      <c r="A4372" s="6" t="s">
        <v>2738</v>
      </c>
      <c r="B4372" s="6" t="s">
        <v>13150</v>
      </c>
      <c r="D4372" s="6"/>
      <c r="E4372" s="6"/>
      <c r="G4372" s="6"/>
      <c r="H4372" s="6"/>
    </row>
    <row r="4373" spans="1:8" x14ac:dyDescent="0.25">
      <c r="A4373" s="6" t="s">
        <v>2740</v>
      </c>
      <c r="B4373" s="6" t="s">
        <v>13151</v>
      </c>
      <c r="D4373" s="6"/>
      <c r="E4373" s="6"/>
      <c r="G4373" s="6"/>
      <c r="H4373" s="6"/>
    </row>
    <row r="4374" spans="1:8" x14ac:dyDescent="0.25">
      <c r="A4374" s="6" t="s">
        <v>2742</v>
      </c>
      <c r="B4374" s="6" t="s">
        <v>13152</v>
      </c>
      <c r="D4374" s="6"/>
      <c r="E4374" s="6"/>
      <c r="G4374" s="6"/>
      <c r="H4374" s="6"/>
    </row>
    <row r="4375" spans="1:8" x14ac:dyDescent="0.25">
      <c r="A4375" s="6" t="s">
        <v>2744</v>
      </c>
      <c r="B4375" s="6" t="s">
        <v>13153</v>
      </c>
      <c r="D4375" s="6"/>
      <c r="E4375" s="6"/>
      <c r="G4375" s="6"/>
      <c r="H4375" s="6"/>
    </row>
    <row r="4376" spans="1:8" x14ac:dyDescent="0.25">
      <c r="A4376" s="6" t="s">
        <v>2746</v>
      </c>
      <c r="B4376" s="6" t="s">
        <v>13154</v>
      </c>
      <c r="D4376" s="6"/>
      <c r="E4376" s="6"/>
      <c r="G4376" s="6"/>
      <c r="H4376" s="6"/>
    </row>
    <row r="4377" spans="1:8" x14ac:dyDescent="0.25">
      <c r="A4377" s="6" t="s">
        <v>2748</v>
      </c>
      <c r="B4377" s="6" t="s">
        <v>13155</v>
      </c>
      <c r="D4377" s="6"/>
      <c r="E4377" s="6"/>
      <c r="G4377" s="6"/>
      <c r="H4377" s="6"/>
    </row>
    <row r="4378" spans="1:8" x14ac:dyDescent="0.25">
      <c r="A4378" s="6" t="s">
        <v>2750</v>
      </c>
      <c r="B4378" s="6" t="s">
        <v>13156</v>
      </c>
      <c r="D4378" s="6"/>
      <c r="E4378" s="6"/>
      <c r="G4378" s="6"/>
      <c r="H4378" s="6"/>
    </row>
    <row r="4379" spans="1:8" x14ac:dyDescent="0.25">
      <c r="A4379" s="6" t="s">
        <v>2752</v>
      </c>
      <c r="B4379" s="6" t="s">
        <v>13157</v>
      </c>
      <c r="D4379" s="6"/>
      <c r="E4379" s="6"/>
      <c r="G4379" s="6"/>
      <c r="H4379" s="6"/>
    </row>
    <row r="4380" spans="1:8" x14ac:dyDescent="0.25">
      <c r="A4380" s="6" t="s">
        <v>2754</v>
      </c>
      <c r="B4380" s="6" t="s">
        <v>13158</v>
      </c>
      <c r="D4380" s="6"/>
      <c r="E4380" s="6"/>
      <c r="G4380" s="6"/>
      <c r="H4380" s="6"/>
    </row>
    <row r="4381" spans="1:8" x14ac:dyDescent="0.25">
      <c r="A4381" s="6" t="s">
        <v>2756</v>
      </c>
      <c r="B4381" s="6" t="s">
        <v>13159</v>
      </c>
      <c r="D4381" s="6"/>
      <c r="E4381" s="6"/>
      <c r="G4381" s="6"/>
      <c r="H4381" s="6"/>
    </row>
    <row r="4382" spans="1:8" x14ac:dyDescent="0.25">
      <c r="A4382" s="6" t="s">
        <v>2758</v>
      </c>
      <c r="B4382" s="6" t="s">
        <v>13160</v>
      </c>
      <c r="D4382" s="6"/>
      <c r="E4382" s="6"/>
      <c r="G4382" s="6"/>
      <c r="H4382" s="6"/>
    </row>
    <row r="4383" spans="1:8" x14ac:dyDescent="0.25">
      <c r="A4383" s="6" t="s">
        <v>2760</v>
      </c>
      <c r="B4383" s="6" t="s">
        <v>13161</v>
      </c>
      <c r="D4383" s="6"/>
      <c r="E4383" s="6"/>
      <c r="G4383" s="6"/>
      <c r="H4383" s="6"/>
    </row>
    <row r="4384" spans="1:8" x14ac:dyDescent="0.25">
      <c r="A4384" s="6" t="s">
        <v>2762</v>
      </c>
      <c r="B4384" s="6" t="s">
        <v>13162</v>
      </c>
      <c r="D4384" s="6"/>
      <c r="E4384" s="6"/>
      <c r="G4384" s="6"/>
      <c r="H4384" s="6"/>
    </row>
    <row r="4385" spans="1:8" x14ac:dyDescent="0.25">
      <c r="A4385" s="6" t="s">
        <v>2764</v>
      </c>
      <c r="B4385" s="6" t="s">
        <v>13163</v>
      </c>
      <c r="D4385" s="6"/>
      <c r="E4385" s="6"/>
      <c r="G4385" s="6"/>
      <c r="H4385" s="6"/>
    </row>
    <row r="4386" spans="1:8" x14ac:dyDescent="0.25">
      <c r="A4386" s="6" t="s">
        <v>2766</v>
      </c>
      <c r="B4386" s="6" t="s">
        <v>13164</v>
      </c>
      <c r="D4386" s="6"/>
      <c r="E4386" s="6"/>
      <c r="G4386" s="6"/>
      <c r="H4386" s="6"/>
    </row>
    <row r="4387" spans="1:8" x14ac:dyDescent="0.25">
      <c r="A4387" s="6" t="s">
        <v>2768</v>
      </c>
      <c r="B4387" s="6" t="s">
        <v>13165</v>
      </c>
      <c r="D4387" s="6"/>
      <c r="E4387" s="6"/>
      <c r="G4387" s="6"/>
      <c r="H4387" s="6"/>
    </row>
    <row r="4388" spans="1:8" x14ac:dyDescent="0.25">
      <c r="A4388" s="6" t="s">
        <v>2770</v>
      </c>
      <c r="B4388" s="6" t="s">
        <v>13166</v>
      </c>
      <c r="D4388" s="6"/>
      <c r="E4388" s="6"/>
      <c r="G4388" s="6"/>
      <c r="H4388" s="6"/>
    </row>
    <row r="4389" spans="1:8" x14ac:dyDescent="0.25">
      <c r="A4389" s="6" t="s">
        <v>2772</v>
      </c>
      <c r="B4389" s="6" t="s">
        <v>13167</v>
      </c>
      <c r="D4389" s="6"/>
      <c r="E4389" s="6"/>
      <c r="G4389" s="6"/>
      <c r="H4389" s="6"/>
    </row>
    <row r="4390" spans="1:8" x14ac:dyDescent="0.25">
      <c r="A4390" s="6" t="s">
        <v>2774</v>
      </c>
      <c r="B4390" s="6" t="s">
        <v>13168</v>
      </c>
      <c r="D4390" s="6"/>
      <c r="E4390" s="6"/>
      <c r="G4390" s="6"/>
      <c r="H4390" s="6"/>
    </row>
    <row r="4391" spans="1:8" x14ac:dyDescent="0.25">
      <c r="A4391" s="6" t="s">
        <v>2776</v>
      </c>
      <c r="B4391" s="6" t="s">
        <v>13169</v>
      </c>
      <c r="D4391" s="6"/>
      <c r="E4391" s="6"/>
      <c r="G4391" s="6"/>
      <c r="H4391" s="6"/>
    </row>
    <row r="4392" spans="1:8" x14ac:dyDescent="0.25">
      <c r="A4392" s="6" t="s">
        <v>2778</v>
      </c>
      <c r="B4392" s="6" t="s">
        <v>13170</v>
      </c>
      <c r="D4392" s="6"/>
      <c r="E4392" s="6"/>
      <c r="G4392" s="6"/>
      <c r="H4392" s="6"/>
    </row>
    <row r="4393" spans="1:8" x14ac:dyDescent="0.25">
      <c r="A4393" s="6" t="s">
        <v>2779</v>
      </c>
      <c r="B4393" s="6" t="s">
        <v>13171</v>
      </c>
      <c r="D4393" s="6"/>
      <c r="E4393" s="6"/>
      <c r="G4393" s="6"/>
      <c r="H4393" s="6"/>
    </row>
    <row r="4394" spans="1:8" x14ac:dyDescent="0.25">
      <c r="A4394" s="6" t="s">
        <v>2782</v>
      </c>
      <c r="B4394" s="6" t="s">
        <v>13172</v>
      </c>
      <c r="D4394" s="6"/>
      <c r="E4394" s="6"/>
      <c r="G4394" s="6"/>
      <c r="H4394" s="6"/>
    </row>
    <row r="4395" spans="1:8" x14ac:dyDescent="0.25">
      <c r="A4395" s="6" t="s">
        <v>2785</v>
      </c>
      <c r="B4395" s="6" t="s">
        <v>13173</v>
      </c>
      <c r="D4395" s="6"/>
      <c r="E4395" s="6"/>
      <c r="G4395" s="6"/>
      <c r="H4395" s="6"/>
    </row>
    <row r="4396" spans="1:8" x14ac:dyDescent="0.25">
      <c r="A4396" s="6" t="s">
        <v>2788</v>
      </c>
      <c r="B4396" s="6" t="s">
        <v>13174</v>
      </c>
      <c r="D4396" s="6"/>
      <c r="E4396" s="6"/>
      <c r="G4396" s="6"/>
      <c r="H4396" s="6"/>
    </row>
    <row r="4397" spans="1:8" x14ac:dyDescent="0.25">
      <c r="A4397" s="6" t="s">
        <v>2791</v>
      </c>
      <c r="B4397" s="6" t="s">
        <v>13175</v>
      </c>
      <c r="D4397" s="6"/>
      <c r="E4397" s="6"/>
      <c r="G4397" s="6"/>
      <c r="H4397" s="6"/>
    </row>
    <row r="4398" spans="1:8" x14ac:dyDescent="0.25">
      <c r="A4398" s="6" t="s">
        <v>2794</v>
      </c>
      <c r="B4398" s="6" t="s">
        <v>13176</v>
      </c>
      <c r="D4398" s="6"/>
      <c r="E4398" s="6"/>
      <c r="G4398" s="6"/>
      <c r="H4398" s="6"/>
    </row>
    <row r="4399" spans="1:8" x14ac:dyDescent="0.25">
      <c r="A4399" s="6" t="s">
        <v>2795</v>
      </c>
      <c r="B4399" s="6" t="s">
        <v>13177</v>
      </c>
      <c r="D4399" s="6"/>
      <c r="E4399" s="6"/>
      <c r="G4399" s="6"/>
      <c r="H4399" s="6"/>
    </row>
    <row r="4400" spans="1:8" x14ac:dyDescent="0.25">
      <c r="A4400" s="6" t="s">
        <v>2798</v>
      </c>
      <c r="B4400" s="6" t="s">
        <v>13178</v>
      </c>
      <c r="D4400" s="6"/>
      <c r="E4400" s="6"/>
      <c r="G4400" s="6"/>
      <c r="H4400" s="6"/>
    </row>
    <row r="4401" spans="1:8" x14ac:dyDescent="0.25">
      <c r="A4401" s="6" t="s">
        <v>2801</v>
      </c>
      <c r="B4401" s="6" t="s">
        <v>13179</v>
      </c>
      <c r="D4401" s="6"/>
      <c r="E4401" s="6"/>
      <c r="G4401" s="6"/>
      <c r="H4401" s="6"/>
    </row>
    <row r="4402" spans="1:8" x14ac:dyDescent="0.25">
      <c r="A4402" s="6" t="s">
        <v>2803</v>
      </c>
      <c r="B4402" s="6" t="s">
        <v>13180</v>
      </c>
      <c r="D4402" s="6"/>
      <c r="E4402" s="6"/>
      <c r="G4402" s="6"/>
      <c r="H4402" s="6"/>
    </row>
    <row r="4403" spans="1:8" x14ac:dyDescent="0.25">
      <c r="A4403" s="6" t="s">
        <v>2800</v>
      </c>
      <c r="B4403" s="6" t="s">
        <v>13181</v>
      </c>
      <c r="D4403" s="6"/>
      <c r="E4403" s="6"/>
      <c r="G4403" s="6"/>
      <c r="H4403" s="6"/>
    </row>
    <row r="4404" spans="1:8" x14ac:dyDescent="0.25">
      <c r="A4404" s="6" t="s">
        <v>2805</v>
      </c>
      <c r="B4404" s="6" t="s">
        <v>13182</v>
      </c>
      <c r="D4404" s="6"/>
      <c r="E4404" s="6"/>
      <c r="G4404" s="6"/>
      <c r="H4404" s="6"/>
    </row>
    <row r="4405" spans="1:8" x14ac:dyDescent="0.25">
      <c r="A4405" s="6" t="s">
        <v>2808</v>
      </c>
      <c r="B4405" s="6" t="s">
        <v>13183</v>
      </c>
      <c r="D4405" s="6"/>
      <c r="E4405" s="6"/>
      <c r="G4405" s="6"/>
      <c r="H4405" s="6"/>
    </row>
    <row r="4406" spans="1:8" x14ac:dyDescent="0.25">
      <c r="A4406" s="6" t="s">
        <v>2810</v>
      </c>
      <c r="B4406" s="6" t="s">
        <v>13184</v>
      </c>
      <c r="D4406" s="6"/>
      <c r="E4406" s="6"/>
      <c r="G4406" s="6"/>
      <c r="H4406" s="6"/>
    </row>
    <row r="4407" spans="1:8" x14ac:dyDescent="0.25">
      <c r="A4407" s="6" t="s">
        <v>13186</v>
      </c>
      <c r="B4407" s="6" t="s">
        <v>13185</v>
      </c>
      <c r="D4407" s="6"/>
      <c r="E4407" s="6"/>
      <c r="G4407" s="6"/>
      <c r="H4407" s="6"/>
    </row>
    <row r="4408" spans="1:8" x14ac:dyDescent="0.25">
      <c r="A4408" s="6" t="s">
        <v>2813</v>
      </c>
      <c r="B4408" s="6" t="s">
        <v>13187</v>
      </c>
      <c r="D4408" s="6"/>
      <c r="E4408" s="6"/>
      <c r="G4408" s="6"/>
      <c r="H4408" s="6"/>
    </row>
    <row r="4409" spans="1:8" x14ac:dyDescent="0.25">
      <c r="A4409" s="6" t="s">
        <v>2816</v>
      </c>
      <c r="B4409" s="6" t="s">
        <v>13188</v>
      </c>
      <c r="D4409" s="6"/>
      <c r="E4409" s="6"/>
      <c r="G4409" s="6"/>
      <c r="H4409" s="6"/>
    </row>
    <row r="4410" spans="1:8" x14ac:dyDescent="0.25">
      <c r="A4410" s="6" t="s">
        <v>2819</v>
      </c>
      <c r="B4410" s="6" t="s">
        <v>13189</v>
      </c>
      <c r="D4410" s="6"/>
      <c r="E4410" s="6"/>
      <c r="G4410" s="6"/>
      <c r="H4410" s="6"/>
    </row>
    <row r="4411" spans="1:8" x14ac:dyDescent="0.25">
      <c r="A4411" s="6" t="s">
        <v>2822</v>
      </c>
      <c r="B4411" s="6" t="s">
        <v>13190</v>
      </c>
      <c r="D4411" s="6"/>
      <c r="E4411" s="6"/>
      <c r="G4411" s="6"/>
      <c r="H4411" s="6"/>
    </row>
    <row r="4412" spans="1:8" x14ac:dyDescent="0.25">
      <c r="A4412" s="6" t="s">
        <v>2824</v>
      </c>
      <c r="B4412" s="6" t="s">
        <v>13191</v>
      </c>
      <c r="D4412" s="6"/>
      <c r="E4412" s="6"/>
      <c r="G4412" s="6"/>
      <c r="H4412" s="6"/>
    </row>
    <row r="4413" spans="1:8" x14ac:dyDescent="0.25">
      <c r="A4413" s="6" t="s">
        <v>2826</v>
      </c>
      <c r="B4413" s="6" t="s">
        <v>13192</v>
      </c>
      <c r="D4413" s="6"/>
      <c r="E4413" s="6"/>
      <c r="G4413" s="6"/>
      <c r="H4413" s="6"/>
    </row>
    <row r="4414" spans="1:8" x14ac:dyDescent="0.25">
      <c r="A4414" s="6" t="s">
        <v>2828</v>
      </c>
      <c r="B4414" s="6" t="s">
        <v>13193</v>
      </c>
      <c r="D4414" s="6"/>
      <c r="E4414" s="6"/>
      <c r="G4414" s="6"/>
      <c r="H4414" s="6"/>
    </row>
    <row r="4415" spans="1:8" x14ac:dyDescent="0.25">
      <c r="A4415" s="6" t="s">
        <v>2829</v>
      </c>
      <c r="B4415" s="6" t="s">
        <v>13194</v>
      </c>
      <c r="D4415" s="6"/>
      <c r="E4415" s="6"/>
      <c r="G4415" s="6"/>
      <c r="H4415" s="6"/>
    </row>
    <row r="4416" spans="1:8" x14ac:dyDescent="0.25">
      <c r="A4416" s="6" t="s">
        <v>2832</v>
      </c>
      <c r="B4416" s="6" t="s">
        <v>13195</v>
      </c>
      <c r="D4416" s="6"/>
      <c r="E4416" s="6"/>
      <c r="G4416" s="6"/>
      <c r="H4416" s="6"/>
    </row>
    <row r="4417" spans="1:8" x14ac:dyDescent="0.25">
      <c r="A4417" s="6" t="s">
        <v>2834</v>
      </c>
      <c r="B4417" s="6" t="s">
        <v>13196</v>
      </c>
      <c r="D4417" s="6"/>
      <c r="E4417" s="6"/>
      <c r="G4417" s="6"/>
      <c r="H4417" s="6"/>
    </row>
    <row r="4418" spans="1:8" x14ac:dyDescent="0.25">
      <c r="A4418" s="6" t="s">
        <v>2836</v>
      </c>
      <c r="B4418" s="6" t="s">
        <v>13197</v>
      </c>
      <c r="D4418" s="6"/>
      <c r="E4418" s="6"/>
      <c r="G4418" s="6"/>
      <c r="H4418" s="6"/>
    </row>
    <row r="4419" spans="1:8" x14ac:dyDescent="0.25">
      <c r="A4419" s="6" t="s">
        <v>2839</v>
      </c>
      <c r="B4419" s="6" t="s">
        <v>13198</v>
      </c>
      <c r="D4419" s="6"/>
      <c r="E4419" s="6"/>
      <c r="G4419" s="6"/>
      <c r="H4419" s="6"/>
    </row>
    <row r="4420" spans="1:8" x14ac:dyDescent="0.25">
      <c r="A4420" s="6" t="s">
        <v>2842</v>
      </c>
      <c r="B4420" s="6" t="s">
        <v>13199</v>
      </c>
      <c r="D4420" s="6"/>
      <c r="E4420" s="6"/>
      <c r="G4420" s="6"/>
      <c r="H4420" s="6"/>
    </row>
    <row r="4421" spans="1:8" x14ac:dyDescent="0.25">
      <c r="A4421" s="6" t="s">
        <v>2845</v>
      </c>
      <c r="B4421" s="6" t="s">
        <v>13200</v>
      </c>
      <c r="D4421" s="6"/>
      <c r="E4421" s="6"/>
      <c r="G4421" s="6"/>
      <c r="H4421" s="6"/>
    </row>
    <row r="4422" spans="1:8" x14ac:dyDescent="0.25">
      <c r="A4422" s="6" t="s">
        <v>2847</v>
      </c>
      <c r="B4422" s="6" t="s">
        <v>13201</v>
      </c>
      <c r="D4422" s="6"/>
      <c r="E4422" s="6"/>
      <c r="G4422" s="6"/>
      <c r="H4422" s="6"/>
    </row>
    <row r="4423" spans="1:8" x14ac:dyDescent="0.25">
      <c r="A4423" s="6" t="s">
        <v>13203</v>
      </c>
      <c r="B4423" s="6" t="s">
        <v>13202</v>
      </c>
      <c r="D4423" s="6"/>
      <c r="E4423" s="6"/>
      <c r="G4423" s="6"/>
      <c r="H4423" s="6"/>
    </row>
    <row r="4424" spans="1:8" x14ac:dyDescent="0.25">
      <c r="A4424" s="6" t="s">
        <v>2854</v>
      </c>
      <c r="B4424" s="6" t="s">
        <v>13204</v>
      </c>
      <c r="D4424" s="6"/>
      <c r="E4424" s="6"/>
      <c r="G4424" s="6"/>
      <c r="H4424" s="6"/>
    </row>
    <row r="4425" spans="1:8" x14ac:dyDescent="0.25">
      <c r="A4425" s="6" t="s">
        <v>2857</v>
      </c>
      <c r="B4425" s="6" t="s">
        <v>13205</v>
      </c>
      <c r="D4425" s="6"/>
      <c r="E4425" s="6"/>
      <c r="G4425" s="6"/>
      <c r="H4425" s="6"/>
    </row>
    <row r="4426" spans="1:8" x14ac:dyDescent="0.25">
      <c r="A4426" s="6" t="s">
        <v>2860</v>
      </c>
      <c r="B4426" s="6" t="s">
        <v>13206</v>
      </c>
      <c r="D4426" s="6"/>
      <c r="E4426" s="6"/>
      <c r="G4426" s="6"/>
      <c r="H4426" s="6"/>
    </row>
    <row r="4427" spans="1:8" x14ac:dyDescent="0.25">
      <c r="A4427" s="6" t="s">
        <v>2896</v>
      </c>
      <c r="B4427" s="6" t="s">
        <v>13207</v>
      </c>
      <c r="D4427" s="6"/>
      <c r="E4427" s="6"/>
      <c r="G4427" s="6"/>
      <c r="H4427" s="6"/>
    </row>
    <row r="4428" spans="1:8" x14ac:dyDescent="0.25">
      <c r="A4428" s="6" t="s">
        <v>2899</v>
      </c>
      <c r="B4428" s="6" t="s">
        <v>13208</v>
      </c>
      <c r="D4428" s="6"/>
      <c r="E4428" s="6"/>
      <c r="G4428" s="6"/>
      <c r="H4428" s="6"/>
    </row>
    <row r="4429" spans="1:8" x14ac:dyDescent="0.25">
      <c r="A4429" s="6" t="s">
        <v>2900</v>
      </c>
      <c r="B4429" s="6" t="s">
        <v>13209</v>
      </c>
      <c r="D4429" s="6"/>
      <c r="E4429" s="6"/>
      <c r="G4429" s="6"/>
      <c r="H4429" s="6"/>
    </row>
    <row r="4430" spans="1:8" x14ac:dyDescent="0.25">
      <c r="A4430" s="6" t="s">
        <v>2901</v>
      </c>
      <c r="B4430" s="6" t="s">
        <v>13210</v>
      </c>
      <c r="D4430" s="6"/>
      <c r="E4430" s="6"/>
      <c r="G4430" s="6"/>
      <c r="H4430" s="6"/>
    </row>
    <row r="4431" spans="1:8" x14ac:dyDescent="0.25">
      <c r="A4431" s="6" t="s">
        <v>2902</v>
      </c>
      <c r="B4431" s="6" t="s">
        <v>13211</v>
      </c>
      <c r="D4431" s="6"/>
      <c r="E4431" s="6"/>
      <c r="G4431" s="6"/>
      <c r="H4431" s="6"/>
    </row>
    <row r="4432" spans="1:8" x14ac:dyDescent="0.25">
      <c r="A4432" s="6" t="s">
        <v>2903</v>
      </c>
      <c r="B4432" s="6" t="s">
        <v>13212</v>
      </c>
      <c r="D4432" s="6"/>
      <c r="E4432" s="6"/>
      <c r="G4432" s="6"/>
      <c r="H4432" s="6"/>
    </row>
    <row r="4433" spans="1:8" x14ac:dyDescent="0.25">
      <c r="A4433" s="6" t="s">
        <v>2904</v>
      </c>
      <c r="B4433" s="6" t="s">
        <v>13213</v>
      </c>
      <c r="D4433" s="6"/>
      <c r="E4433" s="6"/>
      <c r="G4433" s="6"/>
      <c r="H4433" s="6"/>
    </row>
    <row r="4434" spans="1:8" x14ac:dyDescent="0.25">
      <c r="A4434" s="6" t="s">
        <v>2907</v>
      </c>
      <c r="B4434" s="6" t="s">
        <v>13214</v>
      </c>
      <c r="D4434" s="6"/>
      <c r="E4434" s="6"/>
      <c r="G4434" s="6"/>
      <c r="H4434" s="6"/>
    </row>
    <row r="4435" spans="1:8" x14ac:dyDescent="0.25">
      <c r="A4435" s="6" t="s">
        <v>2909</v>
      </c>
      <c r="B4435" s="6" t="s">
        <v>13215</v>
      </c>
      <c r="D4435" s="6"/>
      <c r="E4435" s="6"/>
      <c r="G4435" s="6"/>
      <c r="H4435" s="6"/>
    </row>
    <row r="4436" spans="1:8" x14ac:dyDescent="0.25">
      <c r="A4436" s="6" t="s">
        <v>2911</v>
      </c>
      <c r="B4436" s="6" t="s">
        <v>13216</v>
      </c>
      <c r="D4436" s="6"/>
      <c r="E4436" s="6"/>
      <c r="G4436" s="6"/>
      <c r="H4436" s="6"/>
    </row>
    <row r="4437" spans="1:8" x14ac:dyDescent="0.25">
      <c r="A4437" s="6" t="s">
        <v>2913</v>
      </c>
      <c r="B4437" s="6" t="s">
        <v>13217</v>
      </c>
      <c r="D4437" s="6"/>
      <c r="E4437" s="6"/>
      <c r="G4437" s="6"/>
      <c r="H4437" s="6"/>
    </row>
    <row r="4438" spans="1:8" x14ac:dyDescent="0.25">
      <c r="A4438" s="6" t="s">
        <v>2915</v>
      </c>
      <c r="B4438" s="6" t="s">
        <v>13218</v>
      </c>
      <c r="D4438" s="6"/>
      <c r="E4438" s="6"/>
      <c r="G4438" s="6"/>
      <c r="H4438" s="6"/>
    </row>
    <row r="4439" spans="1:8" x14ac:dyDescent="0.25">
      <c r="A4439" s="6" t="s">
        <v>2917</v>
      </c>
      <c r="B4439" s="6" t="s">
        <v>13219</v>
      </c>
      <c r="D4439" s="6"/>
      <c r="E4439" s="6"/>
      <c r="G4439" s="6"/>
      <c r="H4439" s="6"/>
    </row>
    <row r="4440" spans="1:8" x14ac:dyDescent="0.25">
      <c r="A4440" s="6" t="s">
        <v>5396</v>
      </c>
      <c r="B4440" s="6" t="s">
        <v>13220</v>
      </c>
      <c r="D4440" s="6"/>
      <c r="E4440" s="6"/>
      <c r="G4440" s="6"/>
      <c r="H4440" s="6"/>
    </row>
    <row r="4441" spans="1:8" x14ac:dyDescent="0.25">
      <c r="A4441" s="6" t="s">
        <v>5398</v>
      </c>
      <c r="B4441" s="6" t="s">
        <v>13221</v>
      </c>
      <c r="D4441" s="6"/>
      <c r="E4441" s="6"/>
      <c r="G4441" s="6"/>
      <c r="H4441" s="6"/>
    </row>
    <row r="4442" spans="1:8" x14ac:dyDescent="0.25">
      <c r="A4442" s="6" t="s">
        <v>5400</v>
      </c>
      <c r="B4442" s="6" t="s">
        <v>13222</v>
      </c>
      <c r="D4442" s="6"/>
      <c r="E4442" s="6"/>
      <c r="G4442" s="6"/>
      <c r="H4442" s="6"/>
    </row>
    <row r="4443" spans="1:8" x14ac:dyDescent="0.25">
      <c r="A4443" s="6" t="s">
        <v>5394</v>
      </c>
      <c r="B4443" s="6" t="s">
        <v>13223</v>
      </c>
      <c r="D4443" s="6"/>
      <c r="E4443" s="6"/>
      <c r="G4443" s="6"/>
      <c r="H4443" s="6"/>
    </row>
    <row r="4444" spans="1:8" x14ac:dyDescent="0.25">
      <c r="A4444" s="6" t="s">
        <v>2920</v>
      </c>
      <c r="B4444" s="6" t="s">
        <v>13224</v>
      </c>
      <c r="D4444" s="6"/>
      <c r="E4444" s="6"/>
      <c r="G4444" s="6"/>
      <c r="H4444" s="6"/>
    </row>
    <row r="4445" spans="1:8" x14ac:dyDescent="0.25">
      <c r="A4445" s="6" t="s">
        <v>5411</v>
      </c>
      <c r="B4445" s="6" t="s">
        <v>13225</v>
      </c>
      <c r="D4445" s="6"/>
      <c r="E4445" s="6"/>
      <c r="G4445" s="6"/>
      <c r="H4445" s="6"/>
    </row>
    <row r="4446" spans="1:8" x14ac:dyDescent="0.25">
      <c r="A4446" s="6" t="s">
        <v>5405</v>
      </c>
      <c r="B4446" s="6" t="s">
        <v>13226</v>
      </c>
      <c r="D4446" s="6"/>
      <c r="E4446" s="6"/>
      <c r="G4446" s="6"/>
      <c r="H4446" s="6"/>
    </row>
    <row r="4447" spans="1:8" x14ac:dyDescent="0.25">
      <c r="A4447" s="6" t="s">
        <v>5403</v>
      </c>
      <c r="B4447" s="6" t="s">
        <v>13227</v>
      </c>
      <c r="D4447" s="6"/>
      <c r="E4447" s="6"/>
      <c r="G4447" s="6"/>
      <c r="H4447" s="6"/>
    </row>
    <row r="4448" spans="1:8" x14ac:dyDescent="0.25">
      <c r="A4448" s="6" t="s">
        <v>5409</v>
      </c>
      <c r="B4448" s="6" t="s">
        <v>13228</v>
      </c>
      <c r="D4448" s="6"/>
      <c r="E4448" s="6"/>
      <c r="G4448" s="6"/>
      <c r="H4448" s="6"/>
    </row>
    <row r="4449" spans="1:8" x14ac:dyDescent="0.25">
      <c r="A4449" s="6" t="s">
        <v>5407</v>
      </c>
      <c r="B4449" s="6" t="s">
        <v>13229</v>
      </c>
      <c r="D4449" s="6"/>
      <c r="E4449" s="6"/>
      <c r="G4449" s="6"/>
      <c r="H4449" s="6"/>
    </row>
    <row r="4450" spans="1:8" x14ac:dyDescent="0.25">
      <c r="A4450" s="6" t="s">
        <v>2923</v>
      </c>
      <c r="B4450" s="6" t="s">
        <v>13230</v>
      </c>
      <c r="D4450" s="6"/>
      <c r="E4450" s="6"/>
      <c r="G4450" s="6"/>
      <c r="H4450" s="6"/>
    </row>
    <row r="4451" spans="1:8" x14ac:dyDescent="0.25">
      <c r="A4451" s="6" t="s">
        <v>2926</v>
      </c>
      <c r="B4451" s="6" t="s">
        <v>13231</v>
      </c>
      <c r="D4451" s="6"/>
      <c r="E4451" s="6"/>
      <c r="G4451" s="6"/>
      <c r="H4451" s="6"/>
    </row>
    <row r="4452" spans="1:8" x14ac:dyDescent="0.25">
      <c r="A4452" s="6" t="s">
        <v>2929</v>
      </c>
      <c r="B4452" s="6" t="s">
        <v>13232</v>
      </c>
      <c r="D4452" s="6"/>
      <c r="E4452" s="6"/>
      <c r="G4452" s="6"/>
      <c r="H4452" s="6"/>
    </row>
    <row r="4453" spans="1:8" x14ac:dyDescent="0.25">
      <c r="A4453" s="6" t="s">
        <v>2931</v>
      </c>
      <c r="B4453" s="6" t="s">
        <v>13233</v>
      </c>
      <c r="D4453" s="6"/>
      <c r="E4453" s="6"/>
      <c r="G4453" s="6"/>
      <c r="H4453" s="6"/>
    </row>
    <row r="4454" spans="1:8" x14ac:dyDescent="0.25">
      <c r="A4454" s="6" t="s">
        <v>2933</v>
      </c>
      <c r="B4454" s="6" t="s">
        <v>13234</v>
      </c>
      <c r="D4454" s="6"/>
      <c r="E4454" s="6"/>
      <c r="G4454" s="6"/>
      <c r="H4454" s="6"/>
    </row>
    <row r="4455" spans="1:8" x14ac:dyDescent="0.25">
      <c r="A4455" s="6" t="s">
        <v>2935</v>
      </c>
      <c r="B4455" s="6" t="s">
        <v>13235</v>
      </c>
      <c r="D4455" s="6"/>
      <c r="E4455" s="6"/>
      <c r="G4455" s="6"/>
      <c r="H4455" s="6"/>
    </row>
    <row r="4456" spans="1:8" x14ac:dyDescent="0.25">
      <c r="A4456" s="6" t="s">
        <v>2937</v>
      </c>
      <c r="B4456" s="6" t="s">
        <v>13236</v>
      </c>
      <c r="D4456" s="6"/>
      <c r="E4456" s="6"/>
      <c r="G4456" s="6"/>
      <c r="H4456" s="6"/>
    </row>
    <row r="4457" spans="1:8" x14ac:dyDescent="0.25">
      <c r="A4457" s="6" t="s">
        <v>2940</v>
      </c>
      <c r="B4457" s="6" t="s">
        <v>13237</v>
      </c>
      <c r="D4457" s="6"/>
      <c r="E4457" s="6"/>
      <c r="G4457" s="6"/>
      <c r="H4457" s="6"/>
    </row>
    <row r="4458" spans="1:8" x14ac:dyDescent="0.25">
      <c r="A4458" s="6" t="s">
        <v>2943</v>
      </c>
      <c r="B4458" s="6" t="s">
        <v>13238</v>
      </c>
      <c r="D4458" s="6"/>
      <c r="E4458" s="6"/>
      <c r="G4458" s="6"/>
      <c r="H4458" s="6"/>
    </row>
    <row r="4459" spans="1:8" x14ac:dyDescent="0.25">
      <c r="A4459" s="6" t="s">
        <v>13240</v>
      </c>
      <c r="B4459" s="6" t="s">
        <v>13239</v>
      </c>
      <c r="D4459" s="6"/>
      <c r="E4459" s="6"/>
      <c r="G4459" s="6"/>
      <c r="H4459" s="6"/>
    </row>
    <row r="4460" spans="1:8" x14ac:dyDescent="0.25">
      <c r="A4460" s="6" t="s">
        <v>2946</v>
      </c>
      <c r="B4460" s="6" t="s">
        <v>13241</v>
      </c>
      <c r="D4460" s="6"/>
      <c r="E4460" s="6"/>
      <c r="G4460" s="6"/>
      <c r="H4460" s="6"/>
    </row>
    <row r="4461" spans="1:8" x14ac:dyDescent="0.25">
      <c r="A4461" s="6" t="s">
        <v>13243</v>
      </c>
      <c r="B4461" s="6" t="s">
        <v>13242</v>
      </c>
      <c r="D4461" s="6"/>
      <c r="E4461" s="6"/>
      <c r="G4461" s="6"/>
      <c r="H4461" s="6"/>
    </row>
    <row r="4462" spans="1:8" x14ac:dyDescent="0.25">
      <c r="A4462" s="6" t="s">
        <v>2947</v>
      </c>
      <c r="B4462" s="6" t="s">
        <v>13244</v>
      </c>
      <c r="D4462" s="6"/>
      <c r="E4462" s="6"/>
      <c r="G4462" s="6"/>
      <c r="H4462" s="6"/>
    </row>
    <row r="4463" spans="1:8" x14ac:dyDescent="0.25">
      <c r="A4463" s="6" t="s">
        <v>2950</v>
      </c>
      <c r="B4463" s="6" t="s">
        <v>13245</v>
      </c>
      <c r="D4463" s="6"/>
      <c r="E4463" s="6"/>
      <c r="G4463" s="6"/>
      <c r="H4463" s="6"/>
    </row>
    <row r="4464" spans="1:8" x14ac:dyDescent="0.25">
      <c r="A4464" s="6" t="s">
        <v>2952</v>
      </c>
      <c r="B4464" s="6" t="s">
        <v>13246</v>
      </c>
      <c r="D4464" s="6"/>
      <c r="E4464" s="6"/>
      <c r="G4464" s="6"/>
      <c r="H4464" s="6"/>
    </row>
    <row r="4465" spans="1:8" x14ac:dyDescent="0.25">
      <c r="A4465" s="6" t="s">
        <v>2954</v>
      </c>
      <c r="B4465" s="6" t="s">
        <v>13247</v>
      </c>
      <c r="D4465" s="6"/>
      <c r="E4465" s="6"/>
      <c r="G4465" s="6"/>
      <c r="H4465" s="6"/>
    </row>
    <row r="4466" spans="1:8" x14ac:dyDescent="0.25">
      <c r="A4466" s="6" t="s">
        <v>2955</v>
      </c>
      <c r="B4466" s="6" t="s">
        <v>13248</v>
      </c>
      <c r="D4466" s="6"/>
      <c r="E4466" s="6"/>
      <c r="G4466" s="6"/>
      <c r="H4466" s="6"/>
    </row>
    <row r="4467" spans="1:8" x14ac:dyDescent="0.25">
      <c r="A4467" s="6" t="s">
        <v>2958</v>
      </c>
      <c r="B4467" s="6" t="s">
        <v>13249</v>
      </c>
      <c r="D4467" s="6"/>
      <c r="E4467" s="6"/>
      <c r="G4467" s="6"/>
      <c r="H4467" s="6"/>
    </row>
    <row r="4468" spans="1:8" x14ac:dyDescent="0.25">
      <c r="A4468" s="6" t="s">
        <v>2960</v>
      </c>
      <c r="B4468" s="6" t="s">
        <v>13250</v>
      </c>
      <c r="D4468" s="6"/>
      <c r="E4468" s="6"/>
      <c r="G4468" s="6"/>
      <c r="H4468" s="6"/>
    </row>
    <row r="4469" spans="1:8" x14ac:dyDescent="0.25">
      <c r="A4469" s="6" t="s">
        <v>2962</v>
      </c>
      <c r="B4469" s="6" t="s">
        <v>13251</v>
      </c>
      <c r="D4469" s="6"/>
      <c r="E4469" s="6"/>
      <c r="G4469" s="6"/>
      <c r="H4469" s="6"/>
    </row>
    <row r="4470" spans="1:8" x14ac:dyDescent="0.25">
      <c r="A4470" s="6" t="s">
        <v>2964</v>
      </c>
      <c r="B4470" s="6" t="s">
        <v>13252</v>
      </c>
      <c r="D4470" s="6"/>
      <c r="E4470" s="6"/>
      <c r="G4470" s="6"/>
      <c r="H4470" s="6"/>
    </row>
    <row r="4471" spans="1:8" x14ac:dyDescent="0.25">
      <c r="A4471" s="6" t="s">
        <v>2967</v>
      </c>
      <c r="B4471" s="6" t="s">
        <v>13253</v>
      </c>
      <c r="D4471" s="6"/>
      <c r="E4471" s="6"/>
      <c r="G4471" s="6"/>
      <c r="H4471" s="6"/>
    </row>
    <row r="4472" spans="1:8" x14ac:dyDescent="0.25">
      <c r="A4472" s="6" t="s">
        <v>2970</v>
      </c>
      <c r="B4472" s="6" t="s">
        <v>13254</v>
      </c>
      <c r="D4472" s="6"/>
      <c r="E4472" s="6"/>
      <c r="G4472" s="6"/>
      <c r="H4472" s="6"/>
    </row>
    <row r="4473" spans="1:8" x14ac:dyDescent="0.25">
      <c r="A4473" s="6" t="s">
        <v>2971</v>
      </c>
      <c r="B4473" s="6" t="s">
        <v>13255</v>
      </c>
      <c r="D4473" s="6"/>
      <c r="E4473" s="6"/>
      <c r="G4473" s="6"/>
      <c r="H4473" s="6"/>
    </row>
    <row r="4474" spans="1:8" x14ac:dyDescent="0.25">
      <c r="A4474" s="6" t="s">
        <v>2973</v>
      </c>
      <c r="B4474" s="6" t="s">
        <v>13256</v>
      </c>
      <c r="D4474" s="6"/>
      <c r="E4474" s="6"/>
      <c r="G4474" s="6"/>
      <c r="H4474" s="6"/>
    </row>
    <row r="4475" spans="1:8" x14ac:dyDescent="0.25">
      <c r="A4475" s="6" t="s">
        <v>2975</v>
      </c>
      <c r="B4475" s="6" t="s">
        <v>13257</v>
      </c>
      <c r="D4475" s="6"/>
      <c r="E4475" s="6"/>
      <c r="G4475" s="6"/>
      <c r="H4475" s="6"/>
    </row>
    <row r="4476" spans="1:8" x14ac:dyDescent="0.25">
      <c r="A4476" s="6" t="s">
        <v>2977</v>
      </c>
      <c r="B4476" s="6" t="s">
        <v>13258</v>
      </c>
      <c r="D4476" s="6"/>
      <c r="E4476" s="6"/>
      <c r="G4476" s="6"/>
      <c r="H4476" s="6"/>
    </row>
    <row r="4477" spans="1:8" x14ac:dyDescent="0.25">
      <c r="A4477" s="6" t="s">
        <v>2979</v>
      </c>
      <c r="B4477" s="6" t="s">
        <v>13259</v>
      </c>
      <c r="D4477" s="6"/>
      <c r="E4477" s="6"/>
      <c r="G4477" s="6"/>
      <c r="H4477" s="6"/>
    </row>
    <row r="4478" spans="1:8" x14ac:dyDescent="0.25">
      <c r="A4478" s="6" t="s">
        <v>2981</v>
      </c>
      <c r="B4478" s="6" t="s">
        <v>13260</v>
      </c>
      <c r="D4478" s="6"/>
      <c r="E4478" s="6"/>
      <c r="G4478" s="6"/>
      <c r="H4478" s="6"/>
    </row>
    <row r="4479" spans="1:8" x14ac:dyDescent="0.25">
      <c r="A4479" s="6" t="s">
        <v>2983</v>
      </c>
      <c r="B4479" s="6" t="s">
        <v>13261</v>
      </c>
      <c r="D4479" s="6"/>
      <c r="E4479" s="6"/>
      <c r="G4479" s="6"/>
      <c r="H4479" s="6"/>
    </row>
    <row r="4480" spans="1:8" x14ac:dyDescent="0.25">
      <c r="A4480" s="6" t="s">
        <v>2985</v>
      </c>
      <c r="B4480" s="6" t="s">
        <v>13262</v>
      </c>
      <c r="D4480" s="6"/>
      <c r="E4480" s="6"/>
      <c r="G4480" s="6"/>
      <c r="H4480" s="6"/>
    </row>
    <row r="4481" spans="1:8" x14ac:dyDescent="0.25">
      <c r="A4481" s="6" t="s">
        <v>2987</v>
      </c>
      <c r="B4481" s="6" t="s">
        <v>13263</v>
      </c>
      <c r="D4481" s="6"/>
      <c r="E4481" s="6"/>
      <c r="G4481" s="6"/>
      <c r="H4481" s="6"/>
    </row>
    <row r="4482" spans="1:8" x14ac:dyDescent="0.25">
      <c r="A4482" s="6" t="s">
        <v>2989</v>
      </c>
      <c r="B4482" s="6" t="s">
        <v>13264</v>
      </c>
      <c r="D4482" s="6"/>
      <c r="E4482" s="6"/>
      <c r="G4482" s="6"/>
      <c r="H4482" s="6"/>
    </row>
    <row r="4483" spans="1:8" x14ac:dyDescent="0.25">
      <c r="A4483" s="6" t="s">
        <v>2991</v>
      </c>
      <c r="B4483" s="6" t="s">
        <v>13265</v>
      </c>
      <c r="D4483" s="6"/>
      <c r="E4483" s="6"/>
      <c r="G4483" s="6"/>
      <c r="H4483" s="6"/>
    </row>
    <row r="4484" spans="1:8" x14ac:dyDescent="0.25">
      <c r="A4484" s="6" t="s">
        <v>2993</v>
      </c>
      <c r="B4484" s="6" t="s">
        <v>13266</v>
      </c>
      <c r="D4484" s="6"/>
      <c r="E4484" s="6"/>
      <c r="G4484" s="6"/>
      <c r="H4484" s="6"/>
    </row>
    <row r="4485" spans="1:8" x14ac:dyDescent="0.25">
      <c r="A4485" s="6" t="s">
        <v>2995</v>
      </c>
      <c r="B4485" s="6" t="s">
        <v>13267</v>
      </c>
      <c r="D4485" s="6"/>
      <c r="E4485" s="6"/>
      <c r="G4485" s="6"/>
      <c r="H4485" s="6"/>
    </row>
    <row r="4486" spans="1:8" x14ac:dyDescent="0.25">
      <c r="A4486" s="6" t="s">
        <v>2997</v>
      </c>
      <c r="B4486" s="6" t="s">
        <v>13268</v>
      </c>
      <c r="D4486" s="6"/>
      <c r="E4486" s="6"/>
      <c r="G4486" s="6"/>
      <c r="H4486" s="6"/>
    </row>
    <row r="4487" spans="1:8" x14ac:dyDescent="0.25">
      <c r="A4487" s="6" t="s">
        <v>2999</v>
      </c>
      <c r="B4487" s="6" t="s">
        <v>13269</v>
      </c>
      <c r="D4487" s="6"/>
      <c r="E4487" s="6"/>
      <c r="G4487" s="6"/>
      <c r="H4487" s="6"/>
    </row>
    <row r="4488" spans="1:8" x14ac:dyDescent="0.25">
      <c r="A4488" s="6" t="s">
        <v>3001</v>
      </c>
      <c r="B4488" s="6" t="s">
        <v>13270</v>
      </c>
      <c r="D4488" s="6"/>
      <c r="E4488" s="6"/>
      <c r="G4488" s="6"/>
      <c r="H4488" s="6"/>
    </row>
    <row r="4489" spans="1:8" x14ac:dyDescent="0.25">
      <c r="A4489" s="6" t="s">
        <v>3003</v>
      </c>
      <c r="B4489" s="6" t="s">
        <v>13271</v>
      </c>
      <c r="D4489" s="6"/>
      <c r="E4489" s="6"/>
      <c r="G4489" s="6"/>
      <c r="H4489" s="6"/>
    </row>
    <row r="4490" spans="1:8" x14ac:dyDescent="0.25">
      <c r="A4490" s="6" t="s">
        <v>3005</v>
      </c>
      <c r="B4490" s="6" t="s">
        <v>13272</v>
      </c>
      <c r="D4490" s="6"/>
      <c r="E4490" s="6"/>
      <c r="G4490" s="6"/>
      <c r="H4490" s="6"/>
    </row>
    <row r="4491" spans="1:8" x14ac:dyDescent="0.25">
      <c r="A4491" s="6" t="s">
        <v>3007</v>
      </c>
      <c r="B4491" s="6" t="s">
        <v>13273</v>
      </c>
      <c r="D4491" s="6"/>
      <c r="E4491" s="6"/>
      <c r="G4491" s="6"/>
      <c r="H4491" s="6"/>
    </row>
    <row r="4492" spans="1:8" x14ac:dyDescent="0.25">
      <c r="A4492" s="6" t="s">
        <v>3009</v>
      </c>
      <c r="B4492" s="6" t="s">
        <v>13274</v>
      </c>
      <c r="D4492" s="6"/>
      <c r="E4492" s="6"/>
      <c r="G4492" s="6"/>
      <c r="H4492" s="6"/>
    </row>
    <row r="4493" spans="1:8" x14ac:dyDescent="0.25">
      <c r="A4493" s="6" t="s">
        <v>3011</v>
      </c>
      <c r="B4493" s="6" t="s">
        <v>13275</v>
      </c>
      <c r="D4493" s="6"/>
      <c r="E4493" s="6"/>
      <c r="G4493" s="6"/>
      <c r="H4493" s="6"/>
    </row>
    <row r="4494" spans="1:8" x14ac:dyDescent="0.25">
      <c r="A4494" s="6" t="s">
        <v>3013</v>
      </c>
      <c r="B4494" s="6" t="s">
        <v>13276</v>
      </c>
      <c r="D4494" s="6"/>
      <c r="E4494" s="6"/>
      <c r="G4494" s="6"/>
      <c r="H4494" s="6"/>
    </row>
    <row r="4495" spans="1:8" x14ac:dyDescent="0.25">
      <c r="A4495" s="6" t="s">
        <v>3015</v>
      </c>
      <c r="B4495" s="6" t="s">
        <v>13277</v>
      </c>
      <c r="D4495" s="6"/>
      <c r="E4495" s="6"/>
      <c r="G4495" s="6"/>
      <c r="H4495" s="6"/>
    </row>
    <row r="4496" spans="1:8" x14ac:dyDescent="0.25">
      <c r="A4496" s="6" t="s">
        <v>3017</v>
      </c>
      <c r="B4496" s="6" t="s">
        <v>13278</v>
      </c>
      <c r="D4496" s="6"/>
      <c r="E4496" s="6"/>
      <c r="G4496" s="6"/>
      <c r="H4496" s="6"/>
    </row>
    <row r="4497" spans="1:8" x14ac:dyDescent="0.25">
      <c r="A4497" s="6" t="s">
        <v>3019</v>
      </c>
      <c r="B4497" s="6" t="s">
        <v>13279</v>
      </c>
      <c r="D4497" s="6"/>
      <c r="E4497" s="6"/>
      <c r="G4497" s="6"/>
      <c r="H4497" s="6"/>
    </row>
    <row r="4498" spans="1:8" x14ac:dyDescent="0.25">
      <c r="A4498" s="6" t="s">
        <v>3021</v>
      </c>
      <c r="B4498" s="6" t="s">
        <v>13280</v>
      </c>
      <c r="D4498" s="6"/>
      <c r="E4498" s="6"/>
      <c r="G4498" s="6"/>
      <c r="H4498" s="6"/>
    </row>
    <row r="4499" spans="1:8" x14ac:dyDescent="0.25">
      <c r="A4499" s="6" t="s">
        <v>3023</v>
      </c>
      <c r="B4499" s="6" t="s">
        <v>13281</v>
      </c>
      <c r="D4499" s="6"/>
      <c r="E4499" s="6"/>
      <c r="G4499" s="6"/>
      <c r="H4499" s="6"/>
    </row>
    <row r="4500" spans="1:8" x14ac:dyDescent="0.25">
      <c r="A4500" s="6" t="s">
        <v>3025</v>
      </c>
      <c r="B4500" s="6" t="s">
        <v>13282</v>
      </c>
      <c r="D4500" s="6"/>
      <c r="E4500" s="6"/>
      <c r="G4500" s="6"/>
      <c r="H4500" s="6"/>
    </row>
    <row r="4501" spans="1:8" x14ac:dyDescent="0.25">
      <c r="A4501" s="6" t="s">
        <v>3027</v>
      </c>
      <c r="B4501" s="6" t="s">
        <v>13283</v>
      </c>
      <c r="D4501" s="6"/>
      <c r="E4501" s="6"/>
      <c r="G4501" s="6"/>
      <c r="H4501" s="6"/>
    </row>
    <row r="4502" spans="1:8" x14ac:dyDescent="0.25">
      <c r="A4502" s="6" t="s">
        <v>3029</v>
      </c>
      <c r="B4502" s="6" t="s">
        <v>13284</v>
      </c>
      <c r="D4502" s="6"/>
      <c r="E4502" s="6"/>
      <c r="G4502" s="6"/>
      <c r="H4502" s="6"/>
    </row>
    <row r="4503" spans="1:8" x14ac:dyDescent="0.25">
      <c r="A4503" s="6" t="s">
        <v>3031</v>
      </c>
      <c r="B4503" s="6" t="s">
        <v>13285</v>
      </c>
      <c r="D4503" s="6"/>
      <c r="E4503" s="6"/>
      <c r="G4503" s="6"/>
      <c r="H4503" s="6"/>
    </row>
    <row r="4504" spans="1:8" x14ac:dyDescent="0.25">
      <c r="A4504" s="6" t="s">
        <v>3033</v>
      </c>
      <c r="B4504" s="6" t="s">
        <v>13286</v>
      </c>
      <c r="D4504" s="6"/>
      <c r="E4504" s="6"/>
      <c r="G4504" s="6"/>
      <c r="H4504" s="6"/>
    </row>
    <row r="4505" spans="1:8" x14ac:dyDescent="0.25">
      <c r="A4505" s="6" t="s">
        <v>3035</v>
      </c>
      <c r="B4505" s="6" t="s">
        <v>13287</v>
      </c>
      <c r="D4505" s="6"/>
      <c r="E4505" s="6"/>
      <c r="G4505" s="6"/>
      <c r="H4505" s="6"/>
    </row>
    <row r="4506" spans="1:8" x14ac:dyDescent="0.25">
      <c r="A4506" s="6" t="s">
        <v>3037</v>
      </c>
      <c r="B4506" s="6" t="s">
        <v>13288</v>
      </c>
      <c r="D4506" s="6"/>
      <c r="E4506" s="6"/>
      <c r="G4506" s="6"/>
      <c r="H4506" s="6"/>
    </row>
    <row r="4507" spans="1:8" x14ac:dyDescent="0.25">
      <c r="A4507" s="6" t="s">
        <v>3039</v>
      </c>
      <c r="B4507" s="6" t="s">
        <v>13289</v>
      </c>
      <c r="D4507" s="6"/>
      <c r="E4507" s="6"/>
      <c r="G4507" s="6"/>
      <c r="H4507" s="6"/>
    </row>
    <row r="4508" spans="1:8" x14ac:dyDescent="0.25">
      <c r="A4508" s="6" t="s">
        <v>3041</v>
      </c>
      <c r="B4508" s="6" t="s">
        <v>13290</v>
      </c>
      <c r="D4508" s="6"/>
      <c r="E4508" s="6"/>
      <c r="G4508" s="6"/>
      <c r="H4508" s="6"/>
    </row>
    <row r="4509" spans="1:8" x14ac:dyDescent="0.25">
      <c r="A4509" s="6" t="s">
        <v>3043</v>
      </c>
      <c r="B4509" s="6" t="s">
        <v>13291</v>
      </c>
      <c r="D4509" s="6"/>
      <c r="E4509" s="6"/>
      <c r="G4509" s="6"/>
      <c r="H4509" s="6"/>
    </row>
    <row r="4510" spans="1:8" x14ac:dyDescent="0.25">
      <c r="A4510" s="6" t="s">
        <v>3045</v>
      </c>
      <c r="B4510" s="6" t="s">
        <v>13292</v>
      </c>
      <c r="D4510" s="6"/>
      <c r="E4510" s="6"/>
      <c r="G4510" s="6"/>
      <c r="H4510" s="6"/>
    </row>
    <row r="4511" spans="1:8" x14ac:dyDescent="0.25">
      <c r="A4511" s="6" t="s">
        <v>3047</v>
      </c>
      <c r="B4511" s="6" t="s">
        <v>13293</v>
      </c>
      <c r="D4511" s="6"/>
      <c r="E4511" s="6"/>
      <c r="G4511" s="6"/>
      <c r="H4511" s="6"/>
    </row>
    <row r="4512" spans="1:8" x14ac:dyDescent="0.25">
      <c r="A4512" s="6" t="s">
        <v>3049</v>
      </c>
      <c r="B4512" s="6" t="s">
        <v>13294</v>
      </c>
      <c r="D4512" s="6"/>
      <c r="E4512" s="6"/>
      <c r="G4512" s="6"/>
      <c r="H4512" s="6"/>
    </row>
    <row r="4513" spans="1:8" x14ac:dyDescent="0.25">
      <c r="A4513" s="6" t="s">
        <v>3051</v>
      </c>
      <c r="B4513" s="6" t="s">
        <v>13295</v>
      </c>
      <c r="D4513" s="6"/>
      <c r="E4513" s="6"/>
      <c r="G4513" s="6"/>
      <c r="H4513" s="6"/>
    </row>
    <row r="4514" spans="1:8" x14ac:dyDescent="0.25">
      <c r="A4514" s="6" t="s">
        <v>3053</v>
      </c>
      <c r="B4514" s="6" t="s">
        <v>13296</v>
      </c>
      <c r="D4514" s="6"/>
      <c r="E4514" s="6"/>
      <c r="G4514" s="6"/>
      <c r="H4514" s="6"/>
    </row>
    <row r="4515" spans="1:8" x14ac:dyDescent="0.25">
      <c r="A4515" s="6" t="s">
        <v>3055</v>
      </c>
      <c r="B4515" s="6" t="s">
        <v>13297</v>
      </c>
      <c r="D4515" s="6"/>
      <c r="E4515" s="6"/>
      <c r="G4515" s="6"/>
      <c r="H4515" s="6"/>
    </row>
    <row r="4516" spans="1:8" x14ac:dyDescent="0.25">
      <c r="A4516" s="6" t="s">
        <v>3057</v>
      </c>
      <c r="B4516" s="6" t="s">
        <v>13298</v>
      </c>
      <c r="D4516" s="6"/>
      <c r="E4516" s="6"/>
      <c r="G4516" s="6"/>
      <c r="H4516" s="6"/>
    </row>
    <row r="4517" spans="1:8" x14ac:dyDescent="0.25">
      <c r="A4517" s="6" t="s">
        <v>3059</v>
      </c>
      <c r="B4517" s="6" t="s">
        <v>13299</v>
      </c>
      <c r="D4517" s="6"/>
      <c r="E4517" s="6"/>
      <c r="G4517" s="6"/>
      <c r="H4517" s="6"/>
    </row>
    <row r="4518" spans="1:8" x14ac:dyDescent="0.25">
      <c r="A4518" s="6" t="s">
        <v>3061</v>
      </c>
      <c r="B4518" s="6" t="s">
        <v>13300</v>
      </c>
      <c r="D4518" s="6"/>
      <c r="E4518" s="6"/>
      <c r="G4518" s="6"/>
      <c r="H4518" s="6"/>
    </row>
    <row r="4519" spans="1:8" x14ac:dyDescent="0.25">
      <c r="A4519" s="6" t="s">
        <v>3063</v>
      </c>
      <c r="B4519" s="6" t="s">
        <v>13301</v>
      </c>
      <c r="D4519" s="6"/>
      <c r="E4519" s="6"/>
      <c r="G4519" s="6"/>
      <c r="H4519" s="6"/>
    </row>
    <row r="4520" spans="1:8" x14ac:dyDescent="0.25">
      <c r="A4520" s="6" t="s">
        <v>3065</v>
      </c>
      <c r="B4520" s="6" t="s">
        <v>13302</v>
      </c>
      <c r="D4520" s="6"/>
      <c r="E4520" s="6"/>
      <c r="G4520" s="6"/>
      <c r="H4520" s="6"/>
    </row>
    <row r="4521" spans="1:8" x14ac:dyDescent="0.25">
      <c r="A4521" s="6" t="s">
        <v>3067</v>
      </c>
      <c r="B4521" s="6" t="s">
        <v>13303</v>
      </c>
      <c r="D4521" s="6"/>
      <c r="E4521" s="6"/>
      <c r="G4521" s="6"/>
      <c r="H4521" s="6"/>
    </row>
    <row r="4522" spans="1:8" x14ac:dyDescent="0.25">
      <c r="A4522" s="6" t="s">
        <v>3069</v>
      </c>
      <c r="B4522" s="6" t="s">
        <v>13304</v>
      </c>
      <c r="D4522" s="6"/>
      <c r="E4522" s="6"/>
      <c r="G4522" s="6"/>
      <c r="H4522" s="6"/>
    </row>
    <row r="4523" spans="1:8" x14ac:dyDescent="0.25">
      <c r="A4523" s="6" t="s">
        <v>3071</v>
      </c>
      <c r="B4523" s="6" t="s">
        <v>13305</v>
      </c>
      <c r="D4523" s="6"/>
      <c r="E4523" s="6"/>
      <c r="G4523" s="6"/>
      <c r="H4523" s="6"/>
    </row>
    <row r="4524" spans="1:8" x14ac:dyDescent="0.25">
      <c r="A4524" s="6" t="s">
        <v>3073</v>
      </c>
      <c r="B4524" s="6" t="s">
        <v>13306</v>
      </c>
      <c r="D4524" s="6"/>
      <c r="E4524" s="6"/>
      <c r="G4524" s="6"/>
      <c r="H4524" s="6"/>
    </row>
    <row r="4525" spans="1:8" x14ac:dyDescent="0.25">
      <c r="A4525" s="6" t="s">
        <v>3075</v>
      </c>
      <c r="B4525" s="6" t="s">
        <v>13307</v>
      </c>
      <c r="D4525" s="6"/>
      <c r="E4525" s="6"/>
      <c r="G4525" s="6"/>
      <c r="H4525" s="6"/>
    </row>
    <row r="4526" spans="1:8" x14ac:dyDescent="0.25">
      <c r="A4526" s="6" t="s">
        <v>3077</v>
      </c>
      <c r="B4526" s="6" t="s">
        <v>13308</v>
      </c>
      <c r="D4526" s="6"/>
      <c r="E4526" s="6"/>
      <c r="G4526" s="6"/>
      <c r="H4526" s="6"/>
    </row>
    <row r="4527" spans="1:8" x14ac:dyDescent="0.25">
      <c r="A4527" s="6" t="s">
        <v>3079</v>
      </c>
      <c r="B4527" s="6" t="s">
        <v>13309</v>
      </c>
      <c r="D4527" s="6"/>
      <c r="E4527" s="6"/>
      <c r="G4527" s="6"/>
      <c r="H4527" s="6"/>
    </row>
    <row r="4528" spans="1:8" x14ac:dyDescent="0.25">
      <c r="A4528" s="6" t="s">
        <v>3081</v>
      </c>
      <c r="B4528" s="6" t="s">
        <v>13310</v>
      </c>
      <c r="D4528" s="6"/>
      <c r="E4528" s="6"/>
      <c r="G4528" s="6"/>
      <c r="H4528" s="6"/>
    </row>
    <row r="4529" spans="1:8" x14ac:dyDescent="0.25">
      <c r="A4529" s="6" t="s">
        <v>3083</v>
      </c>
      <c r="B4529" s="6" t="s">
        <v>13311</v>
      </c>
      <c r="D4529" s="6"/>
      <c r="E4529" s="6"/>
      <c r="G4529" s="6"/>
      <c r="H4529" s="6"/>
    </row>
    <row r="4530" spans="1:8" x14ac:dyDescent="0.25">
      <c r="A4530" s="6" t="s">
        <v>3085</v>
      </c>
      <c r="B4530" s="6" t="s">
        <v>13312</v>
      </c>
      <c r="D4530" s="6"/>
      <c r="E4530" s="6"/>
      <c r="G4530" s="6"/>
      <c r="H4530" s="6"/>
    </row>
    <row r="4531" spans="1:8" x14ac:dyDescent="0.25">
      <c r="A4531" s="6" t="s">
        <v>3087</v>
      </c>
      <c r="B4531" s="6" t="s">
        <v>13313</v>
      </c>
      <c r="D4531" s="6"/>
      <c r="E4531" s="6"/>
      <c r="G4531" s="6"/>
      <c r="H4531" s="6"/>
    </row>
    <row r="4532" spans="1:8" x14ac:dyDescent="0.25">
      <c r="A4532" s="6" t="s">
        <v>3089</v>
      </c>
      <c r="B4532" s="6" t="s">
        <v>13314</v>
      </c>
      <c r="D4532" s="6"/>
      <c r="E4532" s="6"/>
      <c r="G4532" s="6"/>
      <c r="H4532" s="6"/>
    </row>
    <row r="4533" spans="1:8" x14ac:dyDescent="0.25">
      <c r="A4533" s="6" t="s">
        <v>3091</v>
      </c>
      <c r="B4533" s="6" t="s">
        <v>13315</v>
      </c>
      <c r="D4533" s="6"/>
      <c r="E4533" s="6"/>
      <c r="G4533" s="6"/>
      <c r="H4533" s="6"/>
    </row>
    <row r="4534" spans="1:8" x14ac:dyDescent="0.25">
      <c r="A4534" s="6" t="s">
        <v>3093</v>
      </c>
      <c r="B4534" s="6" t="s">
        <v>13316</v>
      </c>
      <c r="D4534" s="6"/>
      <c r="E4534" s="6"/>
      <c r="G4534" s="6"/>
      <c r="H4534" s="6"/>
    </row>
    <row r="4535" spans="1:8" x14ac:dyDescent="0.25">
      <c r="A4535" s="6" t="s">
        <v>3095</v>
      </c>
      <c r="B4535" s="6" t="s">
        <v>13317</v>
      </c>
      <c r="D4535" s="6"/>
      <c r="E4535" s="6"/>
      <c r="G4535" s="6"/>
      <c r="H4535" s="6"/>
    </row>
    <row r="4536" spans="1:8" x14ac:dyDescent="0.25">
      <c r="A4536" s="6" t="s">
        <v>3097</v>
      </c>
      <c r="B4536" s="6" t="s">
        <v>13318</v>
      </c>
      <c r="D4536" s="6"/>
      <c r="E4536" s="6"/>
      <c r="G4536" s="6"/>
      <c r="H4536" s="6"/>
    </row>
    <row r="4537" spans="1:8" x14ac:dyDescent="0.25">
      <c r="A4537" s="6" t="s">
        <v>3099</v>
      </c>
      <c r="B4537" s="6" t="s">
        <v>13319</v>
      </c>
      <c r="D4537" s="6"/>
      <c r="E4537" s="6"/>
      <c r="G4537" s="6"/>
      <c r="H4537" s="6"/>
    </row>
    <row r="4538" spans="1:8" x14ac:dyDescent="0.25">
      <c r="A4538" s="6" t="s">
        <v>3101</v>
      </c>
      <c r="B4538" s="6" t="s">
        <v>13320</v>
      </c>
      <c r="D4538" s="6"/>
      <c r="E4538" s="6"/>
      <c r="G4538" s="6"/>
      <c r="H4538" s="6"/>
    </row>
    <row r="4539" spans="1:8" x14ac:dyDescent="0.25">
      <c r="A4539" s="6" t="s">
        <v>3103</v>
      </c>
      <c r="B4539" s="6" t="s">
        <v>13321</v>
      </c>
      <c r="D4539" s="6"/>
      <c r="E4539" s="6"/>
      <c r="G4539" s="6"/>
      <c r="H4539" s="6"/>
    </row>
    <row r="4540" spans="1:8" x14ac:dyDescent="0.25">
      <c r="A4540" s="6" t="s">
        <v>3105</v>
      </c>
      <c r="B4540" s="6" t="s">
        <v>13322</v>
      </c>
      <c r="D4540" s="6"/>
      <c r="E4540" s="6"/>
      <c r="G4540" s="6"/>
      <c r="H4540" s="6"/>
    </row>
    <row r="4541" spans="1:8" x14ac:dyDescent="0.25">
      <c r="A4541" s="6" t="s">
        <v>3107</v>
      </c>
      <c r="B4541" s="6" t="s">
        <v>13323</v>
      </c>
      <c r="D4541" s="6"/>
      <c r="E4541" s="6"/>
      <c r="G4541" s="6"/>
      <c r="H4541" s="6"/>
    </row>
    <row r="4542" spans="1:8" x14ac:dyDescent="0.25">
      <c r="A4542" s="6" t="s">
        <v>3109</v>
      </c>
      <c r="B4542" s="6" t="s">
        <v>13324</v>
      </c>
      <c r="D4542" s="6"/>
      <c r="E4542" s="6"/>
      <c r="G4542" s="6"/>
      <c r="H4542" s="6"/>
    </row>
    <row r="4543" spans="1:8" x14ac:dyDescent="0.25">
      <c r="A4543" s="6" t="s">
        <v>3111</v>
      </c>
      <c r="B4543" s="6" t="s">
        <v>13325</v>
      </c>
      <c r="D4543" s="6"/>
      <c r="E4543" s="6"/>
      <c r="G4543" s="6"/>
      <c r="H4543" s="6"/>
    </row>
    <row r="4544" spans="1:8" x14ac:dyDescent="0.25">
      <c r="A4544" s="6" t="s">
        <v>3113</v>
      </c>
      <c r="B4544" s="6" t="s">
        <v>13326</v>
      </c>
      <c r="D4544" s="6"/>
      <c r="E4544" s="6"/>
      <c r="G4544" s="6"/>
      <c r="H4544" s="6"/>
    </row>
    <row r="4545" spans="1:8" x14ac:dyDescent="0.25">
      <c r="A4545" s="6" t="s">
        <v>3115</v>
      </c>
      <c r="B4545" s="6" t="s">
        <v>13327</v>
      </c>
      <c r="D4545" s="6"/>
      <c r="E4545" s="6"/>
      <c r="G4545" s="6"/>
      <c r="H4545" s="6"/>
    </row>
    <row r="4546" spans="1:8" x14ac:dyDescent="0.25">
      <c r="A4546" s="6" t="s">
        <v>3117</v>
      </c>
      <c r="B4546" s="6" t="s">
        <v>13328</v>
      </c>
      <c r="D4546" s="6"/>
      <c r="E4546" s="6"/>
      <c r="G4546" s="6"/>
      <c r="H4546" s="6"/>
    </row>
    <row r="4547" spans="1:8" x14ac:dyDescent="0.25">
      <c r="A4547" s="6" t="s">
        <v>3119</v>
      </c>
      <c r="B4547" s="6" t="s">
        <v>13329</v>
      </c>
      <c r="D4547" s="6"/>
      <c r="E4547" s="6"/>
      <c r="G4547" s="6"/>
      <c r="H4547" s="6"/>
    </row>
    <row r="4548" spans="1:8" x14ac:dyDescent="0.25">
      <c r="A4548" s="6" t="s">
        <v>3121</v>
      </c>
      <c r="B4548" s="6" t="s">
        <v>13330</v>
      </c>
      <c r="D4548" s="6"/>
      <c r="E4548" s="6"/>
      <c r="G4548" s="6"/>
      <c r="H4548" s="6"/>
    </row>
    <row r="4549" spans="1:8" x14ac:dyDescent="0.25">
      <c r="A4549" s="6" t="s">
        <v>3123</v>
      </c>
      <c r="B4549" s="6" t="s">
        <v>13331</v>
      </c>
      <c r="D4549" s="6"/>
      <c r="E4549" s="6"/>
      <c r="G4549" s="6"/>
      <c r="H4549" s="6"/>
    </row>
    <row r="4550" spans="1:8" x14ac:dyDescent="0.25">
      <c r="A4550" s="6" t="s">
        <v>3125</v>
      </c>
      <c r="B4550" s="6" t="s">
        <v>13332</v>
      </c>
      <c r="D4550" s="6"/>
      <c r="E4550" s="6"/>
      <c r="G4550" s="6"/>
      <c r="H4550" s="6"/>
    </row>
    <row r="4551" spans="1:8" x14ac:dyDescent="0.25">
      <c r="A4551" s="6" t="s">
        <v>3127</v>
      </c>
      <c r="B4551" s="6" t="s">
        <v>13333</v>
      </c>
      <c r="D4551" s="6"/>
      <c r="E4551" s="6"/>
      <c r="G4551" s="6"/>
      <c r="H4551" s="6"/>
    </row>
    <row r="4552" spans="1:8" x14ac:dyDescent="0.25">
      <c r="A4552" s="6" t="s">
        <v>3129</v>
      </c>
      <c r="B4552" s="6" t="s">
        <v>13334</v>
      </c>
      <c r="D4552" s="6"/>
      <c r="E4552" s="6"/>
      <c r="G4552" s="6"/>
      <c r="H4552" s="6"/>
    </row>
    <row r="4553" spans="1:8" x14ac:dyDescent="0.25">
      <c r="A4553" s="6" t="s">
        <v>3131</v>
      </c>
      <c r="B4553" s="6" t="s">
        <v>13335</v>
      </c>
      <c r="D4553" s="6"/>
      <c r="E4553" s="6"/>
      <c r="G4553" s="6"/>
      <c r="H4553" s="6"/>
    </row>
    <row r="4554" spans="1:8" x14ac:dyDescent="0.25">
      <c r="A4554" s="6" t="s">
        <v>3133</v>
      </c>
      <c r="B4554" s="6" t="s">
        <v>13336</v>
      </c>
      <c r="D4554" s="6"/>
      <c r="E4554" s="6"/>
      <c r="G4554" s="6"/>
      <c r="H4554" s="6"/>
    </row>
    <row r="4555" spans="1:8" x14ac:dyDescent="0.25">
      <c r="A4555" s="6" t="s">
        <v>3135</v>
      </c>
      <c r="B4555" s="6" t="s">
        <v>13337</v>
      </c>
      <c r="D4555" s="6"/>
      <c r="E4555" s="6"/>
      <c r="G4555" s="6"/>
      <c r="H4555" s="6"/>
    </row>
    <row r="4556" spans="1:8" x14ac:dyDescent="0.25">
      <c r="A4556" s="6" t="s">
        <v>3137</v>
      </c>
      <c r="B4556" s="6" t="s">
        <v>13338</v>
      </c>
      <c r="D4556" s="6"/>
      <c r="E4556" s="6"/>
      <c r="G4556" s="6"/>
      <c r="H4556" s="6"/>
    </row>
    <row r="4557" spans="1:8" x14ac:dyDescent="0.25">
      <c r="A4557" s="6" t="s">
        <v>3139</v>
      </c>
      <c r="B4557" s="6" t="s">
        <v>13339</v>
      </c>
      <c r="D4557" s="6"/>
      <c r="E4557" s="6"/>
      <c r="G4557" s="6"/>
      <c r="H4557" s="6"/>
    </row>
    <row r="4558" spans="1:8" x14ac:dyDescent="0.25">
      <c r="A4558" s="6" t="s">
        <v>3141</v>
      </c>
      <c r="B4558" s="6" t="s">
        <v>13340</v>
      </c>
      <c r="D4558" s="6"/>
      <c r="E4558" s="6"/>
      <c r="G4558" s="6"/>
      <c r="H4558" s="6"/>
    </row>
    <row r="4559" spans="1:8" x14ac:dyDescent="0.25">
      <c r="A4559" s="6" t="s">
        <v>3143</v>
      </c>
      <c r="B4559" s="6" t="s">
        <v>13341</v>
      </c>
      <c r="D4559" s="6"/>
      <c r="E4559" s="6"/>
      <c r="G4559" s="6"/>
      <c r="H4559" s="6"/>
    </row>
    <row r="4560" spans="1:8" x14ac:dyDescent="0.25">
      <c r="A4560" s="6" t="s">
        <v>3145</v>
      </c>
      <c r="B4560" s="6" t="s">
        <v>13342</v>
      </c>
      <c r="D4560" s="6"/>
      <c r="E4560" s="6"/>
      <c r="G4560" s="6"/>
      <c r="H4560" s="6"/>
    </row>
    <row r="4561" spans="1:8" x14ac:dyDescent="0.25">
      <c r="A4561" s="6" t="s">
        <v>3147</v>
      </c>
      <c r="B4561" s="6" t="s">
        <v>13343</v>
      </c>
      <c r="D4561" s="6"/>
      <c r="E4561" s="6"/>
      <c r="G4561" s="6"/>
      <c r="H4561" s="6"/>
    </row>
    <row r="4562" spans="1:8" x14ac:dyDescent="0.25">
      <c r="A4562" s="6" t="s">
        <v>3149</v>
      </c>
      <c r="B4562" s="6" t="s">
        <v>13344</v>
      </c>
      <c r="D4562" s="6"/>
      <c r="E4562" s="6"/>
      <c r="G4562" s="6"/>
      <c r="H4562" s="6"/>
    </row>
    <row r="4563" spans="1:8" x14ac:dyDescent="0.25">
      <c r="A4563" s="6" t="s">
        <v>3151</v>
      </c>
      <c r="B4563" s="6" t="s">
        <v>13345</v>
      </c>
      <c r="D4563" s="6"/>
      <c r="E4563" s="6"/>
      <c r="G4563" s="6"/>
      <c r="H4563" s="6"/>
    </row>
    <row r="4564" spans="1:8" x14ac:dyDescent="0.25">
      <c r="A4564" s="6" t="s">
        <v>3153</v>
      </c>
      <c r="B4564" s="6" t="s">
        <v>13346</v>
      </c>
      <c r="D4564" s="6"/>
      <c r="E4564" s="6"/>
      <c r="G4564" s="6"/>
      <c r="H4564" s="6"/>
    </row>
    <row r="4565" spans="1:8" x14ac:dyDescent="0.25">
      <c r="A4565" s="6" t="s">
        <v>3155</v>
      </c>
      <c r="B4565" s="6" t="s">
        <v>13347</v>
      </c>
      <c r="D4565" s="6"/>
      <c r="E4565" s="6"/>
      <c r="G4565" s="6"/>
      <c r="H4565" s="6"/>
    </row>
    <row r="4566" spans="1:8" x14ac:dyDescent="0.25">
      <c r="A4566" s="6" t="s">
        <v>3157</v>
      </c>
      <c r="B4566" s="6" t="s">
        <v>13348</v>
      </c>
      <c r="D4566" s="6"/>
      <c r="E4566" s="6"/>
      <c r="G4566" s="6"/>
      <c r="H4566" s="6"/>
    </row>
    <row r="4567" spans="1:8" x14ac:dyDescent="0.25">
      <c r="A4567" s="6" t="s">
        <v>3159</v>
      </c>
      <c r="B4567" s="6" t="s">
        <v>13349</v>
      </c>
      <c r="D4567" s="6"/>
      <c r="E4567" s="6"/>
      <c r="G4567" s="6"/>
      <c r="H4567" s="6"/>
    </row>
    <row r="4568" spans="1:8" x14ac:dyDescent="0.25">
      <c r="A4568" s="6" t="s">
        <v>3161</v>
      </c>
      <c r="B4568" s="6" t="s">
        <v>13350</v>
      </c>
      <c r="D4568" s="6"/>
      <c r="E4568" s="6"/>
      <c r="G4568" s="6"/>
      <c r="H4568" s="6"/>
    </row>
    <row r="4569" spans="1:8" x14ac:dyDescent="0.25">
      <c r="A4569" s="6" t="s">
        <v>3163</v>
      </c>
      <c r="B4569" s="6" t="s">
        <v>13351</v>
      </c>
      <c r="D4569" s="6"/>
      <c r="E4569" s="6"/>
      <c r="G4569" s="6"/>
      <c r="H4569" s="6"/>
    </row>
    <row r="4570" spans="1:8" x14ac:dyDescent="0.25">
      <c r="A4570" s="6" t="s">
        <v>3165</v>
      </c>
      <c r="B4570" s="6" t="s">
        <v>13352</v>
      </c>
      <c r="D4570" s="6"/>
      <c r="E4570" s="6"/>
      <c r="G4570" s="6"/>
      <c r="H4570" s="6"/>
    </row>
    <row r="4571" spans="1:8" x14ac:dyDescent="0.25">
      <c r="A4571" s="6" t="s">
        <v>3167</v>
      </c>
      <c r="B4571" s="6" t="s">
        <v>13353</v>
      </c>
      <c r="D4571" s="6"/>
      <c r="E4571" s="6"/>
      <c r="G4571" s="6"/>
      <c r="H4571" s="6"/>
    </row>
    <row r="4572" spans="1:8" x14ac:dyDescent="0.25">
      <c r="A4572" s="6" t="s">
        <v>3169</v>
      </c>
      <c r="B4572" s="6" t="s">
        <v>13354</v>
      </c>
      <c r="D4572" s="6"/>
      <c r="E4572" s="6"/>
      <c r="G4572" s="6"/>
      <c r="H4572" s="6"/>
    </row>
    <row r="4573" spans="1:8" x14ac:dyDescent="0.25">
      <c r="A4573" s="6" t="s">
        <v>3171</v>
      </c>
      <c r="B4573" s="6" t="s">
        <v>13355</v>
      </c>
      <c r="D4573" s="6"/>
      <c r="E4573" s="6"/>
      <c r="G4573" s="6"/>
      <c r="H4573" s="6"/>
    </row>
    <row r="4574" spans="1:8" x14ac:dyDescent="0.25">
      <c r="A4574" s="6" t="s">
        <v>3173</v>
      </c>
      <c r="B4574" s="6" t="s">
        <v>13356</v>
      </c>
      <c r="D4574" s="6"/>
      <c r="E4574" s="6"/>
      <c r="G4574" s="6"/>
      <c r="H4574" s="6"/>
    </row>
    <row r="4575" spans="1:8" x14ac:dyDescent="0.25">
      <c r="A4575" s="6" t="s">
        <v>3175</v>
      </c>
      <c r="B4575" s="6" t="s">
        <v>13357</v>
      </c>
      <c r="D4575" s="6"/>
      <c r="E4575" s="6"/>
      <c r="G4575" s="6"/>
      <c r="H4575" s="6"/>
    </row>
    <row r="4576" spans="1:8" x14ac:dyDescent="0.25">
      <c r="A4576" s="6" t="s">
        <v>3177</v>
      </c>
      <c r="B4576" s="6" t="s">
        <v>13358</v>
      </c>
      <c r="D4576" s="6"/>
      <c r="E4576" s="6"/>
      <c r="G4576" s="6"/>
      <c r="H4576" s="6"/>
    </row>
    <row r="4577" spans="1:8" x14ac:dyDescent="0.25">
      <c r="A4577" s="6" t="s">
        <v>3179</v>
      </c>
      <c r="B4577" s="6" t="s">
        <v>13359</v>
      </c>
      <c r="D4577" s="6"/>
      <c r="E4577" s="6"/>
      <c r="G4577" s="6"/>
      <c r="H4577" s="6"/>
    </row>
    <row r="4578" spans="1:8" x14ac:dyDescent="0.25">
      <c r="A4578" s="6" t="s">
        <v>3181</v>
      </c>
      <c r="B4578" s="6" t="s">
        <v>13360</v>
      </c>
      <c r="D4578" s="6"/>
      <c r="E4578" s="6"/>
      <c r="G4578" s="6"/>
      <c r="H4578" s="6"/>
    </row>
    <row r="4579" spans="1:8" x14ac:dyDescent="0.25">
      <c r="A4579" s="6" t="s">
        <v>3183</v>
      </c>
      <c r="B4579" s="6" t="s">
        <v>13361</v>
      </c>
      <c r="D4579" s="6"/>
      <c r="E4579" s="6"/>
      <c r="G4579" s="6"/>
      <c r="H4579" s="6"/>
    </row>
    <row r="4580" spans="1:8" x14ac:dyDescent="0.25">
      <c r="A4580" s="6" t="s">
        <v>3185</v>
      </c>
      <c r="B4580" s="6" t="s">
        <v>13362</v>
      </c>
      <c r="D4580" s="6"/>
      <c r="E4580" s="6"/>
      <c r="G4580" s="6"/>
      <c r="H4580" s="6"/>
    </row>
    <row r="4581" spans="1:8" x14ac:dyDescent="0.25">
      <c r="A4581" s="6" t="s">
        <v>3187</v>
      </c>
      <c r="B4581" s="6" t="s">
        <v>13363</v>
      </c>
      <c r="D4581" s="6"/>
      <c r="E4581" s="6"/>
      <c r="G4581" s="6"/>
      <c r="H4581" s="6"/>
    </row>
    <row r="4582" spans="1:8" x14ac:dyDescent="0.25">
      <c r="A4582" s="6" t="s">
        <v>3189</v>
      </c>
      <c r="B4582" s="6" t="s">
        <v>13364</v>
      </c>
      <c r="D4582" s="6"/>
      <c r="E4582" s="6"/>
      <c r="G4582" s="6"/>
      <c r="H4582" s="6"/>
    </row>
    <row r="4583" spans="1:8" x14ac:dyDescent="0.25">
      <c r="A4583" s="6" t="s">
        <v>3191</v>
      </c>
      <c r="B4583" s="6" t="s">
        <v>13365</v>
      </c>
      <c r="D4583" s="6"/>
      <c r="E4583" s="6"/>
      <c r="G4583" s="6"/>
      <c r="H4583" s="6"/>
    </row>
    <row r="4584" spans="1:8" x14ac:dyDescent="0.25">
      <c r="A4584" s="6" t="s">
        <v>3193</v>
      </c>
      <c r="B4584" s="6" t="s">
        <v>13366</v>
      </c>
      <c r="D4584" s="6"/>
      <c r="E4584" s="6"/>
      <c r="G4584" s="6"/>
      <c r="H4584" s="6"/>
    </row>
    <row r="4585" spans="1:8" x14ac:dyDescent="0.25">
      <c r="A4585" s="6" t="s">
        <v>3195</v>
      </c>
      <c r="B4585" s="6" t="s">
        <v>13367</v>
      </c>
      <c r="D4585" s="6"/>
      <c r="E4585" s="6"/>
      <c r="G4585" s="6"/>
      <c r="H4585" s="6"/>
    </row>
    <row r="4586" spans="1:8" x14ac:dyDescent="0.25">
      <c r="A4586" s="6" t="s">
        <v>3197</v>
      </c>
      <c r="B4586" s="6" t="s">
        <v>13368</v>
      </c>
      <c r="D4586" s="6"/>
      <c r="E4586" s="6"/>
      <c r="G4586" s="6"/>
      <c r="H4586" s="6"/>
    </row>
    <row r="4587" spans="1:8" x14ac:dyDescent="0.25">
      <c r="A4587" s="6" t="s">
        <v>3199</v>
      </c>
      <c r="B4587" s="6" t="s">
        <v>13369</v>
      </c>
      <c r="D4587" s="6"/>
      <c r="E4587" s="6"/>
      <c r="G4587" s="6"/>
      <c r="H4587" s="6"/>
    </row>
    <row r="4588" spans="1:8" x14ac:dyDescent="0.25">
      <c r="A4588" s="6" t="s">
        <v>3201</v>
      </c>
      <c r="B4588" s="6" t="s">
        <v>13370</v>
      </c>
      <c r="D4588" s="6"/>
      <c r="E4588" s="6"/>
      <c r="G4588" s="6"/>
      <c r="H4588" s="6"/>
    </row>
    <row r="4589" spans="1:8" x14ac:dyDescent="0.25">
      <c r="A4589" s="6" t="s">
        <v>3203</v>
      </c>
      <c r="B4589" s="6" t="s">
        <v>13371</v>
      </c>
      <c r="D4589" s="6"/>
      <c r="E4589" s="6"/>
      <c r="G4589" s="6"/>
      <c r="H4589" s="6"/>
    </row>
    <row r="4590" spans="1:8" x14ac:dyDescent="0.25">
      <c r="A4590" s="6" t="s">
        <v>3205</v>
      </c>
      <c r="B4590" s="6" t="s">
        <v>13372</v>
      </c>
      <c r="D4590" s="6"/>
      <c r="E4590" s="6"/>
      <c r="G4590" s="6"/>
      <c r="H4590" s="6"/>
    </row>
    <row r="4591" spans="1:8" x14ac:dyDescent="0.25">
      <c r="A4591" s="6" t="s">
        <v>3208</v>
      </c>
      <c r="B4591" s="6" t="s">
        <v>13373</v>
      </c>
      <c r="D4591" s="6"/>
      <c r="E4591" s="6"/>
      <c r="G4591" s="6"/>
      <c r="H4591" s="6"/>
    </row>
    <row r="4592" spans="1:8" x14ac:dyDescent="0.25">
      <c r="A4592" s="6" t="s">
        <v>13375</v>
      </c>
      <c r="B4592" s="6" t="s">
        <v>13374</v>
      </c>
      <c r="D4592" s="6"/>
      <c r="E4592" s="6"/>
      <c r="G4592" s="6"/>
      <c r="H4592" s="6"/>
    </row>
    <row r="4593" spans="1:8" x14ac:dyDescent="0.25">
      <c r="A4593" s="6" t="s">
        <v>3211</v>
      </c>
      <c r="B4593" s="6" t="s">
        <v>13376</v>
      </c>
      <c r="D4593" s="6"/>
      <c r="E4593" s="6"/>
      <c r="G4593" s="6"/>
      <c r="H4593" s="6"/>
    </row>
    <row r="4594" spans="1:8" x14ac:dyDescent="0.25">
      <c r="A4594" s="6" t="s">
        <v>3214</v>
      </c>
      <c r="B4594" s="6" t="s">
        <v>13377</v>
      </c>
      <c r="D4594" s="6"/>
      <c r="E4594" s="6"/>
      <c r="G4594" s="6"/>
      <c r="H4594" s="6"/>
    </row>
    <row r="4595" spans="1:8" x14ac:dyDescent="0.25">
      <c r="A4595" s="6" t="s">
        <v>3217</v>
      </c>
      <c r="B4595" s="6" t="s">
        <v>13378</v>
      </c>
      <c r="D4595" s="6"/>
      <c r="E4595" s="6"/>
      <c r="G4595" s="6"/>
      <c r="H4595" s="6"/>
    </row>
    <row r="4596" spans="1:8" x14ac:dyDescent="0.25">
      <c r="A4596" s="6" t="s">
        <v>3220</v>
      </c>
      <c r="B4596" s="6" t="s">
        <v>13379</v>
      </c>
      <c r="D4596" s="6"/>
      <c r="E4596" s="6"/>
      <c r="G4596" s="6"/>
      <c r="H4596" s="6"/>
    </row>
    <row r="4597" spans="1:8" x14ac:dyDescent="0.25">
      <c r="A4597" s="6" t="s">
        <v>3223</v>
      </c>
      <c r="B4597" s="6" t="s">
        <v>13380</v>
      </c>
      <c r="D4597" s="6"/>
      <c r="E4597" s="6"/>
      <c r="G4597" s="6"/>
      <c r="H4597" s="6"/>
    </row>
    <row r="4598" spans="1:8" x14ac:dyDescent="0.25">
      <c r="A4598" s="6" t="s">
        <v>3224</v>
      </c>
      <c r="B4598" s="6" t="s">
        <v>13381</v>
      </c>
      <c r="D4598" s="6"/>
      <c r="E4598" s="6"/>
      <c r="G4598" s="6"/>
      <c r="H4598" s="6"/>
    </row>
    <row r="4599" spans="1:8" x14ac:dyDescent="0.25">
      <c r="A4599" s="6" t="s">
        <v>3226</v>
      </c>
      <c r="B4599" s="6" t="s">
        <v>13382</v>
      </c>
      <c r="D4599" s="6"/>
      <c r="E4599" s="6"/>
      <c r="G4599" s="6"/>
      <c r="H4599" s="6"/>
    </row>
    <row r="4600" spans="1:8" x14ac:dyDescent="0.25">
      <c r="A4600" s="6" t="s">
        <v>13384</v>
      </c>
      <c r="B4600" s="6" t="s">
        <v>13383</v>
      </c>
      <c r="D4600" s="6"/>
      <c r="E4600" s="6"/>
      <c r="G4600" s="6"/>
      <c r="H4600" s="6"/>
    </row>
    <row r="4601" spans="1:8" x14ac:dyDescent="0.25">
      <c r="A4601" s="6" t="s">
        <v>13386</v>
      </c>
      <c r="B4601" s="6" t="s">
        <v>13385</v>
      </c>
      <c r="D4601" s="6"/>
      <c r="E4601" s="6"/>
      <c r="G4601" s="6"/>
      <c r="H4601" s="6"/>
    </row>
    <row r="4602" spans="1:8" x14ac:dyDescent="0.25">
      <c r="A4602" s="6" t="s">
        <v>13388</v>
      </c>
      <c r="B4602" s="6" t="s">
        <v>13387</v>
      </c>
      <c r="D4602" s="6"/>
      <c r="E4602" s="6"/>
      <c r="G4602" s="6"/>
      <c r="H4602" s="6"/>
    </row>
    <row r="4603" spans="1:8" x14ac:dyDescent="0.25">
      <c r="A4603" s="6" t="s">
        <v>13390</v>
      </c>
      <c r="B4603" s="6" t="s">
        <v>13389</v>
      </c>
      <c r="D4603" s="6"/>
      <c r="E4603" s="6"/>
      <c r="G4603" s="6"/>
      <c r="H4603" s="6"/>
    </row>
    <row r="4604" spans="1:8" x14ac:dyDescent="0.25">
      <c r="A4604" s="6" t="s">
        <v>13392</v>
      </c>
      <c r="B4604" s="6" t="s">
        <v>13391</v>
      </c>
      <c r="D4604" s="6"/>
      <c r="E4604" s="6"/>
      <c r="G4604" s="6"/>
      <c r="H4604" s="6"/>
    </row>
    <row r="4605" spans="1:8" x14ac:dyDescent="0.25">
      <c r="A4605" s="6" t="s">
        <v>3228</v>
      </c>
      <c r="B4605" s="6" t="s">
        <v>13393</v>
      </c>
      <c r="D4605" s="6"/>
      <c r="E4605" s="6"/>
      <c r="G4605" s="6"/>
      <c r="H4605" s="6"/>
    </row>
    <row r="4606" spans="1:8" x14ac:dyDescent="0.25">
      <c r="A4606" s="6" t="s">
        <v>3252</v>
      </c>
      <c r="B4606" s="6" t="s">
        <v>13394</v>
      </c>
      <c r="D4606" s="6"/>
      <c r="E4606" s="6"/>
      <c r="G4606" s="6"/>
      <c r="H4606" s="6"/>
    </row>
    <row r="4607" spans="1:8" x14ac:dyDescent="0.25">
      <c r="A4607" s="6" t="s">
        <v>3255</v>
      </c>
      <c r="B4607" s="6" t="s">
        <v>13395</v>
      </c>
      <c r="D4607" s="6"/>
      <c r="E4607" s="6"/>
      <c r="G4607" s="6"/>
      <c r="H4607" s="6"/>
    </row>
    <row r="4608" spans="1:8" x14ac:dyDescent="0.25">
      <c r="A4608" s="6" t="s">
        <v>3256</v>
      </c>
      <c r="B4608" s="6" t="s">
        <v>13396</v>
      </c>
      <c r="D4608" s="6"/>
      <c r="E4608" s="6"/>
      <c r="G4608" s="6"/>
      <c r="H4608" s="6"/>
    </row>
    <row r="4609" spans="1:8" x14ac:dyDescent="0.25">
      <c r="A4609" s="6" t="s">
        <v>13398</v>
      </c>
      <c r="B4609" s="6" t="s">
        <v>13397</v>
      </c>
      <c r="D4609" s="6"/>
      <c r="E4609" s="6"/>
      <c r="G4609" s="6"/>
      <c r="H4609" s="6"/>
    </row>
    <row r="4610" spans="1:8" x14ac:dyDescent="0.25">
      <c r="A4610" s="6" t="s">
        <v>13400</v>
      </c>
      <c r="B4610" s="6" t="s">
        <v>13399</v>
      </c>
      <c r="D4610" s="6"/>
      <c r="E4610" s="6"/>
      <c r="G4610" s="6"/>
      <c r="H4610" s="6"/>
    </row>
    <row r="4611" spans="1:8" x14ac:dyDescent="0.25">
      <c r="A4611" s="6" t="s">
        <v>13402</v>
      </c>
      <c r="B4611" s="6" t="s">
        <v>13401</v>
      </c>
      <c r="D4611" s="6"/>
      <c r="E4611" s="6"/>
      <c r="G4611" s="6"/>
      <c r="H4611" s="6"/>
    </row>
    <row r="4612" spans="1:8" x14ac:dyDescent="0.25">
      <c r="A4612" s="6" t="s">
        <v>13404</v>
      </c>
      <c r="B4612" s="6" t="s">
        <v>13403</v>
      </c>
      <c r="D4612" s="6"/>
      <c r="E4612" s="6"/>
      <c r="G4612" s="6"/>
      <c r="H4612" s="6"/>
    </row>
    <row r="4613" spans="1:8" x14ac:dyDescent="0.25">
      <c r="A4613" s="6" t="s">
        <v>13406</v>
      </c>
      <c r="B4613" s="6" t="s">
        <v>13405</v>
      </c>
      <c r="D4613" s="6"/>
      <c r="E4613" s="6"/>
      <c r="G4613" s="6"/>
      <c r="H4613" s="6"/>
    </row>
    <row r="4614" spans="1:8" x14ac:dyDescent="0.25">
      <c r="A4614" s="6" t="s">
        <v>13408</v>
      </c>
      <c r="B4614" s="6" t="s">
        <v>13407</v>
      </c>
      <c r="D4614" s="6"/>
      <c r="E4614" s="6"/>
      <c r="G4614" s="6"/>
      <c r="H4614" s="6"/>
    </row>
    <row r="4615" spans="1:8" x14ac:dyDescent="0.25">
      <c r="A4615" s="6" t="s">
        <v>13410</v>
      </c>
      <c r="B4615" s="6" t="s">
        <v>13409</v>
      </c>
      <c r="D4615" s="6"/>
      <c r="E4615" s="6"/>
      <c r="G4615" s="6"/>
      <c r="H4615" s="6"/>
    </row>
    <row r="4616" spans="1:8" x14ac:dyDescent="0.25">
      <c r="A4616" s="6" t="s">
        <v>3229</v>
      </c>
      <c r="B4616" s="6" t="s">
        <v>13411</v>
      </c>
      <c r="D4616" s="6"/>
      <c r="E4616" s="6"/>
      <c r="G4616" s="6"/>
      <c r="H4616" s="6"/>
    </row>
    <row r="4617" spans="1:8" x14ac:dyDescent="0.25">
      <c r="A4617" s="6" t="s">
        <v>3232</v>
      </c>
      <c r="B4617" s="6" t="s">
        <v>13412</v>
      </c>
      <c r="D4617" s="6"/>
      <c r="E4617" s="6"/>
      <c r="G4617" s="6"/>
      <c r="H4617" s="6"/>
    </row>
    <row r="4618" spans="1:8" x14ac:dyDescent="0.25">
      <c r="A4618" s="6" t="s">
        <v>3235</v>
      </c>
      <c r="B4618" s="6" t="s">
        <v>13413</v>
      </c>
      <c r="D4618" s="6"/>
      <c r="E4618" s="6"/>
      <c r="G4618" s="6"/>
      <c r="H4618" s="6"/>
    </row>
    <row r="4619" spans="1:8" x14ac:dyDescent="0.25">
      <c r="A4619" s="6" t="s">
        <v>3238</v>
      </c>
      <c r="B4619" s="6" t="s">
        <v>13414</v>
      </c>
      <c r="D4619" s="6"/>
      <c r="E4619" s="6"/>
      <c r="G4619" s="6"/>
      <c r="H4619" s="6"/>
    </row>
    <row r="4620" spans="1:8" x14ac:dyDescent="0.25">
      <c r="A4620" s="6" t="s">
        <v>3241</v>
      </c>
      <c r="B4620" s="6" t="s">
        <v>13415</v>
      </c>
      <c r="D4620" s="6"/>
      <c r="E4620" s="6"/>
      <c r="G4620" s="6"/>
      <c r="H4620" s="6"/>
    </row>
    <row r="4621" spans="1:8" x14ac:dyDescent="0.25">
      <c r="A4621" s="6" t="s">
        <v>3244</v>
      </c>
      <c r="B4621" s="6" t="s">
        <v>13416</v>
      </c>
      <c r="D4621" s="6"/>
      <c r="E4621" s="6"/>
      <c r="G4621" s="6"/>
      <c r="H4621" s="6"/>
    </row>
    <row r="4622" spans="1:8" x14ac:dyDescent="0.25">
      <c r="A4622" s="6" t="s">
        <v>3247</v>
      </c>
      <c r="B4622" s="6" t="s">
        <v>13417</v>
      </c>
      <c r="D4622" s="6"/>
      <c r="E4622" s="6"/>
      <c r="G4622" s="6"/>
      <c r="H4622" s="6"/>
    </row>
    <row r="4623" spans="1:8" x14ac:dyDescent="0.25">
      <c r="A4623" s="6" t="s">
        <v>3250</v>
      </c>
      <c r="B4623" s="6" t="s">
        <v>13418</v>
      </c>
      <c r="D4623" s="6"/>
      <c r="E4623" s="6"/>
      <c r="G4623" s="6"/>
      <c r="H4623" s="6"/>
    </row>
    <row r="4624" spans="1:8" x14ac:dyDescent="0.25">
      <c r="A4624" s="6" t="s">
        <v>3257</v>
      </c>
      <c r="B4624" s="6" t="s">
        <v>13419</v>
      </c>
      <c r="D4624" s="6"/>
      <c r="E4624" s="6"/>
      <c r="G4624" s="6"/>
      <c r="H4624" s="6"/>
    </row>
    <row r="4625" spans="1:8" x14ac:dyDescent="0.25">
      <c r="A4625" s="6" t="s">
        <v>3259</v>
      </c>
      <c r="B4625" s="6" t="s">
        <v>13420</v>
      </c>
      <c r="D4625" s="6"/>
      <c r="E4625" s="6"/>
      <c r="G4625" s="6"/>
      <c r="H4625" s="6"/>
    </row>
    <row r="4626" spans="1:8" x14ac:dyDescent="0.25">
      <c r="A4626" s="6" t="s">
        <v>3260</v>
      </c>
      <c r="B4626" s="6" t="s">
        <v>13421</v>
      </c>
      <c r="D4626" s="6"/>
      <c r="E4626" s="6"/>
      <c r="G4626" s="6"/>
      <c r="H4626" s="6"/>
    </row>
    <row r="4627" spans="1:8" x14ac:dyDescent="0.25">
      <c r="A4627" s="6" t="s">
        <v>13423</v>
      </c>
      <c r="B4627" s="6" t="s">
        <v>13422</v>
      </c>
      <c r="D4627" s="6"/>
      <c r="E4627" s="6"/>
      <c r="G4627" s="6"/>
      <c r="H4627" s="6"/>
    </row>
    <row r="4628" spans="1:8" x14ac:dyDescent="0.25">
      <c r="A4628" s="6" t="s">
        <v>13425</v>
      </c>
      <c r="B4628" s="6" t="s">
        <v>13424</v>
      </c>
      <c r="D4628" s="6"/>
      <c r="E4628" s="6"/>
      <c r="G4628" s="6"/>
      <c r="H4628" s="6"/>
    </row>
    <row r="4629" spans="1:8" x14ac:dyDescent="0.25">
      <c r="A4629" s="6" t="s">
        <v>3263</v>
      </c>
      <c r="B4629" s="6" t="s">
        <v>13426</v>
      </c>
      <c r="D4629" s="6"/>
      <c r="E4629" s="6"/>
      <c r="G4629" s="6"/>
      <c r="H4629" s="6"/>
    </row>
    <row r="4630" spans="1:8" x14ac:dyDescent="0.25">
      <c r="A4630" s="6" t="s">
        <v>3264</v>
      </c>
      <c r="B4630" s="6" t="s">
        <v>13427</v>
      </c>
      <c r="D4630" s="6"/>
      <c r="E4630" s="6"/>
      <c r="G4630" s="6"/>
      <c r="H4630" s="6"/>
    </row>
    <row r="4631" spans="1:8" x14ac:dyDescent="0.25">
      <c r="A4631" s="6" t="s">
        <v>3265</v>
      </c>
      <c r="B4631" s="6" t="s">
        <v>13428</v>
      </c>
      <c r="D4631" s="6"/>
      <c r="E4631" s="6"/>
      <c r="G4631" s="6"/>
      <c r="H4631" s="6"/>
    </row>
    <row r="4632" spans="1:8" x14ac:dyDescent="0.25">
      <c r="A4632" s="6" t="s">
        <v>3266</v>
      </c>
      <c r="B4632" s="6" t="s">
        <v>13429</v>
      </c>
      <c r="D4632" s="6"/>
      <c r="E4632" s="6"/>
      <c r="G4632" s="6"/>
      <c r="H4632" s="6"/>
    </row>
    <row r="4633" spans="1:8" x14ac:dyDescent="0.25">
      <c r="A4633" s="6" t="s">
        <v>3268</v>
      </c>
      <c r="B4633" s="6" t="s">
        <v>13430</v>
      </c>
      <c r="D4633" s="6"/>
      <c r="E4633" s="6"/>
      <c r="G4633" s="6"/>
      <c r="H4633" s="6"/>
    </row>
    <row r="4634" spans="1:8" x14ac:dyDescent="0.25">
      <c r="A4634" s="6" t="s">
        <v>3269</v>
      </c>
      <c r="B4634" s="6" t="s">
        <v>13431</v>
      </c>
      <c r="D4634" s="6"/>
      <c r="E4634" s="6"/>
      <c r="G4634" s="6"/>
      <c r="H4634" s="6"/>
    </row>
    <row r="4635" spans="1:8" x14ac:dyDescent="0.25">
      <c r="A4635" s="6" t="s">
        <v>13433</v>
      </c>
      <c r="B4635" s="6" t="s">
        <v>13432</v>
      </c>
      <c r="D4635" s="6"/>
      <c r="E4635" s="6"/>
      <c r="G4635" s="6"/>
      <c r="H4635" s="6"/>
    </row>
    <row r="4636" spans="1:8" x14ac:dyDescent="0.25">
      <c r="A4636" s="6" t="s">
        <v>3272</v>
      </c>
      <c r="B4636" s="6" t="s">
        <v>13434</v>
      </c>
      <c r="D4636" s="6"/>
      <c r="E4636" s="6"/>
      <c r="G4636" s="6"/>
      <c r="H4636" s="6"/>
    </row>
    <row r="4637" spans="1:8" x14ac:dyDescent="0.25">
      <c r="A4637" s="6" t="s">
        <v>3273</v>
      </c>
      <c r="B4637" s="6" t="s">
        <v>13435</v>
      </c>
      <c r="D4637" s="6"/>
      <c r="E4637" s="6"/>
      <c r="G4637" s="6"/>
      <c r="H4637" s="6"/>
    </row>
    <row r="4638" spans="1:8" x14ac:dyDescent="0.25">
      <c r="A4638" s="6" t="s">
        <v>3274</v>
      </c>
      <c r="B4638" s="6" t="s">
        <v>13436</v>
      </c>
      <c r="D4638" s="6"/>
      <c r="E4638" s="6"/>
      <c r="G4638" s="6"/>
      <c r="H4638" s="6"/>
    </row>
    <row r="4639" spans="1:8" x14ac:dyDescent="0.25">
      <c r="A4639" s="6" t="s">
        <v>3275</v>
      </c>
      <c r="B4639" s="6" t="s">
        <v>13437</v>
      </c>
      <c r="D4639" s="6"/>
      <c r="E4639" s="6"/>
      <c r="G4639" s="6"/>
      <c r="H4639" s="6"/>
    </row>
    <row r="4640" spans="1:8" x14ac:dyDescent="0.25">
      <c r="A4640" s="6" t="s">
        <v>3277</v>
      </c>
      <c r="B4640" s="6" t="s">
        <v>13438</v>
      </c>
      <c r="D4640" s="6"/>
      <c r="E4640" s="6"/>
      <c r="G4640" s="6"/>
      <c r="H4640" s="6"/>
    </row>
    <row r="4641" spans="1:8" x14ac:dyDescent="0.25">
      <c r="A4641" s="6" t="s">
        <v>3278</v>
      </c>
      <c r="B4641" s="6" t="s">
        <v>13439</v>
      </c>
      <c r="D4641" s="6"/>
      <c r="E4641" s="6"/>
      <c r="G4641" s="6"/>
      <c r="H4641" s="6"/>
    </row>
    <row r="4642" spans="1:8" x14ac:dyDescent="0.25">
      <c r="A4642" s="6" t="s">
        <v>3279</v>
      </c>
      <c r="B4642" s="6" t="s">
        <v>13440</v>
      </c>
      <c r="D4642" s="6"/>
      <c r="E4642" s="6"/>
      <c r="G4642" s="6"/>
      <c r="H4642" s="6"/>
    </row>
    <row r="4643" spans="1:8" x14ac:dyDescent="0.25">
      <c r="A4643" s="6" t="s">
        <v>3280</v>
      </c>
      <c r="B4643" s="6" t="s">
        <v>13441</v>
      </c>
      <c r="D4643" s="6"/>
      <c r="E4643" s="6"/>
      <c r="G4643" s="6"/>
      <c r="H4643" s="6"/>
    </row>
    <row r="4644" spans="1:8" x14ac:dyDescent="0.25">
      <c r="A4644" s="6" t="s">
        <v>3282</v>
      </c>
      <c r="B4644" s="6" t="s">
        <v>13442</v>
      </c>
      <c r="D4644" s="6"/>
      <c r="E4644" s="6"/>
      <c r="G4644" s="6"/>
      <c r="H4644" s="6"/>
    </row>
    <row r="4645" spans="1:8" x14ac:dyDescent="0.25">
      <c r="A4645" s="6" t="s">
        <v>3284</v>
      </c>
      <c r="B4645" s="6" t="s">
        <v>13443</v>
      </c>
      <c r="D4645" s="6"/>
      <c r="E4645" s="6"/>
      <c r="G4645" s="6"/>
      <c r="H4645" s="6"/>
    </row>
    <row r="4646" spans="1:8" x14ac:dyDescent="0.25">
      <c r="A4646" s="6" t="s">
        <v>3286</v>
      </c>
      <c r="B4646" s="6" t="s">
        <v>13444</v>
      </c>
      <c r="D4646" s="6"/>
      <c r="E4646" s="6"/>
      <c r="G4646" s="6"/>
      <c r="H4646" s="6"/>
    </row>
    <row r="4647" spans="1:8" x14ac:dyDescent="0.25">
      <c r="A4647" s="6" t="s">
        <v>3288</v>
      </c>
      <c r="B4647" s="6" t="s">
        <v>13445</v>
      </c>
      <c r="D4647" s="6"/>
      <c r="E4647" s="6"/>
      <c r="G4647" s="6"/>
      <c r="H4647" s="6"/>
    </row>
    <row r="4648" spans="1:8" x14ac:dyDescent="0.25">
      <c r="A4648" s="6" t="s">
        <v>13447</v>
      </c>
      <c r="B4648" s="6" t="s">
        <v>13446</v>
      </c>
      <c r="D4648" s="6"/>
      <c r="E4648" s="6"/>
      <c r="G4648" s="6"/>
      <c r="H4648" s="6"/>
    </row>
    <row r="4649" spans="1:8" x14ac:dyDescent="0.25">
      <c r="A4649" s="6" t="s">
        <v>13449</v>
      </c>
      <c r="B4649" s="6" t="s">
        <v>13448</v>
      </c>
      <c r="D4649" s="6"/>
      <c r="E4649" s="6"/>
      <c r="G4649" s="6"/>
      <c r="H4649" s="6"/>
    </row>
    <row r="4650" spans="1:8" x14ac:dyDescent="0.25">
      <c r="A4650" s="6" t="s">
        <v>3291</v>
      </c>
      <c r="B4650" s="6" t="s">
        <v>13450</v>
      </c>
      <c r="D4650" s="6"/>
      <c r="E4650" s="6"/>
      <c r="G4650" s="6"/>
      <c r="H4650" s="6"/>
    </row>
    <row r="4651" spans="1:8" x14ac:dyDescent="0.25">
      <c r="A4651" s="6" t="s">
        <v>3293</v>
      </c>
      <c r="B4651" s="6" t="s">
        <v>13451</v>
      </c>
      <c r="D4651" s="6"/>
      <c r="E4651" s="6"/>
      <c r="G4651" s="6"/>
      <c r="H4651" s="6"/>
    </row>
    <row r="4652" spans="1:8" x14ac:dyDescent="0.25">
      <c r="A4652" s="6" t="s">
        <v>3295</v>
      </c>
      <c r="B4652" s="6" t="s">
        <v>13452</v>
      </c>
      <c r="D4652" s="6"/>
      <c r="E4652" s="6"/>
      <c r="G4652" s="6"/>
      <c r="H4652" s="6"/>
    </row>
    <row r="4653" spans="1:8" x14ac:dyDescent="0.25">
      <c r="A4653" s="6" t="s">
        <v>3297</v>
      </c>
      <c r="B4653" s="6" t="s">
        <v>13453</v>
      </c>
      <c r="D4653" s="6"/>
      <c r="E4653" s="6"/>
      <c r="G4653" s="6"/>
      <c r="H4653" s="6"/>
    </row>
    <row r="4654" spans="1:8" x14ac:dyDescent="0.25">
      <c r="A4654" s="6" t="s">
        <v>13455</v>
      </c>
      <c r="B4654" s="6" t="s">
        <v>13454</v>
      </c>
      <c r="D4654" s="6"/>
      <c r="E4654" s="6"/>
      <c r="G4654" s="6"/>
      <c r="H4654" s="6"/>
    </row>
    <row r="4655" spans="1:8" x14ac:dyDescent="0.25">
      <c r="A4655" s="6" t="s">
        <v>13457</v>
      </c>
      <c r="B4655" s="6" t="s">
        <v>13456</v>
      </c>
      <c r="D4655" s="6"/>
      <c r="E4655" s="6"/>
      <c r="G4655" s="6"/>
      <c r="H4655" s="6"/>
    </row>
    <row r="4656" spans="1:8" x14ac:dyDescent="0.25">
      <c r="A4656" s="6" t="s">
        <v>3300</v>
      </c>
      <c r="B4656" s="6" t="s">
        <v>13458</v>
      </c>
      <c r="D4656" s="6"/>
      <c r="E4656" s="6"/>
      <c r="G4656" s="6"/>
      <c r="H4656" s="6"/>
    </row>
    <row r="4657" spans="1:8" x14ac:dyDescent="0.25">
      <c r="A4657" s="6" t="s">
        <v>13460</v>
      </c>
      <c r="B4657" s="6" t="s">
        <v>13459</v>
      </c>
      <c r="D4657" s="6"/>
      <c r="E4657" s="6"/>
      <c r="G4657" s="6"/>
      <c r="H4657" s="6"/>
    </row>
    <row r="4658" spans="1:8" x14ac:dyDescent="0.25">
      <c r="A4658" s="6" t="s">
        <v>3303</v>
      </c>
      <c r="B4658" s="6" t="s">
        <v>13461</v>
      </c>
      <c r="D4658" s="6"/>
      <c r="E4658" s="6"/>
      <c r="G4658" s="6"/>
      <c r="H4658" s="6"/>
    </row>
    <row r="4659" spans="1:8" x14ac:dyDescent="0.25">
      <c r="A4659" s="6" t="s">
        <v>3305</v>
      </c>
      <c r="B4659" s="6" t="s">
        <v>13462</v>
      </c>
      <c r="D4659" s="6"/>
      <c r="E4659" s="6"/>
      <c r="G4659" s="6"/>
      <c r="H4659" s="6"/>
    </row>
    <row r="4660" spans="1:8" x14ac:dyDescent="0.25">
      <c r="A4660" s="6" t="s">
        <v>3306</v>
      </c>
      <c r="B4660" s="6" t="s">
        <v>13463</v>
      </c>
      <c r="D4660" s="6"/>
      <c r="E4660" s="6"/>
      <c r="G4660" s="6"/>
      <c r="H4660" s="6"/>
    </row>
    <row r="4661" spans="1:8" x14ac:dyDescent="0.25">
      <c r="A4661" s="6" t="s">
        <v>3307</v>
      </c>
      <c r="B4661" s="6" t="s">
        <v>13464</v>
      </c>
      <c r="D4661" s="6"/>
      <c r="E4661" s="6"/>
      <c r="G4661" s="6"/>
      <c r="H4661" s="6"/>
    </row>
    <row r="4662" spans="1:8" x14ac:dyDescent="0.25">
      <c r="A4662" s="6" t="s">
        <v>3308</v>
      </c>
      <c r="B4662" s="6" t="s">
        <v>13465</v>
      </c>
      <c r="D4662" s="6"/>
      <c r="E4662" s="6"/>
      <c r="G4662" s="6"/>
      <c r="H4662" s="6"/>
    </row>
    <row r="4663" spans="1:8" x14ac:dyDescent="0.25">
      <c r="A4663" s="6" t="s">
        <v>3310</v>
      </c>
      <c r="B4663" s="6" t="s">
        <v>13466</v>
      </c>
      <c r="D4663" s="6"/>
      <c r="E4663" s="6"/>
      <c r="G4663" s="6"/>
      <c r="H4663" s="6"/>
    </row>
    <row r="4664" spans="1:8" x14ac:dyDescent="0.25">
      <c r="A4664" s="6" t="s">
        <v>13468</v>
      </c>
      <c r="B4664" s="6" t="s">
        <v>13467</v>
      </c>
      <c r="D4664" s="6"/>
      <c r="E4664" s="6"/>
      <c r="G4664" s="6"/>
      <c r="H4664" s="6"/>
    </row>
    <row r="4665" spans="1:8" x14ac:dyDescent="0.25">
      <c r="A4665" s="6" t="s">
        <v>13470</v>
      </c>
      <c r="B4665" s="6" t="s">
        <v>13469</v>
      </c>
      <c r="D4665" s="6"/>
      <c r="E4665" s="6"/>
      <c r="G4665" s="6"/>
      <c r="H4665" s="6"/>
    </row>
    <row r="4666" spans="1:8" x14ac:dyDescent="0.25">
      <c r="A4666" s="6" t="s">
        <v>3313</v>
      </c>
      <c r="B4666" s="6" t="s">
        <v>13471</v>
      </c>
      <c r="D4666" s="6"/>
      <c r="E4666" s="6"/>
      <c r="G4666" s="6"/>
      <c r="H4666" s="6"/>
    </row>
    <row r="4667" spans="1:8" x14ac:dyDescent="0.25">
      <c r="A4667" s="6" t="s">
        <v>3315</v>
      </c>
      <c r="B4667" s="6" t="s">
        <v>13472</v>
      </c>
      <c r="D4667" s="6"/>
      <c r="E4667" s="6"/>
      <c r="G4667" s="6"/>
      <c r="H4667" s="6"/>
    </row>
    <row r="4668" spans="1:8" x14ac:dyDescent="0.25">
      <c r="A4668" s="6" t="s">
        <v>3316</v>
      </c>
      <c r="B4668" s="6" t="s">
        <v>13473</v>
      </c>
      <c r="D4668" s="6"/>
      <c r="E4668" s="6"/>
      <c r="G4668" s="6"/>
      <c r="H4668" s="6"/>
    </row>
    <row r="4669" spans="1:8" x14ac:dyDescent="0.25">
      <c r="A4669" s="6" t="s">
        <v>13475</v>
      </c>
      <c r="B4669" s="6" t="s">
        <v>13474</v>
      </c>
      <c r="D4669" s="6"/>
      <c r="E4669" s="6"/>
      <c r="G4669" s="6"/>
      <c r="H4669" s="6"/>
    </row>
    <row r="4670" spans="1:8" x14ac:dyDescent="0.25">
      <c r="A4670" s="6" t="s">
        <v>13477</v>
      </c>
      <c r="B4670" s="6" t="s">
        <v>13476</v>
      </c>
      <c r="D4670" s="6"/>
      <c r="E4670" s="6"/>
      <c r="G4670" s="6"/>
      <c r="H4670" s="6"/>
    </row>
    <row r="4671" spans="1:8" x14ac:dyDescent="0.25">
      <c r="A4671" s="6" t="s">
        <v>3319</v>
      </c>
      <c r="B4671" s="6" t="s">
        <v>13478</v>
      </c>
      <c r="D4671" s="6"/>
      <c r="E4671" s="6"/>
      <c r="G4671" s="6"/>
      <c r="H4671" s="6"/>
    </row>
    <row r="4672" spans="1:8" x14ac:dyDescent="0.25">
      <c r="A4672" s="6" t="s">
        <v>3320</v>
      </c>
      <c r="B4672" s="6" t="s">
        <v>13479</v>
      </c>
      <c r="D4672" s="6"/>
      <c r="E4672" s="6"/>
      <c r="G4672" s="6"/>
      <c r="H4672" s="6"/>
    </row>
    <row r="4673" spans="1:8" x14ac:dyDescent="0.25">
      <c r="A4673" s="6" t="s">
        <v>3321</v>
      </c>
      <c r="B4673" s="6" t="s">
        <v>13480</v>
      </c>
      <c r="D4673" s="6"/>
      <c r="E4673" s="6"/>
      <c r="G4673" s="6"/>
      <c r="H4673" s="6"/>
    </row>
    <row r="4674" spans="1:8" x14ac:dyDescent="0.25">
      <c r="A4674" s="6" t="s">
        <v>3322</v>
      </c>
      <c r="B4674" s="6" t="s">
        <v>13481</v>
      </c>
      <c r="D4674" s="6"/>
      <c r="E4674" s="6"/>
      <c r="G4674" s="6"/>
      <c r="H4674" s="6"/>
    </row>
    <row r="4675" spans="1:8" x14ac:dyDescent="0.25">
      <c r="A4675" s="6" t="s">
        <v>3324</v>
      </c>
      <c r="B4675" s="6" t="s">
        <v>13482</v>
      </c>
      <c r="D4675" s="6"/>
      <c r="E4675" s="6"/>
      <c r="G4675" s="6"/>
      <c r="H4675" s="6"/>
    </row>
    <row r="4676" spans="1:8" x14ac:dyDescent="0.25">
      <c r="A4676" s="6" t="s">
        <v>3325</v>
      </c>
      <c r="B4676" s="6" t="s">
        <v>13483</v>
      </c>
      <c r="D4676" s="6"/>
      <c r="E4676" s="6"/>
      <c r="G4676" s="6"/>
      <c r="H4676" s="6"/>
    </row>
    <row r="4677" spans="1:8" x14ac:dyDescent="0.25">
      <c r="A4677" s="6" t="s">
        <v>3326</v>
      </c>
      <c r="B4677" s="6" t="s">
        <v>13484</v>
      </c>
      <c r="D4677" s="6"/>
      <c r="E4677" s="6"/>
      <c r="G4677" s="6"/>
      <c r="H4677" s="6"/>
    </row>
    <row r="4678" spans="1:8" x14ac:dyDescent="0.25">
      <c r="A4678" s="6" t="s">
        <v>3327</v>
      </c>
      <c r="B4678" s="6" t="s">
        <v>13485</v>
      </c>
      <c r="D4678" s="6"/>
      <c r="E4678" s="6"/>
      <c r="G4678" s="6"/>
      <c r="H4678" s="6"/>
    </row>
    <row r="4679" spans="1:8" x14ac:dyDescent="0.25">
      <c r="A4679" s="6" t="s">
        <v>3329</v>
      </c>
      <c r="B4679" s="6" t="s">
        <v>13486</v>
      </c>
      <c r="D4679" s="6"/>
      <c r="E4679" s="6"/>
      <c r="G4679" s="6"/>
      <c r="H4679" s="6"/>
    </row>
    <row r="4680" spans="1:8" x14ac:dyDescent="0.25">
      <c r="A4680" s="6" t="s">
        <v>3330</v>
      </c>
      <c r="B4680" s="6" t="s">
        <v>13487</v>
      </c>
      <c r="D4680" s="6"/>
      <c r="E4680" s="6"/>
      <c r="G4680" s="6"/>
      <c r="H4680" s="6"/>
    </row>
    <row r="4681" spans="1:8" x14ac:dyDescent="0.25">
      <c r="A4681" s="6" t="s">
        <v>13489</v>
      </c>
      <c r="B4681" s="6" t="s">
        <v>13488</v>
      </c>
      <c r="D4681" s="6"/>
      <c r="E4681" s="6"/>
      <c r="G4681" s="6"/>
      <c r="H4681" s="6"/>
    </row>
    <row r="4682" spans="1:8" x14ac:dyDescent="0.25">
      <c r="A4682" s="6" t="s">
        <v>13491</v>
      </c>
      <c r="B4682" s="6" t="s">
        <v>13490</v>
      </c>
      <c r="D4682" s="6"/>
      <c r="E4682" s="6"/>
      <c r="G4682" s="6"/>
      <c r="H4682" s="6"/>
    </row>
    <row r="4683" spans="1:8" x14ac:dyDescent="0.25">
      <c r="A4683" s="6" t="s">
        <v>3332</v>
      </c>
      <c r="B4683" s="6" t="s">
        <v>13492</v>
      </c>
      <c r="D4683" s="6"/>
      <c r="E4683" s="6"/>
      <c r="G4683" s="6"/>
      <c r="H4683" s="6"/>
    </row>
    <row r="4684" spans="1:8" x14ac:dyDescent="0.25">
      <c r="A4684" s="6" t="s">
        <v>13494</v>
      </c>
      <c r="B4684" s="6" t="s">
        <v>13493</v>
      </c>
      <c r="D4684" s="6"/>
      <c r="E4684" s="6"/>
      <c r="G4684" s="6"/>
      <c r="H4684" s="6"/>
    </row>
    <row r="4685" spans="1:8" x14ac:dyDescent="0.25">
      <c r="A4685" s="6" t="s">
        <v>3333</v>
      </c>
      <c r="B4685" s="6" t="s">
        <v>13495</v>
      </c>
      <c r="D4685" s="6"/>
      <c r="E4685" s="6"/>
      <c r="G4685" s="6"/>
      <c r="H4685" s="6"/>
    </row>
    <row r="4686" spans="1:8" x14ac:dyDescent="0.25">
      <c r="A4686" s="6" t="s">
        <v>3334</v>
      </c>
      <c r="B4686" s="6" t="s">
        <v>13496</v>
      </c>
      <c r="D4686" s="6"/>
      <c r="E4686" s="6"/>
      <c r="G4686" s="6"/>
      <c r="H4686" s="6"/>
    </row>
    <row r="4687" spans="1:8" x14ac:dyDescent="0.25">
      <c r="A4687" s="6" t="s">
        <v>3335</v>
      </c>
      <c r="B4687" s="6" t="s">
        <v>13497</v>
      </c>
      <c r="D4687" s="6"/>
      <c r="E4687" s="6"/>
      <c r="G4687" s="6"/>
      <c r="H4687" s="6"/>
    </row>
    <row r="4688" spans="1:8" x14ac:dyDescent="0.25">
      <c r="A4688" s="6" t="s">
        <v>3337</v>
      </c>
      <c r="B4688" s="6" t="s">
        <v>13498</v>
      </c>
      <c r="D4688" s="6"/>
      <c r="E4688" s="6"/>
      <c r="G4688" s="6"/>
      <c r="H4688" s="6"/>
    </row>
    <row r="4689" spans="1:8" x14ac:dyDescent="0.25">
      <c r="A4689" s="6" t="s">
        <v>3339</v>
      </c>
      <c r="B4689" s="6" t="s">
        <v>13499</v>
      </c>
      <c r="D4689" s="6"/>
      <c r="E4689" s="6"/>
      <c r="G4689" s="6"/>
      <c r="H4689" s="6"/>
    </row>
    <row r="4690" spans="1:8" x14ac:dyDescent="0.25">
      <c r="A4690" s="6" t="s">
        <v>3340</v>
      </c>
      <c r="B4690" s="6" t="s">
        <v>13500</v>
      </c>
      <c r="D4690" s="6"/>
      <c r="E4690" s="6"/>
      <c r="G4690" s="6"/>
      <c r="H4690" s="6"/>
    </row>
    <row r="4691" spans="1:8" x14ac:dyDescent="0.25">
      <c r="A4691" s="6" t="s">
        <v>3341</v>
      </c>
      <c r="B4691" s="6" t="s">
        <v>13501</v>
      </c>
      <c r="D4691" s="6"/>
      <c r="E4691" s="6"/>
      <c r="G4691" s="6"/>
      <c r="H4691" s="6"/>
    </row>
    <row r="4692" spans="1:8" x14ac:dyDescent="0.25">
      <c r="A4692" s="6" t="s">
        <v>3342</v>
      </c>
      <c r="B4692" s="6" t="s">
        <v>13502</v>
      </c>
      <c r="D4692" s="6"/>
      <c r="E4692" s="6"/>
      <c r="G4692" s="6"/>
      <c r="H4692" s="6"/>
    </row>
    <row r="4693" spans="1:8" x14ac:dyDescent="0.25">
      <c r="A4693" s="6" t="s">
        <v>3344</v>
      </c>
      <c r="B4693" s="6" t="s">
        <v>13503</v>
      </c>
      <c r="D4693" s="6"/>
      <c r="E4693" s="6"/>
      <c r="G4693" s="6"/>
      <c r="H4693" s="6"/>
    </row>
    <row r="4694" spans="1:8" x14ac:dyDescent="0.25">
      <c r="A4694" s="6" t="s">
        <v>3345</v>
      </c>
      <c r="B4694" s="6" t="s">
        <v>13504</v>
      </c>
      <c r="D4694" s="6"/>
      <c r="E4694" s="6"/>
      <c r="G4694" s="6"/>
      <c r="H4694" s="6"/>
    </row>
    <row r="4695" spans="1:8" x14ac:dyDescent="0.25">
      <c r="A4695" s="6" t="s">
        <v>3346</v>
      </c>
      <c r="B4695" s="6" t="s">
        <v>13505</v>
      </c>
      <c r="D4695" s="6"/>
      <c r="E4695" s="6"/>
      <c r="G4695" s="6"/>
      <c r="H4695" s="6"/>
    </row>
    <row r="4696" spans="1:8" x14ac:dyDescent="0.25">
      <c r="A4696" s="6" t="s">
        <v>3347</v>
      </c>
      <c r="B4696" s="6" t="s">
        <v>13506</v>
      </c>
      <c r="D4696" s="6"/>
      <c r="E4696" s="6"/>
      <c r="G4696" s="6"/>
      <c r="H4696" s="6"/>
    </row>
    <row r="4697" spans="1:8" x14ac:dyDescent="0.25">
      <c r="A4697" s="6" t="s">
        <v>3349</v>
      </c>
      <c r="B4697" s="6" t="s">
        <v>13507</v>
      </c>
      <c r="D4697" s="6"/>
      <c r="E4697" s="6"/>
      <c r="G4697" s="6"/>
      <c r="H4697" s="6"/>
    </row>
    <row r="4698" spans="1:8" x14ac:dyDescent="0.25">
      <c r="A4698" s="6" t="s">
        <v>3350</v>
      </c>
      <c r="B4698" s="6" t="s">
        <v>13508</v>
      </c>
      <c r="D4698" s="6"/>
      <c r="E4698" s="6"/>
      <c r="G4698" s="6"/>
      <c r="H4698" s="6"/>
    </row>
    <row r="4699" spans="1:8" x14ac:dyDescent="0.25">
      <c r="A4699" s="6" t="s">
        <v>3351</v>
      </c>
      <c r="B4699" s="6" t="s">
        <v>13509</v>
      </c>
      <c r="D4699" s="6"/>
      <c r="E4699" s="6"/>
      <c r="G4699" s="6"/>
      <c r="H4699" s="6"/>
    </row>
    <row r="4700" spans="1:8" x14ac:dyDescent="0.25">
      <c r="A4700" s="6" t="s">
        <v>3352</v>
      </c>
      <c r="B4700" s="6" t="s">
        <v>13510</v>
      </c>
      <c r="D4700" s="6"/>
      <c r="E4700" s="6"/>
      <c r="G4700" s="6"/>
      <c r="H4700" s="6"/>
    </row>
    <row r="4701" spans="1:8" x14ac:dyDescent="0.25">
      <c r="A4701" s="6" t="s">
        <v>3353</v>
      </c>
      <c r="B4701" s="6" t="s">
        <v>13511</v>
      </c>
      <c r="D4701" s="6"/>
      <c r="E4701" s="6"/>
      <c r="G4701" s="6"/>
      <c r="H4701" s="6"/>
    </row>
    <row r="4702" spans="1:8" x14ac:dyDescent="0.25">
      <c r="A4702" s="6" t="s">
        <v>3356</v>
      </c>
      <c r="B4702" s="6" t="s">
        <v>13512</v>
      </c>
      <c r="D4702" s="6"/>
      <c r="E4702" s="6"/>
      <c r="G4702" s="6"/>
      <c r="H4702" s="6"/>
    </row>
    <row r="4703" spans="1:8" x14ac:dyDescent="0.25">
      <c r="A4703" s="6" t="s">
        <v>13514</v>
      </c>
      <c r="B4703" s="6" t="s">
        <v>13513</v>
      </c>
      <c r="D4703" s="6"/>
      <c r="E4703" s="6"/>
      <c r="G4703" s="6"/>
      <c r="H4703" s="6"/>
    </row>
    <row r="4704" spans="1:8" x14ac:dyDescent="0.25">
      <c r="A4704" s="6" t="s">
        <v>13516</v>
      </c>
      <c r="B4704" s="6" t="s">
        <v>13515</v>
      </c>
      <c r="D4704" s="6"/>
      <c r="E4704" s="6"/>
      <c r="G4704" s="6"/>
      <c r="H4704" s="6"/>
    </row>
    <row r="4705" spans="1:8" x14ac:dyDescent="0.25">
      <c r="A4705" s="6" t="s">
        <v>3359</v>
      </c>
      <c r="B4705" s="6" t="s">
        <v>13517</v>
      </c>
      <c r="D4705" s="6"/>
      <c r="E4705" s="6"/>
      <c r="G4705" s="6"/>
      <c r="H4705" s="6"/>
    </row>
    <row r="4706" spans="1:8" x14ac:dyDescent="0.25">
      <c r="A4706" s="6" t="s">
        <v>13519</v>
      </c>
      <c r="B4706" s="6" t="s">
        <v>13518</v>
      </c>
      <c r="D4706" s="6"/>
      <c r="E4706" s="6"/>
      <c r="G4706" s="6"/>
      <c r="H4706" s="6"/>
    </row>
    <row r="4707" spans="1:8" x14ac:dyDescent="0.25">
      <c r="A4707" s="6" t="s">
        <v>3362</v>
      </c>
      <c r="B4707" s="6" t="s">
        <v>13520</v>
      </c>
      <c r="D4707" s="6"/>
      <c r="E4707" s="6"/>
      <c r="G4707" s="6"/>
      <c r="H4707" s="6"/>
    </row>
    <row r="4708" spans="1:8" x14ac:dyDescent="0.25">
      <c r="A4708" s="6" t="s">
        <v>3364</v>
      </c>
      <c r="B4708" s="6" t="s">
        <v>13521</v>
      </c>
      <c r="D4708" s="6"/>
      <c r="E4708" s="6"/>
      <c r="G4708" s="6"/>
      <c r="H4708" s="6"/>
    </row>
    <row r="4709" spans="1:8" x14ac:dyDescent="0.25">
      <c r="A4709" s="6" t="s">
        <v>3365</v>
      </c>
      <c r="B4709" s="6" t="s">
        <v>13522</v>
      </c>
      <c r="D4709" s="6"/>
      <c r="E4709" s="6"/>
      <c r="G4709" s="6"/>
      <c r="H4709" s="6"/>
    </row>
    <row r="4710" spans="1:8" x14ac:dyDescent="0.25">
      <c r="A4710" s="6" t="s">
        <v>3366</v>
      </c>
      <c r="B4710" s="6" t="s">
        <v>13523</v>
      </c>
      <c r="D4710" s="6"/>
      <c r="E4710" s="6"/>
      <c r="G4710" s="6"/>
      <c r="H4710" s="6"/>
    </row>
    <row r="4711" spans="1:8" x14ac:dyDescent="0.25">
      <c r="A4711" s="6" t="s">
        <v>13525</v>
      </c>
      <c r="B4711" s="6" t="s">
        <v>13524</v>
      </c>
      <c r="D4711" s="6"/>
      <c r="E4711" s="6"/>
      <c r="G4711" s="6"/>
      <c r="H4711" s="6"/>
    </row>
    <row r="4712" spans="1:8" x14ac:dyDescent="0.25">
      <c r="A4712" s="6" t="s">
        <v>13527</v>
      </c>
      <c r="B4712" s="6" t="s">
        <v>13526</v>
      </c>
      <c r="D4712" s="6"/>
      <c r="E4712" s="6"/>
      <c r="G4712" s="6"/>
      <c r="H4712" s="6"/>
    </row>
    <row r="4713" spans="1:8" x14ac:dyDescent="0.25">
      <c r="A4713" s="6" t="s">
        <v>3369</v>
      </c>
      <c r="B4713" s="6" t="s">
        <v>13528</v>
      </c>
      <c r="D4713" s="6"/>
      <c r="E4713" s="6"/>
      <c r="G4713" s="6"/>
      <c r="H4713" s="6"/>
    </row>
    <row r="4714" spans="1:8" x14ac:dyDescent="0.25">
      <c r="A4714" s="6" t="s">
        <v>3370</v>
      </c>
      <c r="B4714" s="6" t="s">
        <v>13529</v>
      </c>
      <c r="D4714" s="6"/>
      <c r="E4714" s="6"/>
      <c r="G4714" s="6"/>
      <c r="H4714" s="6"/>
    </row>
    <row r="4715" spans="1:8" x14ac:dyDescent="0.25">
      <c r="A4715" s="6" t="s">
        <v>3371</v>
      </c>
      <c r="B4715" s="6" t="s">
        <v>13530</v>
      </c>
      <c r="D4715" s="6"/>
      <c r="E4715" s="6"/>
      <c r="G4715" s="6"/>
      <c r="H4715" s="6"/>
    </row>
    <row r="4716" spans="1:8" x14ac:dyDescent="0.25">
      <c r="A4716" s="6" t="s">
        <v>3377</v>
      </c>
      <c r="B4716" s="6" t="s">
        <v>13531</v>
      </c>
      <c r="D4716" s="6"/>
      <c r="E4716" s="6"/>
      <c r="G4716" s="6"/>
      <c r="H4716" s="6"/>
    </row>
    <row r="4717" spans="1:8" x14ac:dyDescent="0.25">
      <c r="A4717" s="6" t="s">
        <v>13533</v>
      </c>
      <c r="B4717" s="6" t="s">
        <v>13532</v>
      </c>
      <c r="D4717" s="6"/>
      <c r="E4717" s="6"/>
      <c r="G4717" s="6"/>
      <c r="H4717" s="6"/>
    </row>
    <row r="4718" spans="1:8" x14ac:dyDescent="0.25">
      <c r="A4718" s="6" t="s">
        <v>3372</v>
      </c>
      <c r="B4718" s="6" t="s">
        <v>13534</v>
      </c>
      <c r="D4718" s="6"/>
      <c r="E4718" s="6"/>
      <c r="G4718" s="6"/>
      <c r="H4718" s="6"/>
    </row>
    <row r="4719" spans="1:8" x14ac:dyDescent="0.25">
      <c r="A4719" s="6" t="s">
        <v>3374</v>
      </c>
      <c r="B4719" s="6" t="s">
        <v>13535</v>
      </c>
      <c r="D4719" s="6"/>
      <c r="E4719" s="6"/>
      <c r="G4719" s="6"/>
      <c r="H4719" s="6"/>
    </row>
    <row r="4720" spans="1:8" x14ac:dyDescent="0.25">
      <c r="A4720" s="6" t="s">
        <v>3379</v>
      </c>
      <c r="B4720" s="6" t="s">
        <v>13536</v>
      </c>
      <c r="D4720" s="6"/>
      <c r="E4720" s="6"/>
      <c r="G4720" s="6"/>
      <c r="H4720" s="6"/>
    </row>
    <row r="4721" spans="1:8" x14ac:dyDescent="0.25">
      <c r="A4721" s="6" t="s">
        <v>3381</v>
      </c>
      <c r="B4721" s="6" t="s">
        <v>13537</v>
      </c>
      <c r="D4721" s="6"/>
      <c r="E4721" s="6"/>
      <c r="G4721" s="6"/>
      <c r="H4721" s="6"/>
    </row>
    <row r="4722" spans="1:8" x14ac:dyDescent="0.25">
      <c r="A4722" s="6" t="s">
        <v>3382</v>
      </c>
      <c r="B4722" s="6" t="s">
        <v>13538</v>
      </c>
      <c r="D4722" s="6"/>
      <c r="E4722" s="6"/>
      <c r="G4722" s="6"/>
      <c r="H4722" s="6"/>
    </row>
    <row r="4723" spans="1:8" x14ac:dyDescent="0.25">
      <c r="A4723" s="6" t="s">
        <v>3383</v>
      </c>
      <c r="B4723" s="6" t="s">
        <v>13539</v>
      </c>
      <c r="D4723" s="6"/>
      <c r="E4723" s="6"/>
      <c r="G4723" s="6"/>
      <c r="H4723" s="6"/>
    </row>
    <row r="4724" spans="1:8" x14ac:dyDescent="0.25">
      <c r="A4724" s="6" t="s">
        <v>3384</v>
      </c>
      <c r="B4724" s="6" t="s">
        <v>13540</v>
      </c>
      <c r="D4724" s="6"/>
      <c r="E4724" s="6"/>
      <c r="G4724" s="6"/>
      <c r="H4724" s="6"/>
    </row>
    <row r="4725" spans="1:8" x14ac:dyDescent="0.25">
      <c r="A4725" s="6" t="s">
        <v>13542</v>
      </c>
      <c r="B4725" s="6" t="s">
        <v>13541</v>
      </c>
      <c r="D4725" s="6"/>
      <c r="E4725" s="6"/>
      <c r="G4725" s="6"/>
      <c r="H4725" s="6"/>
    </row>
    <row r="4726" spans="1:8" x14ac:dyDescent="0.25">
      <c r="A4726" s="6" t="s">
        <v>3387</v>
      </c>
      <c r="B4726" s="6" t="s">
        <v>13543</v>
      </c>
      <c r="D4726" s="6"/>
      <c r="E4726" s="6"/>
      <c r="G4726" s="6"/>
      <c r="H4726" s="6"/>
    </row>
    <row r="4727" spans="1:8" x14ac:dyDescent="0.25">
      <c r="A4727" s="6" t="s">
        <v>3389</v>
      </c>
      <c r="B4727" s="6" t="s">
        <v>13544</v>
      </c>
      <c r="D4727" s="6"/>
      <c r="E4727" s="6"/>
      <c r="G4727" s="6"/>
      <c r="H4727" s="6"/>
    </row>
    <row r="4728" spans="1:8" x14ac:dyDescent="0.25">
      <c r="A4728" s="6" t="s">
        <v>3391</v>
      </c>
      <c r="B4728" s="6" t="s">
        <v>13545</v>
      </c>
      <c r="D4728" s="6"/>
      <c r="E4728" s="6"/>
      <c r="G4728" s="6"/>
      <c r="H4728" s="6"/>
    </row>
    <row r="4729" spans="1:8" x14ac:dyDescent="0.25">
      <c r="A4729" s="6" t="s">
        <v>3393</v>
      </c>
      <c r="B4729" s="6" t="s">
        <v>13546</v>
      </c>
      <c r="D4729" s="6"/>
      <c r="E4729" s="6"/>
      <c r="G4729" s="6"/>
      <c r="H4729" s="6"/>
    </row>
    <row r="4730" spans="1:8" x14ac:dyDescent="0.25">
      <c r="A4730" s="6" t="s">
        <v>13548</v>
      </c>
      <c r="B4730" s="6" t="s">
        <v>13547</v>
      </c>
      <c r="D4730" s="6"/>
      <c r="E4730" s="6"/>
      <c r="G4730" s="6"/>
      <c r="H4730" s="6"/>
    </row>
    <row r="4731" spans="1:8" x14ac:dyDescent="0.25">
      <c r="A4731" s="6" t="s">
        <v>13550</v>
      </c>
      <c r="B4731" s="6" t="s">
        <v>13549</v>
      </c>
      <c r="D4731" s="6"/>
      <c r="E4731" s="6"/>
      <c r="G4731" s="6"/>
      <c r="H4731" s="6"/>
    </row>
    <row r="4732" spans="1:8" x14ac:dyDescent="0.25">
      <c r="A4732" s="6" t="s">
        <v>3396</v>
      </c>
      <c r="B4732" s="6" t="s">
        <v>13551</v>
      </c>
      <c r="D4732" s="6"/>
      <c r="E4732" s="6"/>
      <c r="G4732" s="6"/>
      <c r="H4732" s="6"/>
    </row>
    <row r="4733" spans="1:8" x14ac:dyDescent="0.25">
      <c r="A4733" s="6" t="s">
        <v>3397</v>
      </c>
      <c r="B4733" s="6" t="s">
        <v>13552</v>
      </c>
      <c r="D4733" s="6"/>
      <c r="E4733" s="6"/>
      <c r="G4733" s="6"/>
      <c r="H4733" s="6"/>
    </row>
    <row r="4734" spans="1:8" x14ac:dyDescent="0.25">
      <c r="A4734" s="6" t="s">
        <v>13554</v>
      </c>
      <c r="B4734" s="6" t="s">
        <v>13553</v>
      </c>
      <c r="D4734" s="6"/>
      <c r="E4734" s="6"/>
      <c r="G4734" s="6"/>
      <c r="H4734" s="6"/>
    </row>
    <row r="4735" spans="1:8" x14ac:dyDescent="0.25">
      <c r="A4735" s="6" t="s">
        <v>13556</v>
      </c>
      <c r="B4735" s="6" t="s">
        <v>13555</v>
      </c>
      <c r="D4735" s="6"/>
      <c r="E4735" s="6"/>
      <c r="G4735" s="6"/>
      <c r="H4735" s="6"/>
    </row>
    <row r="4736" spans="1:8" x14ac:dyDescent="0.25">
      <c r="A4736" s="6" t="s">
        <v>3400</v>
      </c>
      <c r="B4736" s="6" t="s">
        <v>13557</v>
      </c>
      <c r="D4736" s="6"/>
      <c r="E4736" s="6"/>
      <c r="G4736" s="6"/>
      <c r="H4736" s="6"/>
    </row>
    <row r="4737" spans="1:8" x14ac:dyDescent="0.25">
      <c r="A4737" s="6" t="s">
        <v>13559</v>
      </c>
      <c r="B4737" s="6" t="s">
        <v>13558</v>
      </c>
      <c r="D4737" s="6"/>
      <c r="E4737" s="6"/>
      <c r="G4737" s="6"/>
      <c r="H4737" s="6"/>
    </row>
    <row r="4738" spans="1:8" x14ac:dyDescent="0.25">
      <c r="A4738" s="6" t="s">
        <v>13561</v>
      </c>
      <c r="B4738" s="6" t="s">
        <v>13560</v>
      </c>
      <c r="D4738" s="6"/>
      <c r="E4738" s="6"/>
      <c r="G4738" s="6"/>
      <c r="H4738" s="6"/>
    </row>
    <row r="4739" spans="1:8" x14ac:dyDescent="0.25">
      <c r="A4739" s="6" t="s">
        <v>3403</v>
      </c>
      <c r="B4739" s="6" t="s">
        <v>13562</v>
      </c>
      <c r="D4739" s="6"/>
      <c r="E4739" s="6"/>
      <c r="G4739" s="6"/>
      <c r="H4739" s="6"/>
    </row>
    <row r="4740" spans="1:8" x14ac:dyDescent="0.25">
      <c r="A4740" s="6" t="s">
        <v>3404</v>
      </c>
      <c r="B4740" s="6" t="s">
        <v>13563</v>
      </c>
      <c r="D4740" s="6"/>
      <c r="E4740" s="6"/>
      <c r="G4740" s="6"/>
      <c r="H4740" s="6"/>
    </row>
    <row r="4741" spans="1:8" x14ac:dyDescent="0.25">
      <c r="A4741" s="6" t="s">
        <v>3405</v>
      </c>
      <c r="B4741" s="6" t="s">
        <v>13564</v>
      </c>
      <c r="D4741" s="6"/>
      <c r="E4741" s="6"/>
      <c r="G4741" s="6"/>
      <c r="H4741" s="6"/>
    </row>
    <row r="4742" spans="1:8" x14ac:dyDescent="0.25">
      <c r="A4742" s="6" t="s">
        <v>13566</v>
      </c>
      <c r="B4742" s="6" t="s">
        <v>13565</v>
      </c>
      <c r="D4742" s="6"/>
      <c r="E4742" s="6"/>
      <c r="G4742" s="6"/>
      <c r="H4742" s="6"/>
    </row>
    <row r="4743" spans="1:8" x14ac:dyDescent="0.25">
      <c r="A4743" s="6" t="s">
        <v>13568</v>
      </c>
      <c r="B4743" s="6" t="s">
        <v>13567</v>
      </c>
      <c r="D4743" s="6"/>
      <c r="E4743" s="6"/>
      <c r="G4743" s="6"/>
      <c r="H4743" s="6"/>
    </row>
    <row r="4744" spans="1:8" x14ac:dyDescent="0.25">
      <c r="A4744" s="6" t="s">
        <v>3408</v>
      </c>
      <c r="B4744" s="6" t="s">
        <v>13569</v>
      </c>
      <c r="D4744" s="6"/>
      <c r="E4744" s="6"/>
      <c r="G4744" s="6"/>
      <c r="H4744" s="6"/>
    </row>
    <row r="4745" spans="1:8" x14ac:dyDescent="0.25">
      <c r="A4745" s="6" t="s">
        <v>13571</v>
      </c>
      <c r="B4745" s="6" t="s">
        <v>13570</v>
      </c>
      <c r="D4745" s="6"/>
      <c r="E4745" s="6"/>
      <c r="G4745" s="6"/>
      <c r="H4745" s="6"/>
    </row>
    <row r="4746" spans="1:8" x14ac:dyDescent="0.25">
      <c r="A4746" s="6" t="s">
        <v>13573</v>
      </c>
      <c r="B4746" s="6" t="s">
        <v>13572</v>
      </c>
      <c r="D4746" s="6"/>
      <c r="E4746" s="6"/>
      <c r="G4746" s="6"/>
      <c r="H4746" s="6"/>
    </row>
    <row r="4747" spans="1:8" x14ac:dyDescent="0.25">
      <c r="A4747" s="6" t="s">
        <v>3411</v>
      </c>
      <c r="B4747" s="6" t="s">
        <v>13574</v>
      </c>
      <c r="D4747" s="6"/>
      <c r="E4747" s="6"/>
      <c r="G4747" s="6"/>
      <c r="H4747" s="6"/>
    </row>
    <row r="4748" spans="1:8" x14ac:dyDescent="0.25">
      <c r="A4748" s="6" t="s">
        <v>13576</v>
      </c>
      <c r="B4748" s="6" t="s">
        <v>13575</v>
      </c>
      <c r="D4748" s="6"/>
      <c r="E4748" s="6"/>
      <c r="G4748" s="6"/>
      <c r="H4748" s="6"/>
    </row>
    <row r="4749" spans="1:8" x14ac:dyDescent="0.25">
      <c r="A4749" s="6" t="s">
        <v>3414</v>
      </c>
      <c r="B4749" s="6" t="s">
        <v>13577</v>
      </c>
      <c r="D4749" s="6"/>
      <c r="E4749" s="6"/>
      <c r="G4749" s="6"/>
      <c r="H4749" s="6"/>
    </row>
    <row r="4750" spans="1:8" x14ac:dyDescent="0.25">
      <c r="A4750" s="6" t="s">
        <v>3415</v>
      </c>
      <c r="B4750" s="6" t="s">
        <v>13578</v>
      </c>
      <c r="D4750" s="6"/>
      <c r="E4750" s="6"/>
      <c r="G4750" s="6"/>
      <c r="H4750" s="6"/>
    </row>
    <row r="4751" spans="1:8" x14ac:dyDescent="0.25">
      <c r="A4751" s="6" t="s">
        <v>3416</v>
      </c>
      <c r="B4751" s="6" t="s">
        <v>13579</v>
      </c>
      <c r="D4751" s="6"/>
      <c r="E4751" s="6"/>
      <c r="G4751" s="6"/>
      <c r="H4751" s="6"/>
    </row>
    <row r="4752" spans="1:8" x14ac:dyDescent="0.25">
      <c r="A4752" s="6" t="s">
        <v>13581</v>
      </c>
      <c r="B4752" s="6" t="s">
        <v>13580</v>
      </c>
      <c r="D4752" s="6"/>
      <c r="E4752" s="6"/>
      <c r="G4752" s="6"/>
      <c r="H4752" s="6"/>
    </row>
    <row r="4753" spans="1:8" x14ac:dyDescent="0.25">
      <c r="A4753" s="6" t="s">
        <v>3421</v>
      </c>
      <c r="B4753" s="6" t="s">
        <v>13582</v>
      </c>
      <c r="D4753" s="6"/>
      <c r="E4753" s="6"/>
      <c r="G4753" s="6"/>
      <c r="H4753" s="6"/>
    </row>
    <row r="4754" spans="1:8" x14ac:dyDescent="0.25">
      <c r="A4754" s="6" t="s">
        <v>3419</v>
      </c>
      <c r="B4754" s="6" t="s">
        <v>13583</v>
      </c>
      <c r="D4754" s="6"/>
      <c r="E4754" s="6"/>
      <c r="G4754" s="6"/>
      <c r="H4754" s="6"/>
    </row>
    <row r="4755" spans="1:8" x14ac:dyDescent="0.25">
      <c r="A4755" s="6" t="s">
        <v>3422</v>
      </c>
      <c r="B4755" s="6" t="s">
        <v>13584</v>
      </c>
      <c r="D4755" s="6"/>
      <c r="E4755" s="6"/>
      <c r="G4755" s="6"/>
      <c r="H4755" s="6"/>
    </row>
    <row r="4756" spans="1:8" x14ac:dyDescent="0.25">
      <c r="A4756" s="6" t="s">
        <v>3423</v>
      </c>
      <c r="B4756" s="6" t="s">
        <v>13585</v>
      </c>
      <c r="D4756" s="6"/>
      <c r="E4756" s="6"/>
      <c r="G4756" s="6"/>
      <c r="H4756" s="6"/>
    </row>
    <row r="4757" spans="1:8" x14ac:dyDescent="0.25">
      <c r="A4757" s="6" t="s">
        <v>3424</v>
      </c>
      <c r="B4757" s="6" t="s">
        <v>13586</v>
      </c>
      <c r="D4757" s="6"/>
      <c r="E4757" s="6"/>
      <c r="G4757" s="6"/>
      <c r="H4757" s="6"/>
    </row>
    <row r="4758" spans="1:8" x14ac:dyDescent="0.25">
      <c r="A4758" s="6" t="s">
        <v>13588</v>
      </c>
      <c r="B4758" s="6" t="s">
        <v>13587</v>
      </c>
      <c r="D4758" s="6"/>
      <c r="E4758" s="6"/>
      <c r="G4758" s="6"/>
      <c r="H4758" s="6"/>
    </row>
    <row r="4759" spans="1:8" x14ac:dyDescent="0.25">
      <c r="A4759" s="6" t="s">
        <v>13590</v>
      </c>
      <c r="B4759" s="6" t="s">
        <v>13589</v>
      </c>
      <c r="D4759" s="6"/>
      <c r="E4759" s="6"/>
      <c r="G4759" s="6"/>
      <c r="H4759" s="6"/>
    </row>
    <row r="4760" spans="1:8" x14ac:dyDescent="0.25">
      <c r="A4760" s="6" t="s">
        <v>3427</v>
      </c>
      <c r="B4760" s="6" t="s">
        <v>13591</v>
      </c>
      <c r="D4760" s="6"/>
      <c r="E4760" s="6"/>
      <c r="G4760" s="6"/>
      <c r="H4760" s="6"/>
    </row>
    <row r="4761" spans="1:8" x14ac:dyDescent="0.25">
      <c r="A4761" s="6" t="s">
        <v>3428</v>
      </c>
      <c r="B4761" s="6" t="s">
        <v>13592</v>
      </c>
      <c r="D4761" s="6"/>
      <c r="E4761" s="6"/>
      <c r="G4761" s="6"/>
      <c r="H4761" s="6"/>
    </row>
    <row r="4762" spans="1:8" x14ac:dyDescent="0.25">
      <c r="A4762" s="6" t="s">
        <v>3430</v>
      </c>
      <c r="B4762" s="6" t="s">
        <v>13593</v>
      </c>
      <c r="D4762" s="6"/>
      <c r="E4762" s="6"/>
      <c r="G4762" s="6"/>
      <c r="H4762" s="6"/>
    </row>
    <row r="4763" spans="1:8" x14ac:dyDescent="0.25">
      <c r="A4763" s="6" t="s">
        <v>3431</v>
      </c>
      <c r="B4763" s="6" t="s">
        <v>13594</v>
      </c>
      <c r="D4763" s="6"/>
      <c r="E4763" s="6"/>
      <c r="G4763" s="6"/>
      <c r="H4763" s="6"/>
    </row>
    <row r="4764" spans="1:8" x14ac:dyDescent="0.25">
      <c r="A4764" s="6" t="s">
        <v>13596</v>
      </c>
      <c r="B4764" s="6" t="s">
        <v>13595</v>
      </c>
      <c r="D4764" s="6"/>
      <c r="E4764" s="6"/>
      <c r="G4764" s="6"/>
      <c r="H4764" s="6"/>
    </row>
    <row r="4765" spans="1:8" x14ac:dyDescent="0.25">
      <c r="A4765" s="6" t="s">
        <v>13598</v>
      </c>
      <c r="B4765" s="6" t="s">
        <v>13597</v>
      </c>
      <c r="D4765" s="6"/>
      <c r="E4765" s="6"/>
      <c r="G4765" s="6"/>
      <c r="H4765" s="6"/>
    </row>
    <row r="4766" spans="1:8" x14ac:dyDescent="0.25">
      <c r="A4766" s="6" t="s">
        <v>3434</v>
      </c>
      <c r="B4766" s="6" t="s">
        <v>13599</v>
      </c>
      <c r="D4766" s="6"/>
      <c r="E4766" s="6"/>
      <c r="G4766" s="6"/>
      <c r="H4766" s="6"/>
    </row>
    <row r="4767" spans="1:8" x14ac:dyDescent="0.25">
      <c r="A4767" s="6" t="s">
        <v>3435</v>
      </c>
      <c r="B4767" s="6" t="s">
        <v>13600</v>
      </c>
      <c r="D4767" s="6"/>
      <c r="E4767" s="6"/>
      <c r="G4767" s="6"/>
      <c r="H4767" s="6"/>
    </row>
    <row r="4768" spans="1:8" x14ac:dyDescent="0.25">
      <c r="A4768" s="6" t="s">
        <v>3436</v>
      </c>
      <c r="B4768" s="6" t="s">
        <v>13601</v>
      </c>
      <c r="D4768" s="6"/>
      <c r="E4768" s="6"/>
      <c r="G4768" s="6"/>
      <c r="H4768" s="6"/>
    </row>
    <row r="4769" spans="1:8" x14ac:dyDescent="0.25">
      <c r="A4769" s="6" t="s">
        <v>3437</v>
      </c>
      <c r="B4769" s="6" t="s">
        <v>13602</v>
      </c>
      <c r="D4769" s="6"/>
      <c r="E4769" s="6"/>
      <c r="G4769" s="6"/>
      <c r="H4769" s="6"/>
    </row>
    <row r="4770" spans="1:8" x14ac:dyDescent="0.25">
      <c r="A4770" s="6" t="s">
        <v>3438</v>
      </c>
      <c r="B4770" s="6" t="s">
        <v>13603</v>
      </c>
      <c r="D4770" s="6"/>
      <c r="E4770" s="6"/>
      <c r="G4770" s="6"/>
      <c r="H4770" s="6"/>
    </row>
    <row r="4771" spans="1:8" x14ac:dyDescent="0.25">
      <c r="A4771" s="6" t="s">
        <v>3440</v>
      </c>
      <c r="B4771" s="6" t="s">
        <v>13604</v>
      </c>
      <c r="D4771" s="6"/>
      <c r="E4771" s="6"/>
      <c r="G4771" s="6"/>
      <c r="H4771" s="6"/>
    </row>
    <row r="4772" spans="1:8" x14ac:dyDescent="0.25">
      <c r="A4772" s="6" t="s">
        <v>3441</v>
      </c>
      <c r="B4772" s="6" t="s">
        <v>13605</v>
      </c>
      <c r="D4772" s="6"/>
      <c r="E4772" s="6"/>
      <c r="G4772" s="6"/>
      <c r="H4772" s="6"/>
    </row>
    <row r="4773" spans="1:8" x14ac:dyDescent="0.25">
      <c r="A4773" s="6" t="s">
        <v>3442</v>
      </c>
      <c r="B4773" s="6" t="s">
        <v>13606</v>
      </c>
      <c r="D4773" s="6"/>
      <c r="E4773" s="6"/>
      <c r="G4773" s="6"/>
      <c r="H4773" s="6"/>
    </row>
    <row r="4774" spans="1:8" x14ac:dyDescent="0.25">
      <c r="A4774" s="6" t="s">
        <v>3443</v>
      </c>
      <c r="B4774" s="6" t="s">
        <v>13607</v>
      </c>
      <c r="D4774" s="6"/>
      <c r="E4774" s="6"/>
      <c r="G4774" s="6"/>
      <c r="H4774" s="6"/>
    </row>
    <row r="4775" spans="1:8" x14ac:dyDescent="0.25">
      <c r="A4775" s="6" t="s">
        <v>3444</v>
      </c>
      <c r="B4775" s="6" t="s">
        <v>13608</v>
      </c>
      <c r="D4775" s="6"/>
      <c r="E4775" s="6"/>
      <c r="G4775" s="6"/>
      <c r="H4775" s="6"/>
    </row>
    <row r="4776" spans="1:8" x14ac:dyDescent="0.25">
      <c r="A4776" s="6" t="s">
        <v>3445</v>
      </c>
      <c r="B4776" s="6" t="s">
        <v>13609</v>
      </c>
      <c r="D4776" s="6"/>
      <c r="E4776" s="6"/>
      <c r="G4776" s="6"/>
      <c r="H4776" s="6"/>
    </row>
    <row r="4777" spans="1:8" x14ac:dyDescent="0.25">
      <c r="A4777" s="6" t="s">
        <v>3446</v>
      </c>
      <c r="B4777" s="6" t="s">
        <v>13610</v>
      </c>
      <c r="D4777" s="6"/>
      <c r="E4777" s="6"/>
      <c r="G4777" s="6"/>
      <c r="H4777" s="6"/>
    </row>
    <row r="4778" spans="1:8" x14ac:dyDescent="0.25">
      <c r="A4778" s="6" t="s">
        <v>3447</v>
      </c>
      <c r="B4778" s="6" t="s">
        <v>13611</v>
      </c>
      <c r="D4778" s="6"/>
      <c r="E4778" s="6"/>
      <c r="G4778" s="6"/>
      <c r="H4778" s="6"/>
    </row>
    <row r="4779" spans="1:8" x14ac:dyDescent="0.25">
      <c r="A4779" s="6" t="s">
        <v>13613</v>
      </c>
      <c r="B4779" s="6" t="s">
        <v>13612</v>
      </c>
      <c r="D4779" s="6"/>
      <c r="E4779" s="6"/>
      <c r="G4779" s="6"/>
      <c r="H4779" s="6"/>
    </row>
    <row r="4780" spans="1:8" x14ac:dyDescent="0.25">
      <c r="A4780" s="6" t="s">
        <v>13615</v>
      </c>
      <c r="B4780" s="6" t="s">
        <v>13614</v>
      </c>
      <c r="D4780" s="6"/>
      <c r="E4780" s="6"/>
      <c r="G4780" s="6"/>
      <c r="H4780" s="6"/>
    </row>
    <row r="4781" spans="1:8" x14ac:dyDescent="0.25">
      <c r="A4781" s="6" t="s">
        <v>13617</v>
      </c>
      <c r="B4781" s="6" t="s">
        <v>13616</v>
      </c>
      <c r="D4781" s="6"/>
      <c r="E4781" s="6"/>
      <c r="G4781" s="6"/>
      <c r="H4781" s="6"/>
    </row>
    <row r="4782" spans="1:8" x14ac:dyDescent="0.25">
      <c r="A4782" s="6" t="s">
        <v>3450</v>
      </c>
      <c r="B4782" s="6" t="s">
        <v>13618</v>
      </c>
      <c r="D4782" s="6"/>
      <c r="E4782" s="6"/>
      <c r="G4782" s="6"/>
      <c r="H4782" s="6"/>
    </row>
    <row r="4783" spans="1:8" x14ac:dyDescent="0.25">
      <c r="A4783" s="6" t="s">
        <v>3452</v>
      </c>
      <c r="B4783" s="6" t="s">
        <v>13619</v>
      </c>
      <c r="D4783" s="6"/>
      <c r="E4783" s="6"/>
      <c r="G4783" s="6"/>
      <c r="H4783" s="6"/>
    </row>
    <row r="4784" spans="1:8" x14ac:dyDescent="0.25">
      <c r="A4784" s="6" t="s">
        <v>13621</v>
      </c>
      <c r="B4784" s="6" t="s">
        <v>13620</v>
      </c>
      <c r="D4784" s="6"/>
      <c r="E4784" s="6"/>
      <c r="G4784" s="6"/>
      <c r="H4784" s="6"/>
    </row>
    <row r="4785" spans="1:8" x14ac:dyDescent="0.25">
      <c r="A4785" s="6" t="s">
        <v>13623</v>
      </c>
      <c r="B4785" s="6" t="s">
        <v>13622</v>
      </c>
      <c r="D4785" s="6"/>
      <c r="E4785" s="6"/>
      <c r="G4785" s="6"/>
      <c r="H4785" s="6"/>
    </row>
    <row r="4786" spans="1:8" x14ac:dyDescent="0.25">
      <c r="A4786" s="6" t="s">
        <v>3458</v>
      </c>
      <c r="B4786" s="6" t="s">
        <v>13624</v>
      </c>
      <c r="D4786" s="6"/>
      <c r="E4786" s="6"/>
      <c r="G4786" s="6"/>
      <c r="H4786" s="6"/>
    </row>
    <row r="4787" spans="1:8" x14ac:dyDescent="0.25">
      <c r="A4787" s="6" t="s">
        <v>3461</v>
      </c>
      <c r="B4787" s="6" t="s">
        <v>13625</v>
      </c>
      <c r="D4787" s="6"/>
      <c r="E4787" s="6"/>
      <c r="G4787" s="6"/>
      <c r="H4787" s="6"/>
    </row>
    <row r="4788" spans="1:8" x14ac:dyDescent="0.25">
      <c r="A4788" s="6" t="s">
        <v>13627</v>
      </c>
      <c r="B4788" s="6" t="s">
        <v>13626</v>
      </c>
      <c r="D4788" s="6"/>
      <c r="E4788" s="6"/>
      <c r="G4788" s="6"/>
      <c r="H4788" s="6"/>
    </row>
    <row r="4789" spans="1:8" x14ac:dyDescent="0.25">
      <c r="A4789" s="6" t="s">
        <v>13629</v>
      </c>
      <c r="B4789" s="6" t="s">
        <v>13628</v>
      </c>
      <c r="D4789" s="6"/>
      <c r="E4789" s="6"/>
      <c r="G4789" s="6"/>
      <c r="H4789" s="6"/>
    </row>
    <row r="4790" spans="1:8" x14ac:dyDescent="0.25">
      <c r="A4790" s="6" t="s">
        <v>3480</v>
      </c>
      <c r="B4790" s="6" t="s">
        <v>13630</v>
      </c>
      <c r="D4790" s="6"/>
      <c r="E4790" s="6"/>
      <c r="G4790" s="6"/>
      <c r="H4790" s="6"/>
    </row>
    <row r="4791" spans="1:8" x14ac:dyDescent="0.25">
      <c r="A4791" s="6" t="s">
        <v>3464</v>
      </c>
      <c r="B4791" s="6" t="s">
        <v>13631</v>
      </c>
      <c r="D4791" s="6"/>
      <c r="E4791" s="6"/>
      <c r="G4791" s="6"/>
      <c r="H4791" s="6"/>
    </row>
    <row r="4792" spans="1:8" x14ac:dyDescent="0.25">
      <c r="A4792" s="6" t="s">
        <v>3466</v>
      </c>
      <c r="B4792" s="6" t="s">
        <v>13632</v>
      </c>
      <c r="D4792" s="6"/>
      <c r="E4792" s="6"/>
      <c r="G4792" s="6"/>
      <c r="H4792" s="6"/>
    </row>
    <row r="4793" spans="1:8" x14ac:dyDescent="0.25">
      <c r="A4793" s="6" t="s">
        <v>3467</v>
      </c>
      <c r="B4793" s="6" t="s">
        <v>13633</v>
      </c>
      <c r="D4793" s="6"/>
      <c r="E4793" s="6"/>
      <c r="G4793" s="6"/>
      <c r="H4793" s="6"/>
    </row>
    <row r="4794" spans="1:8" x14ac:dyDescent="0.25">
      <c r="A4794" s="6" t="s">
        <v>3468</v>
      </c>
      <c r="B4794" s="6" t="s">
        <v>13634</v>
      </c>
      <c r="D4794" s="6"/>
      <c r="E4794" s="6"/>
      <c r="G4794" s="6"/>
      <c r="H4794" s="6"/>
    </row>
    <row r="4795" spans="1:8" x14ac:dyDescent="0.25">
      <c r="A4795" s="6" t="s">
        <v>3469</v>
      </c>
      <c r="B4795" s="6" t="s">
        <v>13635</v>
      </c>
      <c r="D4795" s="6"/>
      <c r="E4795" s="6"/>
      <c r="G4795" s="6"/>
      <c r="H4795" s="6"/>
    </row>
    <row r="4796" spans="1:8" x14ac:dyDescent="0.25">
      <c r="A4796" s="6" t="s">
        <v>3470</v>
      </c>
      <c r="B4796" s="6" t="s">
        <v>13636</v>
      </c>
      <c r="D4796" s="6"/>
      <c r="E4796" s="6"/>
      <c r="G4796" s="6"/>
      <c r="H4796" s="6"/>
    </row>
    <row r="4797" spans="1:8" x14ac:dyDescent="0.25">
      <c r="A4797" s="6" t="s">
        <v>3472</v>
      </c>
      <c r="B4797" s="6" t="s">
        <v>13637</v>
      </c>
      <c r="D4797" s="6"/>
      <c r="E4797" s="6"/>
      <c r="G4797" s="6"/>
      <c r="H4797" s="6"/>
    </row>
    <row r="4798" spans="1:8" x14ac:dyDescent="0.25">
      <c r="A4798" s="6" t="s">
        <v>3473</v>
      </c>
      <c r="B4798" s="6" t="s">
        <v>13638</v>
      </c>
      <c r="D4798" s="6"/>
      <c r="E4798" s="6"/>
      <c r="G4798" s="6"/>
      <c r="H4798" s="6"/>
    </row>
    <row r="4799" spans="1:8" x14ac:dyDescent="0.25">
      <c r="A4799" s="6" t="s">
        <v>3474</v>
      </c>
      <c r="B4799" s="6" t="s">
        <v>13639</v>
      </c>
      <c r="D4799" s="6"/>
      <c r="E4799" s="6"/>
      <c r="G4799" s="6"/>
      <c r="H4799" s="6"/>
    </row>
    <row r="4800" spans="1:8" x14ac:dyDescent="0.25">
      <c r="A4800" s="6" t="s">
        <v>3475</v>
      </c>
      <c r="B4800" s="6" t="s">
        <v>13640</v>
      </c>
      <c r="D4800" s="6"/>
      <c r="E4800" s="6"/>
      <c r="G4800" s="6"/>
      <c r="H4800" s="6"/>
    </row>
    <row r="4801" spans="1:8" x14ac:dyDescent="0.25">
      <c r="A4801" s="6" t="s">
        <v>3478</v>
      </c>
      <c r="B4801" s="6" t="s">
        <v>13641</v>
      </c>
      <c r="D4801" s="6"/>
      <c r="E4801" s="6"/>
      <c r="G4801" s="6"/>
      <c r="H4801" s="6"/>
    </row>
    <row r="4802" spans="1:8" x14ac:dyDescent="0.25">
      <c r="A4802" s="6" t="s">
        <v>3479</v>
      </c>
      <c r="B4802" s="6" t="s">
        <v>13642</v>
      </c>
      <c r="D4802" s="6"/>
      <c r="E4802" s="6"/>
      <c r="G4802" s="6"/>
      <c r="H4802" s="6"/>
    </row>
    <row r="4803" spans="1:8" x14ac:dyDescent="0.25">
      <c r="A4803" s="6" t="s">
        <v>3482</v>
      </c>
      <c r="B4803" s="6" t="s">
        <v>13643</v>
      </c>
      <c r="D4803" s="6"/>
      <c r="E4803" s="6"/>
      <c r="G4803" s="6"/>
      <c r="H4803" s="6"/>
    </row>
    <row r="4804" spans="1:8" x14ac:dyDescent="0.25">
      <c r="A4804" s="6" t="s">
        <v>13645</v>
      </c>
      <c r="B4804" s="6" t="s">
        <v>13644</v>
      </c>
      <c r="D4804" s="6"/>
      <c r="E4804" s="6"/>
      <c r="G4804" s="6"/>
      <c r="H4804" s="6"/>
    </row>
    <row r="4805" spans="1:8" x14ac:dyDescent="0.25">
      <c r="A4805" s="6" t="s">
        <v>3485</v>
      </c>
      <c r="B4805" s="6" t="s">
        <v>13646</v>
      </c>
      <c r="D4805" s="6"/>
      <c r="E4805" s="6"/>
      <c r="G4805" s="6"/>
      <c r="H4805" s="6"/>
    </row>
    <row r="4806" spans="1:8" x14ac:dyDescent="0.25">
      <c r="A4806" s="6" t="s">
        <v>3487</v>
      </c>
      <c r="B4806" s="6" t="s">
        <v>13647</v>
      </c>
      <c r="D4806" s="6"/>
      <c r="E4806" s="6"/>
      <c r="G4806" s="6"/>
      <c r="H4806" s="6"/>
    </row>
    <row r="4807" spans="1:8" x14ac:dyDescent="0.25">
      <c r="A4807" s="6" t="s">
        <v>3488</v>
      </c>
      <c r="B4807" s="6" t="s">
        <v>13648</v>
      </c>
      <c r="D4807" s="6"/>
      <c r="E4807" s="6"/>
      <c r="G4807" s="6"/>
      <c r="H4807" s="6"/>
    </row>
    <row r="4808" spans="1:8" x14ac:dyDescent="0.25">
      <c r="A4808" s="6" t="s">
        <v>3489</v>
      </c>
      <c r="B4808" s="6" t="s">
        <v>13649</v>
      </c>
      <c r="D4808" s="6"/>
      <c r="E4808" s="6"/>
      <c r="G4808" s="6"/>
      <c r="H4808" s="6"/>
    </row>
    <row r="4809" spans="1:8" x14ac:dyDescent="0.25">
      <c r="A4809" s="6" t="s">
        <v>3490</v>
      </c>
      <c r="B4809" s="6" t="s">
        <v>13650</v>
      </c>
      <c r="D4809" s="6"/>
      <c r="E4809" s="6"/>
      <c r="G4809" s="6"/>
      <c r="H4809" s="6"/>
    </row>
    <row r="4810" spans="1:8" x14ac:dyDescent="0.25">
      <c r="A4810" s="6" t="s">
        <v>3491</v>
      </c>
      <c r="B4810" s="6" t="s">
        <v>13651</v>
      </c>
      <c r="D4810" s="6"/>
      <c r="E4810" s="6"/>
      <c r="G4810" s="6"/>
      <c r="H4810" s="6"/>
    </row>
    <row r="4811" spans="1:8" x14ac:dyDescent="0.25">
      <c r="A4811" s="6" t="s">
        <v>13653</v>
      </c>
      <c r="B4811" s="6" t="s">
        <v>13652</v>
      </c>
      <c r="D4811" s="6"/>
      <c r="E4811" s="6"/>
      <c r="G4811" s="6"/>
      <c r="H4811" s="6"/>
    </row>
    <row r="4812" spans="1:8" x14ac:dyDescent="0.25">
      <c r="A4812" s="6" t="s">
        <v>13655</v>
      </c>
      <c r="B4812" s="6" t="s">
        <v>13654</v>
      </c>
      <c r="D4812" s="6"/>
      <c r="E4812" s="6"/>
      <c r="G4812" s="6"/>
      <c r="H4812" s="6"/>
    </row>
    <row r="4813" spans="1:8" x14ac:dyDescent="0.25">
      <c r="A4813" s="6" t="s">
        <v>3494</v>
      </c>
      <c r="B4813" s="6" t="s">
        <v>13656</v>
      </c>
      <c r="D4813" s="6"/>
      <c r="E4813" s="6"/>
      <c r="G4813" s="6"/>
      <c r="H4813" s="6"/>
    </row>
    <row r="4814" spans="1:8" x14ac:dyDescent="0.25">
      <c r="A4814" s="6" t="s">
        <v>3495</v>
      </c>
      <c r="B4814" s="6" t="s">
        <v>13657</v>
      </c>
      <c r="D4814" s="6"/>
      <c r="E4814" s="6"/>
      <c r="G4814" s="6"/>
      <c r="H4814" s="6"/>
    </row>
    <row r="4815" spans="1:8" x14ac:dyDescent="0.25">
      <c r="A4815" s="6" t="s">
        <v>3496</v>
      </c>
      <c r="B4815" s="6" t="s">
        <v>13658</v>
      </c>
      <c r="D4815" s="6"/>
      <c r="E4815" s="6"/>
      <c r="G4815" s="6"/>
      <c r="H4815" s="6"/>
    </row>
    <row r="4816" spans="1:8" x14ac:dyDescent="0.25">
      <c r="A4816" s="6" t="s">
        <v>3497</v>
      </c>
      <c r="B4816" s="6" t="s">
        <v>13659</v>
      </c>
      <c r="D4816" s="6"/>
      <c r="E4816" s="6"/>
      <c r="G4816" s="6"/>
      <c r="H4816" s="6"/>
    </row>
    <row r="4817" spans="1:8" x14ac:dyDescent="0.25">
      <c r="A4817" s="6" t="s">
        <v>3498</v>
      </c>
      <c r="B4817" s="6" t="s">
        <v>13660</v>
      </c>
      <c r="D4817" s="6"/>
      <c r="E4817" s="6"/>
      <c r="G4817" s="6"/>
      <c r="H4817" s="6"/>
    </row>
    <row r="4818" spans="1:8" x14ac:dyDescent="0.25">
      <c r="A4818" s="6" t="s">
        <v>3500</v>
      </c>
      <c r="B4818" s="6" t="s">
        <v>13661</v>
      </c>
      <c r="D4818" s="6"/>
      <c r="E4818" s="6"/>
      <c r="G4818" s="6"/>
      <c r="H4818" s="6"/>
    </row>
    <row r="4819" spans="1:8" x14ac:dyDescent="0.25">
      <c r="A4819" s="6" t="s">
        <v>3501</v>
      </c>
      <c r="B4819" s="6" t="s">
        <v>13662</v>
      </c>
      <c r="D4819" s="6"/>
      <c r="E4819" s="6"/>
      <c r="G4819" s="6"/>
      <c r="H4819" s="6"/>
    </row>
    <row r="4820" spans="1:8" x14ac:dyDescent="0.25">
      <c r="A4820" s="6" t="s">
        <v>3502</v>
      </c>
      <c r="B4820" s="6" t="s">
        <v>13663</v>
      </c>
      <c r="D4820" s="6"/>
      <c r="E4820" s="6"/>
      <c r="G4820" s="6"/>
      <c r="H4820" s="6"/>
    </row>
    <row r="4821" spans="1:8" x14ac:dyDescent="0.25">
      <c r="A4821" s="6" t="s">
        <v>13665</v>
      </c>
      <c r="B4821" s="6" t="s">
        <v>13664</v>
      </c>
      <c r="D4821" s="6"/>
      <c r="E4821" s="6"/>
      <c r="G4821" s="6"/>
      <c r="H4821" s="6"/>
    </row>
    <row r="4822" spans="1:8" x14ac:dyDescent="0.25">
      <c r="A4822" s="6" t="s">
        <v>13667</v>
      </c>
      <c r="B4822" s="6" t="s">
        <v>13666</v>
      </c>
      <c r="D4822" s="6"/>
      <c r="E4822" s="6"/>
      <c r="G4822" s="6"/>
      <c r="H4822" s="6"/>
    </row>
    <row r="4823" spans="1:8" x14ac:dyDescent="0.25">
      <c r="A4823" s="6" t="s">
        <v>3505</v>
      </c>
      <c r="B4823" s="6" t="s">
        <v>13668</v>
      </c>
      <c r="D4823" s="6"/>
      <c r="E4823" s="6"/>
      <c r="G4823" s="6"/>
      <c r="H4823" s="6"/>
    </row>
    <row r="4824" spans="1:8" x14ac:dyDescent="0.25">
      <c r="A4824" s="6" t="s">
        <v>13670</v>
      </c>
      <c r="B4824" s="6" t="s">
        <v>13669</v>
      </c>
      <c r="D4824" s="6"/>
      <c r="E4824" s="6"/>
      <c r="G4824" s="6"/>
      <c r="H4824" s="6"/>
    </row>
    <row r="4825" spans="1:8" x14ac:dyDescent="0.25">
      <c r="A4825" s="6" t="s">
        <v>13672</v>
      </c>
      <c r="B4825" s="6" t="s">
        <v>13671</v>
      </c>
      <c r="D4825" s="6"/>
      <c r="E4825" s="6"/>
      <c r="G4825" s="6"/>
      <c r="H4825" s="6"/>
    </row>
    <row r="4826" spans="1:8" x14ac:dyDescent="0.25">
      <c r="A4826" s="6" t="s">
        <v>3508</v>
      </c>
      <c r="B4826" s="6" t="s">
        <v>13673</v>
      </c>
      <c r="D4826" s="6"/>
      <c r="E4826" s="6"/>
      <c r="G4826" s="6"/>
      <c r="H4826" s="6"/>
    </row>
    <row r="4827" spans="1:8" x14ac:dyDescent="0.25">
      <c r="A4827" s="6" t="s">
        <v>3509</v>
      </c>
      <c r="B4827" s="6" t="s">
        <v>13674</v>
      </c>
      <c r="D4827" s="6"/>
      <c r="E4827" s="6"/>
      <c r="G4827" s="6"/>
      <c r="H4827" s="6"/>
    </row>
    <row r="4828" spans="1:8" x14ac:dyDescent="0.25">
      <c r="A4828" s="6" t="s">
        <v>3510</v>
      </c>
      <c r="B4828" s="6" t="s">
        <v>13675</v>
      </c>
      <c r="D4828" s="6"/>
      <c r="E4828" s="6"/>
      <c r="G4828" s="6"/>
      <c r="H4828" s="6"/>
    </row>
    <row r="4829" spans="1:8" x14ac:dyDescent="0.25">
      <c r="A4829" s="6" t="s">
        <v>3511</v>
      </c>
      <c r="B4829" s="6" t="s">
        <v>13676</v>
      </c>
      <c r="D4829" s="6"/>
      <c r="E4829" s="6"/>
      <c r="G4829" s="6"/>
      <c r="H4829" s="6"/>
    </row>
    <row r="4830" spans="1:8" x14ac:dyDescent="0.25">
      <c r="A4830" s="6" t="s">
        <v>3513</v>
      </c>
      <c r="B4830" s="6" t="s">
        <v>13677</v>
      </c>
      <c r="D4830" s="6"/>
      <c r="E4830" s="6"/>
      <c r="G4830" s="6"/>
      <c r="H4830" s="6"/>
    </row>
    <row r="4831" spans="1:8" x14ac:dyDescent="0.25">
      <c r="A4831" s="6" t="s">
        <v>3514</v>
      </c>
      <c r="B4831" s="6" t="s">
        <v>13678</v>
      </c>
      <c r="D4831" s="6"/>
      <c r="E4831" s="6"/>
      <c r="G4831" s="6"/>
      <c r="H4831" s="6"/>
    </row>
    <row r="4832" spans="1:8" x14ac:dyDescent="0.25">
      <c r="A4832" s="6" t="s">
        <v>3515</v>
      </c>
      <c r="B4832" s="6" t="s">
        <v>13679</v>
      </c>
      <c r="D4832" s="6"/>
      <c r="E4832" s="6"/>
      <c r="G4832" s="6"/>
      <c r="H4832" s="6"/>
    </row>
    <row r="4833" spans="1:8" x14ac:dyDescent="0.25">
      <c r="A4833" s="6" t="s">
        <v>3516</v>
      </c>
      <c r="B4833" s="6" t="s">
        <v>13680</v>
      </c>
      <c r="D4833" s="6"/>
      <c r="E4833" s="6"/>
      <c r="G4833" s="6"/>
      <c r="H4833" s="6"/>
    </row>
    <row r="4834" spans="1:8" x14ac:dyDescent="0.25">
      <c r="A4834" s="6" t="s">
        <v>13682</v>
      </c>
      <c r="B4834" s="6" t="s">
        <v>13681</v>
      </c>
      <c r="D4834" s="6"/>
      <c r="E4834" s="6"/>
      <c r="G4834" s="6"/>
      <c r="H4834" s="6"/>
    </row>
    <row r="4835" spans="1:8" x14ac:dyDescent="0.25">
      <c r="A4835" s="6" t="s">
        <v>13684</v>
      </c>
      <c r="B4835" s="6" t="s">
        <v>13683</v>
      </c>
      <c r="D4835" s="6"/>
      <c r="E4835" s="6"/>
      <c r="G4835" s="6"/>
      <c r="H4835" s="6"/>
    </row>
    <row r="4836" spans="1:8" x14ac:dyDescent="0.25">
      <c r="A4836" s="6" t="s">
        <v>3519</v>
      </c>
      <c r="B4836" s="6" t="s">
        <v>13685</v>
      </c>
      <c r="D4836" s="6"/>
      <c r="E4836" s="6"/>
      <c r="G4836" s="6"/>
      <c r="H4836" s="6"/>
    </row>
    <row r="4837" spans="1:8" x14ac:dyDescent="0.25">
      <c r="A4837" s="6" t="s">
        <v>13687</v>
      </c>
      <c r="B4837" s="6" t="s">
        <v>13686</v>
      </c>
      <c r="D4837" s="6"/>
      <c r="E4837" s="6"/>
      <c r="G4837" s="6"/>
      <c r="H4837" s="6"/>
    </row>
    <row r="4838" spans="1:8" x14ac:dyDescent="0.25">
      <c r="A4838" s="6" t="s">
        <v>3522</v>
      </c>
      <c r="B4838" s="6" t="s">
        <v>13688</v>
      </c>
      <c r="D4838" s="6"/>
      <c r="E4838" s="6"/>
      <c r="G4838" s="6"/>
      <c r="H4838" s="6"/>
    </row>
    <row r="4839" spans="1:8" x14ac:dyDescent="0.25">
      <c r="A4839" s="6" t="s">
        <v>3524</v>
      </c>
      <c r="B4839" s="6" t="s">
        <v>13689</v>
      </c>
      <c r="D4839" s="6"/>
      <c r="E4839" s="6"/>
      <c r="G4839" s="6"/>
      <c r="H4839" s="6"/>
    </row>
    <row r="4840" spans="1:8" x14ac:dyDescent="0.25">
      <c r="A4840" s="6" t="s">
        <v>3526</v>
      </c>
      <c r="B4840" s="6" t="s">
        <v>13690</v>
      </c>
      <c r="D4840" s="6"/>
      <c r="E4840" s="6"/>
      <c r="G4840" s="6"/>
      <c r="H4840" s="6"/>
    </row>
    <row r="4841" spans="1:8" x14ac:dyDescent="0.25">
      <c r="A4841" s="6" t="s">
        <v>3527</v>
      </c>
      <c r="B4841" s="6" t="s">
        <v>13691</v>
      </c>
      <c r="D4841" s="6"/>
      <c r="E4841" s="6"/>
      <c r="G4841" s="6"/>
      <c r="H4841" s="6"/>
    </row>
    <row r="4842" spans="1:8" x14ac:dyDescent="0.25">
      <c r="A4842" s="6" t="s">
        <v>3528</v>
      </c>
      <c r="B4842" s="6" t="s">
        <v>13692</v>
      </c>
      <c r="D4842" s="6"/>
      <c r="E4842" s="6"/>
      <c r="G4842" s="6"/>
      <c r="H4842" s="6"/>
    </row>
    <row r="4843" spans="1:8" x14ac:dyDescent="0.25">
      <c r="A4843" s="6" t="s">
        <v>3529</v>
      </c>
      <c r="B4843" s="6" t="s">
        <v>13693</v>
      </c>
      <c r="D4843" s="6"/>
      <c r="E4843" s="6"/>
      <c r="G4843" s="6"/>
      <c r="H4843" s="6"/>
    </row>
    <row r="4844" spans="1:8" x14ac:dyDescent="0.25">
      <c r="A4844" s="6" t="s">
        <v>13695</v>
      </c>
      <c r="B4844" s="6" t="s">
        <v>13694</v>
      </c>
      <c r="D4844" s="6"/>
      <c r="E4844" s="6"/>
      <c r="G4844" s="6"/>
      <c r="H4844" s="6"/>
    </row>
    <row r="4845" spans="1:8" x14ac:dyDescent="0.25">
      <c r="A4845" s="6" t="s">
        <v>13697</v>
      </c>
      <c r="B4845" s="6" t="s">
        <v>13696</v>
      </c>
      <c r="D4845" s="6"/>
      <c r="E4845" s="6"/>
      <c r="G4845" s="6"/>
      <c r="H4845" s="6"/>
    </row>
    <row r="4846" spans="1:8" x14ac:dyDescent="0.25">
      <c r="A4846" s="6" t="s">
        <v>3532</v>
      </c>
      <c r="B4846" s="6" t="s">
        <v>13698</v>
      </c>
      <c r="D4846" s="6"/>
      <c r="E4846" s="6"/>
      <c r="G4846" s="6"/>
      <c r="H4846" s="6"/>
    </row>
    <row r="4847" spans="1:8" x14ac:dyDescent="0.25">
      <c r="A4847" s="6" t="s">
        <v>3533</v>
      </c>
      <c r="B4847" s="6" t="s">
        <v>13699</v>
      </c>
      <c r="D4847" s="6"/>
      <c r="E4847" s="6"/>
      <c r="G4847" s="6"/>
      <c r="H4847" s="6"/>
    </row>
    <row r="4848" spans="1:8" x14ac:dyDescent="0.25">
      <c r="A4848" s="6" t="s">
        <v>3534</v>
      </c>
      <c r="B4848" s="6" t="s">
        <v>13700</v>
      </c>
      <c r="D4848" s="6"/>
      <c r="E4848" s="6"/>
      <c r="G4848" s="6"/>
      <c r="H4848" s="6"/>
    </row>
    <row r="4849" spans="1:8" x14ac:dyDescent="0.25">
      <c r="A4849" s="6" t="s">
        <v>3535</v>
      </c>
      <c r="B4849" s="6" t="s">
        <v>13701</v>
      </c>
      <c r="D4849" s="6"/>
      <c r="E4849" s="6"/>
      <c r="G4849" s="6"/>
      <c r="H4849" s="6"/>
    </row>
    <row r="4850" spans="1:8" x14ac:dyDescent="0.25">
      <c r="A4850" s="6" t="s">
        <v>3536</v>
      </c>
      <c r="B4850" s="6" t="s">
        <v>13702</v>
      </c>
      <c r="D4850" s="6"/>
      <c r="E4850" s="6"/>
      <c r="G4850" s="6"/>
      <c r="H4850" s="6"/>
    </row>
    <row r="4851" spans="1:8" x14ac:dyDescent="0.25">
      <c r="A4851" s="6" t="s">
        <v>13704</v>
      </c>
      <c r="B4851" s="6" t="s">
        <v>13703</v>
      </c>
      <c r="D4851" s="6"/>
      <c r="E4851" s="6"/>
      <c r="G4851" s="6"/>
      <c r="H4851" s="6"/>
    </row>
    <row r="4852" spans="1:8" x14ac:dyDescent="0.25">
      <c r="A4852" s="6" t="s">
        <v>3539</v>
      </c>
      <c r="B4852" s="6" t="s">
        <v>13705</v>
      </c>
      <c r="D4852" s="6"/>
      <c r="E4852" s="6"/>
      <c r="G4852" s="6"/>
      <c r="H4852" s="6"/>
    </row>
    <row r="4853" spans="1:8" x14ac:dyDescent="0.25">
      <c r="A4853" s="6" t="s">
        <v>3541</v>
      </c>
      <c r="B4853" s="6" t="s">
        <v>13706</v>
      </c>
      <c r="D4853" s="6"/>
      <c r="E4853" s="6"/>
      <c r="G4853" s="6"/>
      <c r="H4853" s="6"/>
    </row>
    <row r="4854" spans="1:8" x14ac:dyDescent="0.25">
      <c r="A4854" s="6" t="s">
        <v>3542</v>
      </c>
      <c r="B4854" s="6" t="s">
        <v>13707</v>
      </c>
      <c r="D4854" s="6"/>
      <c r="E4854" s="6"/>
      <c r="G4854" s="6"/>
      <c r="H4854" s="6"/>
    </row>
    <row r="4855" spans="1:8" x14ac:dyDescent="0.25">
      <c r="A4855" s="6" t="s">
        <v>3543</v>
      </c>
      <c r="B4855" s="6" t="s">
        <v>13708</v>
      </c>
      <c r="D4855" s="6"/>
      <c r="E4855" s="6"/>
      <c r="G4855" s="6"/>
      <c r="H4855" s="6"/>
    </row>
    <row r="4856" spans="1:8" x14ac:dyDescent="0.25">
      <c r="A4856" s="6" t="s">
        <v>3544</v>
      </c>
      <c r="B4856" s="6" t="s">
        <v>13709</v>
      </c>
      <c r="D4856" s="6"/>
      <c r="E4856" s="6"/>
      <c r="G4856" s="6"/>
      <c r="H4856" s="6"/>
    </row>
    <row r="4857" spans="1:8" x14ac:dyDescent="0.25">
      <c r="A4857" s="6" t="s">
        <v>3546</v>
      </c>
      <c r="B4857" s="6" t="s">
        <v>13710</v>
      </c>
      <c r="D4857" s="6"/>
      <c r="E4857" s="6"/>
      <c r="G4857" s="6"/>
      <c r="H4857" s="6"/>
    </row>
    <row r="4858" spans="1:8" x14ac:dyDescent="0.25">
      <c r="A4858" s="6" t="s">
        <v>13712</v>
      </c>
      <c r="B4858" s="6" t="s">
        <v>13711</v>
      </c>
      <c r="D4858" s="6"/>
      <c r="E4858" s="6"/>
      <c r="G4858" s="6"/>
      <c r="H4858" s="6"/>
    </row>
    <row r="4859" spans="1:8" x14ac:dyDescent="0.25">
      <c r="A4859" s="6" t="s">
        <v>13714</v>
      </c>
      <c r="B4859" s="6" t="s">
        <v>13713</v>
      </c>
      <c r="D4859" s="6"/>
      <c r="E4859" s="6"/>
      <c r="G4859" s="6"/>
      <c r="H4859" s="6"/>
    </row>
    <row r="4860" spans="1:8" x14ac:dyDescent="0.25">
      <c r="A4860" s="6" t="s">
        <v>3549</v>
      </c>
      <c r="B4860" s="6" t="s">
        <v>13715</v>
      </c>
      <c r="D4860" s="6"/>
      <c r="E4860" s="6"/>
      <c r="G4860" s="6"/>
      <c r="H4860" s="6"/>
    </row>
    <row r="4861" spans="1:8" x14ac:dyDescent="0.25">
      <c r="A4861" s="6" t="s">
        <v>3551</v>
      </c>
      <c r="B4861" s="6" t="s">
        <v>13716</v>
      </c>
      <c r="D4861" s="6"/>
      <c r="E4861" s="6"/>
      <c r="G4861" s="6"/>
      <c r="H4861" s="6"/>
    </row>
    <row r="4862" spans="1:8" x14ac:dyDescent="0.25">
      <c r="A4862" s="6" t="s">
        <v>3552</v>
      </c>
      <c r="B4862" s="6" t="s">
        <v>13717</v>
      </c>
      <c r="D4862" s="6"/>
      <c r="E4862" s="6"/>
      <c r="G4862" s="6"/>
      <c r="H4862" s="6"/>
    </row>
    <row r="4863" spans="1:8" x14ac:dyDescent="0.25">
      <c r="A4863" s="6" t="s">
        <v>3553</v>
      </c>
      <c r="B4863" s="6" t="s">
        <v>13718</v>
      </c>
      <c r="D4863" s="6"/>
      <c r="E4863" s="6"/>
      <c r="G4863" s="6"/>
      <c r="H4863" s="6"/>
    </row>
    <row r="4864" spans="1:8" x14ac:dyDescent="0.25">
      <c r="A4864" s="6" t="s">
        <v>3554</v>
      </c>
      <c r="B4864" s="6" t="s">
        <v>13719</v>
      </c>
      <c r="D4864" s="6"/>
      <c r="E4864" s="6"/>
      <c r="G4864" s="6"/>
      <c r="H4864" s="6"/>
    </row>
    <row r="4865" spans="1:8" x14ac:dyDescent="0.25">
      <c r="A4865" s="6" t="s">
        <v>3555</v>
      </c>
      <c r="B4865" s="6" t="s">
        <v>13720</v>
      </c>
      <c r="D4865" s="6"/>
      <c r="E4865" s="6"/>
      <c r="G4865" s="6"/>
      <c r="H4865" s="6"/>
    </row>
    <row r="4866" spans="1:8" x14ac:dyDescent="0.25">
      <c r="A4866" s="6" t="s">
        <v>3557</v>
      </c>
      <c r="B4866" s="6" t="s">
        <v>13721</v>
      </c>
      <c r="D4866" s="6"/>
      <c r="E4866" s="6"/>
      <c r="G4866" s="6"/>
      <c r="H4866" s="6"/>
    </row>
    <row r="4867" spans="1:8" x14ac:dyDescent="0.25">
      <c r="A4867" s="6" t="s">
        <v>3558</v>
      </c>
      <c r="B4867" s="6" t="s">
        <v>13722</v>
      </c>
      <c r="D4867" s="6"/>
      <c r="E4867" s="6"/>
      <c r="G4867" s="6"/>
      <c r="H4867" s="6"/>
    </row>
    <row r="4868" spans="1:8" x14ac:dyDescent="0.25">
      <c r="A4868" s="6" t="s">
        <v>3559</v>
      </c>
      <c r="B4868" s="6" t="s">
        <v>13723</v>
      </c>
      <c r="D4868" s="6"/>
      <c r="E4868" s="6"/>
      <c r="G4868" s="6"/>
      <c r="H4868" s="6"/>
    </row>
    <row r="4869" spans="1:8" x14ac:dyDescent="0.25">
      <c r="A4869" s="6" t="s">
        <v>3560</v>
      </c>
      <c r="B4869" s="6" t="s">
        <v>13724</v>
      </c>
      <c r="D4869" s="6"/>
      <c r="E4869" s="6"/>
      <c r="G4869" s="6"/>
      <c r="H4869" s="6"/>
    </row>
    <row r="4870" spans="1:8" x14ac:dyDescent="0.25">
      <c r="A4870" s="6" t="s">
        <v>3562</v>
      </c>
      <c r="B4870" s="6" t="s">
        <v>13725</v>
      </c>
      <c r="D4870" s="6"/>
      <c r="E4870" s="6"/>
      <c r="G4870" s="6"/>
      <c r="H4870" s="6"/>
    </row>
    <row r="4871" spans="1:8" x14ac:dyDescent="0.25">
      <c r="A4871" s="6" t="s">
        <v>3563</v>
      </c>
      <c r="B4871" s="6" t="s">
        <v>13726</v>
      </c>
      <c r="D4871" s="6"/>
      <c r="E4871" s="6"/>
      <c r="G4871" s="6"/>
      <c r="H4871" s="6"/>
    </row>
    <row r="4872" spans="1:8" x14ac:dyDescent="0.25">
      <c r="A4872" s="6" t="s">
        <v>13728</v>
      </c>
      <c r="B4872" s="6" t="s">
        <v>13727</v>
      </c>
      <c r="D4872" s="6"/>
      <c r="E4872" s="6"/>
      <c r="G4872" s="6"/>
      <c r="H4872" s="6"/>
    </row>
    <row r="4873" spans="1:8" x14ac:dyDescent="0.25">
      <c r="A4873" s="6" t="s">
        <v>13730</v>
      </c>
      <c r="B4873" s="6" t="s">
        <v>13729</v>
      </c>
      <c r="D4873" s="6"/>
      <c r="E4873" s="6"/>
      <c r="G4873" s="6"/>
      <c r="H4873" s="6"/>
    </row>
    <row r="4874" spans="1:8" x14ac:dyDescent="0.25">
      <c r="A4874" s="6" t="s">
        <v>3566</v>
      </c>
      <c r="B4874" s="6" t="s">
        <v>13731</v>
      </c>
      <c r="D4874" s="6"/>
      <c r="E4874" s="6"/>
      <c r="G4874" s="6"/>
      <c r="H4874" s="6"/>
    </row>
    <row r="4875" spans="1:8" x14ac:dyDescent="0.25">
      <c r="A4875" s="6" t="s">
        <v>3567</v>
      </c>
      <c r="B4875" s="6" t="s">
        <v>13732</v>
      </c>
      <c r="D4875" s="6"/>
      <c r="E4875" s="6"/>
      <c r="G4875" s="6"/>
      <c r="H4875" s="6"/>
    </row>
    <row r="4876" spans="1:8" x14ac:dyDescent="0.25">
      <c r="A4876" s="6" t="s">
        <v>3568</v>
      </c>
      <c r="B4876" s="6" t="s">
        <v>13733</v>
      </c>
      <c r="D4876" s="6"/>
      <c r="E4876" s="6"/>
      <c r="G4876" s="6"/>
      <c r="H4876" s="6"/>
    </row>
    <row r="4877" spans="1:8" x14ac:dyDescent="0.25">
      <c r="A4877" s="6" t="s">
        <v>3569</v>
      </c>
      <c r="B4877" s="6" t="s">
        <v>13734</v>
      </c>
      <c r="D4877" s="6"/>
      <c r="E4877" s="6"/>
      <c r="G4877" s="6"/>
      <c r="H4877" s="6"/>
    </row>
    <row r="4878" spans="1:8" x14ac:dyDescent="0.25">
      <c r="A4878" s="6" t="s">
        <v>13736</v>
      </c>
      <c r="B4878" s="6" t="s">
        <v>13735</v>
      </c>
      <c r="D4878" s="6"/>
      <c r="E4878" s="6"/>
      <c r="G4878" s="6"/>
      <c r="H4878" s="6"/>
    </row>
    <row r="4879" spans="1:8" x14ac:dyDescent="0.25">
      <c r="A4879" s="6" t="s">
        <v>13738</v>
      </c>
      <c r="B4879" s="6" t="s">
        <v>13737</v>
      </c>
      <c r="D4879" s="6"/>
      <c r="E4879" s="6"/>
      <c r="G4879" s="6"/>
      <c r="H4879" s="6"/>
    </row>
    <row r="4880" spans="1:8" x14ac:dyDescent="0.25">
      <c r="A4880" s="6" t="s">
        <v>3572</v>
      </c>
      <c r="B4880" s="6" t="s">
        <v>13739</v>
      </c>
      <c r="D4880" s="6"/>
      <c r="E4880" s="6"/>
      <c r="G4880" s="6"/>
      <c r="H4880" s="6"/>
    </row>
    <row r="4881" spans="1:8" x14ac:dyDescent="0.25">
      <c r="A4881" s="6" t="s">
        <v>3574</v>
      </c>
      <c r="B4881" s="6" t="s">
        <v>13740</v>
      </c>
      <c r="D4881" s="6"/>
      <c r="E4881" s="6"/>
      <c r="G4881" s="6"/>
      <c r="H4881" s="6"/>
    </row>
    <row r="4882" spans="1:8" x14ac:dyDescent="0.25">
      <c r="A4882" s="6" t="s">
        <v>3575</v>
      </c>
      <c r="B4882" s="6" t="s">
        <v>13741</v>
      </c>
      <c r="D4882" s="6"/>
      <c r="E4882" s="6"/>
      <c r="G4882" s="6"/>
      <c r="H4882" s="6"/>
    </row>
    <row r="4883" spans="1:8" x14ac:dyDescent="0.25">
      <c r="A4883" s="6" t="s">
        <v>3576</v>
      </c>
      <c r="B4883" s="6" t="s">
        <v>13742</v>
      </c>
      <c r="D4883" s="6"/>
      <c r="E4883" s="6"/>
      <c r="G4883" s="6"/>
      <c r="H4883" s="6"/>
    </row>
    <row r="4884" spans="1:8" x14ac:dyDescent="0.25">
      <c r="A4884" s="6" t="s">
        <v>3577</v>
      </c>
      <c r="B4884" s="6" t="s">
        <v>13743</v>
      </c>
      <c r="D4884" s="6"/>
      <c r="E4884" s="6"/>
      <c r="G4884" s="6"/>
      <c r="H4884" s="6"/>
    </row>
    <row r="4885" spans="1:8" x14ac:dyDescent="0.25">
      <c r="A4885" s="6" t="s">
        <v>3579</v>
      </c>
      <c r="B4885" s="6" t="s">
        <v>13744</v>
      </c>
      <c r="D4885" s="6"/>
      <c r="E4885" s="6"/>
      <c r="G4885" s="6"/>
      <c r="H4885" s="6"/>
    </row>
    <row r="4886" spans="1:8" x14ac:dyDescent="0.25">
      <c r="A4886" s="6" t="s">
        <v>3580</v>
      </c>
      <c r="B4886" s="6" t="s">
        <v>13745</v>
      </c>
      <c r="D4886" s="6"/>
      <c r="E4886" s="6"/>
      <c r="G4886" s="6"/>
      <c r="H4886" s="6"/>
    </row>
    <row r="4887" spans="1:8" x14ac:dyDescent="0.25">
      <c r="A4887" s="6" t="s">
        <v>3581</v>
      </c>
      <c r="B4887" s="6" t="s">
        <v>13746</v>
      </c>
      <c r="D4887" s="6"/>
      <c r="E4887" s="6"/>
      <c r="G4887" s="6"/>
      <c r="H4887" s="6"/>
    </row>
    <row r="4888" spans="1:8" x14ac:dyDescent="0.25">
      <c r="A4888" s="6" t="s">
        <v>3582</v>
      </c>
      <c r="B4888" s="6" t="s">
        <v>13747</v>
      </c>
      <c r="D4888" s="6"/>
      <c r="E4888" s="6"/>
      <c r="G4888" s="6"/>
      <c r="H4888" s="6"/>
    </row>
    <row r="4889" spans="1:8" x14ac:dyDescent="0.25">
      <c r="A4889" s="6" t="s">
        <v>3585</v>
      </c>
      <c r="B4889" s="6" t="s">
        <v>13748</v>
      </c>
      <c r="D4889" s="6"/>
      <c r="E4889" s="6"/>
      <c r="G4889" s="6"/>
      <c r="H4889" s="6"/>
    </row>
    <row r="4890" spans="1:8" x14ac:dyDescent="0.25">
      <c r="A4890" s="6" t="s">
        <v>3588</v>
      </c>
      <c r="B4890" s="6" t="s">
        <v>13749</v>
      </c>
      <c r="D4890" s="6"/>
      <c r="E4890" s="6"/>
      <c r="G4890" s="6"/>
      <c r="H4890" s="6"/>
    </row>
    <row r="4891" spans="1:8" x14ac:dyDescent="0.25">
      <c r="A4891" s="6" t="s">
        <v>3590</v>
      </c>
      <c r="B4891" s="6" t="s">
        <v>13750</v>
      </c>
      <c r="D4891" s="6"/>
      <c r="E4891" s="6"/>
      <c r="G4891" s="6"/>
      <c r="H4891" s="6"/>
    </row>
    <row r="4892" spans="1:8" x14ac:dyDescent="0.25">
      <c r="A4892" s="6" t="s">
        <v>13752</v>
      </c>
      <c r="B4892" s="6" t="s">
        <v>13751</v>
      </c>
      <c r="D4892" s="6"/>
      <c r="E4892" s="6"/>
      <c r="G4892" s="6"/>
      <c r="H4892" s="6"/>
    </row>
    <row r="4893" spans="1:8" x14ac:dyDescent="0.25">
      <c r="A4893" s="6" t="s">
        <v>13754</v>
      </c>
      <c r="B4893" s="6" t="s">
        <v>13753</v>
      </c>
      <c r="D4893" s="6"/>
      <c r="E4893" s="6"/>
      <c r="G4893" s="6"/>
      <c r="H4893" s="6"/>
    </row>
    <row r="4894" spans="1:8" x14ac:dyDescent="0.25">
      <c r="A4894" s="6" t="s">
        <v>3593</v>
      </c>
      <c r="B4894" s="6" t="s">
        <v>13755</v>
      </c>
      <c r="D4894" s="6"/>
      <c r="E4894" s="6"/>
      <c r="G4894" s="6"/>
      <c r="H4894" s="6"/>
    </row>
    <row r="4895" spans="1:8" x14ac:dyDescent="0.25">
      <c r="A4895" s="6" t="s">
        <v>3594</v>
      </c>
      <c r="B4895" s="6" t="s">
        <v>13756</v>
      </c>
      <c r="D4895" s="6"/>
      <c r="E4895" s="6"/>
      <c r="G4895" s="6"/>
      <c r="H4895" s="6"/>
    </row>
    <row r="4896" spans="1:8" x14ac:dyDescent="0.25">
      <c r="A4896" s="6" t="s">
        <v>3595</v>
      </c>
      <c r="B4896" s="6" t="s">
        <v>13757</v>
      </c>
      <c r="D4896" s="6"/>
      <c r="E4896" s="6"/>
      <c r="G4896" s="6"/>
      <c r="H4896" s="6"/>
    </row>
    <row r="4897" spans="1:8" x14ac:dyDescent="0.25">
      <c r="A4897" s="6" t="s">
        <v>3596</v>
      </c>
      <c r="B4897" s="6" t="s">
        <v>13758</v>
      </c>
      <c r="D4897" s="6"/>
      <c r="E4897" s="6"/>
      <c r="G4897" s="6"/>
      <c r="H4897" s="6"/>
    </row>
    <row r="4898" spans="1:8" x14ac:dyDescent="0.25">
      <c r="A4898" s="6" t="s">
        <v>3599</v>
      </c>
      <c r="B4898" s="6" t="s">
        <v>13759</v>
      </c>
      <c r="D4898" s="6"/>
      <c r="E4898" s="6"/>
      <c r="G4898" s="6"/>
      <c r="H4898" s="6"/>
    </row>
    <row r="4899" spans="1:8" x14ac:dyDescent="0.25">
      <c r="A4899" s="6" t="s">
        <v>3601</v>
      </c>
      <c r="B4899" s="6" t="s">
        <v>13760</v>
      </c>
      <c r="D4899" s="6"/>
      <c r="E4899" s="6"/>
      <c r="G4899" s="6"/>
      <c r="H4899" s="6"/>
    </row>
    <row r="4900" spans="1:8" x14ac:dyDescent="0.25">
      <c r="A4900" s="6" t="s">
        <v>3602</v>
      </c>
      <c r="B4900" s="6" t="s">
        <v>13761</v>
      </c>
      <c r="D4900" s="6"/>
      <c r="E4900" s="6"/>
      <c r="G4900" s="6"/>
      <c r="H4900" s="6"/>
    </row>
    <row r="4901" spans="1:8" x14ac:dyDescent="0.25">
      <c r="A4901" s="6" t="s">
        <v>3603</v>
      </c>
      <c r="B4901" s="6" t="s">
        <v>13762</v>
      </c>
      <c r="D4901" s="6"/>
      <c r="E4901" s="6"/>
      <c r="G4901" s="6"/>
      <c r="H4901" s="6"/>
    </row>
    <row r="4902" spans="1:8" x14ac:dyDescent="0.25">
      <c r="A4902" s="6" t="s">
        <v>3604</v>
      </c>
      <c r="B4902" s="6" t="s">
        <v>13763</v>
      </c>
      <c r="D4902" s="6"/>
      <c r="E4902" s="6"/>
      <c r="G4902" s="6"/>
      <c r="H4902" s="6"/>
    </row>
    <row r="4903" spans="1:8" x14ac:dyDescent="0.25">
      <c r="A4903" s="6" t="s">
        <v>3606</v>
      </c>
      <c r="B4903" s="6" t="s">
        <v>13764</v>
      </c>
      <c r="D4903" s="6"/>
      <c r="E4903" s="6"/>
      <c r="G4903" s="6"/>
      <c r="H4903" s="6"/>
    </row>
    <row r="4904" spans="1:8" x14ac:dyDescent="0.25">
      <c r="A4904" s="6" t="s">
        <v>13766</v>
      </c>
      <c r="B4904" s="6" t="s">
        <v>13765</v>
      </c>
      <c r="D4904" s="6"/>
      <c r="E4904" s="6"/>
      <c r="G4904" s="6"/>
      <c r="H4904" s="6"/>
    </row>
    <row r="4905" spans="1:8" x14ac:dyDescent="0.25">
      <c r="A4905" s="6" t="s">
        <v>3609</v>
      </c>
      <c r="B4905" s="6" t="s">
        <v>13767</v>
      </c>
      <c r="D4905" s="6"/>
      <c r="E4905" s="6"/>
      <c r="G4905" s="6"/>
      <c r="H4905" s="6"/>
    </row>
    <row r="4906" spans="1:8" x14ac:dyDescent="0.25">
      <c r="A4906" s="6" t="s">
        <v>3610</v>
      </c>
      <c r="B4906" s="6" t="s">
        <v>13768</v>
      </c>
      <c r="D4906" s="6"/>
      <c r="E4906" s="6"/>
      <c r="G4906" s="6"/>
      <c r="H4906" s="6"/>
    </row>
    <row r="4907" spans="1:8" x14ac:dyDescent="0.25">
      <c r="A4907" s="6" t="s">
        <v>3611</v>
      </c>
      <c r="B4907" s="6" t="s">
        <v>13769</v>
      </c>
      <c r="D4907" s="6"/>
      <c r="E4907" s="6"/>
      <c r="G4907" s="6"/>
      <c r="H4907" s="6"/>
    </row>
    <row r="4908" spans="1:8" x14ac:dyDescent="0.25">
      <c r="A4908" s="6" t="s">
        <v>3612</v>
      </c>
      <c r="B4908" s="6" t="s">
        <v>13770</v>
      </c>
      <c r="D4908" s="6"/>
      <c r="E4908" s="6"/>
      <c r="G4908" s="6"/>
      <c r="H4908" s="6"/>
    </row>
    <row r="4909" spans="1:8" x14ac:dyDescent="0.25">
      <c r="A4909" s="6" t="s">
        <v>3614</v>
      </c>
      <c r="B4909" s="6" t="s">
        <v>13771</v>
      </c>
      <c r="D4909" s="6"/>
      <c r="E4909" s="6"/>
      <c r="G4909" s="6"/>
      <c r="H4909" s="6"/>
    </row>
    <row r="4910" spans="1:8" x14ac:dyDescent="0.25">
      <c r="A4910" s="6" t="s">
        <v>3616</v>
      </c>
      <c r="B4910" s="6" t="s">
        <v>13772</v>
      </c>
      <c r="D4910" s="6"/>
      <c r="E4910" s="6"/>
      <c r="G4910" s="6"/>
      <c r="H4910" s="6"/>
    </row>
    <row r="4911" spans="1:8" x14ac:dyDescent="0.25">
      <c r="A4911" s="6" t="s">
        <v>3617</v>
      </c>
      <c r="B4911" s="6" t="s">
        <v>13773</v>
      </c>
      <c r="D4911" s="6"/>
      <c r="E4911" s="6"/>
      <c r="G4911" s="6"/>
      <c r="H4911" s="6"/>
    </row>
    <row r="4912" spans="1:8" x14ac:dyDescent="0.25">
      <c r="A4912" s="6" t="s">
        <v>3618</v>
      </c>
      <c r="B4912" s="6" t="s">
        <v>13774</v>
      </c>
      <c r="D4912" s="6"/>
      <c r="E4912" s="6"/>
      <c r="G4912" s="6"/>
      <c r="H4912" s="6"/>
    </row>
    <row r="4913" spans="1:8" x14ac:dyDescent="0.25">
      <c r="A4913" s="6" t="s">
        <v>3620</v>
      </c>
      <c r="B4913" s="6" t="s">
        <v>13775</v>
      </c>
      <c r="D4913" s="6"/>
      <c r="E4913" s="6"/>
      <c r="G4913" s="6"/>
      <c r="H4913" s="6"/>
    </row>
    <row r="4914" spans="1:8" x14ac:dyDescent="0.25">
      <c r="A4914" s="6" t="s">
        <v>3622</v>
      </c>
      <c r="B4914" s="6" t="s">
        <v>13776</v>
      </c>
      <c r="D4914" s="6"/>
      <c r="E4914" s="6"/>
      <c r="G4914" s="6"/>
      <c r="H4914" s="6"/>
    </row>
    <row r="4915" spans="1:8" x14ac:dyDescent="0.25">
      <c r="A4915" s="6" t="s">
        <v>3624</v>
      </c>
      <c r="B4915" s="6" t="s">
        <v>13777</v>
      </c>
      <c r="D4915" s="6"/>
      <c r="E4915" s="6"/>
      <c r="G4915" s="6"/>
      <c r="H4915" s="6"/>
    </row>
    <row r="4916" spans="1:8" x14ac:dyDescent="0.25">
      <c r="A4916" s="6" t="s">
        <v>3625</v>
      </c>
      <c r="B4916" s="6" t="s">
        <v>13778</v>
      </c>
      <c r="D4916" s="6"/>
      <c r="E4916" s="6"/>
      <c r="G4916" s="6"/>
      <c r="H4916" s="6"/>
    </row>
    <row r="4917" spans="1:8" x14ac:dyDescent="0.25">
      <c r="A4917" s="6" t="s">
        <v>3626</v>
      </c>
      <c r="B4917" s="6" t="s">
        <v>13779</v>
      </c>
      <c r="D4917" s="6"/>
      <c r="E4917" s="6"/>
      <c r="G4917" s="6"/>
      <c r="H4917" s="6"/>
    </row>
    <row r="4918" spans="1:8" x14ac:dyDescent="0.25">
      <c r="A4918" s="6" t="s">
        <v>3627</v>
      </c>
      <c r="B4918" s="6" t="s">
        <v>13780</v>
      </c>
      <c r="D4918" s="6"/>
      <c r="E4918" s="6"/>
      <c r="G4918" s="6"/>
      <c r="H4918" s="6"/>
    </row>
    <row r="4919" spans="1:8" x14ac:dyDescent="0.25">
      <c r="A4919" s="6" t="s">
        <v>3628</v>
      </c>
      <c r="B4919" s="6" t="s">
        <v>13781</v>
      </c>
      <c r="D4919" s="6"/>
      <c r="E4919" s="6"/>
      <c r="G4919" s="6"/>
      <c r="H4919" s="6"/>
    </row>
    <row r="4920" spans="1:8" x14ac:dyDescent="0.25">
      <c r="A4920" s="6" t="s">
        <v>3629</v>
      </c>
      <c r="B4920" s="6" t="s">
        <v>13782</v>
      </c>
      <c r="D4920" s="6"/>
      <c r="E4920" s="6"/>
      <c r="G4920" s="6"/>
      <c r="H4920" s="6"/>
    </row>
    <row r="4921" spans="1:8" x14ac:dyDescent="0.25">
      <c r="A4921" s="6" t="s">
        <v>3631</v>
      </c>
      <c r="B4921" s="6" t="s">
        <v>13783</v>
      </c>
      <c r="D4921" s="6"/>
      <c r="E4921" s="6"/>
      <c r="G4921" s="6"/>
      <c r="H4921" s="6"/>
    </row>
    <row r="4922" spans="1:8" x14ac:dyDescent="0.25">
      <c r="A4922" s="6" t="s">
        <v>13785</v>
      </c>
      <c r="B4922" s="6" t="s">
        <v>13784</v>
      </c>
      <c r="D4922" s="6"/>
      <c r="E4922" s="6"/>
      <c r="G4922" s="6"/>
      <c r="H4922" s="6"/>
    </row>
    <row r="4923" spans="1:8" x14ac:dyDescent="0.25">
      <c r="A4923" s="6" t="s">
        <v>13787</v>
      </c>
      <c r="B4923" s="6" t="s">
        <v>13786</v>
      </c>
      <c r="D4923" s="6"/>
      <c r="E4923" s="6"/>
      <c r="G4923" s="6"/>
      <c r="H4923" s="6"/>
    </row>
    <row r="4924" spans="1:8" x14ac:dyDescent="0.25">
      <c r="A4924" s="6" t="s">
        <v>3634</v>
      </c>
      <c r="B4924" s="6" t="s">
        <v>13788</v>
      </c>
      <c r="D4924" s="6"/>
      <c r="E4924" s="6"/>
      <c r="G4924" s="6"/>
      <c r="H4924" s="6"/>
    </row>
    <row r="4925" spans="1:8" x14ac:dyDescent="0.25">
      <c r="A4925" s="6" t="s">
        <v>3635</v>
      </c>
      <c r="B4925" s="6" t="s">
        <v>13789</v>
      </c>
      <c r="D4925" s="6"/>
      <c r="E4925" s="6"/>
      <c r="G4925" s="6"/>
      <c r="H4925" s="6"/>
    </row>
    <row r="4926" spans="1:8" x14ac:dyDescent="0.25">
      <c r="A4926" s="6" t="s">
        <v>3636</v>
      </c>
      <c r="B4926" s="6" t="s">
        <v>13790</v>
      </c>
      <c r="D4926" s="6"/>
      <c r="E4926" s="6"/>
      <c r="G4926" s="6"/>
      <c r="H4926" s="6"/>
    </row>
    <row r="4927" spans="1:8" x14ac:dyDescent="0.25">
      <c r="A4927" s="6" t="s">
        <v>3637</v>
      </c>
      <c r="B4927" s="6" t="s">
        <v>13791</v>
      </c>
      <c r="D4927" s="6"/>
      <c r="E4927" s="6"/>
      <c r="G4927" s="6"/>
      <c r="H4927" s="6"/>
    </row>
    <row r="4928" spans="1:8" x14ac:dyDescent="0.25">
      <c r="A4928" s="6" t="s">
        <v>3640</v>
      </c>
      <c r="B4928" s="6" t="s">
        <v>13792</v>
      </c>
      <c r="D4928" s="6"/>
      <c r="E4928" s="6"/>
      <c r="G4928" s="6"/>
      <c r="H4928" s="6"/>
    </row>
    <row r="4929" spans="1:8" x14ac:dyDescent="0.25">
      <c r="A4929" s="6" t="s">
        <v>3642</v>
      </c>
      <c r="B4929" s="6" t="s">
        <v>13793</v>
      </c>
      <c r="D4929" s="6"/>
      <c r="E4929" s="6"/>
      <c r="G4929" s="6"/>
      <c r="H4929" s="6"/>
    </row>
    <row r="4930" spans="1:8" x14ac:dyDescent="0.25">
      <c r="A4930" s="6" t="s">
        <v>3645</v>
      </c>
      <c r="B4930" s="6" t="s">
        <v>13794</v>
      </c>
      <c r="D4930" s="6"/>
      <c r="E4930" s="6"/>
      <c r="G4930" s="6"/>
      <c r="H4930" s="6"/>
    </row>
    <row r="4931" spans="1:8" x14ac:dyDescent="0.25">
      <c r="A4931" s="6" t="s">
        <v>3646</v>
      </c>
      <c r="B4931" s="6" t="s">
        <v>13795</v>
      </c>
      <c r="D4931" s="6"/>
      <c r="E4931" s="6"/>
      <c r="G4931" s="6"/>
      <c r="H4931" s="6"/>
    </row>
    <row r="4932" spans="1:8" x14ac:dyDescent="0.25">
      <c r="A4932" s="6" t="s">
        <v>3647</v>
      </c>
      <c r="B4932" s="6" t="s">
        <v>13796</v>
      </c>
      <c r="D4932" s="6"/>
      <c r="E4932" s="6"/>
      <c r="G4932" s="6"/>
      <c r="H4932" s="6"/>
    </row>
    <row r="4933" spans="1:8" x14ac:dyDescent="0.25">
      <c r="A4933" s="6" t="s">
        <v>3648</v>
      </c>
      <c r="B4933" s="6" t="s">
        <v>13797</v>
      </c>
      <c r="D4933" s="6"/>
      <c r="E4933" s="6"/>
      <c r="G4933" s="6"/>
      <c r="H4933" s="6"/>
    </row>
    <row r="4934" spans="1:8" x14ac:dyDescent="0.25">
      <c r="A4934" s="6" t="s">
        <v>3649</v>
      </c>
      <c r="B4934" s="6" t="s">
        <v>13798</v>
      </c>
      <c r="D4934" s="6"/>
      <c r="E4934" s="6"/>
      <c r="G4934" s="6"/>
      <c r="H4934" s="6"/>
    </row>
    <row r="4935" spans="1:8" x14ac:dyDescent="0.25">
      <c r="A4935" s="6" t="s">
        <v>3652</v>
      </c>
      <c r="B4935" s="6" t="s">
        <v>13799</v>
      </c>
      <c r="D4935" s="6"/>
      <c r="E4935" s="6"/>
      <c r="G4935" s="6"/>
      <c r="H4935" s="6"/>
    </row>
    <row r="4936" spans="1:8" x14ac:dyDescent="0.25">
      <c r="A4936" s="6" t="s">
        <v>3653</v>
      </c>
      <c r="B4936" s="6" t="s">
        <v>13800</v>
      </c>
      <c r="D4936" s="6"/>
      <c r="E4936" s="6"/>
      <c r="G4936" s="6"/>
      <c r="H4936" s="6"/>
    </row>
    <row r="4937" spans="1:8" x14ac:dyDescent="0.25">
      <c r="A4937" s="6" t="s">
        <v>3654</v>
      </c>
      <c r="B4937" s="6" t="s">
        <v>13801</v>
      </c>
      <c r="D4937" s="6"/>
      <c r="E4937" s="6"/>
      <c r="G4937" s="6"/>
      <c r="H4937" s="6"/>
    </row>
    <row r="4938" spans="1:8" x14ac:dyDescent="0.25">
      <c r="A4938" s="6" t="s">
        <v>13803</v>
      </c>
      <c r="B4938" s="6" t="s">
        <v>13802</v>
      </c>
      <c r="D4938" s="6"/>
      <c r="E4938" s="6"/>
      <c r="G4938" s="6"/>
      <c r="H4938" s="6"/>
    </row>
    <row r="4939" spans="1:8" x14ac:dyDescent="0.25">
      <c r="A4939" s="6" t="s">
        <v>3655</v>
      </c>
      <c r="B4939" s="6" t="s">
        <v>13804</v>
      </c>
      <c r="D4939" s="6"/>
      <c r="E4939" s="6"/>
      <c r="G4939" s="6"/>
      <c r="H4939" s="6"/>
    </row>
    <row r="4940" spans="1:8" x14ac:dyDescent="0.25">
      <c r="A4940" s="6" t="s">
        <v>3656</v>
      </c>
      <c r="B4940" s="6" t="s">
        <v>13805</v>
      </c>
      <c r="D4940" s="6"/>
      <c r="E4940" s="6"/>
      <c r="G4940" s="6"/>
      <c r="H4940" s="6"/>
    </row>
    <row r="4941" spans="1:8" x14ac:dyDescent="0.25">
      <c r="A4941" s="6" t="s">
        <v>3657</v>
      </c>
      <c r="B4941" s="6" t="s">
        <v>13806</v>
      </c>
      <c r="D4941" s="6"/>
      <c r="E4941" s="6"/>
      <c r="G4941" s="6"/>
      <c r="H4941" s="6"/>
    </row>
    <row r="4942" spans="1:8" x14ac:dyDescent="0.25">
      <c r="A4942" s="6" t="s">
        <v>3658</v>
      </c>
      <c r="B4942" s="6" t="s">
        <v>13807</v>
      </c>
      <c r="D4942" s="6"/>
      <c r="E4942" s="6"/>
      <c r="G4942" s="6"/>
      <c r="H4942" s="6"/>
    </row>
    <row r="4943" spans="1:8" x14ac:dyDescent="0.25">
      <c r="A4943" s="6" t="s">
        <v>3659</v>
      </c>
      <c r="B4943" s="6" t="s">
        <v>13808</v>
      </c>
      <c r="D4943" s="6"/>
      <c r="E4943" s="6"/>
      <c r="G4943" s="6"/>
      <c r="H4943" s="6"/>
    </row>
    <row r="4944" spans="1:8" x14ac:dyDescent="0.25">
      <c r="A4944" s="6" t="s">
        <v>3660</v>
      </c>
      <c r="B4944" s="6" t="s">
        <v>13809</v>
      </c>
      <c r="D4944" s="6"/>
      <c r="E4944" s="6"/>
      <c r="G4944" s="6"/>
      <c r="H4944" s="6"/>
    </row>
    <row r="4945" spans="1:8" x14ac:dyDescent="0.25">
      <c r="A4945" s="6" t="s">
        <v>3661</v>
      </c>
      <c r="B4945" s="6" t="s">
        <v>13810</v>
      </c>
      <c r="D4945" s="6"/>
      <c r="E4945" s="6"/>
      <c r="G4945" s="6"/>
      <c r="H4945" s="6"/>
    </row>
    <row r="4946" spans="1:8" x14ac:dyDescent="0.25">
      <c r="A4946" s="6" t="s">
        <v>3665</v>
      </c>
      <c r="B4946" s="6" t="s">
        <v>13811</v>
      </c>
      <c r="D4946" s="6"/>
      <c r="E4946" s="6"/>
      <c r="G4946" s="6"/>
      <c r="H4946" s="6"/>
    </row>
    <row r="4947" spans="1:8" x14ac:dyDescent="0.25">
      <c r="A4947" s="6" t="s">
        <v>3666</v>
      </c>
      <c r="B4947" s="6" t="s">
        <v>13812</v>
      </c>
      <c r="D4947" s="6"/>
      <c r="E4947" s="6"/>
      <c r="G4947" s="6"/>
      <c r="H4947" s="6"/>
    </row>
    <row r="4948" spans="1:8" x14ac:dyDescent="0.25">
      <c r="A4948" s="6" t="s">
        <v>3669</v>
      </c>
      <c r="B4948" s="6" t="s">
        <v>13813</v>
      </c>
      <c r="D4948" s="6"/>
      <c r="E4948" s="6"/>
      <c r="G4948" s="6"/>
      <c r="H4948" s="6"/>
    </row>
    <row r="4949" spans="1:8" x14ac:dyDescent="0.25">
      <c r="A4949" s="6" t="s">
        <v>3670</v>
      </c>
      <c r="B4949" s="6" t="s">
        <v>13814</v>
      </c>
      <c r="D4949" s="6"/>
      <c r="E4949" s="6"/>
      <c r="G4949" s="6"/>
      <c r="H4949" s="6"/>
    </row>
    <row r="4950" spans="1:8" x14ac:dyDescent="0.25">
      <c r="A4950" s="6" t="s">
        <v>3671</v>
      </c>
      <c r="B4950" s="6" t="s">
        <v>13815</v>
      </c>
      <c r="D4950" s="6"/>
      <c r="E4950" s="6"/>
      <c r="G4950" s="6"/>
      <c r="H4950" s="6"/>
    </row>
    <row r="4951" spans="1:8" x14ac:dyDescent="0.25">
      <c r="A4951" s="6" t="s">
        <v>3667</v>
      </c>
      <c r="B4951" s="6" t="s">
        <v>13816</v>
      </c>
      <c r="D4951" s="6"/>
      <c r="E4951" s="6"/>
      <c r="G4951" s="6"/>
      <c r="H4951" s="6"/>
    </row>
    <row r="4952" spans="1:8" x14ac:dyDescent="0.25">
      <c r="A4952" s="6" t="s">
        <v>3668</v>
      </c>
      <c r="B4952" s="6" t="s">
        <v>13817</v>
      </c>
      <c r="D4952" s="6"/>
      <c r="E4952" s="6"/>
      <c r="G4952" s="6"/>
      <c r="H4952" s="6"/>
    </row>
    <row r="4953" spans="1:8" x14ac:dyDescent="0.25">
      <c r="A4953" s="6" t="s">
        <v>3673</v>
      </c>
      <c r="B4953" s="6" t="s">
        <v>13818</v>
      </c>
      <c r="D4953" s="6"/>
      <c r="E4953" s="6"/>
      <c r="G4953" s="6"/>
      <c r="H4953" s="6"/>
    </row>
    <row r="4954" spans="1:8" x14ac:dyDescent="0.25">
      <c r="A4954" s="6" t="s">
        <v>3674</v>
      </c>
      <c r="B4954" s="6" t="s">
        <v>13819</v>
      </c>
      <c r="D4954" s="6"/>
      <c r="E4954" s="6"/>
      <c r="G4954" s="6"/>
      <c r="H4954" s="6"/>
    </row>
    <row r="4955" spans="1:8" x14ac:dyDescent="0.25">
      <c r="A4955" s="6" t="s">
        <v>3675</v>
      </c>
      <c r="B4955" s="6" t="s">
        <v>13820</v>
      </c>
      <c r="D4955" s="6"/>
      <c r="E4955" s="6"/>
      <c r="G4955" s="6"/>
      <c r="H4955" s="6"/>
    </row>
    <row r="4956" spans="1:8" x14ac:dyDescent="0.25">
      <c r="A4956" s="6" t="s">
        <v>3676</v>
      </c>
      <c r="B4956" s="6" t="s">
        <v>13821</v>
      </c>
      <c r="D4956" s="6"/>
      <c r="E4956" s="6"/>
      <c r="G4956" s="6"/>
      <c r="H4956" s="6"/>
    </row>
    <row r="4957" spans="1:8" x14ac:dyDescent="0.25">
      <c r="A4957" s="6" t="s">
        <v>3662</v>
      </c>
      <c r="B4957" s="6" t="s">
        <v>13822</v>
      </c>
      <c r="D4957" s="6"/>
      <c r="E4957" s="6"/>
      <c r="G4957" s="6"/>
      <c r="H4957" s="6"/>
    </row>
    <row r="4958" spans="1:8" x14ac:dyDescent="0.25">
      <c r="A4958" s="6" t="s">
        <v>3663</v>
      </c>
      <c r="B4958" s="6" t="s">
        <v>13823</v>
      </c>
      <c r="D4958" s="6"/>
      <c r="E4958" s="6"/>
      <c r="G4958" s="6"/>
      <c r="H4958" s="6"/>
    </row>
    <row r="4959" spans="1:8" x14ac:dyDescent="0.25">
      <c r="A4959" s="6" t="s">
        <v>3664</v>
      </c>
      <c r="B4959" s="6" t="s">
        <v>13824</v>
      </c>
      <c r="D4959" s="6"/>
      <c r="E4959" s="6"/>
      <c r="G4959" s="6"/>
      <c r="H4959" s="6"/>
    </row>
    <row r="4960" spans="1:8" x14ac:dyDescent="0.25">
      <c r="A4960" s="6" t="s">
        <v>3678</v>
      </c>
      <c r="B4960" s="6" t="s">
        <v>13825</v>
      </c>
      <c r="D4960" s="6"/>
      <c r="E4960" s="6"/>
      <c r="G4960" s="6"/>
      <c r="H4960" s="6"/>
    </row>
    <row r="4961" spans="1:8" x14ac:dyDescent="0.25">
      <c r="A4961" s="6" t="s">
        <v>3680</v>
      </c>
      <c r="B4961" s="6" t="s">
        <v>13826</v>
      </c>
      <c r="D4961" s="6"/>
      <c r="E4961" s="6"/>
      <c r="G4961" s="6"/>
      <c r="H4961" s="6"/>
    </row>
    <row r="4962" spans="1:8" x14ac:dyDescent="0.25">
      <c r="A4962" s="6" t="s">
        <v>3682</v>
      </c>
      <c r="B4962" s="6" t="s">
        <v>13827</v>
      </c>
      <c r="D4962" s="6"/>
      <c r="E4962" s="6"/>
      <c r="G4962" s="6"/>
      <c r="H4962" s="6"/>
    </row>
    <row r="4963" spans="1:8" x14ac:dyDescent="0.25">
      <c r="A4963" s="6" t="s">
        <v>3698</v>
      </c>
      <c r="B4963" s="6" t="s">
        <v>13828</v>
      </c>
      <c r="D4963" s="6"/>
      <c r="E4963" s="6"/>
      <c r="G4963" s="6"/>
      <c r="H4963" s="6"/>
    </row>
    <row r="4964" spans="1:8" x14ac:dyDescent="0.25">
      <c r="A4964" s="6" t="s">
        <v>13830</v>
      </c>
      <c r="B4964" s="6" t="s">
        <v>13829</v>
      </c>
      <c r="D4964" s="6"/>
      <c r="E4964" s="6"/>
      <c r="G4964" s="6"/>
      <c r="H4964" s="6"/>
    </row>
    <row r="4965" spans="1:8" x14ac:dyDescent="0.25">
      <c r="A4965" s="6" t="s">
        <v>13832</v>
      </c>
      <c r="B4965" s="6" t="s">
        <v>13831</v>
      </c>
      <c r="D4965" s="6"/>
      <c r="E4965" s="6"/>
      <c r="G4965" s="6"/>
      <c r="H4965" s="6"/>
    </row>
    <row r="4966" spans="1:8" x14ac:dyDescent="0.25">
      <c r="A4966" s="6" t="s">
        <v>3699</v>
      </c>
      <c r="B4966" s="6" t="s">
        <v>13833</v>
      </c>
      <c r="D4966" s="6"/>
      <c r="E4966" s="6"/>
      <c r="G4966" s="6"/>
      <c r="H4966" s="6"/>
    </row>
    <row r="4967" spans="1:8" x14ac:dyDescent="0.25">
      <c r="A4967" s="6" t="s">
        <v>13835</v>
      </c>
      <c r="B4967" s="6" t="s">
        <v>13834</v>
      </c>
      <c r="D4967" s="6"/>
      <c r="E4967" s="6"/>
      <c r="G4967" s="6"/>
      <c r="H4967" s="6"/>
    </row>
    <row r="4968" spans="1:8" x14ac:dyDescent="0.25">
      <c r="A4968" s="6" t="s">
        <v>13837</v>
      </c>
      <c r="B4968" s="6" t="s">
        <v>13836</v>
      </c>
      <c r="D4968" s="6"/>
      <c r="E4968" s="6"/>
      <c r="G4968" s="6"/>
      <c r="H4968" s="6"/>
    </row>
    <row r="4969" spans="1:8" x14ac:dyDescent="0.25">
      <c r="A4969" s="6" t="s">
        <v>3700</v>
      </c>
      <c r="B4969" s="6" t="s">
        <v>13838</v>
      </c>
      <c r="D4969" s="6"/>
      <c r="E4969" s="6"/>
      <c r="G4969" s="6"/>
      <c r="H4969" s="6"/>
    </row>
    <row r="4970" spans="1:8" x14ac:dyDescent="0.25">
      <c r="A4970" s="6" t="s">
        <v>13840</v>
      </c>
      <c r="B4970" s="6" t="s">
        <v>13839</v>
      </c>
      <c r="D4970" s="6"/>
      <c r="E4970" s="6"/>
      <c r="G4970" s="6"/>
      <c r="H4970" s="6"/>
    </row>
    <row r="4971" spans="1:8" x14ac:dyDescent="0.25">
      <c r="A4971" s="6" t="s">
        <v>13842</v>
      </c>
      <c r="B4971" s="6" t="s">
        <v>13841</v>
      </c>
      <c r="D4971" s="6"/>
      <c r="E4971" s="6"/>
      <c r="G4971" s="6"/>
      <c r="H4971" s="6"/>
    </row>
    <row r="4972" spans="1:8" x14ac:dyDescent="0.25">
      <c r="A4972" s="6" t="s">
        <v>3701</v>
      </c>
      <c r="B4972" s="6" t="s">
        <v>13843</v>
      </c>
      <c r="D4972" s="6"/>
      <c r="E4972" s="6"/>
      <c r="G4972" s="6"/>
      <c r="H4972" s="6"/>
    </row>
    <row r="4973" spans="1:8" x14ac:dyDescent="0.25">
      <c r="A4973" s="6" t="s">
        <v>13845</v>
      </c>
      <c r="B4973" s="6" t="s">
        <v>13844</v>
      </c>
      <c r="D4973" s="6"/>
      <c r="E4973" s="6"/>
      <c r="G4973" s="6"/>
      <c r="H4973" s="6"/>
    </row>
    <row r="4974" spans="1:8" x14ac:dyDescent="0.25">
      <c r="A4974" s="6" t="s">
        <v>13847</v>
      </c>
      <c r="B4974" s="6" t="s">
        <v>13846</v>
      </c>
      <c r="D4974" s="6"/>
      <c r="E4974" s="6"/>
      <c r="G4974" s="6"/>
      <c r="H4974" s="6"/>
    </row>
    <row r="4975" spans="1:8" x14ac:dyDescent="0.25">
      <c r="A4975" s="6" t="s">
        <v>3705</v>
      </c>
      <c r="B4975" s="6" t="s">
        <v>13848</v>
      </c>
      <c r="D4975" s="6"/>
      <c r="E4975" s="6"/>
      <c r="G4975" s="6"/>
      <c r="H4975" s="6"/>
    </row>
    <row r="4976" spans="1:8" x14ac:dyDescent="0.25">
      <c r="A4976" s="6" t="s">
        <v>3706</v>
      </c>
      <c r="B4976" s="6" t="s">
        <v>13849</v>
      </c>
      <c r="D4976" s="6"/>
      <c r="E4976" s="6"/>
      <c r="G4976" s="6"/>
      <c r="H4976" s="6"/>
    </row>
    <row r="4977" spans="1:8" x14ac:dyDescent="0.25">
      <c r="A4977" s="6" t="s">
        <v>3707</v>
      </c>
      <c r="B4977" s="6" t="s">
        <v>13850</v>
      </c>
      <c r="D4977" s="6"/>
      <c r="E4977" s="6"/>
      <c r="G4977" s="6"/>
      <c r="H4977" s="6"/>
    </row>
    <row r="4978" spans="1:8" x14ac:dyDescent="0.25">
      <c r="A4978" s="6" t="s">
        <v>3711</v>
      </c>
      <c r="B4978" s="6" t="s">
        <v>13851</v>
      </c>
      <c r="D4978" s="6"/>
      <c r="E4978" s="6"/>
      <c r="G4978" s="6"/>
      <c r="H4978" s="6"/>
    </row>
    <row r="4979" spans="1:8" x14ac:dyDescent="0.25">
      <c r="A4979" s="6" t="s">
        <v>3713</v>
      </c>
      <c r="B4979" s="6" t="s">
        <v>13852</v>
      </c>
      <c r="D4979" s="6"/>
      <c r="E4979" s="6"/>
      <c r="G4979" s="6"/>
      <c r="H4979" s="6"/>
    </row>
    <row r="4980" spans="1:8" x14ac:dyDescent="0.25">
      <c r="A4980" s="6" t="s">
        <v>3714</v>
      </c>
      <c r="B4980" s="6" t="s">
        <v>13853</v>
      </c>
      <c r="D4980" s="6"/>
      <c r="E4980" s="6"/>
      <c r="G4980" s="6"/>
      <c r="H4980" s="6"/>
    </row>
    <row r="4981" spans="1:8" x14ac:dyDescent="0.25">
      <c r="A4981" s="6" t="s">
        <v>3715</v>
      </c>
      <c r="B4981" s="6" t="s">
        <v>13854</v>
      </c>
      <c r="D4981" s="6"/>
      <c r="E4981" s="6"/>
      <c r="G4981" s="6"/>
      <c r="H4981" s="6"/>
    </row>
    <row r="4982" spans="1:8" x14ac:dyDescent="0.25">
      <c r="A4982" s="6" t="s">
        <v>3717</v>
      </c>
      <c r="B4982" s="6" t="s">
        <v>13855</v>
      </c>
      <c r="D4982" s="6"/>
      <c r="E4982" s="6"/>
      <c r="G4982" s="6"/>
      <c r="H4982" s="6"/>
    </row>
    <row r="4983" spans="1:8" x14ac:dyDescent="0.25">
      <c r="A4983" s="6" t="s">
        <v>3718</v>
      </c>
      <c r="B4983" s="6" t="s">
        <v>13856</v>
      </c>
      <c r="D4983" s="6"/>
      <c r="E4983" s="6"/>
      <c r="G4983" s="6"/>
      <c r="H4983" s="6"/>
    </row>
    <row r="4984" spans="1:8" x14ac:dyDescent="0.25">
      <c r="A4984" s="6" t="s">
        <v>3739</v>
      </c>
      <c r="B4984" s="6" t="s">
        <v>13857</v>
      </c>
      <c r="D4984" s="6"/>
      <c r="E4984" s="6"/>
      <c r="G4984" s="6"/>
      <c r="H4984" s="6"/>
    </row>
    <row r="4985" spans="1:8" x14ac:dyDescent="0.25">
      <c r="A4985" s="6" t="s">
        <v>3741</v>
      </c>
      <c r="B4985" s="6" t="s">
        <v>13858</v>
      </c>
      <c r="D4985" s="6"/>
      <c r="E4985" s="6"/>
      <c r="G4985" s="6"/>
      <c r="H4985" s="6"/>
    </row>
    <row r="4986" spans="1:8" x14ac:dyDescent="0.25">
      <c r="A4986" s="6" t="s">
        <v>3742</v>
      </c>
      <c r="B4986" s="6" t="s">
        <v>13859</v>
      </c>
      <c r="D4986" s="6"/>
      <c r="E4986" s="6"/>
      <c r="G4986" s="6"/>
      <c r="H4986" s="6"/>
    </row>
    <row r="4987" spans="1:8" x14ac:dyDescent="0.25">
      <c r="A4987" s="6" t="s">
        <v>3746</v>
      </c>
      <c r="B4987" s="6" t="s">
        <v>13860</v>
      </c>
      <c r="D4987" s="6"/>
      <c r="E4987" s="6"/>
      <c r="G4987" s="6"/>
      <c r="H4987" s="6"/>
    </row>
    <row r="4988" spans="1:8" x14ac:dyDescent="0.25">
      <c r="A4988" s="6" t="s">
        <v>3747</v>
      </c>
      <c r="B4988" s="6" t="s">
        <v>13861</v>
      </c>
      <c r="D4988" s="6"/>
      <c r="E4988" s="6"/>
      <c r="G4988" s="6"/>
      <c r="H4988" s="6"/>
    </row>
    <row r="4989" spans="1:8" x14ac:dyDescent="0.25">
      <c r="A4989" s="6" t="s">
        <v>3758</v>
      </c>
      <c r="B4989" s="6" t="s">
        <v>13862</v>
      </c>
      <c r="D4989" s="6"/>
      <c r="E4989" s="6"/>
      <c r="G4989" s="6"/>
      <c r="H4989" s="6"/>
    </row>
    <row r="4990" spans="1:8" x14ac:dyDescent="0.25">
      <c r="A4990" s="6" t="s">
        <v>3759</v>
      </c>
      <c r="B4990" s="6" t="s">
        <v>13863</v>
      </c>
      <c r="D4990" s="6"/>
      <c r="E4990" s="6"/>
      <c r="G4990" s="6"/>
      <c r="H4990" s="6"/>
    </row>
    <row r="4991" spans="1:8" x14ac:dyDescent="0.25">
      <c r="A4991" s="6" t="s">
        <v>3761</v>
      </c>
      <c r="B4991" s="6" t="s">
        <v>13864</v>
      </c>
      <c r="D4991" s="6"/>
      <c r="E4991" s="6"/>
      <c r="G4991" s="6"/>
      <c r="H4991" s="6"/>
    </row>
    <row r="4992" spans="1:8" x14ac:dyDescent="0.25">
      <c r="A4992" s="6" t="s">
        <v>13866</v>
      </c>
      <c r="B4992" s="6" t="s">
        <v>13865</v>
      </c>
      <c r="D4992" s="6"/>
      <c r="E4992" s="6"/>
      <c r="G4992" s="6"/>
      <c r="H4992" s="6"/>
    </row>
    <row r="4993" spans="1:8" x14ac:dyDescent="0.25">
      <c r="A4993" s="6" t="s">
        <v>3762</v>
      </c>
      <c r="B4993" s="6" t="s">
        <v>13867</v>
      </c>
      <c r="D4993" s="6"/>
      <c r="E4993" s="6"/>
      <c r="G4993" s="6"/>
      <c r="H4993" s="6"/>
    </row>
    <row r="4994" spans="1:8" x14ac:dyDescent="0.25">
      <c r="A4994" s="6" t="s">
        <v>3763</v>
      </c>
      <c r="B4994" s="6" t="s">
        <v>13868</v>
      </c>
      <c r="D4994" s="6"/>
      <c r="E4994" s="6"/>
      <c r="G4994" s="6"/>
      <c r="H4994" s="6"/>
    </row>
    <row r="4995" spans="1:8" x14ac:dyDescent="0.25">
      <c r="A4995" s="6" t="s">
        <v>3764</v>
      </c>
      <c r="B4995" s="6" t="s">
        <v>13869</v>
      </c>
      <c r="D4995" s="6"/>
      <c r="E4995" s="6"/>
      <c r="G4995" s="6"/>
      <c r="H4995" s="6"/>
    </row>
    <row r="4996" spans="1:8" x14ac:dyDescent="0.25">
      <c r="A4996" s="6" t="s">
        <v>3765</v>
      </c>
      <c r="B4996" s="6" t="s">
        <v>13870</v>
      </c>
      <c r="D4996" s="6"/>
      <c r="E4996" s="6"/>
      <c r="G4996" s="6"/>
      <c r="H4996" s="6"/>
    </row>
    <row r="4997" spans="1:8" x14ac:dyDescent="0.25">
      <c r="A4997" s="6" t="s">
        <v>3766</v>
      </c>
      <c r="B4997" s="6" t="s">
        <v>13871</v>
      </c>
      <c r="D4997" s="6"/>
      <c r="E4997" s="6"/>
      <c r="G4997" s="6"/>
      <c r="H4997" s="6"/>
    </row>
    <row r="4998" spans="1:8" x14ac:dyDescent="0.25">
      <c r="A4998" s="6" t="s">
        <v>3770</v>
      </c>
      <c r="B4998" s="6" t="s">
        <v>13872</v>
      </c>
      <c r="D4998" s="6"/>
      <c r="E4998" s="6"/>
      <c r="G4998" s="6"/>
      <c r="H4998" s="6"/>
    </row>
    <row r="4999" spans="1:8" x14ac:dyDescent="0.25">
      <c r="A4999" s="6" t="s">
        <v>3771</v>
      </c>
      <c r="B4999" s="6" t="s">
        <v>13873</v>
      </c>
      <c r="D4999" s="6"/>
      <c r="E4999" s="6"/>
      <c r="G4999" s="6"/>
      <c r="H4999" s="6"/>
    </row>
    <row r="5000" spans="1:8" x14ac:dyDescent="0.25">
      <c r="A5000" s="6" t="s">
        <v>3772</v>
      </c>
      <c r="B5000" s="6" t="s">
        <v>13874</v>
      </c>
      <c r="D5000" s="6"/>
      <c r="E5000" s="6"/>
      <c r="G5000" s="6"/>
      <c r="H5000" s="6"/>
    </row>
    <row r="5001" spans="1:8" x14ac:dyDescent="0.25">
      <c r="A5001" s="6" t="s">
        <v>3767</v>
      </c>
      <c r="B5001" s="6" t="s">
        <v>13875</v>
      </c>
      <c r="D5001" s="6"/>
      <c r="E5001" s="6"/>
      <c r="G5001" s="6"/>
      <c r="H5001" s="6"/>
    </row>
    <row r="5002" spans="1:8" x14ac:dyDescent="0.25">
      <c r="A5002" s="6" t="s">
        <v>3781</v>
      </c>
      <c r="B5002" s="6" t="s">
        <v>13876</v>
      </c>
      <c r="D5002" s="6"/>
      <c r="E5002" s="6"/>
      <c r="G5002" s="6"/>
      <c r="H5002" s="6"/>
    </row>
    <row r="5003" spans="1:8" x14ac:dyDescent="0.25">
      <c r="A5003" s="6" t="s">
        <v>3782</v>
      </c>
      <c r="B5003" s="6" t="s">
        <v>13877</v>
      </c>
      <c r="D5003" s="6"/>
      <c r="E5003" s="6"/>
      <c r="G5003" s="6"/>
      <c r="H5003" s="6"/>
    </row>
    <row r="5004" spans="1:8" x14ac:dyDescent="0.25">
      <c r="A5004" s="6" t="s">
        <v>3783</v>
      </c>
      <c r="B5004" s="6" t="s">
        <v>13878</v>
      </c>
      <c r="D5004" s="6"/>
      <c r="E5004" s="6"/>
      <c r="G5004" s="6"/>
      <c r="H5004" s="6"/>
    </row>
    <row r="5005" spans="1:8" x14ac:dyDescent="0.25">
      <c r="A5005" s="6" t="s">
        <v>13880</v>
      </c>
      <c r="B5005" s="6" t="s">
        <v>13879</v>
      </c>
      <c r="D5005" s="6"/>
      <c r="E5005" s="6"/>
      <c r="G5005" s="6"/>
      <c r="H5005" s="6"/>
    </row>
    <row r="5006" spans="1:8" x14ac:dyDescent="0.25">
      <c r="A5006" s="6" t="s">
        <v>3803</v>
      </c>
      <c r="B5006" s="6" t="s">
        <v>13881</v>
      </c>
      <c r="D5006" s="6"/>
      <c r="E5006" s="6"/>
      <c r="G5006" s="6"/>
      <c r="H5006" s="6"/>
    </row>
    <row r="5007" spans="1:8" x14ac:dyDescent="0.25">
      <c r="A5007" s="6" t="s">
        <v>3804</v>
      </c>
      <c r="B5007" s="6" t="s">
        <v>13882</v>
      </c>
      <c r="D5007" s="6"/>
      <c r="E5007" s="6"/>
      <c r="G5007" s="6"/>
      <c r="H5007" s="6"/>
    </row>
    <row r="5008" spans="1:8" x14ac:dyDescent="0.25">
      <c r="A5008" s="6" t="s">
        <v>3805</v>
      </c>
      <c r="B5008" s="6" t="s">
        <v>13883</v>
      </c>
      <c r="D5008" s="6"/>
      <c r="E5008" s="6"/>
      <c r="G5008" s="6"/>
      <c r="H5008" s="6"/>
    </row>
    <row r="5009" spans="1:8" x14ac:dyDescent="0.25">
      <c r="A5009" s="6" t="s">
        <v>3806</v>
      </c>
      <c r="B5009" s="6" t="s">
        <v>13884</v>
      </c>
      <c r="D5009" s="6"/>
      <c r="E5009" s="6"/>
      <c r="G5009" s="6"/>
      <c r="H5009" s="6"/>
    </row>
    <row r="5010" spans="1:8" x14ac:dyDescent="0.25">
      <c r="A5010" s="6" t="s">
        <v>3807</v>
      </c>
      <c r="B5010" s="6" t="s">
        <v>13885</v>
      </c>
      <c r="D5010" s="6"/>
      <c r="E5010" s="6"/>
      <c r="G5010" s="6"/>
      <c r="H5010" s="6"/>
    </row>
    <row r="5011" spans="1:8" x14ac:dyDescent="0.25">
      <c r="A5011" s="6" t="s">
        <v>13887</v>
      </c>
      <c r="B5011" s="6" t="s">
        <v>13886</v>
      </c>
      <c r="D5011" s="6"/>
      <c r="E5011" s="6"/>
      <c r="G5011" s="6"/>
      <c r="H5011" s="6"/>
    </row>
    <row r="5012" spans="1:8" x14ac:dyDescent="0.25">
      <c r="A5012" s="6" t="s">
        <v>3808</v>
      </c>
      <c r="B5012" s="6" t="s">
        <v>13888</v>
      </c>
      <c r="D5012" s="6"/>
      <c r="E5012" s="6"/>
      <c r="G5012" s="6"/>
      <c r="H5012" s="6"/>
    </row>
    <row r="5013" spans="1:8" x14ac:dyDescent="0.25">
      <c r="A5013" s="6" t="s">
        <v>13890</v>
      </c>
      <c r="B5013" s="6" t="s">
        <v>13889</v>
      </c>
      <c r="D5013" s="6"/>
      <c r="E5013" s="6"/>
      <c r="G5013" s="6"/>
      <c r="H5013" s="6"/>
    </row>
    <row r="5014" spans="1:8" x14ac:dyDescent="0.25">
      <c r="A5014" s="6" t="s">
        <v>13892</v>
      </c>
      <c r="B5014" s="6" t="s">
        <v>13891</v>
      </c>
      <c r="D5014" s="6"/>
      <c r="E5014" s="6"/>
      <c r="G5014" s="6"/>
      <c r="H5014" s="6"/>
    </row>
    <row r="5015" spans="1:8" x14ac:dyDescent="0.25">
      <c r="A5015" s="6" t="s">
        <v>13894</v>
      </c>
      <c r="B5015" s="6" t="s">
        <v>13893</v>
      </c>
      <c r="D5015" s="6"/>
      <c r="E5015" s="6"/>
      <c r="G5015" s="6"/>
      <c r="H5015" s="6"/>
    </row>
    <row r="5016" spans="1:8" x14ac:dyDescent="0.25">
      <c r="A5016" s="6" t="s">
        <v>3809</v>
      </c>
      <c r="B5016" s="6" t="s">
        <v>13895</v>
      </c>
      <c r="D5016" s="6"/>
      <c r="E5016" s="6"/>
      <c r="G5016" s="6"/>
      <c r="H5016" s="6"/>
    </row>
    <row r="5017" spans="1:8" x14ac:dyDescent="0.25">
      <c r="A5017" s="6" t="s">
        <v>13897</v>
      </c>
      <c r="B5017" s="6" t="s">
        <v>13896</v>
      </c>
      <c r="D5017" s="6"/>
      <c r="E5017" s="6"/>
      <c r="G5017" s="6"/>
      <c r="H5017" s="6"/>
    </row>
    <row r="5018" spans="1:8" x14ac:dyDescent="0.25">
      <c r="A5018" s="6" t="s">
        <v>13899</v>
      </c>
      <c r="B5018" s="6" t="s">
        <v>13898</v>
      </c>
      <c r="D5018" s="6"/>
      <c r="E5018" s="6"/>
      <c r="G5018" s="6"/>
      <c r="H5018" s="6"/>
    </row>
    <row r="5019" spans="1:8" x14ac:dyDescent="0.25">
      <c r="A5019" s="6" t="s">
        <v>13901</v>
      </c>
      <c r="B5019" s="6" t="s">
        <v>13900</v>
      </c>
      <c r="D5019" s="6"/>
      <c r="E5019" s="6"/>
      <c r="G5019" s="6"/>
      <c r="H5019" s="6"/>
    </row>
    <row r="5020" spans="1:8" x14ac:dyDescent="0.25">
      <c r="A5020" s="6" t="s">
        <v>13903</v>
      </c>
      <c r="B5020" s="6" t="s">
        <v>13902</v>
      </c>
      <c r="D5020" s="6"/>
      <c r="E5020" s="6"/>
      <c r="G5020" s="6"/>
      <c r="H5020" s="6"/>
    </row>
    <row r="5021" spans="1:8" x14ac:dyDescent="0.25">
      <c r="A5021" s="6" t="s">
        <v>3810</v>
      </c>
      <c r="B5021" s="6" t="s">
        <v>13904</v>
      </c>
      <c r="D5021" s="6"/>
      <c r="E5021" s="6"/>
      <c r="G5021" s="6"/>
      <c r="H5021" s="6"/>
    </row>
    <row r="5022" spans="1:8" x14ac:dyDescent="0.25">
      <c r="A5022" s="6" t="s">
        <v>3811</v>
      </c>
      <c r="B5022" s="6" t="s">
        <v>13905</v>
      </c>
      <c r="D5022" s="6"/>
      <c r="E5022" s="6"/>
      <c r="G5022" s="6"/>
      <c r="H5022" s="6"/>
    </row>
    <row r="5023" spans="1:8" x14ac:dyDescent="0.25">
      <c r="A5023" s="6" t="s">
        <v>3812</v>
      </c>
      <c r="B5023" s="6" t="s">
        <v>13906</v>
      </c>
      <c r="D5023" s="6"/>
      <c r="E5023" s="6"/>
      <c r="G5023" s="6"/>
      <c r="H5023" s="6"/>
    </row>
    <row r="5024" spans="1:8" x14ac:dyDescent="0.25">
      <c r="A5024" s="6" t="s">
        <v>13908</v>
      </c>
      <c r="B5024" s="6" t="s">
        <v>13907</v>
      </c>
      <c r="D5024" s="6"/>
      <c r="E5024" s="6"/>
      <c r="G5024" s="6"/>
      <c r="H5024" s="6"/>
    </row>
    <row r="5025" spans="1:8" x14ac:dyDescent="0.25">
      <c r="A5025" s="6" t="s">
        <v>13910</v>
      </c>
      <c r="B5025" s="6" t="s">
        <v>13909</v>
      </c>
      <c r="D5025" s="6"/>
      <c r="E5025" s="6"/>
      <c r="G5025" s="6"/>
      <c r="H5025" s="6"/>
    </row>
    <row r="5026" spans="1:8" x14ac:dyDescent="0.25">
      <c r="A5026" s="6" t="s">
        <v>13912</v>
      </c>
      <c r="B5026" s="6" t="s">
        <v>13911</v>
      </c>
      <c r="D5026" s="6"/>
      <c r="E5026" s="6"/>
      <c r="G5026" s="6"/>
      <c r="H5026" s="6"/>
    </row>
    <row r="5027" spans="1:8" x14ac:dyDescent="0.25">
      <c r="A5027" s="6" t="s">
        <v>13914</v>
      </c>
      <c r="B5027" s="6" t="s">
        <v>13913</v>
      </c>
      <c r="D5027" s="6"/>
      <c r="E5027" s="6"/>
      <c r="G5027" s="6"/>
      <c r="H5027" s="6"/>
    </row>
    <row r="5028" spans="1:8" x14ac:dyDescent="0.25">
      <c r="A5028" s="6" t="s">
        <v>13916</v>
      </c>
      <c r="B5028" s="6" t="s">
        <v>13915</v>
      </c>
      <c r="D5028" s="6"/>
      <c r="E5028" s="6"/>
      <c r="G5028" s="6"/>
      <c r="H5028" s="6"/>
    </row>
    <row r="5029" spans="1:8" x14ac:dyDescent="0.25">
      <c r="A5029" s="6" t="s">
        <v>3813</v>
      </c>
      <c r="B5029" s="6" t="s">
        <v>13917</v>
      </c>
      <c r="D5029" s="6"/>
      <c r="E5029" s="6"/>
      <c r="G5029" s="6"/>
      <c r="H5029" s="6"/>
    </row>
    <row r="5030" spans="1:8" x14ac:dyDescent="0.25">
      <c r="A5030" s="6" t="s">
        <v>13919</v>
      </c>
      <c r="B5030" s="6" t="s">
        <v>13918</v>
      </c>
      <c r="D5030" s="6"/>
      <c r="E5030" s="6"/>
      <c r="G5030" s="6"/>
      <c r="H5030" s="6"/>
    </row>
    <row r="5031" spans="1:8" x14ac:dyDescent="0.25">
      <c r="A5031" s="6" t="s">
        <v>13921</v>
      </c>
      <c r="B5031" s="6" t="s">
        <v>13920</v>
      </c>
      <c r="D5031" s="6"/>
      <c r="E5031" s="6"/>
      <c r="G5031" s="6"/>
      <c r="H5031" s="6"/>
    </row>
    <row r="5032" spans="1:8" x14ac:dyDescent="0.25">
      <c r="A5032" s="6" t="s">
        <v>13923</v>
      </c>
      <c r="B5032" s="6" t="s">
        <v>13922</v>
      </c>
      <c r="D5032" s="6"/>
      <c r="E5032" s="6"/>
      <c r="G5032" s="6"/>
      <c r="H5032" s="6"/>
    </row>
    <row r="5033" spans="1:8" x14ac:dyDescent="0.25">
      <c r="A5033" s="6" t="s">
        <v>13925</v>
      </c>
      <c r="B5033" s="6" t="s">
        <v>13924</v>
      </c>
      <c r="D5033" s="6"/>
      <c r="E5033" s="6"/>
      <c r="G5033" s="6"/>
      <c r="H5033" s="6"/>
    </row>
    <row r="5034" spans="1:8" x14ac:dyDescent="0.25">
      <c r="A5034" s="6" t="s">
        <v>13927</v>
      </c>
      <c r="B5034" s="6" t="s">
        <v>13926</v>
      </c>
      <c r="D5034" s="6"/>
      <c r="E5034" s="6"/>
      <c r="G5034" s="6"/>
      <c r="H5034" s="6"/>
    </row>
    <row r="5035" spans="1:8" x14ac:dyDescent="0.25">
      <c r="A5035" s="6" t="s">
        <v>13929</v>
      </c>
      <c r="B5035" s="6" t="s">
        <v>13928</v>
      </c>
      <c r="D5035" s="6"/>
      <c r="E5035" s="6"/>
      <c r="G5035" s="6"/>
      <c r="H5035" s="6"/>
    </row>
    <row r="5036" spans="1:8" x14ac:dyDescent="0.25">
      <c r="A5036" s="6" t="s">
        <v>13931</v>
      </c>
      <c r="B5036" s="6" t="s">
        <v>13930</v>
      </c>
      <c r="D5036" s="6"/>
      <c r="E5036" s="6"/>
      <c r="G5036" s="6"/>
      <c r="H5036" s="6"/>
    </row>
    <row r="5037" spans="1:8" x14ac:dyDescent="0.25">
      <c r="A5037" s="6" t="s">
        <v>13933</v>
      </c>
      <c r="B5037" s="6" t="s">
        <v>13932</v>
      </c>
      <c r="D5037" s="6"/>
      <c r="E5037" s="6"/>
      <c r="G5037" s="6"/>
      <c r="H5037" s="6"/>
    </row>
    <row r="5038" spans="1:8" x14ac:dyDescent="0.25">
      <c r="A5038" s="6" t="s">
        <v>13935</v>
      </c>
      <c r="B5038" s="6" t="s">
        <v>13934</v>
      </c>
      <c r="D5038" s="6"/>
      <c r="E5038" s="6"/>
      <c r="G5038" s="6"/>
      <c r="H5038" s="6"/>
    </row>
    <row r="5039" spans="1:8" x14ac:dyDescent="0.25">
      <c r="A5039" s="6" t="s">
        <v>3814</v>
      </c>
      <c r="B5039" s="6" t="s">
        <v>13936</v>
      </c>
      <c r="D5039" s="6"/>
      <c r="E5039" s="6"/>
      <c r="G5039" s="6"/>
      <c r="H5039" s="6"/>
    </row>
    <row r="5040" spans="1:8" x14ac:dyDescent="0.25">
      <c r="A5040" s="6" t="s">
        <v>13938</v>
      </c>
      <c r="B5040" s="6" t="s">
        <v>13937</v>
      </c>
      <c r="D5040" s="6"/>
      <c r="E5040" s="6"/>
      <c r="G5040" s="6"/>
      <c r="H5040" s="6"/>
    </row>
    <row r="5041" spans="1:8" x14ac:dyDescent="0.25">
      <c r="A5041" s="6" t="s">
        <v>3815</v>
      </c>
      <c r="B5041" s="6" t="s">
        <v>13939</v>
      </c>
      <c r="D5041" s="6"/>
      <c r="E5041" s="6"/>
      <c r="G5041" s="6"/>
      <c r="H5041" s="6"/>
    </row>
    <row r="5042" spans="1:8" x14ac:dyDescent="0.25">
      <c r="A5042" s="6" t="s">
        <v>13941</v>
      </c>
      <c r="B5042" s="6" t="s">
        <v>13940</v>
      </c>
      <c r="D5042" s="6"/>
      <c r="E5042" s="6"/>
      <c r="G5042" s="6"/>
      <c r="H5042" s="6"/>
    </row>
    <row r="5043" spans="1:8" x14ac:dyDescent="0.25">
      <c r="A5043" s="6" t="s">
        <v>13943</v>
      </c>
      <c r="B5043" s="6" t="s">
        <v>13942</v>
      </c>
      <c r="D5043" s="6"/>
      <c r="E5043" s="6"/>
      <c r="G5043" s="6"/>
      <c r="H5043" s="6"/>
    </row>
    <row r="5044" spans="1:8" x14ac:dyDescent="0.25">
      <c r="A5044" s="6" t="s">
        <v>13945</v>
      </c>
      <c r="B5044" s="6" t="s">
        <v>13944</v>
      </c>
      <c r="D5044" s="6"/>
      <c r="E5044" s="6"/>
      <c r="G5044" s="6"/>
      <c r="H5044" s="6"/>
    </row>
    <row r="5045" spans="1:8" x14ac:dyDescent="0.25">
      <c r="A5045" s="6" t="s">
        <v>13947</v>
      </c>
      <c r="B5045" s="6" t="s">
        <v>13946</v>
      </c>
      <c r="D5045" s="6"/>
      <c r="E5045" s="6"/>
      <c r="G5045" s="6"/>
      <c r="H5045" s="6"/>
    </row>
    <row r="5046" spans="1:8" x14ac:dyDescent="0.25">
      <c r="A5046" s="6" t="s">
        <v>3816</v>
      </c>
      <c r="B5046" s="6" t="s">
        <v>13948</v>
      </c>
      <c r="D5046" s="6"/>
      <c r="E5046" s="6"/>
      <c r="G5046" s="6"/>
      <c r="H5046" s="6"/>
    </row>
    <row r="5047" spans="1:8" x14ac:dyDescent="0.25">
      <c r="A5047" s="6" t="s">
        <v>3817</v>
      </c>
      <c r="B5047" s="6" t="s">
        <v>13949</v>
      </c>
      <c r="D5047" s="6"/>
      <c r="E5047" s="6"/>
      <c r="G5047" s="6"/>
      <c r="H5047" s="6"/>
    </row>
    <row r="5048" spans="1:8" x14ac:dyDescent="0.25">
      <c r="A5048" s="6" t="s">
        <v>3818</v>
      </c>
      <c r="B5048" s="6" t="s">
        <v>13950</v>
      </c>
      <c r="D5048" s="6"/>
      <c r="E5048" s="6"/>
      <c r="G5048" s="6"/>
      <c r="H5048" s="6"/>
    </row>
    <row r="5049" spans="1:8" x14ac:dyDescent="0.25">
      <c r="A5049" s="6" t="s">
        <v>3819</v>
      </c>
      <c r="B5049" s="6" t="s">
        <v>13951</v>
      </c>
      <c r="D5049" s="6"/>
      <c r="E5049" s="6"/>
      <c r="G5049" s="6"/>
      <c r="H5049" s="6"/>
    </row>
    <row r="5050" spans="1:8" x14ac:dyDescent="0.25">
      <c r="A5050" s="6" t="s">
        <v>3820</v>
      </c>
      <c r="B5050" s="6" t="s">
        <v>13952</v>
      </c>
      <c r="D5050" s="6"/>
      <c r="E5050" s="6"/>
      <c r="G5050" s="6"/>
      <c r="H5050" s="6"/>
    </row>
    <row r="5051" spans="1:8" x14ac:dyDescent="0.25">
      <c r="A5051" s="6" t="s">
        <v>3821</v>
      </c>
      <c r="B5051" s="6" t="s">
        <v>13953</v>
      </c>
      <c r="D5051" s="6"/>
      <c r="E5051" s="6"/>
      <c r="G5051" s="6"/>
      <c r="H5051" s="6"/>
    </row>
    <row r="5052" spans="1:8" x14ac:dyDescent="0.25">
      <c r="A5052" s="6" t="s">
        <v>3822</v>
      </c>
      <c r="B5052" s="6" t="s">
        <v>13954</v>
      </c>
      <c r="D5052" s="6"/>
      <c r="E5052" s="6"/>
      <c r="G5052" s="6"/>
      <c r="H5052" s="6"/>
    </row>
    <row r="5053" spans="1:8" x14ac:dyDescent="0.25">
      <c r="A5053" s="6" t="s">
        <v>13956</v>
      </c>
      <c r="B5053" s="6" t="s">
        <v>13955</v>
      </c>
      <c r="D5053" s="6"/>
      <c r="E5053" s="6"/>
      <c r="G5053" s="6"/>
      <c r="H5053" s="6"/>
    </row>
    <row r="5054" spans="1:8" x14ac:dyDescent="0.25">
      <c r="A5054" s="6" t="s">
        <v>13958</v>
      </c>
      <c r="B5054" s="6" t="s">
        <v>13957</v>
      </c>
      <c r="D5054" s="6"/>
      <c r="E5054" s="6"/>
      <c r="G5054" s="6"/>
      <c r="H5054" s="6"/>
    </row>
    <row r="5055" spans="1:8" x14ac:dyDescent="0.25">
      <c r="A5055" s="6" t="s">
        <v>13960</v>
      </c>
      <c r="B5055" s="6" t="s">
        <v>13959</v>
      </c>
      <c r="D5055" s="6"/>
      <c r="E5055" s="6"/>
      <c r="G5055" s="6"/>
      <c r="H5055" s="6"/>
    </row>
    <row r="5056" spans="1:8" x14ac:dyDescent="0.25">
      <c r="A5056" s="6" t="s">
        <v>3823</v>
      </c>
      <c r="B5056" s="6" t="s">
        <v>13961</v>
      </c>
      <c r="D5056" s="6"/>
      <c r="E5056" s="6"/>
      <c r="G5056" s="6"/>
      <c r="H5056" s="6"/>
    </row>
    <row r="5057" spans="1:8" x14ac:dyDescent="0.25">
      <c r="A5057" s="6" t="s">
        <v>3824</v>
      </c>
      <c r="B5057" s="6" t="s">
        <v>13962</v>
      </c>
      <c r="D5057" s="6"/>
      <c r="E5057" s="6"/>
      <c r="G5057" s="6"/>
      <c r="H5057" s="6"/>
    </row>
    <row r="5058" spans="1:8" x14ac:dyDescent="0.25">
      <c r="A5058" s="6" t="s">
        <v>3825</v>
      </c>
      <c r="B5058" s="6" t="s">
        <v>13963</v>
      </c>
      <c r="D5058" s="6"/>
      <c r="E5058" s="6"/>
      <c r="G5058" s="6"/>
      <c r="H5058" s="6"/>
    </row>
    <row r="5059" spans="1:8" x14ac:dyDescent="0.25">
      <c r="A5059" s="6" t="s">
        <v>3826</v>
      </c>
      <c r="B5059" s="6" t="s">
        <v>13964</v>
      </c>
      <c r="D5059" s="6"/>
      <c r="E5059" s="6"/>
      <c r="G5059" s="6"/>
      <c r="H5059" s="6"/>
    </row>
    <row r="5060" spans="1:8" x14ac:dyDescent="0.25">
      <c r="A5060" s="6" t="s">
        <v>13966</v>
      </c>
      <c r="B5060" s="6" t="s">
        <v>13965</v>
      </c>
      <c r="D5060" s="6"/>
      <c r="E5060" s="6"/>
      <c r="G5060" s="6"/>
      <c r="H5060" s="6"/>
    </row>
    <row r="5061" spans="1:8" x14ac:dyDescent="0.25">
      <c r="A5061" s="6" t="s">
        <v>3827</v>
      </c>
      <c r="B5061" s="6" t="s">
        <v>13967</v>
      </c>
      <c r="D5061" s="6"/>
      <c r="E5061" s="6"/>
      <c r="G5061" s="6"/>
      <c r="H5061" s="6"/>
    </row>
    <row r="5062" spans="1:8" x14ac:dyDescent="0.25">
      <c r="A5062" s="6" t="s">
        <v>13969</v>
      </c>
      <c r="B5062" s="6" t="s">
        <v>13968</v>
      </c>
      <c r="D5062" s="6"/>
      <c r="E5062" s="6"/>
      <c r="G5062" s="6"/>
      <c r="H5062" s="6"/>
    </row>
    <row r="5063" spans="1:8" x14ac:dyDescent="0.25">
      <c r="A5063" s="6" t="s">
        <v>13971</v>
      </c>
      <c r="B5063" s="6" t="s">
        <v>13970</v>
      </c>
      <c r="D5063" s="6"/>
      <c r="E5063" s="6"/>
      <c r="G5063" s="6"/>
      <c r="H5063" s="6"/>
    </row>
    <row r="5064" spans="1:8" x14ac:dyDescent="0.25">
      <c r="A5064" s="6" t="s">
        <v>13973</v>
      </c>
      <c r="B5064" s="6" t="s">
        <v>13972</v>
      </c>
      <c r="D5064" s="6"/>
      <c r="E5064" s="6"/>
      <c r="G5064" s="6"/>
      <c r="H5064" s="6"/>
    </row>
    <row r="5065" spans="1:8" x14ac:dyDescent="0.25">
      <c r="A5065" s="6" t="s">
        <v>3828</v>
      </c>
      <c r="B5065" s="6" t="s">
        <v>13974</v>
      </c>
      <c r="D5065" s="6"/>
      <c r="E5065" s="6"/>
      <c r="G5065" s="6"/>
      <c r="H5065" s="6"/>
    </row>
    <row r="5066" spans="1:8" x14ac:dyDescent="0.25">
      <c r="A5066" s="6" t="s">
        <v>13976</v>
      </c>
      <c r="B5066" s="6" t="s">
        <v>13975</v>
      </c>
      <c r="D5066" s="6"/>
      <c r="E5066" s="6"/>
      <c r="G5066" s="6"/>
      <c r="H5066" s="6"/>
    </row>
    <row r="5067" spans="1:8" x14ac:dyDescent="0.25">
      <c r="A5067" s="6" t="s">
        <v>3829</v>
      </c>
      <c r="B5067" s="6" t="s">
        <v>13977</v>
      </c>
      <c r="D5067" s="6"/>
      <c r="E5067" s="6"/>
      <c r="G5067" s="6"/>
      <c r="H5067" s="6"/>
    </row>
    <row r="5068" spans="1:8" x14ac:dyDescent="0.25">
      <c r="A5068" s="6" t="s">
        <v>13979</v>
      </c>
      <c r="B5068" s="6" t="s">
        <v>13978</v>
      </c>
      <c r="D5068" s="6"/>
      <c r="E5068" s="6"/>
      <c r="G5068" s="6"/>
      <c r="H5068" s="6"/>
    </row>
    <row r="5069" spans="1:8" x14ac:dyDescent="0.25">
      <c r="A5069" s="6" t="s">
        <v>13981</v>
      </c>
      <c r="B5069" s="6" t="s">
        <v>13980</v>
      </c>
      <c r="D5069" s="6"/>
      <c r="E5069" s="6"/>
      <c r="G5069" s="6"/>
      <c r="H5069" s="6"/>
    </row>
    <row r="5070" spans="1:8" x14ac:dyDescent="0.25">
      <c r="A5070" s="6" t="s">
        <v>3830</v>
      </c>
      <c r="B5070" s="6" t="s">
        <v>13982</v>
      </c>
      <c r="D5070" s="6"/>
      <c r="E5070" s="6"/>
      <c r="G5070" s="6"/>
      <c r="H5070" s="6"/>
    </row>
    <row r="5071" spans="1:8" x14ac:dyDescent="0.25">
      <c r="A5071" s="6" t="s">
        <v>13984</v>
      </c>
      <c r="B5071" s="6" t="s">
        <v>13983</v>
      </c>
      <c r="D5071" s="6"/>
      <c r="E5071" s="6"/>
      <c r="G5071" s="6"/>
      <c r="H5071" s="6"/>
    </row>
    <row r="5072" spans="1:8" x14ac:dyDescent="0.25">
      <c r="A5072" s="6" t="s">
        <v>13986</v>
      </c>
      <c r="B5072" s="6" t="s">
        <v>13985</v>
      </c>
      <c r="D5072" s="6"/>
      <c r="E5072" s="6"/>
      <c r="G5072" s="6"/>
      <c r="H5072" s="6"/>
    </row>
    <row r="5073" spans="1:8" x14ac:dyDescent="0.25">
      <c r="A5073" s="6" t="s">
        <v>3831</v>
      </c>
      <c r="B5073" s="6" t="s">
        <v>13987</v>
      </c>
      <c r="D5073" s="6"/>
      <c r="E5073" s="6"/>
      <c r="G5073" s="6"/>
      <c r="H5073" s="6"/>
    </row>
    <row r="5074" spans="1:8" x14ac:dyDescent="0.25">
      <c r="A5074" s="6" t="s">
        <v>13989</v>
      </c>
      <c r="B5074" s="6" t="s">
        <v>13988</v>
      </c>
      <c r="D5074" s="6"/>
      <c r="E5074" s="6"/>
      <c r="G5074" s="6"/>
      <c r="H5074" s="6"/>
    </row>
    <row r="5075" spans="1:8" x14ac:dyDescent="0.25">
      <c r="A5075" s="6" t="s">
        <v>13991</v>
      </c>
      <c r="B5075" s="6" t="s">
        <v>13990</v>
      </c>
      <c r="D5075" s="6"/>
      <c r="E5075" s="6"/>
      <c r="G5075" s="6"/>
      <c r="H5075" s="6"/>
    </row>
    <row r="5076" spans="1:8" x14ac:dyDescent="0.25">
      <c r="A5076" s="6" t="s">
        <v>13993</v>
      </c>
      <c r="B5076" s="6" t="s">
        <v>13992</v>
      </c>
      <c r="D5076" s="6"/>
      <c r="E5076" s="6"/>
      <c r="G5076" s="6"/>
      <c r="H5076" s="6"/>
    </row>
    <row r="5077" spans="1:8" x14ac:dyDescent="0.25">
      <c r="A5077" s="6" t="s">
        <v>3832</v>
      </c>
      <c r="B5077" s="6" t="s">
        <v>13994</v>
      </c>
      <c r="D5077" s="6"/>
      <c r="E5077" s="6"/>
      <c r="G5077" s="6"/>
      <c r="H5077" s="6"/>
    </row>
    <row r="5078" spans="1:8" x14ac:dyDescent="0.25">
      <c r="A5078" s="6" t="s">
        <v>3835</v>
      </c>
      <c r="B5078" s="6" t="s">
        <v>13995</v>
      </c>
      <c r="D5078" s="6"/>
      <c r="E5078" s="6"/>
      <c r="G5078" s="6"/>
      <c r="H5078" s="6"/>
    </row>
    <row r="5079" spans="1:8" x14ac:dyDescent="0.25">
      <c r="A5079" s="6" t="s">
        <v>3838</v>
      </c>
      <c r="B5079" s="6" t="s">
        <v>13996</v>
      </c>
      <c r="D5079" s="6"/>
      <c r="E5079" s="6"/>
      <c r="G5079" s="6"/>
      <c r="H5079" s="6"/>
    </row>
    <row r="5080" spans="1:8" x14ac:dyDescent="0.25">
      <c r="A5080" s="6" t="s">
        <v>4033</v>
      </c>
      <c r="B5080" s="6" t="s">
        <v>13997</v>
      </c>
      <c r="D5080" s="6"/>
      <c r="E5080" s="6"/>
      <c r="G5080" s="6"/>
      <c r="H5080" s="6"/>
    </row>
    <row r="5081" spans="1:8" x14ac:dyDescent="0.25">
      <c r="A5081" s="6" t="s">
        <v>4035</v>
      </c>
      <c r="B5081" s="6" t="s">
        <v>13998</v>
      </c>
      <c r="D5081" s="6"/>
      <c r="E5081" s="6"/>
      <c r="G5081" s="6"/>
      <c r="H5081" s="6"/>
    </row>
    <row r="5082" spans="1:8" x14ac:dyDescent="0.25">
      <c r="A5082" s="6" t="s">
        <v>4036</v>
      </c>
      <c r="B5082" s="6" t="s">
        <v>13999</v>
      </c>
      <c r="D5082" s="6"/>
      <c r="E5082" s="6"/>
      <c r="G5082" s="6"/>
      <c r="H5082" s="6"/>
    </row>
    <row r="5083" spans="1:8" x14ac:dyDescent="0.25">
      <c r="A5083" s="6" t="s">
        <v>14001</v>
      </c>
      <c r="B5083" s="6" t="s">
        <v>14000</v>
      </c>
      <c r="D5083" s="6"/>
      <c r="E5083" s="6"/>
      <c r="G5083" s="6"/>
      <c r="H5083" s="6"/>
    </row>
    <row r="5084" spans="1:8" x14ac:dyDescent="0.25">
      <c r="A5084" s="6" t="s">
        <v>4037</v>
      </c>
      <c r="B5084" s="6" t="s">
        <v>14002</v>
      </c>
      <c r="D5084" s="6"/>
      <c r="E5084" s="6"/>
      <c r="G5084" s="6"/>
      <c r="H5084" s="6"/>
    </row>
    <row r="5085" spans="1:8" x14ac:dyDescent="0.25">
      <c r="A5085" s="6" t="s">
        <v>4038</v>
      </c>
      <c r="B5085" s="6" t="s">
        <v>14003</v>
      </c>
      <c r="D5085" s="6"/>
      <c r="E5085" s="6"/>
      <c r="G5085" s="6"/>
      <c r="H5085" s="6"/>
    </row>
    <row r="5086" spans="1:8" x14ac:dyDescent="0.25">
      <c r="A5086" s="6" t="s">
        <v>4039</v>
      </c>
      <c r="B5086" s="6" t="s">
        <v>14004</v>
      </c>
      <c r="D5086" s="6"/>
      <c r="E5086" s="6"/>
      <c r="G5086" s="6"/>
      <c r="H5086" s="6"/>
    </row>
    <row r="5087" spans="1:8" x14ac:dyDescent="0.25">
      <c r="A5087" s="6" t="s">
        <v>4040</v>
      </c>
      <c r="B5087" s="6" t="s">
        <v>14005</v>
      </c>
      <c r="D5087" s="6"/>
      <c r="E5087" s="6"/>
      <c r="G5087" s="6"/>
      <c r="H5087" s="6"/>
    </row>
    <row r="5088" spans="1:8" x14ac:dyDescent="0.25">
      <c r="A5088" s="6" t="s">
        <v>4041</v>
      </c>
      <c r="B5088" s="6" t="s">
        <v>14006</v>
      </c>
      <c r="D5088" s="6"/>
      <c r="E5088" s="6"/>
      <c r="G5088" s="6"/>
      <c r="H5088" s="6"/>
    </row>
    <row r="5089" spans="1:8" x14ac:dyDescent="0.25">
      <c r="A5089" s="6" t="s">
        <v>4042</v>
      </c>
      <c r="B5089" s="6" t="s">
        <v>14007</v>
      </c>
      <c r="D5089" s="6"/>
      <c r="E5089" s="6"/>
      <c r="G5089" s="6"/>
      <c r="H5089" s="6"/>
    </row>
    <row r="5090" spans="1:8" x14ac:dyDescent="0.25">
      <c r="A5090" s="6" t="s">
        <v>4043</v>
      </c>
      <c r="B5090" s="6" t="s">
        <v>14008</v>
      </c>
      <c r="D5090" s="6"/>
      <c r="E5090" s="6"/>
      <c r="G5090" s="6"/>
      <c r="H5090" s="6"/>
    </row>
    <row r="5091" spans="1:8" x14ac:dyDescent="0.25">
      <c r="A5091" s="6" t="s">
        <v>4044</v>
      </c>
      <c r="B5091" s="6" t="s">
        <v>14009</v>
      </c>
      <c r="D5091" s="6"/>
      <c r="E5091" s="6"/>
      <c r="G5091" s="6"/>
      <c r="H5091" s="6"/>
    </row>
    <row r="5092" spans="1:8" x14ac:dyDescent="0.25">
      <c r="A5092" s="6" t="s">
        <v>4045</v>
      </c>
      <c r="B5092" s="6" t="s">
        <v>14010</v>
      </c>
      <c r="D5092" s="6"/>
      <c r="E5092" s="6"/>
      <c r="G5092" s="6"/>
      <c r="H5092" s="6"/>
    </row>
    <row r="5093" spans="1:8" x14ac:dyDescent="0.25">
      <c r="A5093" s="6" t="s">
        <v>14012</v>
      </c>
      <c r="B5093" s="6" t="s">
        <v>14011</v>
      </c>
      <c r="D5093" s="6"/>
      <c r="E5093" s="6"/>
      <c r="G5093" s="6"/>
      <c r="H5093" s="6"/>
    </row>
    <row r="5094" spans="1:8" x14ac:dyDescent="0.25">
      <c r="A5094" s="6" t="s">
        <v>14014</v>
      </c>
      <c r="B5094" s="6" t="s">
        <v>14013</v>
      </c>
      <c r="D5094" s="6"/>
      <c r="E5094" s="6"/>
      <c r="G5094" s="6"/>
      <c r="H5094" s="6"/>
    </row>
    <row r="5095" spans="1:8" x14ac:dyDescent="0.25">
      <c r="A5095" s="6" t="s">
        <v>14016</v>
      </c>
      <c r="B5095" s="6" t="s">
        <v>14015</v>
      </c>
      <c r="D5095" s="6"/>
      <c r="E5095" s="6"/>
      <c r="G5095" s="6"/>
      <c r="H5095" s="6"/>
    </row>
    <row r="5096" spans="1:8" x14ac:dyDescent="0.25">
      <c r="A5096" s="6" t="s">
        <v>14018</v>
      </c>
      <c r="B5096" s="6" t="s">
        <v>14017</v>
      </c>
      <c r="D5096" s="6"/>
      <c r="E5096" s="6"/>
      <c r="G5096" s="6"/>
      <c r="H5096" s="6"/>
    </row>
    <row r="5097" spans="1:8" x14ac:dyDescent="0.25">
      <c r="A5097" s="6" t="s">
        <v>14020</v>
      </c>
      <c r="B5097" s="6" t="s">
        <v>14019</v>
      </c>
      <c r="D5097" s="6"/>
      <c r="E5097" s="6"/>
      <c r="G5097" s="6"/>
      <c r="H5097" s="6"/>
    </row>
    <row r="5098" spans="1:8" x14ac:dyDescent="0.25">
      <c r="A5098" s="6" t="s">
        <v>14022</v>
      </c>
      <c r="B5098" s="6" t="s">
        <v>14021</v>
      </c>
      <c r="D5098" s="6"/>
      <c r="E5098" s="6"/>
      <c r="G5098" s="6"/>
      <c r="H5098" s="6"/>
    </row>
    <row r="5099" spans="1:8" x14ac:dyDescent="0.25">
      <c r="A5099" s="6" t="s">
        <v>4046</v>
      </c>
      <c r="B5099" s="6" t="s">
        <v>14023</v>
      </c>
      <c r="D5099" s="6"/>
      <c r="E5099" s="6"/>
      <c r="G5099" s="6"/>
      <c r="H5099" s="6"/>
    </row>
    <row r="5100" spans="1:8" x14ac:dyDescent="0.25">
      <c r="A5100" s="6" t="s">
        <v>4047</v>
      </c>
      <c r="B5100" s="6" t="s">
        <v>14024</v>
      </c>
      <c r="D5100" s="6"/>
      <c r="E5100" s="6"/>
      <c r="G5100" s="6"/>
      <c r="H5100" s="6"/>
    </row>
    <row r="5101" spans="1:8" x14ac:dyDescent="0.25">
      <c r="A5101" s="6" t="s">
        <v>4048</v>
      </c>
      <c r="B5101" s="6" t="s">
        <v>14025</v>
      </c>
      <c r="D5101" s="6"/>
      <c r="E5101" s="6"/>
      <c r="G5101" s="6"/>
      <c r="H5101" s="6"/>
    </row>
    <row r="5102" spans="1:8" x14ac:dyDescent="0.25">
      <c r="A5102" s="6" t="s">
        <v>4049</v>
      </c>
      <c r="B5102" s="6" t="s">
        <v>14026</v>
      </c>
      <c r="D5102" s="6"/>
      <c r="E5102" s="6"/>
      <c r="G5102" s="6"/>
      <c r="H5102" s="6"/>
    </row>
    <row r="5103" spans="1:8" x14ac:dyDescent="0.25">
      <c r="A5103" s="6" t="s">
        <v>4050</v>
      </c>
      <c r="B5103" s="6" t="s">
        <v>14027</v>
      </c>
      <c r="D5103" s="6"/>
      <c r="E5103" s="6"/>
      <c r="G5103" s="6"/>
      <c r="H5103" s="6"/>
    </row>
    <row r="5104" spans="1:8" x14ac:dyDescent="0.25">
      <c r="A5104" s="6" t="s">
        <v>14029</v>
      </c>
      <c r="B5104" s="6" t="s">
        <v>14028</v>
      </c>
      <c r="D5104" s="6"/>
      <c r="E5104" s="6"/>
      <c r="G5104" s="6"/>
      <c r="H5104" s="6"/>
    </row>
    <row r="5105" spans="1:8" x14ac:dyDescent="0.25">
      <c r="A5105" s="6" t="s">
        <v>14031</v>
      </c>
      <c r="B5105" s="6" t="s">
        <v>14030</v>
      </c>
      <c r="D5105" s="6"/>
      <c r="E5105" s="6"/>
      <c r="G5105" s="6"/>
      <c r="H5105" s="6"/>
    </row>
    <row r="5106" spans="1:8" x14ac:dyDescent="0.25">
      <c r="A5106" s="6" t="s">
        <v>14033</v>
      </c>
      <c r="B5106" s="6" t="s">
        <v>14032</v>
      </c>
      <c r="D5106" s="6"/>
      <c r="E5106" s="6"/>
      <c r="G5106" s="6"/>
      <c r="H5106" s="6"/>
    </row>
    <row r="5107" spans="1:8" x14ac:dyDescent="0.25">
      <c r="A5107" s="6" t="s">
        <v>14035</v>
      </c>
      <c r="B5107" s="6" t="s">
        <v>14034</v>
      </c>
      <c r="D5107" s="6"/>
      <c r="E5107" s="6"/>
      <c r="G5107" s="6"/>
      <c r="H5107" s="6"/>
    </row>
    <row r="5108" spans="1:8" x14ac:dyDescent="0.25">
      <c r="A5108" s="6" t="s">
        <v>14037</v>
      </c>
      <c r="B5108" s="6" t="s">
        <v>14036</v>
      </c>
      <c r="D5108" s="6"/>
      <c r="E5108" s="6"/>
      <c r="G5108" s="6"/>
      <c r="H5108" s="6"/>
    </row>
    <row r="5109" spans="1:8" x14ac:dyDescent="0.25">
      <c r="A5109" s="6" t="s">
        <v>14039</v>
      </c>
      <c r="B5109" s="6" t="s">
        <v>14038</v>
      </c>
      <c r="D5109" s="6"/>
      <c r="E5109" s="6"/>
      <c r="G5109" s="6"/>
      <c r="H5109" s="6"/>
    </row>
    <row r="5110" spans="1:8" x14ac:dyDescent="0.25">
      <c r="A5110" s="6" t="s">
        <v>14041</v>
      </c>
      <c r="B5110" s="6" t="s">
        <v>14040</v>
      </c>
      <c r="D5110" s="6"/>
      <c r="E5110" s="6"/>
      <c r="G5110" s="6"/>
      <c r="H5110" s="6"/>
    </row>
    <row r="5111" spans="1:8" x14ac:dyDescent="0.25">
      <c r="A5111" s="6" t="s">
        <v>14043</v>
      </c>
      <c r="B5111" s="6" t="s">
        <v>14042</v>
      </c>
      <c r="D5111" s="6"/>
      <c r="E5111" s="6"/>
      <c r="G5111" s="6"/>
      <c r="H5111" s="6"/>
    </row>
    <row r="5112" spans="1:8" x14ac:dyDescent="0.25">
      <c r="A5112" s="6" t="s">
        <v>4051</v>
      </c>
      <c r="B5112" s="6" t="s">
        <v>14044</v>
      </c>
      <c r="D5112" s="6"/>
      <c r="E5112" s="6"/>
      <c r="G5112" s="6"/>
      <c r="H5112" s="6"/>
    </row>
    <row r="5113" spans="1:8" x14ac:dyDescent="0.25">
      <c r="A5113" s="6" t="s">
        <v>4052</v>
      </c>
      <c r="B5113" s="6" t="s">
        <v>14045</v>
      </c>
      <c r="D5113" s="6"/>
      <c r="E5113" s="6"/>
      <c r="G5113" s="6"/>
      <c r="H5113" s="6"/>
    </row>
    <row r="5114" spans="1:8" x14ac:dyDescent="0.25">
      <c r="A5114" s="6" t="s">
        <v>4053</v>
      </c>
      <c r="B5114" s="6" t="s">
        <v>14046</v>
      </c>
      <c r="D5114" s="6"/>
      <c r="E5114" s="6"/>
      <c r="G5114" s="6"/>
      <c r="H5114" s="6"/>
    </row>
    <row r="5115" spans="1:8" x14ac:dyDescent="0.25">
      <c r="A5115" s="6" t="s">
        <v>14048</v>
      </c>
      <c r="B5115" s="6" t="s">
        <v>14047</v>
      </c>
      <c r="D5115" s="6"/>
      <c r="E5115" s="6"/>
      <c r="G5115" s="6"/>
      <c r="H5115" s="6"/>
    </row>
    <row r="5116" spans="1:8" x14ac:dyDescent="0.25">
      <c r="A5116" s="6" t="s">
        <v>3841</v>
      </c>
      <c r="B5116" s="6" t="s">
        <v>14049</v>
      </c>
      <c r="D5116" s="6"/>
      <c r="E5116" s="6"/>
      <c r="G5116" s="6"/>
      <c r="H5116" s="6"/>
    </row>
    <row r="5117" spans="1:8" x14ac:dyDescent="0.25">
      <c r="A5117" s="6" t="s">
        <v>3842</v>
      </c>
      <c r="B5117" s="6" t="s">
        <v>14050</v>
      </c>
      <c r="D5117" s="6"/>
      <c r="E5117" s="6"/>
      <c r="G5117" s="6"/>
      <c r="H5117" s="6"/>
    </row>
    <row r="5118" spans="1:8" x14ac:dyDescent="0.25">
      <c r="A5118" s="6" t="s">
        <v>14052</v>
      </c>
      <c r="B5118" s="6" t="s">
        <v>14051</v>
      </c>
      <c r="D5118" s="6"/>
      <c r="E5118" s="6"/>
      <c r="G5118" s="6"/>
      <c r="H5118" s="6"/>
    </row>
    <row r="5119" spans="1:8" x14ac:dyDescent="0.25">
      <c r="A5119" s="6" t="s">
        <v>3843</v>
      </c>
      <c r="B5119" s="6" t="s">
        <v>14053</v>
      </c>
      <c r="D5119" s="6"/>
      <c r="E5119" s="6"/>
      <c r="G5119" s="6"/>
      <c r="H5119" s="6"/>
    </row>
    <row r="5120" spans="1:8" x14ac:dyDescent="0.25">
      <c r="A5120" s="6" t="s">
        <v>3844</v>
      </c>
      <c r="B5120" s="6" t="s">
        <v>14054</v>
      </c>
      <c r="D5120" s="6"/>
      <c r="E5120" s="6"/>
      <c r="G5120" s="6"/>
      <c r="H5120" s="6"/>
    </row>
    <row r="5121" spans="1:8" x14ac:dyDescent="0.25">
      <c r="A5121" s="6" t="s">
        <v>3845</v>
      </c>
      <c r="B5121" s="6" t="s">
        <v>14055</v>
      </c>
      <c r="D5121" s="6"/>
      <c r="E5121" s="6"/>
      <c r="G5121" s="6"/>
      <c r="H5121" s="6"/>
    </row>
    <row r="5122" spans="1:8" x14ac:dyDescent="0.25">
      <c r="A5122" s="6" t="s">
        <v>3846</v>
      </c>
      <c r="B5122" s="6" t="s">
        <v>14056</v>
      </c>
      <c r="D5122" s="6"/>
      <c r="E5122" s="6"/>
      <c r="G5122" s="6"/>
      <c r="H5122" s="6"/>
    </row>
    <row r="5123" spans="1:8" x14ac:dyDescent="0.25">
      <c r="A5123" s="6" t="s">
        <v>3847</v>
      </c>
      <c r="B5123" s="6" t="s">
        <v>14057</v>
      </c>
      <c r="D5123" s="6"/>
      <c r="E5123" s="6"/>
      <c r="G5123" s="6"/>
      <c r="H5123" s="6"/>
    </row>
    <row r="5124" spans="1:8" x14ac:dyDescent="0.25">
      <c r="A5124" s="6" t="s">
        <v>3848</v>
      </c>
      <c r="B5124" s="6" t="s">
        <v>14058</v>
      </c>
      <c r="D5124" s="6"/>
      <c r="E5124" s="6"/>
      <c r="G5124" s="6"/>
      <c r="H5124" s="6"/>
    </row>
    <row r="5125" spans="1:8" x14ac:dyDescent="0.25">
      <c r="A5125" s="6" t="s">
        <v>14060</v>
      </c>
      <c r="B5125" s="6" t="s">
        <v>14059</v>
      </c>
      <c r="D5125" s="6"/>
      <c r="E5125" s="6"/>
      <c r="G5125" s="6"/>
      <c r="H5125" s="6"/>
    </row>
    <row r="5126" spans="1:8" x14ac:dyDescent="0.25">
      <c r="A5126" s="6" t="s">
        <v>14062</v>
      </c>
      <c r="B5126" s="6" t="s">
        <v>14061</v>
      </c>
      <c r="D5126" s="6"/>
      <c r="E5126" s="6"/>
      <c r="G5126" s="6"/>
      <c r="H5126" s="6"/>
    </row>
    <row r="5127" spans="1:8" x14ac:dyDescent="0.25">
      <c r="A5127" s="6" t="s">
        <v>14064</v>
      </c>
      <c r="B5127" s="6" t="s">
        <v>14063</v>
      </c>
      <c r="D5127" s="6"/>
      <c r="E5127" s="6"/>
      <c r="G5127" s="6"/>
      <c r="H5127" s="6"/>
    </row>
    <row r="5128" spans="1:8" x14ac:dyDescent="0.25">
      <c r="A5128" s="6" t="s">
        <v>3849</v>
      </c>
      <c r="B5128" s="6" t="s">
        <v>14065</v>
      </c>
      <c r="D5128" s="6"/>
      <c r="E5128" s="6"/>
      <c r="G5128" s="6"/>
      <c r="H5128" s="6"/>
    </row>
    <row r="5129" spans="1:8" x14ac:dyDescent="0.25">
      <c r="A5129" s="6" t="s">
        <v>14067</v>
      </c>
      <c r="B5129" s="6" t="s">
        <v>14066</v>
      </c>
      <c r="D5129" s="6"/>
      <c r="E5129" s="6"/>
      <c r="G5129" s="6"/>
      <c r="H5129" s="6"/>
    </row>
    <row r="5130" spans="1:8" x14ac:dyDescent="0.25">
      <c r="A5130" s="6" t="s">
        <v>14069</v>
      </c>
      <c r="B5130" s="6" t="s">
        <v>14068</v>
      </c>
      <c r="D5130" s="6"/>
      <c r="E5130" s="6"/>
      <c r="G5130" s="6"/>
      <c r="H5130" s="6"/>
    </row>
    <row r="5131" spans="1:8" x14ac:dyDescent="0.25">
      <c r="A5131" s="6" t="s">
        <v>14071</v>
      </c>
      <c r="B5131" s="6" t="s">
        <v>14070</v>
      </c>
      <c r="D5131" s="6"/>
      <c r="E5131" s="6"/>
      <c r="G5131" s="6"/>
      <c r="H5131" s="6"/>
    </row>
    <row r="5132" spans="1:8" x14ac:dyDescent="0.25">
      <c r="A5132" s="6" t="s">
        <v>3850</v>
      </c>
      <c r="B5132" s="6" t="s">
        <v>14072</v>
      </c>
      <c r="D5132" s="6"/>
      <c r="E5132" s="6"/>
      <c r="G5132" s="6"/>
      <c r="H5132" s="6"/>
    </row>
    <row r="5133" spans="1:8" x14ac:dyDescent="0.25">
      <c r="A5133" s="6" t="s">
        <v>3851</v>
      </c>
      <c r="B5133" s="6" t="s">
        <v>14073</v>
      </c>
      <c r="D5133" s="6"/>
      <c r="E5133" s="6"/>
      <c r="G5133" s="6"/>
      <c r="H5133" s="6"/>
    </row>
    <row r="5134" spans="1:8" x14ac:dyDescent="0.25">
      <c r="A5134" s="6" t="s">
        <v>3852</v>
      </c>
      <c r="B5134" s="6" t="s">
        <v>14074</v>
      </c>
      <c r="D5134" s="6"/>
      <c r="E5134" s="6"/>
      <c r="G5134" s="6"/>
      <c r="H5134" s="6"/>
    </row>
    <row r="5135" spans="1:8" x14ac:dyDescent="0.25">
      <c r="A5135" s="6" t="s">
        <v>3853</v>
      </c>
      <c r="B5135" s="6" t="s">
        <v>14075</v>
      </c>
      <c r="D5135" s="6"/>
      <c r="E5135" s="6"/>
      <c r="G5135" s="6"/>
      <c r="H5135" s="6"/>
    </row>
    <row r="5136" spans="1:8" x14ac:dyDescent="0.25">
      <c r="A5136" s="6" t="s">
        <v>3854</v>
      </c>
      <c r="B5136" s="6" t="s">
        <v>14076</v>
      </c>
      <c r="D5136" s="6"/>
      <c r="E5136" s="6"/>
      <c r="G5136" s="6"/>
      <c r="H5136" s="6"/>
    </row>
    <row r="5137" spans="1:8" x14ac:dyDescent="0.25">
      <c r="A5137" s="6" t="s">
        <v>3855</v>
      </c>
      <c r="B5137" s="6" t="s">
        <v>14077</v>
      </c>
      <c r="D5137" s="6"/>
      <c r="E5137" s="6"/>
      <c r="G5137" s="6"/>
      <c r="H5137" s="6"/>
    </row>
    <row r="5138" spans="1:8" x14ac:dyDescent="0.25">
      <c r="A5138" s="6" t="s">
        <v>14079</v>
      </c>
      <c r="B5138" s="6" t="s">
        <v>14078</v>
      </c>
      <c r="D5138" s="6"/>
      <c r="E5138" s="6"/>
      <c r="G5138" s="6"/>
      <c r="H5138" s="6"/>
    </row>
    <row r="5139" spans="1:8" x14ac:dyDescent="0.25">
      <c r="A5139" s="6" t="s">
        <v>3856</v>
      </c>
      <c r="B5139" s="6" t="s">
        <v>14080</v>
      </c>
      <c r="D5139" s="6"/>
      <c r="E5139" s="6"/>
      <c r="G5139" s="6"/>
      <c r="H5139" s="6"/>
    </row>
    <row r="5140" spans="1:8" x14ac:dyDescent="0.25">
      <c r="A5140" s="6" t="s">
        <v>3857</v>
      </c>
      <c r="B5140" s="6" t="s">
        <v>14081</v>
      </c>
      <c r="D5140" s="6"/>
      <c r="E5140" s="6"/>
      <c r="G5140" s="6"/>
      <c r="H5140" s="6"/>
    </row>
    <row r="5141" spans="1:8" x14ac:dyDescent="0.25">
      <c r="A5141" s="6" t="s">
        <v>14083</v>
      </c>
      <c r="B5141" s="6" t="s">
        <v>14082</v>
      </c>
      <c r="D5141" s="6"/>
      <c r="E5141" s="6"/>
      <c r="G5141" s="6"/>
      <c r="H5141" s="6"/>
    </row>
    <row r="5142" spans="1:8" x14ac:dyDescent="0.25">
      <c r="A5142" s="6" t="s">
        <v>14085</v>
      </c>
      <c r="B5142" s="6" t="s">
        <v>14084</v>
      </c>
      <c r="D5142" s="6"/>
      <c r="E5142" s="6"/>
      <c r="G5142" s="6"/>
      <c r="H5142" s="6"/>
    </row>
    <row r="5143" spans="1:8" x14ac:dyDescent="0.25">
      <c r="A5143" s="6" t="s">
        <v>14087</v>
      </c>
      <c r="B5143" s="6" t="s">
        <v>14086</v>
      </c>
      <c r="D5143" s="6"/>
      <c r="E5143" s="6"/>
      <c r="G5143" s="6"/>
      <c r="H5143" s="6"/>
    </row>
    <row r="5144" spans="1:8" x14ac:dyDescent="0.25">
      <c r="A5144" s="6" t="s">
        <v>3858</v>
      </c>
      <c r="B5144" s="6" t="s">
        <v>14088</v>
      </c>
      <c r="D5144" s="6"/>
      <c r="E5144" s="6"/>
      <c r="G5144" s="6"/>
      <c r="H5144" s="6"/>
    </row>
    <row r="5145" spans="1:8" x14ac:dyDescent="0.25">
      <c r="A5145" s="6" t="s">
        <v>14090</v>
      </c>
      <c r="B5145" s="6" t="s">
        <v>14089</v>
      </c>
      <c r="D5145" s="6"/>
      <c r="E5145" s="6"/>
      <c r="G5145" s="6"/>
      <c r="H5145" s="6"/>
    </row>
    <row r="5146" spans="1:8" x14ac:dyDescent="0.25">
      <c r="A5146" s="6" t="s">
        <v>14092</v>
      </c>
      <c r="B5146" s="6" t="s">
        <v>14091</v>
      </c>
      <c r="D5146" s="6"/>
      <c r="E5146" s="6"/>
      <c r="G5146" s="6"/>
      <c r="H5146" s="6"/>
    </row>
    <row r="5147" spans="1:8" x14ac:dyDescent="0.25">
      <c r="A5147" s="6" t="s">
        <v>14094</v>
      </c>
      <c r="B5147" s="6" t="s">
        <v>14093</v>
      </c>
      <c r="D5147" s="6"/>
      <c r="E5147" s="6"/>
      <c r="G5147" s="6"/>
      <c r="H5147" s="6"/>
    </row>
    <row r="5148" spans="1:8" x14ac:dyDescent="0.25">
      <c r="A5148" s="6" t="s">
        <v>14096</v>
      </c>
      <c r="B5148" s="6" t="s">
        <v>14095</v>
      </c>
      <c r="D5148" s="6"/>
      <c r="E5148" s="6"/>
      <c r="G5148" s="6"/>
      <c r="H5148" s="6"/>
    </row>
    <row r="5149" spans="1:8" x14ac:dyDescent="0.25">
      <c r="A5149" s="6" t="s">
        <v>3859</v>
      </c>
      <c r="B5149" s="6" t="s">
        <v>14097</v>
      </c>
      <c r="D5149" s="6"/>
      <c r="E5149" s="6"/>
      <c r="G5149" s="6"/>
      <c r="H5149" s="6"/>
    </row>
    <row r="5150" spans="1:8" x14ac:dyDescent="0.25">
      <c r="A5150" s="6" t="s">
        <v>3860</v>
      </c>
      <c r="B5150" s="6" t="s">
        <v>14098</v>
      </c>
      <c r="D5150" s="6"/>
      <c r="E5150" s="6"/>
      <c r="G5150" s="6"/>
      <c r="H5150" s="6"/>
    </row>
    <row r="5151" spans="1:8" x14ac:dyDescent="0.25">
      <c r="A5151" s="6" t="s">
        <v>14100</v>
      </c>
      <c r="B5151" s="6" t="s">
        <v>14099</v>
      </c>
      <c r="D5151" s="6"/>
      <c r="E5151" s="6"/>
      <c r="G5151" s="6"/>
      <c r="H5151" s="6"/>
    </row>
    <row r="5152" spans="1:8" x14ac:dyDescent="0.25">
      <c r="A5152" s="6" t="s">
        <v>14102</v>
      </c>
      <c r="B5152" s="6" t="s">
        <v>14101</v>
      </c>
      <c r="D5152" s="6"/>
      <c r="E5152" s="6"/>
      <c r="G5152" s="6"/>
      <c r="H5152" s="6"/>
    </row>
    <row r="5153" spans="1:8" x14ac:dyDescent="0.25">
      <c r="A5153" s="6" t="s">
        <v>3861</v>
      </c>
      <c r="B5153" s="6" t="s">
        <v>14103</v>
      </c>
      <c r="D5153" s="6"/>
      <c r="E5153" s="6"/>
      <c r="G5153" s="6"/>
      <c r="H5153" s="6"/>
    </row>
    <row r="5154" spans="1:8" x14ac:dyDescent="0.25">
      <c r="A5154" s="6" t="s">
        <v>14105</v>
      </c>
      <c r="B5154" s="6" t="s">
        <v>14104</v>
      </c>
      <c r="D5154" s="6"/>
      <c r="E5154" s="6"/>
      <c r="G5154" s="6"/>
      <c r="H5154" s="6"/>
    </row>
    <row r="5155" spans="1:8" x14ac:dyDescent="0.25">
      <c r="A5155" s="6" t="s">
        <v>14107</v>
      </c>
      <c r="B5155" s="6" t="s">
        <v>14106</v>
      </c>
      <c r="D5155" s="6"/>
      <c r="E5155" s="6"/>
      <c r="G5155" s="6"/>
      <c r="H5155" s="6"/>
    </row>
    <row r="5156" spans="1:8" x14ac:dyDescent="0.25">
      <c r="A5156" s="6" t="s">
        <v>14109</v>
      </c>
      <c r="B5156" s="6" t="s">
        <v>14108</v>
      </c>
      <c r="D5156" s="6"/>
      <c r="E5156" s="6"/>
      <c r="G5156" s="6"/>
      <c r="H5156" s="6"/>
    </row>
    <row r="5157" spans="1:8" x14ac:dyDescent="0.25">
      <c r="A5157" s="6" t="s">
        <v>3866</v>
      </c>
      <c r="B5157" s="6" t="s">
        <v>14110</v>
      </c>
      <c r="D5157" s="6"/>
      <c r="E5157" s="6"/>
      <c r="G5157" s="6"/>
      <c r="H5157" s="6"/>
    </row>
    <row r="5158" spans="1:8" x14ac:dyDescent="0.25">
      <c r="A5158" s="6" t="s">
        <v>3862</v>
      </c>
      <c r="B5158" s="6" t="s">
        <v>14111</v>
      </c>
      <c r="D5158" s="6"/>
      <c r="E5158" s="6"/>
      <c r="G5158" s="6"/>
      <c r="H5158" s="6"/>
    </row>
    <row r="5159" spans="1:8" x14ac:dyDescent="0.25">
      <c r="A5159" s="6" t="s">
        <v>3863</v>
      </c>
      <c r="B5159" s="6" t="s">
        <v>14112</v>
      </c>
      <c r="D5159" s="6"/>
      <c r="E5159" s="6"/>
      <c r="G5159" s="6"/>
      <c r="H5159" s="6"/>
    </row>
    <row r="5160" spans="1:8" x14ac:dyDescent="0.25">
      <c r="A5160" s="6" t="s">
        <v>3864</v>
      </c>
      <c r="B5160" s="6" t="s">
        <v>14113</v>
      </c>
      <c r="D5160" s="6"/>
      <c r="E5160" s="6"/>
      <c r="G5160" s="6"/>
      <c r="H5160" s="6"/>
    </row>
    <row r="5161" spans="1:8" x14ac:dyDescent="0.25">
      <c r="A5161" s="6" t="s">
        <v>3865</v>
      </c>
      <c r="B5161" s="6" t="s">
        <v>14114</v>
      </c>
      <c r="D5161" s="6"/>
      <c r="E5161" s="6"/>
      <c r="G5161" s="6"/>
      <c r="H5161" s="6"/>
    </row>
    <row r="5162" spans="1:8" x14ac:dyDescent="0.25">
      <c r="A5162" s="6" t="s">
        <v>3867</v>
      </c>
      <c r="B5162" s="6" t="s">
        <v>14115</v>
      </c>
      <c r="D5162" s="6"/>
      <c r="E5162" s="6"/>
      <c r="G5162" s="6"/>
      <c r="H5162" s="6"/>
    </row>
    <row r="5163" spans="1:8" x14ac:dyDescent="0.25">
      <c r="A5163" s="6" t="s">
        <v>3868</v>
      </c>
      <c r="B5163" s="6" t="s">
        <v>14116</v>
      </c>
      <c r="D5163" s="6"/>
      <c r="E5163" s="6"/>
      <c r="G5163" s="6"/>
      <c r="H5163" s="6"/>
    </row>
    <row r="5164" spans="1:8" x14ac:dyDescent="0.25">
      <c r="A5164" s="6" t="s">
        <v>14118</v>
      </c>
      <c r="B5164" s="6" t="s">
        <v>14117</v>
      </c>
      <c r="D5164" s="6"/>
      <c r="E5164" s="6"/>
      <c r="G5164" s="6"/>
      <c r="H5164" s="6"/>
    </row>
    <row r="5165" spans="1:8" x14ac:dyDescent="0.25">
      <c r="A5165" s="6" t="s">
        <v>14120</v>
      </c>
      <c r="B5165" s="6" t="s">
        <v>14119</v>
      </c>
      <c r="D5165" s="6"/>
      <c r="E5165" s="6"/>
      <c r="G5165" s="6"/>
      <c r="H5165" s="6"/>
    </row>
    <row r="5166" spans="1:8" x14ac:dyDescent="0.25">
      <c r="A5166" s="6" t="s">
        <v>14122</v>
      </c>
      <c r="B5166" s="6" t="s">
        <v>14121</v>
      </c>
      <c r="D5166" s="6"/>
      <c r="E5166" s="6"/>
      <c r="G5166" s="6"/>
      <c r="H5166" s="6"/>
    </row>
    <row r="5167" spans="1:8" x14ac:dyDescent="0.25">
      <c r="A5167" s="6" t="s">
        <v>14124</v>
      </c>
      <c r="B5167" s="6" t="s">
        <v>14123</v>
      </c>
      <c r="D5167" s="6"/>
      <c r="E5167" s="6"/>
      <c r="G5167" s="6"/>
      <c r="H5167" s="6"/>
    </row>
    <row r="5168" spans="1:8" x14ac:dyDescent="0.25">
      <c r="A5168" s="6" t="s">
        <v>14126</v>
      </c>
      <c r="B5168" s="6" t="s">
        <v>14125</v>
      </c>
      <c r="D5168" s="6"/>
      <c r="E5168" s="6"/>
      <c r="G5168" s="6"/>
      <c r="H5168" s="6"/>
    </row>
    <row r="5169" spans="1:8" x14ac:dyDescent="0.25">
      <c r="A5169" s="6" t="s">
        <v>14128</v>
      </c>
      <c r="B5169" s="6" t="s">
        <v>14127</v>
      </c>
      <c r="D5169" s="6"/>
      <c r="E5169" s="6"/>
      <c r="G5169" s="6"/>
      <c r="H5169" s="6"/>
    </row>
    <row r="5170" spans="1:8" x14ac:dyDescent="0.25">
      <c r="A5170" s="6" t="s">
        <v>3869</v>
      </c>
      <c r="B5170" s="6" t="s">
        <v>14129</v>
      </c>
      <c r="D5170" s="6"/>
      <c r="E5170" s="6"/>
      <c r="G5170" s="6"/>
      <c r="H5170" s="6"/>
    </row>
    <row r="5171" spans="1:8" x14ac:dyDescent="0.25">
      <c r="A5171" s="6" t="s">
        <v>14131</v>
      </c>
      <c r="B5171" s="6" t="s">
        <v>14130</v>
      </c>
      <c r="D5171" s="6"/>
      <c r="E5171" s="6"/>
      <c r="G5171" s="6"/>
      <c r="H5171" s="6"/>
    </row>
    <row r="5172" spans="1:8" x14ac:dyDescent="0.25">
      <c r="A5172" s="6" t="s">
        <v>3870</v>
      </c>
      <c r="B5172" s="6" t="s">
        <v>14132</v>
      </c>
      <c r="D5172" s="6"/>
      <c r="E5172" s="6"/>
      <c r="G5172" s="6"/>
      <c r="H5172" s="6"/>
    </row>
    <row r="5173" spans="1:8" x14ac:dyDescent="0.25">
      <c r="A5173" s="6" t="s">
        <v>3871</v>
      </c>
      <c r="B5173" s="6" t="s">
        <v>14133</v>
      </c>
      <c r="D5173" s="6"/>
      <c r="E5173" s="6"/>
      <c r="G5173" s="6"/>
      <c r="H5173" s="6"/>
    </row>
    <row r="5174" spans="1:8" x14ac:dyDescent="0.25">
      <c r="A5174" s="6" t="s">
        <v>3872</v>
      </c>
      <c r="B5174" s="6" t="s">
        <v>14134</v>
      </c>
      <c r="D5174" s="6"/>
      <c r="E5174" s="6"/>
      <c r="G5174" s="6"/>
      <c r="H5174" s="6"/>
    </row>
    <row r="5175" spans="1:8" x14ac:dyDescent="0.25">
      <c r="A5175" s="6" t="s">
        <v>3873</v>
      </c>
      <c r="B5175" s="6" t="s">
        <v>14135</v>
      </c>
      <c r="D5175" s="6"/>
      <c r="E5175" s="6"/>
      <c r="G5175" s="6"/>
      <c r="H5175" s="6"/>
    </row>
    <row r="5176" spans="1:8" x14ac:dyDescent="0.25">
      <c r="A5176" s="6" t="s">
        <v>3874</v>
      </c>
      <c r="B5176" s="6" t="s">
        <v>14136</v>
      </c>
      <c r="D5176" s="6"/>
      <c r="E5176" s="6"/>
      <c r="G5176" s="6"/>
      <c r="H5176" s="6"/>
    </row>
    <row r="5177" spans="1:8" x14ac:dyDescent="0.25">
      <c r="A5177" s="6" t="s">
        <v>3875</v>
      </c>
      <c r="B5177" s="6" t="s">
        <v>14137</v>
      </c>
      <c r="D5177" s="6"/>
      <c r="E5177" s="6"/>
      <c r="G5177" s="6"/>
      <c r="H5177" s="6"/>
    </row>
    <row r="5178" spans="1:8" x14ac:dyDescent="0.25">
      <c r="A5178" s="6" t="s">
        <v>3876</v>
      </c>
      <c r="B5178" s="6" t="s">
        <v>14138</v>
      </c>
      <c r="D5178" s="6"/>
      <c r="E5178" s="6"/>
      <c r="G5178" s="6"/>
      <c r="H5178" s="6"/>
    </row>
    <row r="5179" spans="1:8" x14ac:dyDescent="0.25">
      <c r="A5179" s="6" t="s">
        <v>14140</v>
      </c>
      <c r="B5179" s="6" t="s">
        <v>14139</v>
      </c>
      <c r="D5179" s="6"/>
      <c r="E5179" s="6"/>
      <c r="G5179" s="6"/>
      <c r="H5179" s="6"/>
    </row>
    <row r="5180" spans="1:8" x14ac:dyDescent="0.25">
      <c r="A5180" s="6" t="s">
        <v>3877</v>
      </c>
      <c r="B5180" s="6" t="s">
        <v>14141</v>
      </c>
      <c r="D5180" s="6"/>
      <c r="E5180" s="6"/>
      <c r="G5180" s="6"/>
      <c r="H5180" s="6"/>
    </row>
    <row r="5181" spans="1:8" x14ac:dyDescent="0.25">
      <c r="A5181" s="6" t="s">
        <v>3878</v>
      </c>
      <c r="B5181" s="6" t="s">
        <v>14142</v>
      </c>
      <c r="D5181" s="6"/>
      <c r="E5181" s="6"/>
      <c r="G5181" s="6"/>
      <c r="H5181" s="6"/>
    </row>
    <row r="5182" spans="1:8" x14ac:dyDescent="0.25">
      <c r="A5182" s="6" t="s">
        <v>3879</v>
      </c>
      <c r="B5182" s="6" t="s">
        <v>14143</v>
      </c>
      <c r="D5182" s="6"/>
      <c r="E5182" s="6"/>
      <c r="G5182" s="6"/>
      <c r="H5182" s="6"/>
    </row>
    <row r="5183" spans="1:8" x14ac:dyDescent="0.25">
      <c r="A5183" s="6" t="s">
        <v>3880</v>
      </c>
      <c r="B5183" s="6" t="s">
        <v>14144</v>
      </c>
      <c r="D5183" s="6"/>
      <c r="E5183" s="6"/>
      <c r="G5183" s="6"/>
      <c r="H5183" s="6"/>
    </row>
    <row r="5184" spans="1:8" x14ac:dyDescent="0.25">
      <c r="A5184" s="6" t="s">
        <v>3881</v>
      </c>
      <c r="B5184" s="6" t="s">
        <v>14145</v>
      </c>
      <c r="D5184" s="6"/>
      <c r="E5184" s="6"/>
      <c r="G5184" s="6"/>
      <c r="H5184" s="6"/>
    </row>
    <row r="5185" spans="1:8" x14ac:dyDescent="0.25">
      <c r="A5185" s="6" t="s">
        <v>3882</v>
      </c>
      <c r="B5185" s="6" t="s">
        <v>14146</v>
      </c>
      <c r="D5185" s="6"/>
      <c r="E5185" s="6"/>
      <c r="G5185" s="6"/>
      <c r="H5185" s="6"/>
    </row>
    <row r="5186" spans="1:8" x14ac:dyDescent="0.25">
      <c r="A5186" s="6" t="s">
        <v>14148</v>
      </c>
      <c r="B5186" s="6" t="s">
        <v>14147</v>
      </c>
      <c r="D5186" s="6"/>
      <c r="E5186" s="6"/>
      <c r="G5186" s="6"/>
      <c r="H5186" s="6"/>
    </row>
    <row r="5187" spans="1:8" x14ac:dyDescent="0.25">
      <c r="A5187" s="6" t="s">
        <v>14150</v>
      </c>
      <c r="B5187" s="6" t="s">
        <v>14149</v>
      </c>
      <c r="D5187" s="6"/>
      <c r="E5187" s="6"/>
      <c r="G5187" s="6"/>
      <c r="H5187" s="6"/>
    </row>
    <row r="5188" spans="1:8" x14ac:dyDescent="0.25">
      <c r="A5188" s="6" t="s">
        <v>14152</v>
      </c>
      <c r="B5188" s="6" t="s">
        <v>14151</v>
      </c>
      <c r="D5188" s="6"/>
      <c r="E5188" s="6"/>
      <c r="G5188" s="6"/>
      <c r="H5188" s="6"/>
    </row>
    <row r="5189" spans="1:8" x14ac:dyDescent="0.25">
      <c r="A5189" s="6" t="s">
        <v>3883</v>
      </c>
      <c r="B5189" s="6" t="s">
        <v>14153</v>
      </c>
      <c r="D5189" s="6"/>
      <c r="E5189" s="6"/>
      <c r="G5189" s="6"/>
      <c r="H5189" s="6"/>
    </row>
    <row r="5190" spans="1:8" x14ac:dyDescent="0.25">
      <c r="A5190" s="6" t="s">
        <v>3884</v>
      </c>
      <c r="B5190" s="6" t="s">
        <v>14154</v>
      </c>
      <c r="D5190" s="6"/>
      <c r="E5190" s="6"/>
      <c r="G5190" s="6"/>
      <c r="H5190" s="6"/>
    </row>
    <row r="5191" spans="1:8" x14ac:dyDescent="0.25">
      <c r="A5191" s="6" t="s">
        <v>3885</v>
      </c>
      <c r="B5191" s="6" t="s">
        <v>14155</v>
      </c>
      <c r="D5191" s="6"/>
      <c r="E5191" s="6"/>
      <c r="G5191" s="6"/>
      <c r="H5191" s="6"/>
    </row>
    <row r="5192" spans="1:8" x14ac:dyDescent="0.25">
      <c r="A5192" s="6" t="s">
        <v>3886</v>
      </c>
      <c r="B5192" s="6" t="s">
        <v>14156</v>
      </c>
      <c r="D5192" s="6"/>
      <c r="E5192" s="6"/>
      <c r="G5192" s="6"/>
      <c r="H5192" s="6"/>
    </row>
    <row r="5193" spans="1:8" x14ac:dyDescent="0.25">
      <c r="A5193" s="6" t="s">
        <v>3887</v>
      </c>
      <c r="B5193" s="6" t="s">
        <v>14157</v>
      </c>
      <c r="D5193" s="6"/>
      <c r="E5193" s="6"/>
      <c r="G5193" s="6"/>
      <c r="H5193" s="6"/>
    </row>
    <row r="5194" spans="1:8" x14ac:dyDescent="0.25">
      <c r="A5194" s="6" t="s">
        <v>14159</v>
      </c>
      <c r="B5194" s="6" t="s">
        <v>14158</v>
      </c>
      <c r="D5194" s="6"/>
      <c r="E5194" s="6"/>
      <c r="G5194" s="6"/>
      <c r="H5194" s="6"/>
    </row>
    <row r="5195" spans="1:8" x14ac:dyDescent="0.25">
      <c r="A5195" s="6" t="s">
        <v>3888</v>
      </c>
      <c r="B5195" s="6" t="s">
        <v>14160</v>
      </c>
      <c r="D5195" s="6"/>
      <c r="E5195" s="6"/>
      <c r="G5195" s="6"/>
      <c r="H5195" s="6"/>
    </row>
    <row r="5196" spans="1:8" x14ac:dyDescent="0.25">
      <c r="A5196" s="6" t="s">
        <v>14162</v>
      </c>
      <c r="B5196" s="6" t="s">
        <v>14161</v>
      </c>
      <c r="D5196" s="6"/>
      <c r="E5196" s="6"/>
      <c r="G5196" s="6"/>
      <c r="H5196" s="6"/>
    </row>
    <row r="5197" spans="1:8" x14ac:dyDescent="0.25">
      <c r="A5197" s="6" t="s">
        <v>14164</v>
      </c>
      <c r="B5197" s="6" t="s">
        <v>14163</v>
      </c>
      <c r="D5197" s="6"/>
      <c r="E5197" s="6"/>
      <c r="G5197" s="6"/>
      <c r="H5197" s="6"/>
    </row>
    <row r="5198" spans="1:8" x14ac:dyDescent="0.25">
      <c r="A5198" s="6" t="s">
        <v>3889</v>
      </c>
      <c r="B5198" s="6" t="s">
        <v>14165</v>
      </c>
      <c r="D5198" s="6"/>
      <c r="E5198" s="6"/>
      <c r="G5198" s="6"/>
      <c r="H5198" s="6"/>
    </row>
    <row r="5199" spans="1:8" x14ac:dyDescent="0.25">
      <c r="A5199" s="6" t="s">
        <v>3890</v>
      </c>
      <c r="B5199" s="6" t="s">
        <v>14166</v>
      </c>
      <c r="D5199" s="6"/>
      <c r="E5199" s="6"/>
      <c r="G5199" s="6"/>
      <c r="H5199" s="6"/>
    </row>
    <row r="5200" spans="1:8" x14ac:dyDescent="0.25">
      <c r="A5200" s="6" t="s">
        <v>14168</v>
      </c>
      <c r="B5200" s="6" t="s">
        <v>14167</v>
      </c>
      <c r="D5200" s="6"/>
      <c r="E5200" s="6"/>
      <c r="G5200" s="6"/>
      <c r="H5200" s="6"/>
    </row>
    <row r="5201" spans="1:8" x14ac:dyDescent="0.25">
      <c r="A5201" s="6" t="s">
        <v>14170</v>
      </c>
      <c r="B5201" s="6" t="s">
        <v>14169</v>
      </c>
      <c r="D5201" s="6"/>
      <c r="E5201" s="6"/>
      <c r="G5201" s="6"/>
      <c r="H5201" s="6"/>
    </row>
    <row r="5202" spans="1:8" x14ac:dyDescent="0.25">
      <c r="A5202" s="6" t="s">
        <v>3891</v>
      </c>
      <c r="B5202" s="6" t="s">
        <v>14171</v>
      </c>
      <c r="D5202" s="6"/>
      <c r="E5202" s="6"/>
      <c r="G5202" s="6"/>
      <c r="H5202" s="6"/>
    </row>
    <row r="5203" spans="1:8" x14ac:dyDescent="0.25">
      <c r="A5203" s="6" t="s">
        <v>14173</v>
      </c>
      <c r="B5203" s="6" t="s">
        <v>14172</v>
      </c>
      <c r="D5203" s="6"/>
      <c r="E5203" s="6"/>
      <c r="G5203" s="6"/>
      <c r="H5203" s="6"/>
    </row>
    <row r="5204" spans="1:8" x14ac:dyDescent="0.25">
      <c r="A5204" s="6" t="s">
        <v>14175</v>
      </c>
      <c r="B5204" s="6" t="s">
        <v>14174</v>
      </c>
      <c r="D5204" s="6"/>
      <c r="E5204" s="6"/>
      <c r="G5204" s="6"/>
      <c r="H5204" s="6"/>
    </row>
    <row r="5205" spans="1:8" x14ac:dyDescent="0.25">
      <c r="A5205" s="6" t="s">
        <v>3892</v>
      </c>
      <c r="B5205" s="6" t="s">
        <v>14176</v>
      </c>
      <c r="D5205" s="6"/>
      <c r="E5205" s="6"/>
      <c r="G5205" s="6"/>
      <c r="H5205" s="6"/>
    </row>
    <row r="5206" spans="1:8" x14ac:dyDescent="0.25">
      <c r="A5206" s="6" t="s">
        <v>14178</v>
      </c>
      <c r="B5206" s="6" t="s">
        <v>14177</v>
      </c>
      <c r="D5206" s="6"/>
      <c r="E5206" s="6"/>
      <c r="G5206" s="6"/>
      <c r="H5206" s="6"/>
    </row>
    <row r="5207" spans="1:8" x14ac:dyDescent="0.25">
      <c r="A5207" s="6" t="s">
        <v>14180</v>
      </c>
      <c r="B5207" s="6" t="s">
        <v>14179</v>
      </c>
      <c r="D5207" s="6"/>
      <c r="E5207" s="6"/>
      <c r="G5207" s="6"/>
      <c r="H5207" s="6"/>
    </row>
    <row r="5208" spans="1:8" x14ac:dyDescent="0.25">
      <c r="A5208" s="6" t="s">
        <v>14182</v>
      </c>
      <c r="B5208" s="6" t="s">
        <v>14181</v>
      </c>
      <c r="D5208" s="6"/>
      <c r="E5208" s="6"/>
      <c r="G5208" s="6"/>
      <c r="H5208" s="6"/>
    </row>
    <row r="5209" spans="1:8" x14ac:dyDescent="0.25">
      <c r="A5209" s="6" t="s">
        <v>3893</v>
      </c>
      <c r="B5209" s="6" t="s">
        <v>14183</v>
      </c>
      <c r="D5209" s="6"/>
      <c r="E5209" s="6"/>
      <c r="G5209" s="6"/>
      <c r="H5209" s="6"/>
    </row>
    <row r="5210" spans="1:8" x14ac:dyDescent="0.25">
      <c r="A5210" s="6" t="s">
        <v>3894</v>
      </c>
      <c r="B5210" s="6" t="s">
        <v>14184</v>
      </c>
      <c r="D5210" s="6"/>
      <c r="E5210" s="6"/>
      <c r="G5210" s="6"/>
      <c r="H5210" s="6"/>
    </row>
    <row r="5211" spans="1:8" x14ac:dyDescent="0.25">
      <c r="A5211" s="6" t="s">
        <v>3895</v>
      </c>
      <c r="B5211" s="6" t="s">
        <v>14185</v>
      </c>
      <c r="D5211" s="6"/>
      <c r="E5211" s="6"/>
      <c r="G5211" s="6"/>
      <c r="H5211" s="6"/>
    </row>
    <row r="5212" spans="1:8" x14ac:dyDescent="0.25">
      <c r="A5212" s="6" t="s">
        <v>3896</v>
      </c>
      <c r="B5212" s="6" t="s">
        <v>14186</v>
      </c>
      <c r="D5212" s="6"/>
      <c r="E5212" s="6"/>
      <c r="G5212" s="6"/>
      <c r="H5212" s="6"/>
    </row>
    <row r="5213" spans="1:8" x14ac:dyDescent="0.25">
      <c r="A5213" s="6" t="s">
        <v>3898</v>
      </c>
      <c r="B5213" s="6" t="s">
        <v>14187</v>
      </c>
      <c r="D5213" s="6"/>
      <c r="E5213" s="6"/>
      <c r="G5213" s="6"/>
      <c r="H5213" s="6"/>
    </row>
    <row r="5214" spans="1:8" x14ac:dyDescent="0.25">
      <c r="A5214" s="6" t="s">
        <v>3899</v>
      </c>
      <c r="B5214" s="6" t="s">
        <v>14188</v>
      </c>
      <c r="D5214" s="6"/>
      <c r="E5214" s="6"/>
      <c r="G5214" s="6"/>
      <c r="H5214" s="6"/>
    </row>
    <row r="5215" spans="1:8" x14ac:dyDescent="0.25">
      <c r="A5215" s="6" t="s">
        <v>14190</v>
      </c>
      <c r="B5215" s="6" t="s">
        <v>14189</v>
      </c>
      <c r="D5215" s="6"/>
      <c r="E5215" s="6"/>
      <c r="G5215" s="6"/>
      <c r="H5215" s="6"/>
    </row>
    <row r="5216" spans="1:8" x14ac:dyDescent="0.25">
      <c r="A5216" s="6" t="s">
        <v>14192</v>
      </c>
      <c r="B5216" s="6" t="s">
        <v>14191</v>
      </c>
      <c r="D5216" s="6"/>
      <c r="E5216" s="6"/>
      <c r="G5216" s="6"/>
      <c r="H5216" s="6"/>
    </row>
    <row r="5217" spans="1:8" x14ac:dyDescent="0.25">
      <c r="A5217" s="6" t="s">
        <v>14194</v>
      </c>
      <c r="B5217" s="6" t="s">
        <v>14193</v>
      </c>
      <c r="D5217" s="6"/>
      <c r="E5217" s="6"/>
      <c r="G5217" s="6"/>
      <c r="H5217" s="6"/>
    </row>
    <row r="5218" spans="1:8" x14ac:dyDescent="0.25">
      <c r="A5218" s="6" t="s">
        <v>14196</v>
      </c>
      <c r="B5218" s="6" t="s">
        <v>14195</v>
      </c>
      <c r="D5218" s="6"/>
      <c r="E5218" s="6"/>
      <c r="G5218" s="6"/>
      <c r="H5218" s="6"/>
    </row>
    <row r="5219" spans="1:8" x14ac:dyDescent="0.25">
      <c r="A5219" s="6" t="s">
        <v>3916</v>
      </c>
      <c r="B5219" s="6" t="s">
        <v>14197</v>
      </c>
      <c r="D5219" s="6"/>
      <c r="E5219" s="6"/>
      <c r="G5219" s="6"/>
      <c r="H5219" s="6"/>
    </row>
    <row r="5220" spans="1:8" x14ac:dyDescent="0.25">
      <c r="A5220" s="6" t="s">
        <v>3919</v>
      </c>
      <c r="B5220" s="6" t="s">
        <v>14198</v>
      </c>
      <c r="D5220" s="6"/>
      <c r="E5220" s="6"/>
      <c r="G5220" s="6"/>
      <c r="H5220" s="6"/>
    </row>
    <row r="5221" spans="1:8" x14ac:dyDescent="0.25">
      <c r="A5221" s="6" t="s">
        <v>3922</v>
      </c>
      <c r="B5221" s="6" t="s">
        <v>14199</v>
      </c>
      <c r="D5221" s="6"/>
      <c r="E5221" s="6"/>
      <c r="G5221" s="6"/>
      <c r="H5221" s="6"/>
    </row>
    <row r="5222" spans="1:8" x14ac:dyDescent="0.25">
      <c r="A5222" s="6" t="s">
        <v>3925</v>
      </c>
      <c r="B5222" s="6" t="s">
        <v>14200</v>
      </c>
      <c r="D5222" s="6"/>
      <c r="E5222" s="6"/>
      <c r="G5222" s="6"/>
      <c r="H5222" s="6"/>
    </row>
    <row r="5223" spans="1:8" x14ac:dyDescent="0.25">
      <c r="A5223" s="6" t="s">
        <v>3928</v>
      </c>
      <c r="B5223" s="6" t="s">
        <v>14201</v>
      </c>
      <c r="D5223" s="6"/>
      <c r="E5223" s="6"/>
      <c r="G5223" s="6"/>
      <c r="H5223" s="6"/>
    </row>
    <row r="5224" spans="1:8" x14ac:dyDescent="0.25">
      <c r="A5224" s="6" t="s">
        <v>3931</v>
      </c>
      <c r="B5224" s="6" t="s">
        <v>14202</v>
      </c>
      <c r="D5224" s="6"/>
      <c r="E5224" s="6"/>
      <c r="G5224" s="6"/>
      <c r="H5224" s="6"/>
    </row>
    <row r="5225" spans="1:8" x14ac:dyDescent="0.25">
      <c r="A5225" s="6" t="s">
        <v>3900</v>
      </c>
      <c r="B5225" s="6" t="s">
        <v>14203</v>
      </c>
      <c r="D5225" s="6"/>
      <c r="E5225" s="6"/>
      <c r="G5225" s="6"/>
      <c r="H5225" s="6"/>
    </row>
    <row r="5226" spans="1:8" x14ac:dyDescent="0.25">
      <c r="A5226" s="6" t="s">
        <v>3902</v>
      </c>
      <c r="B5226" s="6" t="s">
        <v>14204</v>
      </c>
      <c r="D5226" s="6"/>
      <c r="E5226" s="6"/>
      <c r="G5226" s="6"/>
      <c r="H5226" s="6"/>
    </row>
    <row r="5227" spans="1:8" x14ac:dyDescent="0.25">
      <c r="A5227" s="6" t="s">
        <v>3905</v>
      </c>
      <c r="B5227" s="6" t="s">
        <v>14205</v>
      </c>
      <c r="D5227" s="6"/>
      <c r="E5227" s="6"/>
      <c r="G5227" s="6"/>
      <c r="H5227" s="6"/>
    </row>
    <row r="5228" spans="1:8" x14ac:dyDescent="0.25">
      <c r="A5228" s="6" t="s">
        <v>3907</v>
      </c>
      <c r="B5228" s="6" t="s">
        <v>14206</v>
      </c>
      <c r="D5228" s="6"/>
      <c r="E5228" s="6"/>
      <c r="G5228" s="6"/>
      <c r="H5228" s="6"/>
    </row>
    <row r="5229" spans="1:8" x14ac:dyDescent="0.25">
      <c r="A5229" s="6" t="s">
        <v>3909</v>
      </c>
      <c r="B5229" s="6" t="s">
        <v>14207</v>
      </c>
      <c r="D5229" s="6"/>
      <c r="E5229" s="6"/>
      <c r="G5229" s="6"/>
      <c r="H5229" s="6"/>
    </row>
    <row r="5230" spans="1:8" x14ac:dyDescent="0.25">
      <c r="A5230" s="6" t="s">
        <v>3911</v>
      </c>
      <c r="B5230" s="6" t="s">
        <v>14208</v>
      </c>
      <c r="D5230" s="6"/>
      <c r="E5230" s="6"/>
      <c r="G5230" s="6"/>
      <c r="H5230" s="6"/>
    </row>
    <row r="5231" spans="1:8" x14ac:dyDescent="0.25">
      <c r="A5231" s="6" t="s">
        <v>3913</v>
      </c>
      <c r="B5231" s="6" t="s">
        <v>14209</v>
      </c>
      <c r="D5231" s="6"/>
      <c r="E5231" s="6"/>
      <c r="G5231" s="6"/>
      <c r="H5231" s="6"/>
    </row>
    <row r="5232" spans="1:8" x14ac:dyDescent="0.25">
      <c r="A5232" s="6" t="s">
        <v>3914</v>
      </c>
      <c r="B5232" s="6" t="s">
        <v>14210</v>
      </c>
      <c r="D5232" s="6"/>
      <c r="E5232" s="6"/>
      <c r="G5232" s="6"/>
      <c r="H5232" s="6"/>
    </row>
    <row r="5233" spans="1:8" x14ac:dyDescent="0.25">
      <c r="A5233" s="6" t="s">
        <v>3934</v>
      </c>
      <c r="B5233" s="6" t="s">
        <v>14211</v>
      </c>
      <c r="D5233" s="6"/>
      <c r="E5233" s="6"/>
      <c r="G5233" s="6"/>
      <c r="H5233" s="6"/>
    </row>
    <row r="5234" spans="1:8" x14ac:dyDescent="0.25">
      <c r="A5234" s="6" t="s">
        <v>14213</v>
      </c>
      <c r="B5234" s="6" t="s">
        <v>14212</v>
      </c>
      <c r="D5234" s="6"/>
      <c r="E5234" s="6"/>
      <c r="G5234" s="6"/>
      <c r="H5234" s="6"/>
    </row>
    <row r="5235" spans="1:8" x14ac:dyDescent="0.25">
      <c r="A5235" s="6" t="s">
        <v>14215</v>
      </c>
      <c r="B5235" s="6" t="s">
        <v>14214</v>
      </c>
      <c r="D5235" s="6"/>
      <c r="E5235" s="6"/>
      <c r="G5235" s="6"/>
      <c r="H5235" s="6"/>
    </row>
    <row r="5236" spans="1:8" x14ac:dyDescent="0.25">
      <c r="A5236" s="6" t="s">
        <v>3935</v>
      </c>
      <c r="B5236" s="6" t="s">
        <v>14216</v>
      </c>
      <c r="D5236" s="6"/>
      <c r="E5236" s="6"/>
      <c r="G5236" s="6"/>
      <c r="H5236" s="6"/>
    </row>
    <row r="5237" spans="1:8" x14ac:dyDescent="0.25">
      <c r="A5237" s="6" t="s">
        <v>3936</v>
      </c>
      <c r="B5237" s="6" t="s">
        <v>14217</v>
      </c>
      <c r="D5237" s="6"/>
      <c r="E5237" s="6"/>
      <c r="G5237" s="6"/>
      <c r="H5237" s="6"/>
    </row>
    <row r="5238" spans="1:8" x14ac:dyDescent="0.25">
      <c r="A5238" s="6" t="s">
        <v>14219</v>
      </c>
      <c r="B5238" s="6" t="s">
        <v>14218</v>
      </c>
      <c r="D5238" s="6"/>
      <c r="E5238" s="6"/>
      <c r="G5238" s="6"/>
      <c r="H5238" s="6"/>
    </row>
    <row r="5239" spans="1:8" x14ac:dyDescent="0.25">
      <c r="A5239" s="6" t="s">
        <v>3937</v>
      </c>
      <c r="B5239" s="6" t="s">
        <v>14220</v>
      </c>
      <c r="D5239" s="6"/>
      <c r="E5239" s="6"/>
      <c r="G5239" s="6"/>
      <c r="H5239" s="6"/>
    </row>
    <row r="5240" spans="1:8" x14ac:dyDescent="0.25">
      <c r="A5240" s="6" t="s">
        <v>3938</v>
      </c>
      <c r="B5240" s="6" t="s">
        <v>14221</v>
      </c>
      <c r="D5240" s="6"/>
      <c r="E5240" s="6"/>
      <c r="G5240" s="6"/>
      <c r="H5240" s="6"/>
    </row>
    <row r="5241" spans="1:8" x14ac:dyDescent="0.25">
      <c r="A5241" s="6" t="s">
        <v>3939</v>
      </c>
      <c r="B5241" s="6" t="s">
        <v>14222</v>
      </c>
      <c r="D5241" s="6"/>
      <c r="E5241" s="6"/>
      <c r="G5241" s="6"/>
      <c r="H5241" s="6"/>
    </row>
    <row r="5242" spans="1:8" x14ac:dyDescent="0.25">
      <c r="A5242" s="6" t="s">
        <v>3940</v>
      </c>
      <c r="B5242" s="6" t="s">
        <v>14223</v>
      </c>
      <c r="D5242" s="6"/>
      <c r="E5242" s="6"/>
      <c r="G5242" s="6"/>
      <c r="H5242" s="6"/>
    </row>
    <row r="5243" spans="1:8" x14ac:dyDescent="0.25">
      <c r="A5243" s="6" t="s">
        <v>14225</v>
      </c>
      <c r="B5243" s="6" t="s">
        <v>14224</v>
      </c>
      <c r="D5243" s="6"/>
      <c r="E5243" s="6"/>
      <c r="G5243" s="6"/>
      <c r="H5243" s="6"/>
    </row>
    <row r="5244" spans="1:8" x14ac:dyDescent="0.25">
      <c r="A5244" s="6" t="s">
        <v>14227</v>
      </c>
      <c r="B5244" s="6" t="s">
        <v>14226</v>
      </c>
      <c r="D5244" s="6"/>
      <c r="E5244" s="6"/>
      <c r="G5244" s="6"/>
      <c r="H5244" s="6"/>
    </row>
    <row r="5245" spans="1:8" x14ac:dyDescent="0.25">
      <c r="A5245" s="6" t="s">
        <v>14229</v>
      </c>
      <c r="B5245" s="6" t="s">
        <v>14228</v>
      </c>
      <c r="D5245" s="6"/>
      <c r="E5245" s="6"/>
      <c r="G5245" s="6"/>
      <c r="H5245" s="6"/>
    </row>
    <row r="5246" spans="1:8" x14ac:dyDescent="0.25">
      <c r="A5246" s="6" t="s">
        <v>14231</v>
      </c>
      <c r="B5246" s="6" t="s">
        <v>14230</v>
      </c>
      <c r="D5246" s="6"/>
      <c r="E5246" s="6"/>
      <c r="G5246" s="6"/>
      <c r="H5246" s="6"/>
    </row>
    <row r="5247" spans="1:8" x14ac:dyDescent="0.25">
      <c r="A5247" s="6" t="s">
        <v>3941</v>
      </c>
      <c r="B5247" s="6" t="s">
        <v>14232</v>
      </c>
      <c r="D5247" s="6"/>
      <c r="E5247" s="6"/>
      <c r="G5247" s="6"/>
      <c r="H5247" s="6"/>
    </row>
    <row r="5248" spans="1:8" x14ac:dyDescent="0.25">
      <c r="A5248" s="6" t="s">
        <v>14234</v>
      </c>
      <c r="B5248" s="6" t="s">
        <v>14233</v>
      </c>
      <c r="D5248" s="6"/>
      <c r="E5248" s="6"/>
      <c r="G5248" s="6"/>
      <c r="H5248" s="6"/>
    </row>
    <row r="5249" spans="1:8" x14ac:dyDescent="0.25">
      <c r="A5249" s="6" t="s">
        <v>3942</v>
      </c>
      <c r="B5249" s="6" t="s">
        <v>14235</v>
      </c>
      <c r="D5249" s="6"/>
      <c r="E5249" s="6"/>
      <c r="G5249" s="6"/>
      <c r="H5249" s="6"/>
    </row>
    <row r="5250" spans="1:8" x14ac:dyDescent="0.25">
      <c r="A5250" s="6" t="s">
        <v>14237</v>
      </c>
      <c r="B5250" s="6" t="s">
        <v>14236</v>
      </c>
      <c r="D5250" s="6"/>
      <c r="E5250" s="6"/>
      <c r="G5250" s="6"/>
      <c r="H5250" s="6"/>
    </row>
    <row r="5251" spans="1:8" x14ac:dyDescent="0.25">
      <c r="A5251" s="6" t="s">
        <v>14239</v>
      </c>
      <c r="B5251" s="6" t="s">
        <v>14238</v>
      </c>
      <c r="D5251" s="6"/>
      <c r="E5251" s="6"/>
      <c r="G5251" s="6"/>
      <c r="H5251" s="6"/>
    </row>
    <row r="5252" spans="1:8" x14ac:dyDescent="0.25">
      <c r="A5252" s="6" t="s">
        <v>3943</v>
      </c>
      <c r="B5252" s="6" t="s">
        <v>14240</v>
      </c>
      <c r="D5252" s="6"/>
      <c r="E5252" s="6"/>
      <c r="G5252" s="6"/>
      <c r="H5252" s="6"/>
    </row>
    <row r="5253" spans="1:8" x14ac:dyDescent="0.25">
      <c r="A5253" s="6" t="s">
        <v>14242</v>
      </c>
      <c r="B5253" s="6" t="s">
        <v>14241</v>
      </c>
      <c r="D5253" s="6"/>
      <c r="E5253" s="6"/>
      <c r="G5253" s="6"/>
      <c r="H5253" s="6"/>
    </row>
    <row r="5254" spans="1:8" x14ac:dyDescent="0.25">
      <c r="A5254" s="6" t="s">
        <v>14244</v>
      </c>
      <c r="B5254" s="6" t="s">
        <v>14243</v>
      </c>
      <c r="D5254" s="6"/>
      <c r="E5254" s="6"/>
      <c r="G5254" s="6"/>
      <c r="H5254" s="6"/>
    </row>
    <row r="5255" spans="1:8" x14ac:dyDescent="0.25">
      <c r="A5255" s="6" t="s">
        <v>3944</v>
      </c>
      <c r="B5255" s="6" t="s">
        <v>14245</v>
      </c>
      <c r="D5255" s="6"/>
      <c r="E5255" s="6"/>
      <c r="G5255" s="6"/>
      <c r="H5255" s="6"/>
    </row>
    <row r="5256" spans="1:8" x14ac:dyDescent="0.25">
      <c r="A5256" s="6" t="s">
        <v>14247</v>
      </c>
      <c r="B5256" s="6" t="s">
        <v>14246</v>
      </c>
      <c r="D5256" s="6"/>
      <c r="E5256" s="6"/>
      <c r="G5256" s="6"/>
      <c r="H5256" s="6"/>
    </row>
    <row r="5257" spans="1:8" x14ac:dyDescent="0.25">
      <c r="A5257" s="6" t="s">
        <v>14249</v>
      </c>
      <c r="B5257" s="6" t="s">
        <v>14248</v>
      </c>
      <c r="D5257" s="6"/>
      <c r="E5257" s="6"/>
      <c r="G5257" s="6"/>
      <c r="H5257" s="6"/>
    </row>
    <row r="5258" spans="1:8" x14ac:dyDescent="0.25">
      <c r="A5258" s="6" t="s">
        <v>3945</v>
      </c>
      <c r="B5258" s="6" t="s">
        <v>14250</v>
      </c>
      <c r="D5258" s="6"/>
      <c r="E5258" s="6"/>
      <c r="G5258" s="6"/>
      <c r="H5258" s="6"/>
    </row>
    <row r="5259" spans="1:8" x14ac:dyDescent="0.25">
      <c r="A5259" s="6" t="s">
        <v>3946</v>
      </c>
      <c r="B5259" s="6" t="s">
        <v>14251</v>
      </c>
      <c r="D5259" s="6"/>
      <c r="E5259" s="6"/>
      <c r="G5259" s="6"/>
      <c r="H5259" s="6"/>
    </row>
    <row r="5260" spans="1:8" x14ac:dyDescent="0.25">
      <c r="A5260" s="6" t="s">
        <v>3947</v>
      </c>
      <c r="B5260" s="6" t="s">
        <v>14252</v>
      </c>
      <c r="D5260" s="6"/>
      <c r="E5260" s="6"/>
      <c r="G5260" s="6"/>
      <c r="H5260" s="6"/>
    </row>
    <row r="5261" spans="1:8" x14ac:dyDescent="0.25">
      <c r="A5261" s="6" t="s">
        <v>14254</v>
      </c>
      <c r="B5261" s="6" t="s">
        <v>14253</v>
      </c>
      <c r="D5261" s="6"/>
      <c r="E5261" s="6"/>
      <c r="G5261" s="6"/>
      <c r="H5261" s="6"/>
    </row>
    <row r="5262" spans="1:8" x14ac:dyDescent="0.25">
      <c r="A5262" s="6" t="s">
        <v>14256</v>
      </c>
      <c r="B5262" s="6" t="s">
        <v>14255</v>
      </c>
      <c r="D5262" s="6"/>
      <c r="E5262" s="6"/>
      <c r="G5262" s="6"/>
      <c r="H5262" s="6"/>
    </row>
    <row r="5263" spans="1:8" x14ac:dyDescent="0.25">
      <c r="A5263" s="6" t="s">
        <v>14258</v>
      </c>
      <c r="B5263" s="6" t="s">
        <v>14257</v>
      </c>
      <c r="D5263" s="6"/>
      <c r="E5263" s="6"/>
      <c r="G5263" s="6"/>
      <c r="H5263" s="6"/>
    </row>
    <row r="5264" spans="1:8" x14ac:dyDescent="0.25">
      <c r="A5264" s="6" t="s">
        <v>3948</v>
      </c>
      <c r="B5264" s="6" t="s">
        <v>14259</v>
      </c>
      <c r="D5264" s="6"/>
      <c r="E5264" s="6"/>
      <c r="G5264" s="6"/>
      <c r="H5264" s="6"/>
    </row>
    <row r="5265" spans="1:8" x14ac:dyDescent="0.25">
      <c r="A5265" s="6" t="s">
        <v>14261</v>
      </c>
      <c r="B5265" s="6" t="s">
        <v>14260</v>
      </c>
      <c r="D5265" s="6"/>
      <c r="E5265" s="6"/>
      <c r="G5265" s="6"/>
      <c r="H5265" s="6"/>
    </row>
    <row r="5266" spans="1:8" x14ac:dyDescent="0.25">
      <c r="A5266" s="6" t="s">
        <v>14263</v>
      </c>
      <c r="B5266" s="6" t="s">
        <v>14262</v>
      </c>
      <c r="D5266" s="6"/>
      <c r="E5266" s="6"/>
      <c r="G5266" s="6"/>
      <c r="H5266" s="6"/>
    </row>
    <row r="5267" spans="1:8" x14ac:dyDescent="0.25">
      <c r="A5267" s="6" t="s">
        <v>14265</v>
      </c>
      <c r="B5267" s="6" t="s">
        <v>14264</v>
      </c>
      <c r="D5267" s="6"/>
      <c r="E5267" s="6"/>
      <c r="G5267" s="6"/>
      <c r="H5267" s="6"/>
    </row>
    <row r="5268" spans="1:8" x14ac:dyDescent="0.25">
      <c r="A5268" s="6" t="s">
        <v>3949</v>
      </c>
      <c r="B5268" s="6" t="s">
        <v>14266</v>
      </c>
      <c r="D5268" s="6"/>
      <c r="E5268" s="6"/>
      <c r="G5268" s="6"/>
      <c r="H5268" s="6"/>
    </row>
    <row r="5269" spans="1:8" x14ac:dyDescent="0.25">
      <c r="A5269" s="6" t="s">
        <v>3950</v>
      </c>
      <c r="B5269" s="6" t="s">
        <v>14267</v>
      </c>
      <c r="D5269" s="6"/>
      <c r="E5269" s="6"/>
      <c r="G5269" s="6"/>
      <c r="H5269" s="6"/>
    </row>
    <row r="5270" spans="1:8" x14ac:dyDescent="0.25">
      <c r="A5270" s="6" t="s">
        <v>3951</v>
      </c>
      <c r="B5270" s="6" t="s">
        <v>14268</v>
      </c>
      <c r="D5270" s="6"/>
      <c r="E5270" s="6"/>
      <c r="G5270" s="6"/>
      <c r="H5270" s="6"/>
    </row>
    <row r="5271" spans="1:8" x14ac:dyDescent="0.25">
      <c r="A5271" s="6" t="s">
        <v>14270</v>
      </c>
      <c r="B5271" s="6" t="s">
        <v>14269</v>
      </c>
      <c r="D5271" s="6"/>
      <c r="E5271" s="6"/>
      <c r="G5271" s="6"/>
      <c r="H5271" s="6"/>
    </row>
    <row r="5272" spans="1:8" x14ac:dyDescent="0.25">
      <c r="A5272" s="6" t="s">
        <v>14272</v>
      </c>
      <c r="B5272" s="6" t="s">
        <v>14271</v>
      </c>
      <c r="D5272" s="6"/>
      <c r="E5272" s="6"/>
      <c r="G5272" s="6"/>
      <c r="H5272" s="6"/>
    </row>
    <row r="5273" spans="1:8" x14ac:dyDescent="0.25">
      <c r="A5273" s="6" t="s">
        <v>14274</v>
      </c>
      <c r="B5273" s="6" t="s">
        <v>14273</v>
      </c>
      <c r="D5273" s="6"/>
      <c r="E5273" s="6"/>
      <c r="G5273" s="6"/>
      <c r="H5273" s="6"/>
    </row>
    <row r="5274" spans="1:8" x14ac:dyDescent="0.25">
      <c r="A5274" s="6" t="s">
        <v>14276</v>
      </c>
      <c r="B5274" s="6" t="s">
        <v>14275</v>
      </c>
      <c r="D5274" s="6"/>
      <c r="E5274" s="6"/>
      <c r="G5274" s="6"/>
      <c r="H5274" s="6"/>
    </row>
    <row r="5275" spans="1:8" x14ac:dyDescent="0.25">
      <c r="A5275" s="6" t="s">
        <v>14278</v>
      </c>
      <c r="B5275" s="6" t="s">
        <v>14277</v>
      </c>
      <c r="D5275" s="6"/>
      <c r="E5275" s="6"/>
      <c r="G5275" s="6"/>
      <c r="H5275" s="6"/>
    </row>
    <row r="5276" spans="1:8" x14ac:dyDescent="0.25">
      <c r="A5276" s="6" t="s">
        <v>14280</v>
      </c>
      <c r="B5276" s="6" t="s">
        <v>14279</v>
      </c>
      <c r="D5276" s="6"/>
      <c r="E5276" s="6"/>
      <c r="G5276" s="6"/>
      <c r="H5276" s="6"/>
    </row>
    <row r="5277" spans="1:8" x14ac:dyDescent="0.25">
      <c r="A5277" s="6" t="s">
        <v>14282</v>
      </c>
      <c r="B5277" s="6" t="s">
        <v>14281</v>
      </c>
      <c r="D5277" s="6"/>
      <c r="E5277" s="6"/>
      <c r="G5277" s="6"/>
      <c r="H5277" s="6"/>
    </row>
    <row r="5278" spans="1:8" x14ac:dyDescent="0.25">
      <c r="A5278" s="6" t="s">
        <v>14284</v>
      </c>
      <c r="B5278" s="6" t="s">
        <v>14283</v>
      </c>
      <c r="D5278" s="6"/>
      <c r="E5278" s="6"/>
      <c r="G5278" s="6"/>
      <c r="H5278" s="6"/>
    </row>
    <row r="5279" spans="1:8" x14ac:dyDescent="0.25">
      <c r="A5279" s="6" t="s">
        <v>14286</v>
      </c>
      <c r="B5279" s="6" t="s">
        <v>14285</v>
      </c>
      <c r="D5279" s="6"/>
      <c r="E5279" s="6"/>
      <c r="G5279" s="6"/>
      <c r="H5279" s="6"/>
    </row>
    <row r="5280" spans="1:8" x14ac:dyDescent="0.25">
      <c r="A5280" s="6" t="s">
        <v>14288</v>
      </c>
      <c r="B5280" s="6" t="s">
        <v>14287</v>
      </c>
      <c r="D5280" s="6"/>
      <c r="E5280" s="6"/>
      <c r="G5280" s="6"/>
      <c r="H5280" s="6"/>
    </row>
    <row r="5281" spans="1:8" x14ac:dyDescent="0.25">
      <c r="A5281" s="6" t="s">
        <v>14290</v>
      </c>
      <c r="B5281" s="6" t="s">
        <v>14289</v>
      </c>
      <c r="D5281" s="6"/>
      <c r="E5281" s="6"/>
      <c r="G5281" s="6"/>
      <c r="H5281" s="6"/>
    </row>
    <row r="5282" spans="1:8" x14ac:dyDescent="0.25">
      <c r="A5282" s="6" t="s">
        <v>14292</v>
      </c>
      <c r="B5282" s="6" t="s">
        <v>14291</v>
      </c>
      <c r="D5282" s="6"/>
      <c r="E5282" s="6"/>
      <c r="G5282" s="6"/>
      <c r="H5282" s="6"/>
    </row>
    <row r="5283" spans="1:8" x14ac:dyDescent="0.25">
      <c r="A5283" s="6" t="s">
        <v>3952</v>
      </c>
      <c r="B5283" s="6" t="s">
        <v>14293</v>
      </c>
      <c r="D5283" s="6"/>
      <c r="E5283" s="6"/>
      <c r="G5283" s="6"/>
      <c r="H5283" s="6"/>
    </row>
    <row r="5284" spans="1:8" x14ac:dyDescent="0.25">
      <c r="A5284" s="6" t="s">
        <v>14295</v>
      </c>
      <c r="B5284" s="6" t="s">
        <v>14294</v>
      </c>
      <c r="D5284" s="6"/>
      <c r="E5284" s="6"/>
      <c r="G5284" s="6"/>
      <c r="H5284" s="6"/>
    </row>
    <row r="5285" spans="1:8" x14ac:dyDescent="0.25">
      <c r="A5285" s="6" t="s">
        <v>14297</v>
      </c>
      <c r="B5285" s="6" t="s">
        <v>14296</v>
      </c>
      <c r="D5285" s="6"/>
      <c r="E5285" s="6"/>
      <c r="G5285" s="6"/>
      <c r="H5285" s="6"/>
    </row>
    <row r="5286" spans="1:8" x14ac:dyDescent="0.25">
      <c r="A5286" s="6" t="s">
        <v>14299</v>
      </c>
      <c r="B5286" s="6" t="s">
        <v>14298</v>
      </c>
      <c r="D5286" s="6"/>
      <c r="E5286" s="6"/>
      <c r="G5286" s="6"/>
      <c r="H5286" s="6"/>
    </row>
    <row r="5287" spans="1:8" x14ac:dyDescent="0.25">
      <c r="A5287" s="6" t="s">
        <v>14301</v>
      </c>
      <c r="B5287" s="6" t="s">
        <v>14300</v>
      </c>
      <c r="D5287" s="6"/>
      <c r="E5287" s="6"/>
      <c r="G5287" s="6"/>
      <c r="H5287" s="6"/>
    </row>
    <row r="5288" spans="1:8" x14ac:dyDescent="0.25">
      <c r="A5288" s="6" t="s">
        <v>14303</v>
      </c>
      <c r="B5288" s="6" t="s">
        <v>14302</v>
      </c>
      <c r="D5288" s="6"/>
      <c r="E5288" s="6"/>
      <c r="G5288" s="6"/>
      <c r="H5288" s="6"/>
    </row>
    <row r="5289" spans="1:8" x14ac:dyDescent="0.25">
      <c r="A5289" s="6" t="s">
        <v>14305</v>
      </c>
      <c r="B5289" s="6" t="s">
        <v>14304</v>
      </c>
      <c r="D5289" s="6"/>
      <c r="E5289" s="6"/>
      <c r="G5289" s="6"/>
      <c r="H5289" s="6"/>
    </row>
    <row r="5290" spans="1:8" x14ac:dyDescent="0.25">
      <c r="A5290" s="6" t="s">
        <v>14307</v>
      </c>
      <c r="B5290" s="6" t="s">
        <v>14306</v>
      </c>
      <c r="D5290" s="6"/>
      <c r="E5290" s="6"/>
      <c r="G5290" s="6"/>
      <c r="H5290" s="6"/>
    </row>
    <row r="5291" spans="1:8" x14ac:dyDescent="0.25">
      <c r="A5291" s="6" t="s">
        <v>14309</v>
      </c>
      <c r="B5291" s="6" t="s">
        <v>14308</v>
      </c>
      <c r="D5291" s="6"/>
      <c r="E5291" s="6"/>
      <c r="G5291" s="6"/>
      <c r="H5291" s="6"/>
    </row>
    <row r="5292" spans="1:8" x14ac:dyDescent="0.25">
      <c r="A5292" s="6" t="s">
        <v>14311</v>
      </c>
      <c r="B5292" s="6" t="s">
        <v>14310</v>
      </c>
      <c r="D5292" s="6"/>
      <c r="E5292" s="6"/>
      <c r="G5292" s="6"/>
      <c r="H5292" s="6"/>
    </row>
    <row r="5293" spans="1:8" x14ac:dyDescent="0.25">
      <c r="A5293" s="6" t="s">
        <v>14313</v>
      </c>
      <c r="B5293" s="6" t="s">
        <v>14312</v>
      </c>
      <c r="D5293" s="6"/>
      <c r="E5293" s="6"/>
      <c r="G5293" s="6"/>
      <c r="H5293" s="6"/>
    </row>
    <row r="5294" spans="1:8" x14ac:dyDescent="0.25">
      <c r="A5294" s="6" t="s">
        <v>14315</v>
      </c>
      <c r="B5294" s="6" t="s">
        <v>14314</v>
      </c>
      <c r="D5294" s="6"/>
      <c r="E5294" s="6"/>
      <c r="G5294" s="6"/>
      <c r="H5294" s="6"/>
    </row>
    <row r="5295" spans="1:8" x14ac:dyDescent="0.25">
      <c r="A5295" s="6" t="s">
        <v>14317</v>
      </c>
      <c r="B5295" s="6" t="s">
        <v>14316</v>
      </c>
      <c r="D5295" s="6"/>
      <c r="E5295" s="6"/>
      <c r="G5295" s="6"/>
      <c r="H5295" s="6"/>
    </row>
    <row r="5296" spans="1:8" x14ac:dyDescent="0.25">
      <c r="A5296" s="6" t="s">
        <v>3954</v>
      </c>
      <c r="B5296" s="6" t="s">
        <v>14318</v>
      </c>
      <c r="D5296" s="6"/>
      <c r="E5296" s="6"/>
      <c r="G5296" s="6"/>
      <c r="H5296" s="6"/>
    </row>
    <row r="5297" spans="1:8" x14ac:dyDescent="0.25">
      <c r="A5297" s="6" t="s">
        <v>14320</v>
      </c>
      <c r="B5297" s="6" t="s">
        <v>14319</v>
      </c>
      <c r="D5297" s="6"/>
      <c r="E5297" s="6"/>
      <c r="G5297" s="6"/>
      <c r="H5297" s="6"/>
    </row>
    <row r="5298" spans="1:8" x14ac:dyDescent="0.25">
      <c r="A5298" s="6" t="s">
        <v>3955</v>
      </c>
      <c r="B5298" s="6" t="s">
        <v>14321</v>
      </c>
      <c r="D5298" s="6"/>
      <c r="E5298" s="6"/>
      <c r="G5298" s="6"/>
      <c r="H5298" s="6"/>
    </row>
    <row r="5299" spans="1:8" x14ac:dyDescent="0.25">
      <c r="A5299" s="6" t="s">
        <v>3956</v>
      </c>
      <c r="B5299" s="6" t="s">
        <v>14322</v>
      </c>
      <c r="D5299" s="6"/>
      <c r="E5299" s="6"/>
      <c r="G5299" s="6"/>
      <c r="H5299" s="6"/>
    </row>
    <row r="5300" spans="1:8" x14ac:dyDescent="0.25">
      <c r="A5300" s="6" t="s">
        <v>14324</v>
      </c>
      <c r="B5300" s="6" t="s">
        <v>14323</v>
      </c>
      <c r="D5300" s="6"/>
      <c r="E5300" s="6"/>
      <c r="G5300" s="6"/>
      <c r="H5300" s="6"/>
    </row>
    <row r="5301" spans="1:8" x14ac:dyDescent="0.25">
      <c r="A5301" s="6" t="s">
        <v>3957</v>
      </c>
      <c r="B5301" s="6" t="s">
        <v>14325</v>
      </c>
      <c r="D5301" s="6"/>
      <c r="E5301" s="6"/>
      <c r="G5301" s="6"/>
      <c r="H5301" s="6"/>
    </row>
    <row r="5302" spans="1:8" x14ac:dyDescent="0.25">
      <c r="A5302" s="6" t="s">
        <v>3958</v>
      </c>
      <c r="B5302" s="6" t="s">
        <v>14326</v>
      </c>
      <c r="D5302" s="6"/>
      <c r="E5302" s="6"/>
      <c r="G5302" s="6"/>
      <c r="H5302" s="6"/>
    </row>
    <row r="5303" spans="1:8" x14ac:dyDescent="0.25">
      <c r="A5303" s="6" t="s">
        <v>14328</v>
      </c>
      <c r="B5303" s="6" t="s">
        <v>14327</v>
      </c>
      <c r="D5303" s="6"/>
      <c r="E5303" s="6"/>
      <c r="G5303" s="6"/>
      <c r="H5303" s="6"/>
    </row>
    <row r="5304" spans="1:8" x14ac:dyDescent="0.25">
      <c r="A5304" s="6" t="s">
        <v>14330</v>
      </c>
      <c r="B5304" s="6" t="s">
        <v>14329</v>
      </c>
      <c r="D5304" s="6"/>
      <c r="E5304" s="6"/>
      <c r="G5304" s="6"/>
      <c r="H5304" s="6"/>
    </row>
    <row r="5305" spans="1:8" x14ac:dyDescent="0.25">
      <c r="A5305" s="6" t="s">
        <v>14332</v>
      </c>
      <c r="B5305" s="6" t="s">
        <v>14331</v>
      </c>
      <c r="D5305" s="6"/>
      <c r="E5305" s="6"/>
      <c r="G5305" s="6"/>
      <c r="H5305" s="6"/>
    </row>
    <row r="5306" spans="1:8" x14ac:dyDescent="0.25">
      <c r="A5306" s="6" t="s">
        <v>14334</v>
      </c>
      <c r="B5306" s="6" t="s">
        <v>14333</v>
      </c>
      <c r="D5306" s="6"/>
      <c r="E5306" s="6"/>
      <c r="G5306" s="6"/>
      <c r="H5306" s="6"/>
    </row>
    <row r="5307" spans="1:8" x14ac:dyDescent="0.25">
      <c r="A5307" s="6" t="s">
        <v>3959</v>
      </c>
      <c r="B5307" s="6" t="s">
        <v>14335</v>
      </c>
      <c r="D5307" s="6"/>
      <c r="E5307" s="6"/>
      <c r="G5307" s="6"/>
      <c r="H5307" s="6"/>
    </row>
    <row r="5308" spans="1:8" x14ac:dyDescent="0.25">
      <c r="A5308" s="6" t="s">
        <v>14337</v>
      </c>
      <c r="B5308" s="6" t="s">
        <v>14336</v>
      </c>
      <c r="D5308" s="6"/>
      <c r="E5308" s="6"/>
      <c r="G5308" s="6"/>
      <c r="H5308" s="6"/>
    </row>
    <row r="5309" spans="1:8" x14ac:dyDescent="0.25">
      <c r="A5309" s="6" t="s">
        <v>14339</v>
      </c>
      <c r="B5309" s="6" t="s">
        <v>14338</v>
      </c>
      <c r="D5309" s="6"/>
      <c r="E5309" s="6"/>
      <c r="G5309" s="6"/>
      <c r="H5309" s="6"/>
    </row>
    <row r="5310" spans="1:8" x14ac:dyDescent="0.25">
      <c r="A5310" s="6" t="s">
        <v>14341</v>
      </c>
      <c r="B5310" s="6" t="s">
        <v>14340</v>
      </c>
      <c r="D5310" s="6"/>
      <c r="E5310" s="6"/>
      <c r="G5310" s="6"/>
      <c r="H5310" s="6"/>
    </row>
    <row r="5311" spans="1:8" x14ac:dyDescent="0.25">
      <c r="A5311" s="6" t="s">
        <v>3960</v>
      </c>
      <c r="B5311" s="6" t="s">
        <v>14342</v>
      </c>
      <c r="D5311" s="6"/>
      <c r="E5311" s="6"/>
      <c r="G5311" s="6"/>
      <c r="H5311" s="6"/>
    </row>
    <row r="5312" spans="1:8" x14ac:dyDescent="0.25">
      <c r="A5312" s="6" t="s">
        <v>14344</v>
      </c>
      <c r="B5312" s="6" t="s">
        <v>14343</v>
      </c>
      <c r="D5312" s="6"/>
      <c r="E5312" s="6"/>
      <c r="G5312" s="6"/>
      <c r="H5312" s="6"/>
    </row>
    <row r="5313" spans="1:8" x14ac:dyDescent="0.25">
      <c r="A5313" s="6" t="s">
        <v>14346</v>
      </c>
      <c r="B5313" s="6" t="s">
        <v>14345</v>
      </c>
      <c r="D5313" s="6"/>
      <c r="E5313" s="6"/>
      <c r="G5313" s="6"/>
      <c r="H5313" s="6"/>
    </row>
    <row r="5314" spans="1:8" x14ac:dyDescent="0.25">
      <c r="A5314" s="6" t="s">
        <v>14348</v>
      </c>
      <c r="B5314" s="6" t="s">
        <v>14347</v>
      </c>
      <c r="D5314" s="6"/>
      <c r="E5314" s="6"/>
      <c r="G5314" s="6"/>
      <c r="H5314" s="6"/>
    </row>
    <row r="5315" spans="1:8" x14ac:dyDescent="0.25">
      <c r="A5315" s="6" t="s">
        <v>3961</v>
      </c>
      <c r="B5315" s="6" t="s">
        <v>14349</v>
      </c>
      <c r="D5315" s="6"/>
      <c r="E5315" s="6"/>
      <c r="G5315" s="6"/>
      <c r="H5315" s="6"/>
    </row>
    <row r="5316" spans="1:8" x14ac:dyDescent="0.25">
      <c r="A5316" s="6" t="s">
        <v>14351</v>
      </c>
      <c r="B5316" s="6" t="s">
        <v>14350</v>
      </c>
      <c r="D5316" s="6"/>
      <c r="E5316" s="6"/>
      <c r="G5316" s="6"/>
      <c r="H5316" s="6"/>
    </row>
    <row r="5317" spans="1:8" x14ac:dyDescent="0.25">
      <c r="A5317" s="6" t="s">
        <v>14353</v>
      </c>
      <c r="B5317" s="6" t="s">
        <v>14352</v>
      </c>
      <c r="D5317" s="6"/>
      <c r="E5317" s="6"/>
      <c r="G5317" s="6"/>
      <c r="H5317" s="6"/>
    </row>
    <row r="5318" spans="1:8" x14ac:dyDescent="0.25">
      <c r="A5318" s="6" t="s">
        <v>3962</v>
      </c>
      <c r="B5318" s="6" t="s">
        <v>14354</v>
      </c>
      <c r="D5318" s="6"/>
      <c r="E5318" s="6"/>
      <c r="G5318" s="6"/>
      <c r="H5318" s="6"/>
    </row>
    <row r="5319" spans="1:8" x14ac:dyDescent="0.25">
      <c r="A5319" s="6" t="s">
        <v>3963</v>
      </c>
      <c r="B5319" s="6" t="s">
        <v>14355</v>
      </c>
      <c r="D5319" s="6"/>
      <c r="E5319" s="6"/>
      <c r="G5319" s="6"/>
      <c r="H5319" s="6"/>
    </row>
    <row r="5320" spans="1:8" x14ac:dyDescent="0.25">
      <c r="A5320" s="6" t="s">
        <v>3964</v>
      </c>
      <c r="B5320" s="6" t="s">
        <v>14356</v>
      </c>
      <c r="D5320" s="6"/>
      <c r="E5320" s="6"/>
      <c r="G5320" s="6"/>
      <c r="H5320" s="6"/>
    </row>
    <row r="5321" spans="1:8" x14ac:dyDescent="0.25">
      <c r="A5321" s="6" t="s">
        <v>14358</v>
      </c>
      <c r="B5321" s="6" t="s">
        <v>14357</v>
      </c>
      <c r="D5321" s="6"/>
      <c r="E5321" s="6"/>
      <c r="G5321" s="6"/>
      <c r="H5321" s="6"/>
    </row>
    <row r="5322" spans="1:8" x14ac:dyDescent="0.25">
      <c r="A5322" s="6" t="s">
        <v>14360</v>
      </c>
      <c r="B5322" s="6" t="s">
        <v>14359</v>
      </c>
      <c r="D5322" s="6"/>
      <c r="E5322" s="6"/>
      <c r="G5322" s="6"/>
      <c r="H5322" s="6"/>
    </row>
    <row r="5323" spans="1:8" x14ac:dyDescent="0.25">
      <c r="A5323" s="6" t="s">
        <v>14362</v>
      </c>
      <c r="B5323" s="6" t="s">
        <v>14361</v>
      </c>
      <c r="D5323" s="6"/>
      <c r="E5323" s="6"/>
      <c r="G5323" s="6"/>
      <c r="H5323" s="6"/>
    </row>
    <row r="5324" spans="1:8" x14ac:dyDescent="0.25">
      <c r="A5324" s="6" t="s">
        <v>14364</v>
      </c>
      <c r="B5324" s="6" t="s">
        <v>14363</v>
      </c>
      <c r="D5324" s="6"/>
      <c r="E5324" s="6"/>
      <c r="G5324" s="6"/>
      <c r="H5324" s="6"/>
    </row>
    <row r="5325" spans="1:8" x14ac:dyDescent="0.25">
      <c r="A5325" s="6" t="s">
        <v>3965</v>
      </c>
      <c r="B5325" s="6" t="s">
        <v>14365</v>
      </c>
      <c r="D5325" s="6"/>
      <c r="E5325" s="6"/>
      <c r="G5325" s="6"/>
      <c r="H5325" s="6"/>
    </row>
    <row r="5326" spans="1:8" x14ac:dyDescent="0.25">
      <c r="A5326" s="6" t="s">
        <v>3966</v>
      </c>
      <c r="B5326" s="6" t="s">
        <v>14366</v>
      </c>
      <c r="D5326" s="6"/>
      <c r="E5326" s="6"/>
      <c r="G5326" s="6"/>
      <c r="H5326" s="6"/>
    </row>
    <row r="5327" spans="1:8" x14ac:dyDescent="0.25">
      <c r="A5327" s="6" t="s">
        <v>14368</v>
      </c>
      <c r="B5327" s="6" t="s">
        <v>14367</v>
      </c>
      <c r="D5327" s="6"/>
      <c r="E5327" s="6"/>
      <c r="G5327" s="6"/>
      <c r="H5327" s="6"/>
    </row>
    <row r="5328" spans="1:8" x14ac:dyDescent="0.25">
      <c r="A5328" s="6" t="s">
        <v>14370</v>
      </c>
      <c r="B5328" s="6" t="s">
        <v>14369</v>
      </c>
      <c r="D5328" s="6"/>
      <c r="E5328" s="6"/>
      <c r="G5328" s="6"/>
      <c r="H5328" s="6"/>
    </row>
    <row r="5329" spans="1:8" x14ac:dyDescent="0.25">
      <c r="A5329" s="6" t="s">
        <v>3967</v>
      </c>
      <c r="B5329" s="6" t="s">
        <v>14371</v>
      </c>
      <c r="D5329" s="6"/>
      <c r="E5329" s="6"/>
      <c r="G5329" s="6"/>
      <c r="H5329" s="6"/>
    </row>
    <row r="5330" spans="1:8" x14ac:dyDescent="0.25">
      <c r="A5330" s="6" t="s">
        <v>3968</v>
      </c>
      <c r="B5330" s="6" t="s">
        <v>14372</v>
      </c>
      <c r="D5330" s="6"/>
      <c r="E5330" s="6"/>
      <c r="G5330" s="6"/>
      <c r="H5330" s="6"/>
    </row>
    <row r="5331" spans="1:8" x14ac:dyDescent="0.25">
      <c r="A5331" s="6" t="s">
        <v>14374</v>
      </c>
      <c r="B5331" s="6" t="s">
        <v>14373</v>
      </c>
      <c r="D5331" s="6"/>
      <c r="E5331" s="6"/>
      <c r="G5331" s="6"/>
      <c r="H5331" s="6"/>
    </row>
    <row r="5332" spans="1:8" x14ac:dyDescent="0.25">
      <c r="A5332" s="6" t="s">
        <v>3970</v>
      </c>
      <c r="B5332" s="6" t="s">
        <v>14375</v>
      </c>
      <c r="D5332" s="6"/>
      <c r="E5332" s="6"/>
      <c r="G5332" s="6"/>
      <c r="H5332" s="6"/>
    </row>
    <row r="5333" spans="1:8" x14ac:dyDescent="0.25">
      <c r="A5333" s="6" t="s">
        <v>3971</v>
      </c>
      <c r="B5333" s="6" t="s">
        <v>14376</v>
      </c>
      <c r="D5333" s="6"/>
      <c r="E5333" s="6"/>
      <c r="G5333" s="6"/>
      <c r="H5333" s="6"/>
    </row>
    <row r="5334" spans="1:8" x14ac:dyDescent="0.25">
      <c r="A5334" s="6" t="s">
        <v>3972</v>
      </c>
      <c r="B5334" s="6" t="s">
        <v>14377</v>
      </c>
      <c r="D5334" s="6"/>
      <c r="E5334" s="6"/>
      <c r="G5334" s="6"/>
      <c r="H5334" s="6"/>
    </row>
    <row r="5335" spans="1:8" x14ac:dyDescent="0.25">
      <c r="A5335" s="6" t="s">
        <v>14379</v>
      </c>
      <c r="B5335" s="6" t="s">
        <v>14378</v>
      </c>
      <c r="D5335" s="6"/>
      <c r="E5335" s="6"/>
      <c r="G5335" s="6"/>
      <c r="H5335" s="6"/>
    </row>
    <row r="5336" spans="1:8" x14ac:dyDescent="0.25">
      <c r="A5336" s="6" t="s">
        <v>3973</v>
      </c>
      <c r="B5336" s="6" t="s">
        <v>14380</v>
      </c>
      <c r="D5336" s="6"/>
      <c r="E5336" s="6"/>
      <c r="G5336" s="6"/>
      <c r="H5336" s="6"/>
    </row>
    <row r="5337" spans="1:8" x14ac:dyDescent="0.25">
      <c r="A5337" s="6" t="s">
        <v>14382</v>
      </c>
      <c r="B5337" s="6" t="s">
        <v>14381</v>
      </c>
      <c r="D5337" s="6"/>
      <c r="E5337" s="6"/>
      <c r="G5337" s="6"/>
      <c r="H5337" s="6"/>
    </row>
    <row r="5338" spans="1:8" x14ac:dyDescent="0.25">
      <c r="A5338" s="6" t="s">
        <v>14384</v>
      </c>
      <c r="B5338" s="6" t="s">
        <v>14383</v>
      </c>
      <c r="D5338" s="6"/>
      <c r="E5338" s="6"/>
      <c r="G5338" s="6"/>
      <c r="H5338" s="6"/>
    </row>
    <row r="5339" spans="1:8" x14ac:dyDescent="0.25">
      <c r="A5339" s="6" t="s">
        <v>14386</v>
      </c>
      <c r="B5339" s="6" t="s">
        <v>14385</v>
      </c>
      <c r="D5339" s="6"/>
      <c r="E5339" s="6"/>
      <c r="G5339" s="6"/>
      <c r="H5339" s="6"/>
    </row>
    <row r="5340" spans="1:8" x14ac:dyDescent="0.25">
      <c r="A5340" s="6" t="s">
        <v>14388</v>
      </c>
      <c r="B5340" s="6" t="s">
        <v>14387</v>
      </c>
      <c r="D5340" s="6"/>
      <c r="E5340" s="6"/>
      <c r="G5340" s="6"/>
      <c r="H5340" s="6"/>
    </row>
    <row r="5341" spans="1:8" x14ac:dyDescent="0.25">
      <c r="A5341" s="6" t="s">
        <v>14390</v>
      </c>
      <c r="B5341" s="6" t="s">
        <v>14389</v>
      </c>
      <c r="D5341" s="6"/>
      <c r="E5341" s="6"/>
      <c r="G5341" s="6"/>
      <c r="H5341" s="6"/>
    </row>
    <row r="5342" spans="1:8" x14ac:dyDescent="0.25">
      <c r="A5342" s="6" t="s">
        <v>14392</v>
      </c>
      <c r="B5342" s="6" t="s">
        <v>14391</v>
      </c>
      <c r="D5342" s="6"/>
      <c r="E5342" s="6"/>
      <c r="G5342" s="6"/>
      <c r="H5342" s="6"/>
    </row>
    <row r="5343" spans="1:8" x14ac:dyDescent="0.25">
      <c r="A5343" s="6" t="s">
        <v>14394</v>
      </c>
      <c r="B5343" s="6" t="s">
        <v>14393</v>
      </c>
      <c r="D5343" s="6"/>
      <c r="E5343" s="6"/>
      <c r="G5343" s="6"/>
      <c r="H5343" s="6"/>
    </row>
    <row r="5344" spans="1:8" x14ac:dyDescent="0.25">
      <c r="A5344" s="6" t="s">
        <v>14396</v>
      </c>
      <c r="B5344" s="6" t="s">
        <v>14395</v>
      </c>
      <c r="D5344" s="6"/>
      <c r="E5344" s="6"/>
      <c r="G5344" s="6"/>
      <c r="H5344" s="6"/>
    </row>
    <row r="5345" spans="1:8" x14ac:dyDescent="0.25">
      <c r="A5345" s="6" t="s">
        <v>14398</v>
      </c>
      <c r="B5345" s="6" t="s">
        <v>14397</v>
      </c>
      <c r="D5345" s="6"/>
      <c r="E5345" s="6"/>
      <c r="G5345" s="6"/>
      <c r="H5345" s="6"/>
    </row>
    <row r="5346" spans="1:8" x14ac:dyDescent="0.25">
      <c r="A5346" s="6" t="s">
        <v>14400</v>
      </c>
      <c r="B5346" s="6" t="s">
        <v>14399</v>
      </c>
      <c r="D5346" s="6"/>
      <c r="E5346" s="6"/>
      <c r="G5346" s="6"/>
      <c r="H5346" s="6"/>
    </row>
    <row r="5347" spans="1:8" x14ac:dyDescent="0.25">
      <c r="A5347" s="6" t="s">
        <v>14402</v>
      </c>
      <c r="B5347" s="6" t="s">
        <v>14401</v>
      </c>
      <c r="D5347" s="6"/>
      <c r="E5347" s="6"/>
      <c r="G5347" s="6"/>
      <c r="H5347" s="6"/>
    </row>
    <row r="5348" spans="1:8" x14ac:dyDescent="0.25">
      <c r="A5348" s="6" t="s">
        <v>14404</v>
      </c>
      <c r="B5348" s="6" t="s">
        <v>14403</v>
      </c>
      <c r="D5348" s="6"/>
      <c r="E5348" s="6"/>
      <c r="G5348" s="6"/>
      <c r="H5348" s="6"/>
    </row>
    <row r="5349" spans="1:8" x14ac:dyDescent="0.25">
      <c r="A5349" s="6" t="s">
        <v>3974</v>
      </c>
      <c r="B5349" s="6" t="s">
        <v>14405</v>
      </c>
      <c r="D5349" s="6"/>
      <c r="E5349" s="6"/>
      <c r="G5349" s="6"/>
      <c r="H5349" s="6"/>
    </row>
    <row r="5350" spans="1:8" x14ac:dyDescent="0.25">
      <c r="A5350" s="6" t="s">
        <v>3975</v>
      </c>
      <c r="B5350" s="6" t="s">
        <v>14406</v>
      </c>
      <c r="D5350" s="6"/>
      <c r="E5350" s="6"/>
      <c r="G5350" s="6"/>
      <c r="H5350" s="6"/>
    </row>
    <row r="5351" spans="1:8" x14ac:dyDescent="0.25">
      <c r="A5351" s="6" t="s">
        <v>3976</v>
      </c>
      <c r="B5351" s="6" t="s">
        <v>14407</v>
      </c>
      <c r="D5351" s="6"/>
      <c r="E5351" s="6"/>
      <c r="G5351" s="6"/>
      <c r="H5351" s="6"/>
    </row>
    <row r="5352" spans="1:8" x14ac:dyDescent="0.25">
      <c r="A5352" s="6" t="s">
        <v>3977</v>
      </c>
      <c r="B5352" s="6" t="s">
        <v>14408</v>
      </c>
      <c r="D5352" s="6"/>
      <c r="E5352" s="6"/>
      <c r="G5352" s="6"/>
      <c r="H5352" s="6"/>
    </row>
    <row r="5353" spans="1:8" x14ac:dyDescent="0.25">
      <c r="A5353" s="6" t="s">
        <v>14410</v>
      </c>
      <c r="B5353" s="6" t="s">
        <v>14409</v>
      </c>
      <c r="D5353" s="6"/>
      <c r="E5353" s="6"/>
      <c r="G5353" s="6"/>
      <c r="H5353" s="6"/>
    </row>
    <row r="5354" spans="1:8" x14ac:dyDescent="0.25">
      <c r="A5354" s="6" t="s">
        <v>3978</v>
      </c>
      <c r="B5354" s="6" t="s">
        <v>14411</v>
      </c>
      <c r="D5354" s="6"/>
      <c r="E5354" s="6"/>
      <c r="G5354" s="6"/>
      <c r="H5354" s="6"/>
    </row>
    <row r="5355" spans="1:8" x14ac:dyDescent="0.25">
      <c r="A5355" s="6" t="s">
        <v>3980</v>
      </c>
      <c r="B5355" s="6" t="s">
        <v>14412</v>
      </c>
      <c r="D5355" s="6"/>
      <c r="E5355" s="6"/>
      <c r="G5355" s="6"/>
      <c r="H5355" s="6"/>
    </row>
    <row r="5356" spans="1:8" x14ac:dyDescent="0.25">
      <c r="A5356" s="6" t="s">
        <v>3983</v>
      </c>
      <c r="B5356" s="6" t="s">
        <v>14413</v>
      </c>
      <c r="D5356" s="6"/>
      <c r="E5356" s="6"/>
      <c r="G5356" s="6"/>
      <c r="H5356" s="6"/>
    </row>
    <row r="5357" spans="1:8" x14ac:dyDescent="0.25">
      <c r="A5357" s="6" t="s">
        <v>3986</v>
      </c>
      <c r="B5357" s="6" t="s">
        <v>14414</v>
      </c>
      <c r="D5357" s="6"/>
      <c r="E5357" s="6"/>
      <c r="G5357" s="6"/>
      <c r="H5357" s="6"/>
    </row>
    <row r="5358" spans="1:8" x14ac:dyDescent="0.25">
      <c r="A5358" s="6" t="s">
        <v>3988</v>
      </c>
      <c r="B5358" s="6" t="s">
        <v>14415</v>
      </c>
      <c r="D5358" s="6"/>
      <c r="E5358" s="6"/>
      <c r="G5358" s="6"/>
      <c r="H5358" s="6"/>
    </row>
    <row r="5359" spans="1:8" x14ac:dyDescent="0.25">
      <c r="A5359" s="6" t="s">
        <v>3991</v>
      </c>
      <c r="B5359" s="6" t="s">
        <v>14416</v>
      </c>
      <c r="D5359" s="6"/>
      <c r="E5359" s="6"/>
      <c r="G5359" s="6"/>
      <c r="H5359" s="6"/>
    </row>
    <row r="5360" spans="1:8" x14ac:dyDescent="0.25">
      <c r="A5360" s="6" t="s">
        <v>3993</v>
      </c>
      <c r="B5360" s="6" t="s">
        <v>14417</v>
      </c>
      <c r="D5360" s="6"/>
      <c r="E5360" s="6"/>
      <c r="G5360" s="6"/>
      <c r="H5360" s="6"/>
    </row>
    <row r="5361" spans="1:8" x14ac:dyDescent="0.25">
      <c r="A5361" s="6" t="s">
        <v>3996</v>
      </c>
      <c r="B5361" s="6" t="s">
        <v>14418</v>
      </c>
      <c r="D5361" s="6"/>
      <c r="E5361" s="6"/>
      <c r="G5361" s="6"/>
      <c r="H5361" s="6"/>
    </row>
    <row r="5362" spans="1:8" x14ac:dyDescent="0.25">
      <c r="A5362" s="6" t="s">
        <v>3999</v>
      </c>
      <c r="B5362" s="6" t="s">
        <v>14419</v>
      </c>
      <c r="D5362" s="6"/>
      <c r="E5362" s="6"/>
      <c r="G5362" s="6"/>
      <c r="H5362" s="6"/>
    </row>
    <row r="5363" spans="1:8" x14ac:dyDescent="0.25">
      <c r="A5363" s="6" t="s">
        <v>4002</v>
      </c>
      <c r="B5363" s="6" t="s">
        <v>14420</v>
      </c>
      <c r="D5363" s="6"/>
      <c r="E5363" s="6"/>
      <c r="G5363" s="6"/>
      <c r="H5363" s="6"/>
    </row>
    <row r="5364" spans="1:8" x14ac:dyDescent="0.25">
      <c r="A5364" s="6" t="s">
        <v>4003</v>
      </c>
      <c r="B5364" s="6" t="s">
        <v>14421</v>
      </c>
      <c r="D5364" s="6"/>
      <c r="E5364" s="6"/>
      <c r="G5364" s="6"/>
      <c r="H5364" s="6"/>
    </row>
    <row r="5365" spans="1:8" x14ac:dyDescent="0.25">
      <c r="A5365" s="6" t="s">
        <v>4004</v>
      </c>
      <c r="B5365" s="6" t="s">
        <v>14422</v>
      </c>
      <c r="D5365" s="6"/>
      <c r="E5365" s="6"/>
      <c r="G5365" s="6"/>
      <c r="H5365" s="6"/>
    </row>
    <row r="5366" spans="1:8" x14ac:dyDescent="0.25">
      <c r="A5366" s="6" t="s">
        <v>14424</v>
      </c>
      <c r="B5366" s="6" t="s">
        <v>14423</v>
      </c>
      <c r="D5366" s="6"/>
      <c r="E5366" s="6"/>
      <c r="G5366" s="6"/>
      <c r="H5366" s="6"/>
    </row>
    <row r="5367" spans="1:8" x14ac:dyDescent="0.25">
      <c r="A5367" s="6" t="s">
        <v>14426</v>
      </c>
      <c r="B5367" s="6" t="s">
        <v>14425</v>
      </c>
      <c r="D5367" s="6"/>
      <c r="E5367" s="6"/>
      <c r="G5367" s="6"/>
      <c r="H5367" s="6"/>
    </row>
    <row r="5368" spans="1:8" x14ac:dyDescent="0.25">
      <c r="A5368" s="6" t="s">
        <v>4005</v>
      </c>
      <c r="B5368" s="6" t="s">
        <v>14427</v>
      </c>
      <c r="D5368" s="6"/>
      <c r="E5368" s="6"/>
      <c r="G5368" s="6"/>
      <c r="H5368" s="6"/>
    </row>
    <row r="5369" spans="1:8" x14ac:dyDescent="0.25">
      <c r="A5369" s="6" t="s">
        <v>14429</v>
      </c>
      <c r="B5369" s="6" t="s">
        <v>14428</v>
      </c>
      <c r="D5369" s="6"/>
      <c r="E5369" s="6"/>
      <c r="G5369" s="6"/>
      <c r="H5369" s="6"/>
    </row>
    <row r="5370" spans="1:8" x14ac:dyDescent="0.25">
      <c r="A5370" s="6" t="s">
        <v>4006</v>
      </c>
      <c r="B5370" s="6" t="s">
        <v>14430</v>
      </c>
      <c r="D5370" s="6"/>
      <c r="E5370" s="6"/>
      <c r="G5370" s="6"/>
      <c r="H5370" s="6"/>
    </row>
    <row r="5371" spans="1:8" x14ac:dyDescent="0.25">
      <c r="A5371" s="6" t="s">
        <v>14432</v>
      </c>
      <c r="B5371" s="6" t="s">
        <v>14431</v>
      </c>
      <c r="D5371" s="6"/>
      <c r="E5371" s="6"/>
      <c r="G5371" s="6"/>
      <c r="H5371" s="6"/>
    </row>
    <row r="5372" spans="1:8" x14ac:dyDescent="0.25">
      <c r="A5372" s="6" t="s">
        <v>4007</v>
      </c>
      <c r="B5372" s="6" t="s">
        <v>14433</v>
      </c>
      <c r="D5372" s="6"/>
      <c r="E5372" s="6"/>
      <c r="G5372" s="6"/>
      <c r="H5372" s="6"/>
    </row>
    <row r="5373" spans="1:8" x14ac:dyDescent="0.25">
      <c r="A5373" s="6" t="s">
        <v>4008</v>
      </c>
      <c r="B5373" s="6" t="s">
        <v>14434</v>
      </c>
      <c r="D5373" s="6"/>
      <c r="E5373" s="6"/>
      <c r="G5373" s="6"/>
      <c r="H5373" s="6"/>
    </row>
    <row r="5374" spans="1:8" x14ac:dyDescent="0.25">
      <c r="A5374" s="6" t="s">
        <v>4009</v>
      </c>
      <c r="B5374" s="6" t="s">
        <v>14435</v>
      </c>
      <c r="D5374" s="6"/>
      <c r="E5374" s="6"/>
      <c r="G5374" s="6"/>
      <c r="H5374" s="6"/>
    </row>
    <row r="5375" spans="1:8" x14ac:dyDescent="0.25">
      <c r="A5375" s="6" t="s">
        <v>4010</v>
      </c>
      <c r="B5375" s="6" t="s">
        <v>14436</v>
      </c>
      <c r="D5375" s="6"/>
      <c r="E5375" s="6"/>
      <c r="G5375" s="6"/>
      <c r="H5375" s="6"/>
    </row>
    <row r="5376" spans="1:8" x14ac:dyDescent="0.25">
      <c r="A5376" s="6" t="s">
        <v>4011</v>
      </c>
      <c r="B5376" s="6" t="s">
        <v>14437</v>
      </c>
      <c r="D5376" s="6"/>
      <c r="E5376" s="6"/>
      <c r="G5376" s="6"/>
      <c r="H5376" s="6"/>
    </row>
    <row r="5377" spans="1:8" x14ac:dyDescent="0.25">
      <c r="A5377" s="6" t="s">
        <v>4012</v>
      </c>
      <c r="B5377" s="6" t="s">
        <v>14438</v>
      </c>
      <c r="D5377" s="6"/>
      <c r="E5377" s="6"/>
      <c r="G5377" s="6"/>
      <c r="H5377" s="6"/>
    </row>
    <row r="5378" spans="1:8" x14ac:dyDescent="0.25">
      <c r="A5378" s="6" t="s">
        <v>4013</v>
      </c>
      <c r="B5378" s="6" t="s">
        <v>14439</v>
      </c>
      <c r="D5378" s="6"/>
      <c r="E5378" s="6"/>
      <c r="G5378" s="6"/>
      <c r="H5378" s="6"/>
    </row>
    <row r="5379" spans="1:8" x14ac:dyDescent="0.25">
      <c r="A5379" s="6" t="s">
        <v>4014</v>
      </c>
      <c r="B5379" s="6" t="s">
        <v>14440</v>
      </c>
      <c r="D5379" s="6"/>
      <c r="E5379" s="6"/>
      <c r="G5379" s="6"/>
      <c r="H5379" s="6"/>
    </row>
    <row r="5380" spans="1:8" x14ac:dyDescent="0.25">
      <c r="A5380" s="6" t="s">
        <v>4015</v>
      </c>
      <c r="B5380" s="6" t="s">
        <v>14441</v>
      </c>
      <c r="D5380" s="6"/>
      <c r="E5380" s="6"/>
      <c r="G5380" s="6"/>
      <c r="H5380" s="6"/>
    </row>
    <row r="5381" spans="1:8" x14ac:dyDescent="0.25">
      <c r="A5381" s="6" t="s">
        <v>4016</v>
      </c>
      <c r="B5381" s="6" t="s">
        <v>14442</v>
      </c>
      <c r="D5381" s="6"/>
      <c r="E5381" s="6"/>
      <c r="G5381" s="6"/>
      <c r="H5381" s="6"/>
    </row>
    <row r="5382" spans="1:8" x14ac:dyDescent="0.25">
      <c r="A5382" s="6" t="s">
        <v>4017</v>
      </c>
      <c r="B5382" s="6" t="s">
        <v>14443</v>
      </c>
      <c r="D5382" s="6"/>
      <c r="E5382" s="6"/>
      <c r="G5382" s="6"/>
      <c r="H5382" s="6"/>
    </row>
    <row r="5383" spans="1:8" x14ac:dyDescent="0.25">
      <c r="A5383" s="6" t="s">
        <v>4018</v>
      </c>
      <c r="B5383" s="6" t="s">
        <v>14444</v>
      </c>
      <c r="D5383" s="6"/>
      <c r="E5383" s="6"/>
      <c r="G5383" s="6"/>
      <c r="H5383" s="6"/>
    </row>
    <row r="5384" spans="1:8" x14ac:dyDescent="0.25">
      <c r="A5384" s="6" t="s">
        <v>4019</v>
      </c>
      <c r="B5384" s="6" t="s">
        <v>14445</v>
      </c>
      <c r="D5384" s="6"/>
      <c r="E5384" s="6"/>
      <c r="G5384" s="6"/>
      <c r="H5384" s="6"/>
    </row>
    <row r="5385" spans="1:8" x14ac:dyDescent="0.25">
      <c r="A5385" s="6" t="s">
        <v>4020</v>
      </c>
      <c r="B5385" s="6" t="s">
        <v>14446</v>
      </c>
      <c r="D5385" s="6"/>
      <c r="E5385" s="6"/>
      <c r="G5385" s="6"/>
      <c r="H5385" s="6"/>
    </row>
    <row r="5386" spans="1:8" x14ac:dyDescent="0.25">
      <c r="A5386" s="6" t="s">
        <v>14448</v>
      </c>
      <c r="B5386" s="6" t="s">
        <v>14447</v>
      </c>
      <c r="D5386" s="6"/>
      <c r="E5386" s="6"/>
      <c r="G5386" s="6"/>
      <c r="H5386" s="6"/>
    </row>
    <row r="5387" spans="1:8" x14ac:dyDescent="0.25">
      <c r="A5387" s="6" t="s">
        <v>14450</v>
      </c>
      <c r="B5387" s="6" t="s">
        <v>14449</v>
      </c>
      <c r="D5387" s="6"/>
      <c r="E5387" s="6"/>
      <c r="G5387" s="6"/>
      <c r="H5387" s="6"/>
    </row>
    <row r="5388" spans="1:8" x14ac:dyDescent="0.25">
      <c r="A5388" s="6" t="s">
        <v>14452</v>
      </c>
      <c r="B5388" s="6" t="s">
        <v>14451</v>
      </c>
      <c r="D5388" s="6"/>
      <c r="E5388" s="6"/>
      <c r="G5388" s="6"/>
      <c r="H5388" s="6"/>
    </row>
    <row r="5389" spans="1:8" x14ac:dyDescent="0.25">
      <c r="A5389" s="6" t="s">
        <v>4032</v>
      </c>
      <c r="B5389" s="6" t="s">
        <v>14453</v>
      </c>
      <c r="D5389" s="6"/>
      <c r="E5389" s="6"/>
      <c r="G5389" s="6"/>
      <c r="H5389" s="6"/>
    </row>
    <row r="5390" spans="1:8" x14ac:dyDescent="0.25">
      <c r="A5390" s="6" t="s">
        <v>14455</v>
      </c>
      <c r="B5390" s="6" t="s">
        <v>14454</v>
      </c>
      <c r="D5390" s="6"/>
      <c r="E5390" s="6"/>
      <c r="G5390" s="6"/>
      <c r="H5390" s="6"/>
    </row>
    <row r="5391" spans="1:8" x14ac:dyDescent="0.25">
      <c r="A5391" s="6" t="s">
        <v>14457</v>
      </c>
      <c r="B5391" s="6" t="s">
        <v>14456</v>
      </c>
      <c r="D5391" s="6"/>
      <c r="E5391" s="6"/>
      <c r="G5391" s="6"/>
      <c r="H5391" s="6"/>
    </row>
    <row r="5392" spans="1:8" x14ac:dyDescent="0.25">
      <c r="A5392" s="6" t="s">
        <v>14459</v>
      </c>
      <c r="B5392" s="6" t="s">
        <v>14458</v>
      </c>
      <c r="D5392" s="6"/>
      <c r="E5392" s="6"/>
      <c r="G5392" s="6"/>
      <c r="H5392" s="6"/>
    </row>
    <row r="5393" spans="1:8" x14ac:dyDescent="0.25">
      <c r="A5393" s="6" t="s">
        <v>4021</v>
      </c>
      <c r="B5393" s="6" t="s">
        <v>14460</v>
      </c>
      <c r="D5393" s="6"/>
      <c r="E5393" s="6"/>
      <c r="G5393" s="6"/>
      <c r="H5393" s="6"/>
    </row>
    <row r="5394" spans="1:8" x14ac:dyDescent="0.25">
      <c r="A5394" s="6" t="s">
        <v>4022</v>
      </c>
      <c r="B5394" s="6" t="s">
        <v>14461</v>
      </c>
      <c r="D5394" s="6"/>
      <c r="E5394" s="6"/>
      <c r="G5394" s="6"/>
      <c r="H5394" s="6"/>
    </row>
    <row r="5395" spans="1:8" x14ac:dyDescent="0.25">
      <c r="A5395" s="6" t="s">
        <v>4023</v>
      </c>
      <c r="B5395" s="6" t="s">
        <v>14462</v>
      </c>
      <c r="D5395" s="6"/>
      <c r="E5395" s="6"/>
      <c r="G5395" s="6"/>
      <c r="H5395" s="6"/>
    </row>
    <row r="5396" spans="1:8" x14ac:dyDescent="0.25">
      <c r="A5396" s="6" t="s">
        <v>4024</v>
      </c>
      <c r="B5396" s="6" t="s">
        <v>14463</v>
      </c>
      <c r="D5396" s="6"/>
      <c r="E5396" s="6"/>
      <c r="G5396" s="6"/>
      <c r="H5396" s="6"/>
    </row>
    <row r="5397" spans="1:8" x14ac:dyDescent="0.25">
      <c r="A5397" s="6" t="s">
        <v>4025</v>
      </c>
      <c r="B5397" s="6" t="s">
        <v>14464</v>
      </c>
      <c r="D5397" s="6"/>
      <c r="E5397" s="6"/>
      <c r="G5397" s="6"/>
      <c r="H5397" s="6"/>
    </row>
    <row r="5398" spans="1:8" x14ac:dyDescent="0.25">
      <c r="A5398" s="6" t="s">
        <v>4026</v>
      </c>
      <c r="B5398" s="6" t="s">
        <v>14465</v>
      </c>
      <c r="D5398" s="6"/>
      <c r="E5398" s="6"/>
      <c r="G5398" s="6"/>
      <c r="H5398" s="6"/>
    </row>
    <row r="5399" spans="1:8" x14ac:dyDescent="0.25">
      <c r="A5399" s="6" t="s">
        <v>4027</v>
      </c>
      <c r="B5399" s="6" t="s">
        <v>14466</v>
      </c>
      <c r="D5399" s="6"/>
      <c r="E5399" s="6"/>
      <c r="G5399" s="6"/>
      <c r="H5399" s="6"/>
    </row>
    <row r="5400" spans="1:8" x14ac:dyDescent="0.25">
      <c r="A5400" s="6" t="s">
        <v>4028</v>
      </c>
      <c r="B5400" s="6" t="s">
        <v>14467</v>
      </c>
      <c r="D5400" s="6"/>
      <c r="E5400" s="6"/>
      <c r="G5400" s="6"/>
      <c r="H5400" s="6"/>
    </row>
    <row r="5401" spans="1:8" x14ac:dyDescent="0.25">
      <c r="A5401" s="6" t="s">
        <v>4029</v>
      </c>
      <c r="B5401" s="6" t="s">
        <v>14468</v>
      </c>
      <c r="D5401" s="6"/>
      <c r="E5401" s="6"/>
      <c r="G5401" s="6"/>
      <c r="H5401" s="6"/>
    </row>
    <row r="5402" spans="1:8" x14ac:dyDescent="0.25">
      <c r="A5402" s="6" t="s">
        <v>4030</v>
      </c>
      <c r="B5402" s="6" t="s">
        <v>14469</v>
      </c>
      <c r="D5402" s="6"/>
      <c r="E5402" s="6"/>
      <c r="G5402" s="6"/>
      <c r="H5402" s="6"/>
    </row>
    <row r="5403" spans="1:8" x14ac:dyDescent="0.25">
      <c r="A5403" s="6" t="s">
        <v>4031</v>
      </c>
      <c r="B5403" s="6" t="s">
        <v>14470</v>
      </c>
      <c r="D5403" s="6"/>
      <c r="E5403" s="6"/>
      <c r="G5403" s="6"/>
      <c r="H5403" s="6"/>
    </row>
    <row r="5404" spans="1:8" x14ac:dyDescent="0.25">
      <c r="A5404" s="6" t="s">
        <v>4054</v>
      </c>
      <c r="B5404" s="6" t="s">
        <v>14471</v>
      </c>
      <c r="D5404" s="6"/>
      <c r="E5404" s="6"/>
      <c r="G5404" s="6"/>
      <c r="H5404" s="6"/>
    </row>
    <row r="5405" spans="1:8" x14ac:dyDescent="0.25">
      <c r="A5405" s="6" t="s">
        <v>4057</v>
      </c>
      <c r="B5405" s="6" t="s">
        <v>14472</v>
      </c>
      <c r="D5405" s="6"/>
      <c r="E5405" s="6"/>
      <c r="G5405" s="6"/>
      <c r="H5405" s="6"/>
    </row>
    <row r="5406" spans="1:8" x14ac:dyDescent="0.25">
      <c r="A5406" s="6" t="s">
        <v>4059</v>
      </c>
      <c r="B5406" s="6" t="s">
        <v>14473</v>
      </c>
      <c r="D5406" s="6"/>
      <c r="E5406" s="6"/>
      <c r="G5406" s="6"/>
      <c r="H5406" s="6"/>
    </row>
    <row r="5407" spans="1:8" x14ac:dyDescent="0.25">
      <c r="A5407" s="6" t="s">
        <v>4061</v>
      </c>
      <c r="B5407" s="6" t="s">
        <v>14474</v>
      </c>
      <c r="D5407" s="6"/>
      <c r="E5407" s="6"/>
      <c r="G5407" s="6"/>
      <c r="H5407" s="6"/>
    </row>
    <row r="5408" spans="1:8" x14ac:dyDescent="0.25">
      <c r="A5408" s="6" t="s">
        <v>4063</v>
      </c>
      <c r="B5408" s="6" t="s">
        <v>14475</v>
      </c>
      <c r="D5408" s="6"/>
      <c r="E5408" s="6"/>
      <c r="G5408" s="6"/>
      <c r="H5408" s="6"/>
    </row>
    <row r="5409" spans="1:8" x14ac:dyDescent="0.25">
      <c r="A5409" s="6" t="s">
        <v>4066</v>
      </c>
      <c r="B5409" s="6" t="s">
        <v>14476</v>
      </c>
      <c r="D5409" s="6"/>
      <c r="E5409" s="6"/>
      <c r="G5409" s="6"/>
      <c r="H5409" s="6"/>
    </row>
    <row r="5410" spans="1:8" x14ac:dyDescent="0.25">
      <c r="A5410" s="6" t="s">
        <v>4068</v>
      </c>
      <c r="B5410" s="6" t="s">
        <v>14477</v>
      </c>
      <c r="D5410" s="6"/>
      <c r="E5410" s="6"/>
      <c r="G5410" s="6"/>
      <c r="H5410" s="6"/>
    </row>
    <row r="5411" spans="1:8" x14ac:dyDescent="0.25">
      <c r="A5411" s="6" t="s">
        <v>4069</v>
      </c>
      <c r="B5411" s="6" t="s">
        <v>14478</v>
      </c>
      <c r="D5411" s="6"/>
      <c r="E5411" s="6"/>
      <c r="G5411" s="6"/>
      <c r="H5411" s="6"/>
    </row>
    <row r="5412" spans="1:8" x14ac:dyDescent="0.25">
      <c r="A5412" s="6" t="s">
        <v>4072</v>
      </c>
      <c r="B5412" s="6" t="s">
        <v>14479</v>
      </c>
      <c r="D5412" s="6"/>
      <c r="E5412" s="6"/>
      <c r="G5412" s="6"/>
      <c r="H5412" s="6"/>
    </row>
    <row r="5413" spans="1:8" x14ac:dyDescent="0.25">
      <c r="A5413" s="6" t="s">
        <v>4074</v>
      </c>
      <c r="B5413" s="6" t="s">
        <v>14480</v>
      </c>
      <c r="D5413" s="6"/>
      <c r="E5413" s="6"/>
      <c r="G5413" s="6"/>
      <c r="H5413" s="6"/>
    </row>
    <row r="5414" spans="1:8" x14ac:dyDescent="0.25">
      <c r="A5414" s="6" t="s">
        <v>4076</v>
      </c>
      <c r="B5414" s="6" t="s">
        <v>14481</v>
      </c>
      <c r="D5414" s="6"/>
      <c r="E5414" s="6"/>
      <c r="G5414" s="6"/>
      <c r="H5414" s="6"/>
    </row>
    <row r="5415" spans="1:8" x14ac:dyDescent="0.25">
      <c r="A5415" s="6" t="s">
        <v>4078</v>
      </c>
      <c r="B5415" s="6" t="s">
        <v>14482</v>
      </c>
      <c r="D5415" s="6"/>
      <c r="E5415" s="6"/>
      <c r="G5415" s="6"/>
      <c r="H5415" s="6"/>
    </row>
    <row r="5416" spans="1:8" x14ac:dyDescent="0.25">
      <c r="A5416" s="6" t="s">
        <v>4081</v>
      </c>
      <c r="B5416" s="6" t="s">
        <v>14483</v>
      </c>
      <c r="D5416" s="6"/>
      <c r="E5416" s="6"/>
      <c r="G5416" s="6"/>
      <c r="H5416" s="6"/>
    </row>
    <row r="5417" spans="1:8" x14ac:dyDescent="0.25">
      <c r="A5417" s="6" t="s">
        <v>4084</v>
      </c>
      <c r="B5417" s="6" t="s">
        <v>14484</v>
      </c>
      <c r="D5417" s="6"/>
      <c r="E5417" s="6"/>
      <c r="G5417" s="6"/>
      <c r="H5417" s="6"/>
    </row>
    <row r="5418" spans="1:8" x14ac:dyDescent="0.25">
      <c r="A5418" s="6" t="s">
        <v>4087</v>
      </c>
      <c r="B5418" s="6" t="s">
        <v>14485</v>
      </c>
      <c r="D5418" s="6"/>
      <c r="E5418" s="6"/>
      <c r="G5418" s="6"/>
      <c r="H5418" s="6"/>
    </row>
    <row r="5419" spans="1:8" x14ac:dyDescent="0.25">
      <c r="A5419" s="6" t="s">
        <v>4089</v>
      </c>
      <c r="B5419" s="6" t="s">
        <v>14486</v>
      </c>
      <c r="D5419" s="6"/>
      <c r="E5419" s="6"/>
      <c r="G5419" s="6"/>
      <c r="H5419" s="6"/>
    </row>
    <row r="5420" spans="1:8" x14ac:dyDescent="0.25">
      <c r="A5420" s="6" t="s">
        <v>4091</v>
      </c>
      <c r="B5420" s="6" t="s">
        <v>14487</v>
      </c>
      <c r="D5420" s="6"/>
      <c r="E5420" s="6"/>
      <c r="G5420" s="6"/>
      <c r="H5420" s="6"/>
    </row>
    <row r="5421" spans="1:8" x14ac:dyDescent="0.25">
      <c r="A5421" s="6" t="s">
        <v>4093</v>
      </c>
      <c r="B5421" s="6" t="s">
        <v>14488</v>
      </c>
      <c r="D5421" s="6"/>
      <c r="E5421" s="6"/>
      <c r="G5421" s="6"/>
      <c r="H5421" s="6"/>
    </row>
    <row r="5422" spans="1:8" x14ac:dyDescent="0.25">
      <c r="A5422" s="6" t="s">
        <v>5422</v>
      </c>
      <c r="B5422" s="6" t="s">
        <v>14489</v>
      </c>
      <c r="D5422" s="6"/>
      <c r="E5422" s="6"/>
      <c r="G5422" s="6"/>
      <c r="H5422" s="6"/>
    </row>
    <row r="5423" spans="1:8" x14ac:dyDescent="0.25">
      <c r="A5423" s="6" t="s">
        <v>5414</v>
      </c>
      <c r="B5423" s="6" t="s">
        <v>14490</v>
      </c>
      <c r="D5423" s="6"/>
      <c r="E5423" s="6"/>
      <c r="G5423" s="6"/>
      <c r="H5423" s="6"/>
    </row>
    <row r="5424" spans="1:8" x14ac:dyDescent="0.25">
      <c r="A5424" s="6" t="s">
        <v>5418</v>
      </c>
      <c r="B5424" s="6" t="s">
        <v>14491</v>
      </c>
      <c r="D5424" s="6"/>
      <c r="E5424" s="6"/>
      <c r="G5424" s="6"/>
      <c r="H5424" s="6"/>
    </row>
    <row r="5425" spans="1:8" x14ac:dyDescent="0.25">
      <c r="A5425" s="6" t="s">
        <v>5420</v>
      </c>
      <c r="B5425" s="6" t="s">
        <v>14492</v>
      </c>
      <c r="D5425" s="6"/>
      <c r="E5425" s="6"/>
      <c r="G5425" s="6"/>
      <c r="H5425" s="6"/>
    </row>
    <row r="5426" spans="1:8" x14ac:dyDescent="0.25">
      <c r="A5426" s="6" t="s">
        <v>5416</v>
      </c>
      <c r="B5426" s="6" t="s">
        <v>14493</v>
      </c>
      <c r="D5426" s="6"/>
      <c r="E5426" s="6"/>
      <c r="G5426" s="6"/>
      <c r="H5426" s="6"/>
    </row>
    <row r="5427" spans="1:8" x14ac:dyDescent="0.25">
      <c r="A5427" s="6" t="s">
        <v>4416</v>
      </c>
      <c r="B5427" s="6" t="s">
        <v>14494</v>
      </c>
      <c r="D5427" s="6"/>
      <c r="E5427" s="6"/>
      <c r="G5427" s="6"/>
      <c r="H5427" s="6"/>
    </row>
    <row r="5428" spans="1:8" x14ac:dyDescent="0.25">
      <c r="A5428" s="6" t="s">
        <v>4420</v>
      </c>
      <c r="B5428" s="6" t="s">
        <v>14495</v>
      </c>
      <c r="D5428" s="6"/>
      <c r="E5428" s="6"/>
      <c r="G5428" s="6"/>
      <c r="H5428" s="6"/>
    </row>
    <row r="5429" spans="1:8" x14ac:dyDescent="0.25">
      <c r="A5429" s="6" t="s">
        <v>4434</v>
      </c>
      <c r="B5429" s="6" t="s">
        <v>14496</v>
      </c>
      <c r="D5429" s="6"/>
      <c r="E5429" s="6"/>
      <c r="G5429" s="6"/>
      <c r="H5429" s="6"/>
    </row>
    <row r="5430" spans="1:8" x14ac:dyDescent="0.25">
      <c r="A5430" s="6" t="s">
        <v>4437</v>
      </c>
      <c r="B5430" s="6" t="s">
        <v>14497</v>
      </c>
      <c r="D5430" s="6"/>
      <c r="E5430" s="6"/>
      <c r="G5430" s="6"/>
      <c r="H5430" s="6"/>
    </row>
    <row r="5431" spans="1:8" x14ac:dyDescent="0.25">
      <c r="A5431" s="6" t="s">
        <v>4441</v>
      </c>
      <c r="B5431" s="6" t="s">
        <v>14498</v>
      </c>
      <c r="D5431" s="6"/>
      <c r="E5431" s="6"/>
      <c r="G5431" s="6"/>
      <c r="H5431" s="6"/>
    </row>
    <row r="5432" spans="1:8" x14ac:dyDescent="0.25">
      <c r="A5432" s="6" t="s">
        <v>4445</v>
      </c>
      <c r="B5432" s="6" t="s">
        <v>14499</v>
      </c>
      <c r="D5432" s="6"/>
      <c r="E5432" s="6"/>
      <c r="G5432" s="6"/>
      <c r="H5432" s="6"/>
    </row>
    <row r="5433" spans="1:8" x14ac:dyDescent="0.25">
      <c r="A5433" s="6" t="s">
        <v>4446</v>
      </c>
      <c r="B5433" s="6" t="s">
        <v>14500</v>
      </c>
      <c r="D5433" s="6"/>
      <c r="E5433" s="6"/>
      <c r="G5433" s="6"/>
      <c r="H5433" s="6"/>
    </row>
    <row r="5434" spans="1:8" x14ac:dyDescent="0.25">
      <c r="A5434" s="6" t="s">
        <v>4460</v>
      </c>
      <c r="B5434" s="6" t="s">
        <v>14501</v>
      </c>
      <c r="D5434" s="6"/>
      <c r="E5434" s="6"/>
      <c r="G5434" s="6"/>
      <c r="H5434" s="6"/>
    </row>
    <row r="5435" spans="1:8" x14ac:dyDescent="0.25">
      <c r="A5435" s="6" t="s">
        <v>4462</v>
      </c>
      <c r="B5435" s="6" t="s">
        <v>14502</v>
      </c>
      <c r="D5435" s="6"/>
      <c r="E5435" s="6"/>
      <c r="G5435" s="6"/>
      <c r="H5435" s="6"/>
    </row>
    <row r="5436" spans="1:8" x14ac:dyDescent="0.25">
      <c r="A5436" s="6" t="s">
        <v>4464</v>
      </c>
      <c r="B5436" s="6" t="s">
        <v>14503</v>
      </c>
      <c r="D5436" s="6"/>
      <c r="E5436" s="6"/>
      <c r="G5436" s="6"/>
      <c r="H5436" s="6"/>
    </row>
    <row r="5437" spans="1:8" x14ac:dyDescent="0.25">
      <c r="A5437" s="6" t="s">
        <v>4467</v>
      </c>
      <c r="B5437" s="6" t="s">
        <v>14504</v>
      </c>
      <c r="D5437" s="6"/>
      <c r="E5437" s="6"/>
      <c r="G5437" s="6"/>
      <c r="H5437" s="6"/>
    </row>
    <row r="5438" spans="1:8" x14ac:dyDescent="0.25">
      <c r="A5438" s="6" t="s">
        <v>4468</v>
      </c>
      <c r="B5438" s="6" t="s">
        <v>14505</v>
      </c>
      <c r="D5438" s="6"/>
      <c r="E5438" s="6"/>
      <c r="G5438" s="6"/>
      <c r="H5438" s="6"/>
    </row>
    <row r="5439" spans="1:8" x14ac:dyDescent="0.25">
      <c r="A5439" s="6" t="s">
        <v>4469</v>
      </c>
      <c r="B5439" s="6" t="s">
        <v>14506</v>
      </c>
      <c r="D5439" s="6"/>
      <c r="E5439" s="6"/>
      <c r="G5439" s="6"/>
      <c r="H5439" s="6"/>
    </row>
    <row r="5440" spans="1:8" x14ac:dyDescent="0.25">
      <c r="A5440" s="6" t="s">
        <v>4470</v>
      </c>
      <c r="B5440" s="6" t="s">
        <v>14507</v>
      </c>
      <c r="D5440" s="6"/>
      <c r="E5440" s="6"/>
      <c r="G5440" s="6"/>
      <c r="H5440" s="6"/>
    </row>
    <row r="5441" spans="1:8" x14ac:dyDescent="0.25">
      <c r="A5441" s="6" t="s">
        <v>4480</v>
      </c>
      <c r="B5441" s="6" t="s">
        <v>14508</v>
      </c>
      <c r="D5441" s="6"/>
      <c r="E5441" s="6"/>
      <c r="G5441" s="6"/>
      <c r="H5441" s="6"/>
    </row>
    <row r="5442" spans="1:8" x14ac:dyDescent="0.25">
      <c r="A5442" s="6" t="s">
        <v>14510</v>
      </c>
      <c r="B5442" s="6" t="s">
        <v>14509</v>
      </c>
      <c r="D5442" s="6"/>
      <c r="E5442" s="6"/>
      <c r="G5442" s="6"/>
      <c r="H5442" s="6"/>
    </row>
    <row r="5443" spans="1:8" x14ac:dyDescent="0.25">
      <c r="A5443" s="6" t="s">
        <v>14512</v>
      </c>
      <c r="B5443" s="6" t="s">
        <v>14511</v>
      </c>
      <c r="D5443" s="6"/>
      <c r="E5443" s="6"/>
      <c r="G5443" s="6"/>
      <c r="H5443" s="6"/>
    </row>
    <row r="5444" spans="1:8" x14ac:dyDescent="0.25">
      <c r="A5444" s="6" t="s">
        <v>4096</v>
      </c>
      <c r="B5444" s="6" t="s">
        <v>14513</v>
      </c>
      <c r="D5444" s="6"/>
      <c r="E5444" s="6"/>
      <c r="G5444" s="6"/>
      <c r="H5444" s="6"/>
    </row>
    <row r="5445" spans="1:8" x14ac:dyDescent="0.25">
      <c r="A5445" s="6" t="s">
        <v>4099</v>
      </c>
      <c r="B5445" s="6" t="s">
        <v>14514</v>
      </c>
      <c r="D5445" s="6"/>
      <c r="E5445" s="6"/>
      <c r="G5445" s="6"/>
      <c r="H5445" s="6"/>
    </row>
    <row r="5446" spans="1:8" x14ac:dyDescent="0.25">
      <c r="A5446" s="6" t="s">
        <v>4102</v>
      </c>
      <c r="B5446" s="6" t="s">
        <v>14515</v>
      </c>
      <c r="D5446" s="6"/>
      <c r="E5446" s="6"/>
      <c r="G5446" s="6"/>
      <c r="H5446" s="6"/>
    </row>
    <row r="5447" spans="1:8" x14ac:dyDescent="0.25">
      <c r="A5447" s="6" t="s">
        <v>4105</v>
      </c>
      <c r="B5447" s="6" t="s">
        <v>14516</v>
      </c>
      <c r="D5447" s="6"/>
      <c r="E5447" s="6"/>
      <c r="G5447" s="6"/>
      <c r="H5447" s="6"/>
    </row>
    <row r="5448" spans="1:8" x14ac:dyDescent="0.25">
      <c r="A5448" s="6" t="s">
        <v>4108</v>
      </c>
      <c r="B5448" s="6" t="s">
        <v>14517</v>
      </c>
      <c r="D5448" s="6"/>
      <c r="E5448" s="6"/>
      <c r="G5448" s="6"/>
      <c r="H5448" s="6"/>
    </row>
    <row r="5449" spans="1:8" x14ac:dyDescent="0.25">
      <c r="A5449" s="6" t="s">
        <v>4111</v>
      </c>
      <c r="B5449" s="6" t="s">
        <v>14518</v>
      </c>
      <c r="D5449" s="6"/>
      <c r="E5449" s="6"/>
      <c r="G5449" s="6"/>
      <c r="H5449" s="6"/>
    </row>
    <row r="5450" spans="1:8" x14ac:dyDescent="0.25">
      <c r="A5450" s="6" t="s">
        <v>4114</v>
      </c>
      <c r="B5450" s="6" t="s">
        <v>14519</v>
      </c>
      <c r="D5450" s="6"/>
      <c r="E5450" s="6"/>
      <c r="G5450" s="6"/>
      <c r="H5450" s="6"/>
    </row>
    <row r="5451" spans="1:8" x14ac:dyDescent="0.25">
      <c r="A5451" s="6" t="s">
        <v>4117</v>
      </c>
      <c r="B5451" s="6" t="s">
        <v>14520</v>
      </c>
      <c r="D5451" s="6"/>
      <c r="E5451" s="6"/>
      <c r="G5451" s="6"/>
      <c r="H5451" s="6"/>
    </row>
    <row r="5452" spans="1:8" x14ac:dyDescent="0.25">
      <c r="A5452" s="6" t="s">
        <v>4120</v>
      </c>
      <c r="B5452" s="6" t="s">
        <v>14521</v>
      </c>
      <c r="D5452" s="6"/>
      <c r="E5452" s="6"/>
      <c r="G5452" s="6"/>
      <c r="H5452" s="6"/>
    </row>
    <row r="5453" spans="1:8" x14ac:dyDescent="0.25">
      <c r="A5453" s="6" t="s">
        <v>4123</v>
      </c>
      <c r="B5453" s="6" t="s">
        <v>14522</v>
      </c>
      <c r="D5453" s="6"/>
      <c r="E5453" s="6"/>
      <c r="G5453" s="6"/>
      <c r="H5453" s="6"/>
    </row>
    <row r="5454" spans="1:8" x14ac:dyDescent="0.25">
      <c r="A5454" s="6" t="s">
        <v>4125</v>
      </c>
      <c r="B5454" s="6" t="s">
        <v>14523</v>
      </c>
      <c r="D5454" s="6"/>
      <c r="E5454" s="6"/>
      <c r="G5454" s="6"/>
      <c r="H5454" s="6"/>
    </row>
    <row r="5455" spans="1:8" x14ac:dyDescent="0.25">
      <c r="A5455" s="6" t="s">
        <v>4127</v>
      </c>
      <c r="B5455" s="6" t="s">
        <v>14524</v>
      </c>
      <c r="D5455" s="6"/>
      <c r="E5455" s="6"/>
      <c r="G5455" s="6"/>
      <c r="H5455" s="6"/>
    </row>
    <row r="5456" spans="1:8" x14ac:dyDescent="0.25">
      <c r="A5456" s="6" t="s">
        <v>4129</v>
      </c>
      <c r="B5456" s="6" t="s">
        <v>14525</v>
      </c>
      <c r="D5456" s="6"/>
      <c r="E5456" s="6"/>
      <c r="G5456" s="6"/>
      <c r="H5456" s="6"/>
    </row>
    <row r="5457" spans="1:8" x14ac:dyDescent="0.25">
      <c r="A5457" s="6" t="s">
        <v>4132</v>
      </c>
      <c r="B5457" s="6" t="s">
        <v>14526</v>
      </c>
      <c r="D5457" s="6"/>
      <c r="E5457" s="6"/>
      <c r="G5457" s="6"/>
      <c r="H5457" s="6"/>
    </row>
    <row r="5458" spans="1:8" x14ac:dyDescent="0.25">
      <c r="A5458" s="6" t="s">
        <v>4135</v>
      </c>
      <c r="B5458" s="6" t="s">
        <v>14527</v>
      </c>
      <c r="D5458" s="6"/>
      <c r="E5458" s="6"/>
      <c r="G5458" s="6"/>
      <c r="H5458" s="6"/>
    </row>
    <row r="5459" spans="1:8" x14ac:dyDescent="0.25">
      <c r="A5459" s="6" t="s">
        <v>4137</v>
      </c>
      <c r="B5459" s="6" t="s">
        <v>14528</v>
      </c>
      <c r="D5459" s="6"/>
      <c r="E5459" s="6"/>
      <c r="G5459" s="6"/>
      <c r="H5459" s="6"/>
    </row>
    <row r="5460" spans="1:8" x14ac:dyDescent="0.25">
      <c r="A5460" s="6" t="s">
        <v>4140</v>
      </c>
      <c r="B5460" s="6" t="s">
        <v>14529</v>
      </c>
      <c r="D5460" s="6"/>
      <c r="E5460" s="6"/>
      <c r="G5460" s="6"/>
      <c r="H5460" s="6"/>
    </row>
    <row r="5461" spans="1:8" x14ac:dyDescent="0.25">
      <c r="A5461" s="6" t="s">
        <v>4141</v>
      </c>
      <c r="B5461" s="6" t="s">
        <v>14530</v>
      </c>
      <c r="D5461" s="6"/>
      <c r="E5461" s="6"/>
      <c r="G5461" s="6"/>
      <c r="H5461" s="6"/>
    </row>
    <row r="5462" spans="1:8" x14ac:dyDescent="0.25">
      <c r="A5462" s="6" t="s">
        <v>4142</v>
      </c>
      <c r="B5462" s="6" t="s">
        <v>14531</v>
      </c>
      <c r="D5462" s="6"/>
      <c r="E5462" s="6"/>
      <c r="G5462" s="6"/>
      <c r="H5462" s="6"/>
    </row>
    <row r="5463" spans="1:8" x14ac:dyDescent="0.25">
      <c r="A5463" s="6" t="s">
        <v>4144</v>
      </c>
      <c r="B5463" s="6" t="s">
        <v>14532</v>
      </c>
      <c r="D5463" s="6"/>
      <c r="E5463" s="6"/>
      <c r="G5463" s="6"/>
      <c r="H5463" s="6"/>
    </row>
    <row r="5464" spans="1:8" x14ac:dyDescent="0.25">
      <c r="A5464" s="6" t="s">
        <v>4146</v>
      </c>
      <c r="B5464" s="6" t="s">
        <v>14533</v>
      </c>
      <c r="D5464" s="6"/>
      <c r="E5464" s="6"/>
      <c r="G5464" s="6"/>
      <c r="H5464" s="6"/>
    </row>
    <row r="5465" spans="1:8" x14ac:dyDescent="0.25">
      <c r="A5465" s="6" t="s">
        <v>4148</v>
      </c>
      <c r="B5465" s="6" t="s">
        <v>14534</v>
      </c>
      <c r="D5465" s="6"/>
      <c r="E5465" s="6"/>
      <c r="G5465" s="6"/>
      <c r="H5465" s="6"/>
    </row>
    <row r="5466" spans="1:8" x14ac:dyDescent="0.25">
      <c r="A5466" s="6" t="s">
        <v>4150</v>
      </c>
      <c r="B5466" s="6" t="s">
        <v>14535</v>
      </c>
      <c r="D5466" s="6"/>
      <c r="E5466" s="6"/>
      <c r="G5466" s="6"/>
      <c r="H5466" s="6"/>
    </row>
    <row r="5467" spans="1:8" x14ac:dyDescent="0.25">
      <c r="A5467" s="6" t="s">
        <v>4152</v>
      </c>
      <c r="B5467" s="6" t="s">
        <v>14536</v>
      </c>
      <c r="D5467" s="6"/>
      <c r="E5467" s="6"/>
      <c r="G5467" s="6"/>
      <c r="H5467" s="6"/>
    </row>
    <row r="5468" spans="1:8" x14ac:dyDescent="0.25">
      <c r="A5468" s="6" t="s">
        <v>4154</v>
      </c>
      <c r="B5468" s="6" t="s">
        <v>14537</v>
      </c>
      <c r="D5468" s="6"/>
      <c r="E5468" s="6"/>
      <c r="G5468" s="6"/>
      <c r="H5468" s="6"/>
    </row>
    <row r="5469" spans="1:8" x14ac:dyDescent="0.25">
      <c r="A5469" s="6" t="s">
        <v>4156</v>
      </c>
      <c r="B5469" s="6" t="s">
        <v>14538</v>
      </c>
      <c r="D5469" s="6"/>
      <c r="E5469" s="6"/>
      <c r="G5469" s="6"/>
      <c r="H5469" s="6"/>
    </row>
    <row r="5470" spans="1:8" x14ac:dyDescent="0.25">
      <c r="A5470" s="6" t="s">
        <v>4158</v>
      </c>
      <c r="B5470" s="6" t="s">
        <v>14539</v>
      </c>
      <c r="D5470" s="6"/>
      <c r="E5470" s="6"/>
      <c r="G5470" s="6"/>
      <c r="H5470" s="6"/>
    </row>
    <row r="5471" spans="1:8" x14ac:dyDescent="0.25">
      <c r="A5471" s="6" t="s">
        <v>4160</v>
      </c>
      <c r="B5471" s="6" t="s">
        <v>14540</v>
      </c>
      <c r="D5471" s="6"/>
      <c r="E5471" s="6"/>
      <c r="G5471" s="6"/>
      <c r="H5471" s="6"/>
    </row>
    <row r="5472" spans="1:8" x14ac:dyDescent="0.25">
      <c r="A5472" s="6" t="s">
        <v>4162</v>
      </c>
      <c r="B5472" s="6" t="s">
        <v>14541</v>
      </c>
      <c r="D5472" s="6"/>
      <c r="E5472" s="6"/>
      <c r="G5472" s="6"/>
      <c r="H5472" s="6"/>
    </row>
    <row r="5473" spans="1:8" x14ac:dyDescent="0.25">
      <c r="A5473" s="6" t="s">
        <v>4164</v>
      </c>
      <c r="B5473" s="6" t="s">
        <v>14542</v>
      </c>
      <c r="D5473" s="6"/>
      <c r="E5473" s="6"/>
      <c r="G5473" s="6"/>
      <c r="H5473" s="6"/>
    </row>
    <row r="5474" spans="1:8" x14ac:dyDescent="0.25">
      <c r="A5474" s="6" t="s">
        <v>4166</v>
      </c>
      <c r="B5474" s="6" t="s">
        <v>14543</v>
      </c>
      <c r="D5474" s="6"/>
      <c r="E5474" s="6"/>
      <c r="G5474" s="6"/>
      <c r="H5474" s="6"/>
    </row>
    <row r="5475" spans="1:8" x14ac:dyDescent="0.25">
      <c r="A5475" s="6" t="s">
        <v>4168</v>
      </c>
      <c r="B5475" s="6" t="s">
        <v>14544</v>
      </c>
      <c r="D5475" s="6"/>
      <c r="E5475" s="6"/>
      <c r="G5475" s="6"/>
      <c r="H5475" s="6"/>
    </row>
    <row r="5476" spans="1:8" x14ac:dyDescent="0.25">
      <c r="A5476" s="6" t="s">
        <v>4170</v>
      </c>
      <c r="B5476" s="6" t="s">
        <v>14545</v>
      </c>
      <c r="D5476" s="6"/>
      <c r="E5476" s="6"/>
      <c r="G5476" s="6"/>
      <c r="H5476" s="6"/>
    </row>
    <row r="5477" spans="1:8" x14ac:dyDescent="0.25">
      <c r="A5477" s="6" t="s">
        <v>4172</v>
      </c>
      <c r="B5477" s="6" t="s">
        <v>14546</v>
      </c>
      <c r="D5477" s="6"/>
      <c r="E5477" s="6"/>
      <c r="G5477" s="6"/>
      <c r="H5477" s="6"/>
    </row>
    <row r="5478" spans="1:8" x14ac:dyDescent="0.25">
      <c r="A5478" s="6" t="s">
        <v>4174</v>
      </c>
      <c r="B5478" s="6" t="s">
        <v>14547</v>
      </c>
      <c r="D5478" s="6"/>
      <c r="E5478" s="6"/>
      <c r="G5478" s="6"/>
      <c r="H5478" s="6"/>
    </row>
    <row r="5479" spans="1:8" x14ac:dyDescent="0.25">
      <c r="A5479" s="6" t="s">
        <v>4176</v>
      </c>
      <c r="B5479" s="6" t="s">
        <v>14548</v>
      </c>
      <c r="D5479" s="6"/>
      <c r="E5479" s="6"/>
      <c r="G5479" s="6"/>
      <c r="H5479" s="6"/>
    </row>
    <row r="5480" spans="1:8" x14ac:dyDescent="0.25">
      <c r="A5480" s="6" t="s">
        <v>4178</v>
      </c>
      <c r="B5480" s="6" t="s">
        <v>14549</v>
      </c>
      <c r="D5480" s="6"/>
      <c r="E5480" s="6"/>
      <c r="G5480" s="6"/>
      <c r="H5480" s="6"/>
    </row>
    <row r="5481" spans="1:8" x14ac:dyDescent="0.25">
      <c r="A5481" s="6" t="s">
        <v>4180</v>
      </c>
      <c r="B5481" s="6" t="s">
        <v>14550</v>
      </c>
      <c r="D5481" s="6"/>
      <c r="E5481" s="6"/>
      <c r="G5481" s="6"/>
      <c r="H5481" s="6"/>
    </row>
    <row r="5482" spans="1:8" x14ac:dyDescent="0.25">
      <c r="A5482" s="6" t="s">
        <v>4182</v>
      </c>
      <c r="B5482" s="6" t="s">
        <v>14551</v>
      </c>
      <c r="D5482" s="6"/>
      <c r="E5482" s="6"/>
      <c r="G5482" s="6"/>
      <c r="H5482" s="6"/>
    </row>
    <row r="5483" spans="1:8" x14ac:dyDescent="0.25">
      <c r="A5483" s="6" t="s">
        <v>4184</v>
      </c>
      <c r="B5483" s="6" t="s">
        <v>14552</v>
      </c>
      <c r="D5483" s="6"/>
      <c r="E5483" s="6"/>
      <c r="G5483" s="6"/>
      <c r="H5483" s="6"/>
    </row>
    <row r="5484" spans="1:8" x14ac:dyDescent="0.25">
      <c r="A5484" s="6" t="s">
        <v>4186</v>
      </c>
      <c r="B5484" s="6" t="s">
        <v>14553</v>
      </c>
      <c r="D5484" s="6"/>
      <c r="E5484" s="6"/>
      <c r="G5484" s="6"/>
      <c r="H5484" s="6"/>
    </row>
    <row r="5485" spans="1:8" x14ac:dyDescent="0.25">
      <c r="A5485" s="6" t="s">
        <v>4188</v>
      </c>
      <c r="B5485" s="6" t="s">
        <v>14554</v>
      </c>
      <c r="D5485" s="6"/>
      <c r="E5485" s="6"/>
      <c r="G5485" s="6"/>
      <c r="H5485" s="6"/>
    </row>
    <row r="5486" spans="1:8" x14ac:dyDescent="0.25">
      <c r="A5486" s="6" t="s">
        <v>4191</v>
      </c>
      <c r="B5486" s="6" t="s">
        <v>14555</v>
      </c>
      <c r="D5486" s="6"/>
      <c r="E5486" s="6"/>
      <c r="G5486" s="6"/>
      <c r="H5486" s="6"/>
    </row>
    <row r="5487" spans="1:8" x14ac:dyDescent="0.25">
      <c r="A5487" s="6" t="s">
        <v>4194</v>
      </c>
      <c r="B5487" s="6" t="s">
        <v>14556</v>
      </c>
      <c r="D5487" s="6"/>
      <c r="E5487" s="6"/>
      <c r="G5487" s="6"/>
      <c r="H5487" s="6"/>
    </row>
    <row r="5488" spans="1:8" x14ac:dyDescent="0.25">
      <c r="A5488" s="6" t="s">
        <v>4197</v>
      </c>
      <c r="B5488" s="6" t="s">
        <v>14557</v>
      </c>
      <c r="D5488" s="6"/>
      <c r="E5488" s="6"/>
      <c r="G5488" s="6"/>
      <c r="H5488" s="6"/>
    </row>
    <row r="5489" spans="1:8" x14ac:dyDescent="0.25">
      <c r="A5489" s="6" t="s">
        <v>4200</v>
      </c>
      <c r="B5489" s="6" t="s">
        <v>14558</v>
      </c>
      <c r="D5489" s="6"/>
      <c r="E5489" s="6"/>
      <c r="G5489" s="6"/>
      <c r="H5489" s="6"/>
    </row>
    <row r="5490" spans="1:8" x14ac:dyDescent="0.25">
      <c r="A5490" s="6" t="s">
        <v>4203</v>
      </c>
      <c r="B5490" s="6" t="s">
        <v>14559</v>
      </c>
      <c r="D5490" s="6"/>
      <c r="E5490" s="6"/>
      <c r="G5490" s="6"/>
      <c r="H5490" s="6"/>
    </row>
    <row r="5491" spans="1:8" x14ac:dyDescent="0.25">
      <c r="A5491" s="6" t="s">
        <v>4205</v>
      </c>
      <c r="B5491" s="6" t="s">
        <v>14560</v>
      </c>
      <c r="D5491" s="6"/>
      <c r="E5491" s="6"/>
      <c r="G5491" s="6"/>
      <c r="H5491" s="6"/>
    </row>
    <row r="5492" spans="1:8" x14ac:dyDescent="0.25">
      <c r="A5492" s="6" t="s">
        <v>4208</v>
      </c>
      <c r="B5492" s="6" t="s">
        <v>14561</v>
      </c>
      <c r="D5492" s="6"/>
      <c r="E5492" s="6"/>
      <c r="G5492" s="6"/>
      <c r="H5492" s="6"/>
    </row>
    <row r="5493" spans="1:8" x14ac:dyDescent="0.25">
      <c r="A5493" s="6" t="s">
        <v>4211</v>
      </c>
      <c r="B5493" s="6" t="s">
        <v>14562</v>
      </c>
      <c r="D5493" s="6"/>
      <c r="E5493" s="6"/>
      <c r="G5493" s="6"/>
      <c r="H5493" s="6"/>
    </row>
    <row r="5494" spans="1:8" x14ac:dyDescent="0.25">
      <c r="A5494" s="6" t="s">
        <v>4214</v>
      </c>
      <c r="B5494" s="6" t="s">
        <v>14563</v>
      </c>
      <c r="D5494" s="6"/>
      <c r="E5494" s="6"/>
      <c r="G5494" s="6"/>
      <c r="H5494" s="6"/>
    </row>
    <row r="5495" spans="1:8" x14ac:dyDescent="0.25">
      <c r="A5495" s="6" t="s">
        <v>4217</v>
      </c>
      <c r="B5495" s="6" t="s">
        <v>14564</v>
      </c>
      <c r="D5495" s="6"/>
      <c r="E5495" s="6"/>
      <c r="G5495" s="6"/>
      <c r="H5495" s="6"/>
    </row>
    <row r="5496" spans="1:8" x14ac:dyDescent="0.25">
      <c r="A5496" s="6" t="s">
        <v>4220</v>
      </c>
      <c r="B5496" s="6" t="s">
        <v>14565</v>
      </c>
      <c r="D5496" s="6"/>
      <c r="E5496" s="6"/>
      <c r="G5496" s="6"/>
      <c r="H5496" s="6"/>
    </row>
    <row r="5497" spans="1:8" x14ac:dyDescent="0.25">
      <c r="A5497" s="6" t="s">
        <v>4223</v>
      </c>
      <c r="B5497" s="6" t="s">
        <v>14566</v>
      </c>
      <c r="D5497" s="6"/>
      <c r="E5497" s="6"/>
      <c r="G5497" s="6"/>
      <c r="H5497" s="6"/>
    </row>
    <row r="5498" spans="1:8" x14ac:dyDescent="0.25">
      <c r="A5498" s="6" t="s">
        <v>4225</v>
      </c>
      <c r="B5498" s="6" t="s">
        <v>14567</v>
      </c>
      <c r="D5498" s="6"/>
      <c r="E5498" s="6"/>
      <c r="G5498" s="6"/>
      <c r="H5498" s="6"/>
    </row>
    <row r="5499" spans="1:8" x14ac:dyDescent="0.25">
      <c r="A5499" s="6" t="s">
        <v>4226</v>
      </c>
      <c r="B5499" s="6" t="s">
        <v>14568</v>
      </c>
      <c r="D5499" s="6"/>
      <c r="E5499" s="6"/>
      <c r="G5499" s="6"/>
      <c r="H5499" s="6"/>
    </row>
    <row r="5500" spans="1:8" x14ac:dyDescent="0.25">
      <c r="A5500" s="6" t="s">
        <v>4228</v>
      </c>
      <c r="B5500" s="6" t="s">
        <v>14569</v>
      </c>
      <c r="D5500" s="6"/>
      <c r="E5500" s="6"/>
      <c r="G5500" s="6"/>
      <c r="H5500" s="6"/>
    </row>
    <row r="5501" spans="1:8" x14ac:dyDescent="0.25">
      <c r="A5501" s="6" t="s">
        <v>4230</v>
      </c>
      <c r="B5501" s="6" t="s">
        <v>14570</v>
      </c>
      <c r="D5501" s="6"/>
      <c r="E5501" s="6"/>
      <c r="G5501" s="6"/>
      <c r="H5501" s="6"/>
    </row>
    <row r="5502" spans="1:8" x14ac:dyDescent="0.25">
      <c r="A5502" s="6" t="s">
        <v>4232</v>
      </c>
      <c r="B5502" s="6" t="s">
        <v>14571</v>
      </c>
      <c r="D5502" s="6"/>
      <c r="E5502" s="6"/>
      <c r="G5502" s="6"/>
      <c r="H5502" s="6"/>
    </row>
    <row r="5503" spans="1:8" x14ac:dyDescent="0.25">
      <c r="A5503" s="6" t="s">
        <v>4234</v>
      </c>
      <c r="B5503" s="6" t="s">
        <v>14572</v>
      </c>
      <c r="D5503" s="6"/>
      <c r="E5503" s="6"/>
      <c r="G5503" s="6"/>
      <c r="H5503" s="6"/>
    </row>
    <row r="5504" spans="1:8" x14ac:dyDescent="0.25">
      <c r="A5504" s="6" t="s">
        <v>4236</v>
      </c>
      <c r="B5504" s="6" t="s">
        <v>14573</v>
      </c>
      <c r="D5504" s="6"/>
      <c r="E5504" s="6"/>
      <c r="G5504" s="6"/>
      <c r="H5504" s="6"/>
    </row>
    <row r="5505" spans="1:8" x14ac:dyDescent="0.25">
      <c r="A5505" s="6" t="s">
        <v>4238</v>
      </c>
      <c r="B5505" s="6" t="s">
        <v>14574</v>
      </c>
      <c r="D5505" s="6"/>
      <c r="E5505" s="6"/>
      <c r="G5505" s="6"/>
      <c r="H5505" s="6"/>
    </row>
    <row r="5506" spans="1:8" x14ac:dyDescent="0.25">
      <c r="A5506" s="6" t="s">
        <v>4240</v>
      </c>
      <c r="B5506" s="6" t="s">
        <v>14575</v>
      </c>
      <c r="D5506" s="6"/>
      <c r="E5506" s="6"/>
      <c r="G5506" s="6"/>
      <c r="H5506" s="6"/>
    </row>
    <row r="5507" spans="1:8" x14ac:dyDescent="0.25">
      <c r="A5507" s="6" t="s">
        <v>4242</v>
      </c>
      <c r="B5507" s="6" t="s">
        <v>14576</v>
      </c>
      <c r="D5507" s="6"/>
      <c r="E5507" s="6"/>
      <c r="G5507" s="6"/>
      <c r="H5507" s="6"/>
    </row>
    <row r="5508" spans="1:8" x14ac:dyDescent="0.25">
      <c r="A5508" s="6" t="s">
        <v>4244</v>
      </c>
      <c r="B5508" s="6" t="s">
        <v>14577</v>
      </c>
      <c r="D5508" s="6"/>
      <c r="E5508" s="6"/>
      <c r="G5508" s="6"/>
      <c r="H5508" s="6"/>
    </row>
    <row r="5509" spans="1:8" x14ac:dyDescent="0.25">
      <c r="A5509" s="6" t="s">
        <v>4246</v>
      </c>
      <c r="B5509" s="6" t="s">
        <v>14578</v>
      </c>
      <c r="D5509" s="6"/>
      <c r="E5509" s="6"/>
      <c r="G5509" s="6"/>
      <c r="H5509" s="6"/>
    </row>
    <row r="5510" spans="1:8" x14ac:dyDescent="0.25">
      <c r="A5510" s="6" t="s">
        <v>4248</v>
      </c>
      <c r="B5510" s="6" t="s">
        <v>14579</v>
      </c>
      <c r="D5510" s="6"/>
      <c r="E5510" s="6"/>
      <c r="G5510" s="6"/>
      <c r="H5510" s="6"/>
    </row>
    <row r="5511" spans="1:8" x14ac:dyDescent="0.25">
      <c r="A5511" s="6" t="s">
        <v>4250</v>
      </c>
      <c r="B5511" s="6" t="s">
        <v>14580</v>
      </c>
      <c r="D5511" s="6"/>
      <c r="E5511" s="6"/>
      <c r="G5511" s="6"/>
      <c r="H5511" s="6"/>
    </row>
    <row r="5512" spans="1:8" x14ac:dyDescent="0.25">
      <c r="A5512" s="6" t="s">
        <v>4252</v>
      </c>
      <c r="B5512" s="6" t="s">
        <v>14581</v>
      </c>
      <c r="D5512" s="6"/>
      <c r="E5512" s="6"/>
      <c r="G5512" s="6"/>
      <c r="H5512" s="6"/>
    </row>
    <row r="5513" spans="1:8" x14ac:dyDescent="0.25">
      <c r="A5513" s="6" t="s">
        <v>4254</v>
      </c>
      <c r="B5513" s="6" t="s">
        <v>14582</v>
      </c>
      <c r="D5513" s="6"/>
      <c r="E5513" s="6"/>
      <c r="G5513" s="6"/>
      <c r="H5513" s="6"/>
    </row>
    <row r="5514" spans="1:8" x14ac:dyDescent="0.25">
      <c r="A5514" s="6" t="s">
        <v>4256</v>
      </c>
      <c r="B5514" s="6" t="s">
        <v>14583</v>
      </c>
      <c r="D5514" s="6"/>
      <c r="E5514" s="6"/>
      <c r="G5514" s="6"/>
      <c r="H5514" s="6"/>
    </row>
    <row r="5515" spans="1:8" x14ac:dyDescent="0.25">
      <c r="A5515" s="6" t="s">
        <v>4258</v>
      </c>
      <c r="B5515" s="6" t="s">
        <v>14584</v>
      </c>
      <c r="D5515" s="6"/>
      <c r="E5515" s="6"/>
      <c r="G5515" s="6"/>
      <c r="H5515" s="6"/>
    </row>
    <row r="5516" spans="1:8" x14ac:dyDescent="0.25">
      <c r="A5516" s="6" t="s">
        <v>4260</v>
      </c>
      <c r="B5516" s="6" t="s">
        <v>14585</v>
      </c>
      <c r="D5516" s="6"/>
      <c r="E5516" s="6"/>
      <c r="G5516" s="6"/>
      <c r="H5516" s="6"/>
    </row>
    <row r="5517" spans="1:8" x14ac:dyDescent="0.25">
      <c r="A5517" s="6" t="s">
        <v>4262</v>
      </c>
      <c r="B5517" s="6" t="s">
        <v>14586</v>
      </c>
      <c r="D5517" s="6"/>
      <c r="E5517" s="6"/>
      <c r="G5517" s="6"/>
      <c r="H5517" s="6"/>
    </row>
    <row r="5518" spans="1:8" x14ac:dyDescent="0.25">
      <c r="A5518" s="6" t="s">
        <v>4264</v>
      </c>
      <c r="B5518" s="6" t="s">
        <v>14587</v>
      </c>
      <c r="D5518" s="6"/>
      <c r="E5518" s="6"/>
      <c r="G5518" s="6"/>
      <c r="H5518" s="6"/>
    </row>
    <row r="5519" spans="1:8" x14ac:dyDescent="0.25">
      <c r="A5519" s="6" t="s">
        <v>4266</v>
      </c>
      <c r="B5519" s="6" t="s">
        <v>14588</v>
      </c>
      <c r="D5519" s="6"/>
      <c r="E5519" s="6"/>
      <c r="G5519" s="6"/>
      <c r="H5519" s="6"/>
    </row>
    <row r="5520" spans="1:8" x14ac:dyDescent="0.25">
      <c r="A5520" s="6" t="s">
        <v>4268</v>
      </c>
      <c r="B5520" s="6" t="s">
        <v>14589</v>
      </c>
      <c r="D5520" s="6"/>
      <c r="E5520" s="6"/>
      <c r="G5520" s="6"/>
      <c r="H5520" s="6"/>
    </row>
    <row r="5521" spans="1:8" x14ac:dyDescent="0.25">
      <c r="A5521" s="6" t="s">
        <v>4270</v>
      </c>
      <c r="B5521" s="6" t="s">
        <v>14590</v>
      </c>
      <c r="D5521" s="6"/>
      <c r="E5521" s="6"/>
      <c r="G5521" s="6"/>
      <c r="H5521" s="6"/>
    </row>
    <row r="5522" spans="1:8" x14ac:dyDescent="0.25">
      <c r="A5522" s="6" t="s">
        <v>4272</v>
      </c>
      <c r="B5522" s="6" t="s">
        <v>14591</v>
      </c>
      <c r="D5522" s="6"/>
      <c r="E5522" s="6"/>
      <c r="G5522" s="6"/>
      <c r="H5522" s="6"/>
    </row>
    <row r="5523" spans="1:8" x14ac:dyDescent="0.25">
      <c r="A5523" s="6" t="s">
        <v>4274</v>
      </c>
      <c r="B5523" s="6" t="s">
        <v>14592</v>
      </c>
      <c r="D5523" s="6"/>
      <c r="E5523" s="6"/>
      <c r="G5523" s="6"/>
      <c r="H5523" s="6"/>
    </row>
    <row r="5524" spans="1:8" x14ac:dyDescent="0.25">
      <c r="A5524" s="6" t="s">
        <v>4276</v>
      </c>
      <c r="B5524" s="6" t="s">
        <v>14593</v>
      </c>
      <c r="D5524" s="6"/>
      <c r="E5524" s="6"/>
      <c r="G5524" s="6"/>
      <c r="H5524" s="6"/>
    </row>
    <row r="5525" spans="1:8" x14ac:dyDescent="0.25">
      <c r="A5525" s="6" t="s">
        <v>4277</v>
      </c>
      <c r="B5525" s="6" t="s">
        <v>14594</v>
      </c>
      <c r="D5525" s="6"/>
      <c r="E5525" s="6"/>
      <c r="G5525" s="6"/>
      <c r="H5525" s="6"/>
    </row>
    <row r="5526" spans="1:8" x14ac:dyDescent="0.25">
      <c r="A5526" s="6" t="s">
        <v>4279</v>
      </c>
      <c r="B5526" s="6" t="s">
        <v>14595</v>
      </c>
      <c r="D5526" s="6"/>
      <c r="E5526" s="6"/>
      <c r="G5526" s="6"/>
      <c r="H5526" s="6"/>
    </row>
    <row r="5527" spans="1:8" x14ac:dyDescent="0.25">
      <c r="A5527" s="6" t="s">
        <v>4281</v>
      </c>
      <c r="B5527" s="6" t="s">
        <v>14596</v>
      </c>
      <c r="D5527" s="6"/>
      <c r="E5527" s="6"/>
      <c r="G5527" s="6"/>
      <c r="H5527" s="6"/>
    </row>
    <row r="5528" spans="1:8" x14ac:dyDescent="0.25">
      <c r="A5528" s="6" t="s">
        <v>4283</v>
      </c>
      <c r="B5528" s="6" t="s">
        <v>14597</v>
      </c>
      <c r="D5528" s="6"/>
      <c r="E5528" s="6"/>
      <c r="G5528" s="6"/>
      <c r="H5528" s="6"/>
    </row>
    <row r="5529" spans="1:8" x14ac:dyDescent="0.25">
      <c r="A5529" s="6" t="s">
        <v>4285</v>
      </c>
      <c r="B5529" s="6" t="s">
        <v>14598</v>
      </c>
      <c r="D5529" s="6"/>
      <c r="E5529" s="6"/>
      <c r="G5529" s="6"/>
      <c r="H5529" s="6"/>
    </row>
    <row r="5530" spans="1:8" x14ac:dyDescent="0.25">
      <c r="A5530" s="6" t="s">
        <v>4287</v>
      </c>
      <c r="B5530" s="6" t="s">
        <v>14599</v>
      </c>
      <c r="D5530" s="6"/>
      <c r="E5530" s="6"/>
      <c r="G5530" s="6"/>
      <c r="H5530" s="6"/>
    </row>
    <row r="5531" spans="1:8" x14ac:dyDescent="0.25">
      <c r="A5531" s="6" t="s">
        <v>4289</v>
      </c>
      <c r="B5531" s="6" t="s">
        <v>14600</v>
      </c>
      <c r="D5531" s="6"/>
      <c r="E5531" s="6"/>
      <c r="G5531" s="6"/>
      <c r="H5531" s="6"/>
    </row>
    <row r="5532" spans="1:8" x14ac:dyDescent="0.25">
      <c r="A5532" s="6" t="s">
        <v>4291</v>
      </c>
      <c r="B5532" s="6" t="s">
        <v>14601</v>
      </c>
      <c r="D5532" s="6"/>
      <c r="E5532" s="6"/>
      <c r="G5532" s="6"/>
      <c r="H5532" s="6"/>
    </row>
    <row r="5533" spans="1:8" x14ac:dyDescent="0.25">
      <c r="A5533" s="6" t="s">
        <v>4293</v>
      </c>
      <c r="B5533" s="6" t="s">
        <v>14602</v>
      </c>
      <c r="D5533" s="6"/>
      <c r="E5533" s="6"/>
      <c r="G5533" s="6"/>
      <c r="H5533" s="6"/>
    </row>
    <row r="5534" spans="1:8" x14ac:dyDescent="0.25">
      <c r="A5534" s="6" t="s">
        <v>4295</v>
      </c>
      <c r="B5534" s="6" t="s">
        <v>14603</v>
      </c>
      <c r="D5534" s="6"/>
      <c r="E5534" s="6"/>
      <c r="G5534" s="6"/>
      <c r="H5534" s="6"/>
    </row>
    <row r="5535" spans="1:8" x14ac:dyDescent="0.25">
      <c r="A5535" s="6" t="s">
        <v>4297</v>
      </c>
      <c r="B5535" s="6" t="s">
        <v>14604</v>
      </c>
      <c r="D5535" s="6"/>
      <c r="E5535" s="6"/>
      <c r="G5535" s="6"/>
      <c r="H5535" s="6"/>
    </row>
    <row r="5536" spans="1:8" x14ac:dyDescent="0.25">
      <c r="A5536" s="6" t="s">
        <v>4299</v>
      </c>
      <c r="B5536" s="6" t="s">
        <v>14605</v>
      </c>
      <c r="D5536" s="6"/>
      <c r="E5536" s="6"/>
      <c r="G5536" s="6"/>
      <c r="H5536" s="6"/>
    </row>
    <row r="5537" spans="1:8" x14ac:dyDescent="0.25">
      <c r="A5537" s="6" t="s">
        <v>4301</v>
      </c>
      <c r="B5537" s="6" t="s">
        <v>14606</v>
      </c>
      <c r="D5537" s="6"/>
      <c r="E5537" s="6"/>
      <c r="G5537" s="6"/>
      <c r="H5537" s="6"/>
    </row>
    <row r="5538" spans="1:8" x14ac:dyDescent="0.25">
      <c r="A5538" s="6" t="s">
        <v>4303</v>
      </c>
      <c r="B5538" s="6" t="s">
        <v>14607</v>
      </c>
      <c r="D5538" s="6"/>
      <c r="E5538" s="6"/>
      <c r="G5538" s="6"/>
      <c r="H5538" s="6"/>
    </row>
    <row r="5539" spans="1:8" x14ac:dyDescent="0.25">
      <c r="A5539" s="6" t="s">
        <v>4305</v>
      </c>
      <c r="B5539" s="6" t="s">
        <v>14608</v>
      </c>
      <c r="D5539" s="6"/>
      <c r="E5539" s="6"/>
      <c r="G5539" s="6"/>
      <c r="H5539" s="6"/>
    </row>
    <row r="5540" spans="1:8" x14ac:dyDescent="0.25">
      <c r="A5540" s="6" t="s">
        <v>4307</v>
      </c>
      <c r="B5540" s="6" t="s">
        <v>14609</v>
      </c>
      <c r="D5540" s="6"/>
      <c r="E5540" s="6"/>
      <c r="G5540" s="6"/>
      <c r="H5540" s="6"/>
    </row>
    <row r="5541" spans="1:8" x14ac:dyDescent="0.25">
      <c r="A5541" s="6" t="s">
        <v>4309</v>
      </c>
      <c r="B5541" s="6" t="s">
        <v>14610</v>
      </c>
      <c r="D5541" s="6"/>
      <c r="E5541" s="6"/>
      <c r="G5541" s="6"/>
      <c r="H5541" s="6"/>
    </row>
    <row r="5542" spans="1:8" x14ac:dyDescent="0.25">
      <c r="A5542" s="6" t="s">
        <v>4311</v>
      </c>
      <c r="B5542" s="6" t="s">
        <v>14611</v>
      </c>
      <c r="D5542" s="6"/>
      <c r="E5542" s="6"/>
      <c r="G5542" s="6"/>
      <c r="H5542" s="6"/>
    </row>
    <row r="5543" spans="1:8" x14ac:dyDescent="0.25">
      <c r="A5543" s="6" t="s">
        <v>4313</v>
      </c>
      <c r="B5543" s="6" t="s">
        <v>14612</v>
      </c>
      <c r="D5543" s="6"/>
      <c r="E5543" s="6"/>
      <c r="G5543" s="6"/>
      <c r="H5543" s="6"/>
    </row>
    <row r="5544" spans="1:8" x14ac:dyDescent="0.25">
      <c r="A5544" s="6" t="s">
        <v>4315</v>
      </c>
      <c r="B5544" s="6" t="s">
        <v>14613</v>
      </c>
      <c r="D5544" s="6"/>
      <c r="E5544" s="6"/>
      <c r="G5544" s="6"/>
      <c r="H5544" s="6"/>
    </row>
    <row r="5545" spans="1:8" x14ac:dyDescent="0.25">
      <c r="A5545" s="6" t="s">
        <v>4317</v>
      </c>
      <c r="B5545" s="6" t="s">
        <v>14614</v>
      </c>
      <c r="D5545" s="6"/>
      <c r="E5545" s="6"/>
      <c r="G5545" s="6"/>
      <c r="H5545" s="6"/>
    </row>
    <row r="5546" spans="1:8" x14ac:dyDescent="0.25">
      <c r="A5546" s="6" t="s">
        <v>4319</v>
      </c>
      <c r="B5546" s="6" t="s">
        <v>14615</v>
      </c>
      <c r="D5546" s="6"/>
      <c r="E5546" s="6"/>
      <c r="G5546" s="6"/>
      <c r="H5546" s="6"/>
    </row>
    <row r="5547" spans="1:8" x14ac:dyDescent="0.25">
      <c r="A5547" s="6" t="s">
        <v>4321</v>
      </c>
      <c r="B5547" s="6" t="s">
        <v>14616</v>
      </c>
      <c r="D5547" s="6"/>
      <c r="E5547" s="6"/>
      <c r="G5547" s="6"/>
      <c r="H5547" s="6"/>
    </row>
    <row r="5548" spans="1:8" x14ac:dyDescent="0.25">
      <c r="A5548" s="6" t="s">
        <v>4323</v>
      </c>
      <c r="B5548" s="6" t="s">
        <v>14617</v>
      </c>
      <c r="D5548" s="6"/>
      <c r="E5548" s="6"/>
      <c r="G5548" s="6"/>
      <c r="H5548" s="6"/>
    </row>
    <row r="5549" spans="1:8" x14ac:dyDescent="0.25">
      <c r="A5549" s="6" t="s">
        <v>4325</v>
      </c>
      <c r="B5549" s="6" t="s">
        <v>14618</v>
      </c>
      <c r="D5549" s="6"/>
      <c r="E5549" s="6"/>
      <c r="G5549" s="6"/>
      <c r="H5549" s="6"/>
    </row>
    <row r="5550" spans="1:8" x14ac:dyDescent="0.25">
      <c r="A5550" s="6" t="s">
        <v>4327</v>
      </c>
      <c r="B5550" s="6" t="s">
        <v>14619</v>
      </c>
      <c r="D5550" s="6"/>
      <c r="E5550" s="6"/>
      <c r="G5550" s="6"/>
      <c r="H5550" s="6"/>
    </row>
    <row r="5551" spans="1:8" x14ac:dyDescent="0.25">
      <c r="A5551" s="6" t="s">
        <v>4329</v>
      </c>
      <c r="B5551" s="6" t="s">
        <v>14620</v>
      </c>
      <c r="D5551" s="6"/>
      <c r="E5551" s="6"/>
      <c r="G5551" s="6"/>
      <c r="H5551" s="6"/>
    </row>
    <row r="5552" spans="1:8" x14ac:dyDescent="0.25">
      <c r="A5552" s="6" t="s">
        <v>4330</v>
      </c>
      <c r="B5552" s="6" t="s">
        <v>14621</v>
      </c>
      <c r="D5552" s="6"/>
      <c r="E5552" s="6"/>
      <c r="G5552" s="6"/>
      <c r="H5552" s="6"/>
    </row>
    <row r="5553" spans="1:8" x14ac:dyDescent="0.25">
      <c r="A5553" s="6" t="s">
        <v>4331</v>
      </c>
      <c r="B5553" s="6" t="s">
        <v>14622</v>
      </c>
      <c r="D5553" s="6"/>
      <c r="E5553" s="6"/>
      <c r="G5553" s="6"/>
      <c r="H5553" s="6"/>
    </row>
    <row r="5554" spans="1:8" x14ac:dyDescent="0.25">
      <c r="A5554" s="6" t="s">
        <v>4332</v>
      </c>
      <c r="B5554" s="6" t="s">
        <v>14623</v>
      </c>
      <c r="D5554" s="6"/>
      <c r="E5554" s="6"/>
      <c r="G5554" s="6"/>
      <c r="H5554" s="6"/>
    </row>
    <row r="5555" spans="1:8" x14ac:dyDescent="0.25">
      <c r="A5555" s="6" t="s">
        <v>4333</v>
      </c>
      <c r="B5555" s="6" t="s">
        <v>14624</v>
      </c>
      <c r="D5555" s="6"/>
      <c r="E5555" s="6"/>
      <c r="G5555" s="6"/>
      <c r="H5555" s="6"/>
    </row>
    <row r="5556" spans="1:8" x14ac:dyDescent="0.25">
      <c r="A5556" s="6" t="s">
        <v>4335</v>
      </c>
      <c r="B5556" s="6" t="s">
        <v>14625</v>
      </c>
      <c r="D5556" s="6"/>
      <c r="E5556" s="6"/>
      <c r="G5556" s="6"/>
      <c r="H5556" s="6"/>
    </row>
    <row r="5557" spans="1:8" x14ac:dyDescent="0.25">
      <c r="A5557" s="6" t="s">
        <v>14627</v>
      </c>
      <c r="B5557" s="6" t="s">
        <v>14626</v>
      </c>
      <c r="D5557" s="6"/>
      <c r="E5557" s="6"/>
      <c r="G5557" s="6"/>
      <c r="H5557" s="6"/>
    </row>
    <row r="5558" spans="1:8" x14ac:dyDescent="0.25">
      <c r="A5558" s="6" t="s">
        <v>4337</v>
      </c>
      <c r="B5558" s="6" t="s">
        <v>14628</v>
      </c>
      <c r="D5558" s="6"/>
      <c r="E5558" s="6"/>
      <c r="G5558" s="6"/>
      <c r="H5558" s="6"/>
    </row>
    <row r="5559" spans="1:8" x14ac:dyDescent="0.25">
      <c r="A5559" s="6" t="s">
        <v>4339</v>
      </c>
      <c r="B5559" s="6" t="s">
        <v>14629</v>
      </c>
      <c r="D5559" s="6"/>
      <c r="E5559" s="6"/>
      <c r="G5559" s="6"/>
      <c r="H5559" s="6"/>
    </row>
    <row r="5560" spans="1:8" x14ac:dyDescent="0.25">
      <c r="A5560" s="6" t="s">
        <v>4341</v>
      </c>
      <c r="B5560" s="6" t="s">
        <v>14630</v>
      </c>
      <c r="D5560" s="6"/>
      <c r="E5560" s="6"/>
      <c r="G5560" s="6"/>
      <c r="H5560" s="6"/>
    </row>
    <row r="5561" spans="1:8" x14ac:dyDescent="0.25">
      <c r="A5561" s="6" t="s">
        <v>4343</v>
      </c>
      <c r="B5561" s="6" t="s">
        <v>14631</v>
      </c>
      <c r="D5561" s="6"/>
      <c r="E5561" s="6"/>
      <c r="G5561" s="6"/>
      <c r="H5561" s="6"/>
    </row>
    <row r="5562" spans="1:8" x14ac:dyDescent="0.25">
      <c r="A5562" s="6" t="s">
        <v>4345</v>
      </c>
      <c r="B5562" s="6" t="s">
        <v>14632</v>
      </c>
      <c r="D5562" s="6"/>
      <c r="E5562" s="6"/>
      <c r="G5562" s="6"/>
      <c r="H5562" s="6"/>
    </row>
    <row r="5563" spans="1:8" x14ac:dyDescent="0.25">
      <c r="A5563" s="6" t="s">
        <v>4347</v>
      </c>
      <c r="B5563" s="6" t="s">
        <v>14633</v>
      </c>
      <c r="D5563" s="6"/>
      <c r="E5563" s="6"/>
      <c r="G5563" s="6"/>
      <c r="H5563" s="6"/>
    </row>
    <row r="5564" spans="1:8" x14ac:dyDescent="0.25">
      <c r="A5564" s="6" t="s">
        <v>4349</v>
      </c>
      <c r="B5564" s="6" t="s">
        <v>14634</v>
      </c>
      <c r="D5564" s="6"/>
      <c r="E5564" s="6"/>
      <c r="G5564" s="6"/>
      <c r="H5564" s="6"/>
    </row>
    <row r="5565" spans="1:8" x14ac:dyDescent="0.25">
      <c r="A5565" s="6" t="s">
        <v>4351</v>
      </c>
      <c r="B5565" s="6" t="s">
        <v>14635</v>
      </c>
      <c r="D5565" s="6"/>
      <c r="E5565" s="6"/>
      <c r="G5565" s="6"/>
      <c r="H5565" s="6"/>
    </row>
    <row r="5566" spans="1:8" x14ac:dyDescent="0.25">
      <c r="A5566" s="6" t="s">
        <v>4352</v>
      </c>
      <c r="B5566" s="6" t="s">
        <v>14636</v>
      </c>
      <c r="D5566" s="6"/>
      <c r="E5566" s="6"/>
      <c r="G5566" s="6"/>
      <c r="H5566" s="6"/>
    </row>
    <row r="5567" spans="1:8" x14ac:dyDescent="0.25">
      <c r="A5567" s="6" t="s">
        <v>4353</v>
      </c>
      <c r="B5567" s="6" t="s">
        <v>14637</v>
      </c>
      <c r="D5567" s="6"/>
      <c r="E5567" s="6"/>
      <c r="G5567" s="6"/>
      <c r="H5567" s="6"/>
    </row>
    <row r="5568" spans="1:8" x14ac:dyDescent="0.25">
      <c r="A5568" s="6" t="s">
        <v>14639</v>
      </c>
      <c r="B5568" s="6" t="s">
        <v>14638</v>
      </c>
      <c r="D5568" s="6"/>
      <c r="E5568" s="6"/>
      <c r="G5568" s="6"/>
      <c r="H5568" s="6"/>
    </row>
    <row r="5569" spans="1:8" x14ac:dyDescent="0.25">
      <c r="A5569" s="6" t="s">
        <v>14641</v>
      </c>
      <c r="B5569" s="6" t="s">
        <v>14640</v>
      </c>
      <c r="D5569" s="6"/>
      <c r="E5569" s="6"/>
      <c r="G5569" s="6"/>
      <c r="H5569" s="6"/>
    </row>
    <row r="5570" spans="1:8" x14ac:dyDescent="0.25">
      <c r="A5570" s="6" t="s">
        <v>14643</v>
      </c>
      <c r="B5570" s="6" t="s">
        <v>14642</v>
      </c>
      <c r="D5570" s="6"/>
      <c r="E5570" s="6"/>
      <c r="G5570" s="6"/>
      <c r="H5570" s="6"/>
    </row>
    <row r="5571" spans="1:8" x14ac:dyDescent="0.25">
      <c r="A5571" s="6" t="s">
        <v>4354</v>
      </c>
      <c r="B5571" s="6" t="s">
        <v>14644</v>
      </c>
      <c r="D5571" s="6"/>
      <c r="E5571" s="6"/>
      <c r="G5571" s="6"/>
      <c r="H5571" s="6"/>
    </row>
    <row r="5572" spans="1:8" x14ac:dyDescent="0.25">
      <c r="A5572" s="6" t="s">
        <v>4357</v>
      </c>
      <c r="B5572" s="6" t="s">
        <v>14645</v>
      </c>
      <c r="D5572" s="6"/>
      <c r="E5572" s="6"/>
      <c r="G5572" s="6"/>
      <c r="H5572" s="6"/>
    </row>
    <row r="5573" spans="1:8" x14ac:dyDescent="0.25">
      <c r="A5573" s="6" t="s">
        <v>4360</v>
      </c>
      <c r="B5573" s="6" t="s">
        <v>14646</v>
      </c>
      <c r="D5573" s="6"/>
      <c r="E5573" s="6"/>
      <c r="G5573" s="6"/>
      <c r="H5573" s="6"/>
    </row>
    <row r="5574" spans="1:8" x14ac:dyDescent="0.25">
      <c r="A5574" s="6" t="s">
        <v>4363</v>
      </c>
      <c r="B5574" s="6" t="s">
        <v>14647</v>
      </c>
      <c r="D5574" s="6"/>
      <c r="E5574" s="6"/>
      <c r="G5574" s="6"/>
      <c r="H5574" s="6"/>
    </row>
    <row r="5575" spans="1:8" x14ac:dyDescent="0.25">
      <c r="A5575" s="6" t="s">
        <v>4366</v>
      </c>
      <c r="B5575" s="6" t="s">
        <v>14648</v>
      </c>
      <c r="D5575" s="6"/>
      <c r="E5575" s="6"/>
      <c r="G5575" s="6"/>
      <c r="H5575" s="6"/>
    </row>
    <row r="5576" spans="1:8" x14ac:dyDescent="0.25">
      <c r="A5576" s="6" t="s">
        <v>4369</v>
      </c>
      <c r="B5576" s="6" t="s">
        <v>14649</v>
      </c>
      <c r="D5576" s="6"/>
      <c r="E5576" s="6"/>
      <c r="G5576" s="6"/>
      <c r="H5576" s="6"/>
    </row>
    <row r="5577" spans="1:8" x14ac:dyDescent="0.25">
      <c r="A5577" s="6" t="s">
        <v>4372</v>
      </c>
      <c r="B5577" s="6" t="s">
        <v>14650</v>
      </c>
      <c r="D5577" s="6"/>
      <c r="E5577" s="6"/>
      <c r="G5577" s="6"/>
      <c r="H5577" s="6"/>
    </row>
    <row r="5578" spans="1:8" x14ac:dyDescent="0.25">
      <c r="A5578" s="6" t="s">
        <v>4375</v>
      </c>
      <c r="B5578" s="6" t="s">
        <v>14651</v>
      </c>
      <c r="D5578" s="6"/>
      <c r="E5578" s="6"/>
      <c r="G5578" s="6"/>
      <c r="H5578" s="6"/>
    </row>
    <row r="5579" spans="1:8" x14ac:dyDescent="0.25">
      <c r="A5579" s="6" t="s">
        <v>4378</v>
      </c>
      <c r="B5579" s="6" t="s">
        <v>14652</v>
      </c>
      <c r="D5579" s="6"/>
      <c r="E5579" s="6"/>
      <c r="G5579" s="6"/>
      <c r="H5579" s="6"/>
    </row>
    <row r="5580" spans="1:8" x14ac:dyDescent="0.25">
      <c r="A5580" s="6" t="s">
        <v>4381</v>
      </c>
      <c r="B5580" s="6" t="s">
        <v>14653</v>
      </c>
      <c r="D5580" s="6"/>
      <c r="E5580" s="6"/>
      <c r="G5580" s="6"/>
      <c r="H5580" s="6"/>
    </row>
    <row r="5581" spans="1:8" x14ac:dyDescent="0.25">
      <c r="A5581" s="6" t="s">
        <v>4384</v>
      </c>
      <c r="B5581" s="6" t="s">
        <v>14654</v>
      </c>
      <c r="D5581" s="6"/>
      <c r="E5581" s="6"/>
      <c r="G5581" s="6"/>
      <c r="H5581" s="6"/>
    </row>
    <row r="5582" spans="1:8" x14ac:dyDescent="0.25">
      <c r="A5582" s="6" t="s">
        <v>4387</v>
      </c>
      <c r="B5582" s="6" t="s">
        <v>14655</v>
      </c>
      <c r="D5582" s="6"/>
      <c r="E5582" s="6"/>
      <c r="G5582" s="6"/>
      <c r="H5582" s="6"/>
    </row>
    <row r="5583" spans="1:8" x14ac:dyDescent="0.25">
      <c r="A5583" s="6" t="s">
        <v>4390</v>
      </c>
      <c r="B5583" s="6" t="s">
        <v>14656</v>
      </c>
      <c r="D5583" s="6"/>
      <c r="E5583" s="6"/>
      <c r="G5583" s="6"/>
      <c r="H5583" s="6"/>
    </row>
    <row r="5584" spans="1:8" x14ac:dyDescent="0.25">
      <c r="A5584" s="6" t="s">
        <v>4393</v>
      </c>
      <c r="B5584" s="6" t="s">
        <v>14657</v>
      </c>
      <c r="D5584" s="6"/>
      <c r="E5584" s="6"/>
      <c r="G5584" s="6"/>
      <c r="H5584" s="6"/>
    </row>
    <row r="5585" spans="1:8" x14ac:dyDescent="0.25">
      <c r="A5585" s="6" t="s">
        <v>4394</v>
      </c>
      <c r="B5585" s="6" t="s">
        <v>14658</v>
      </c>
      <c r="D5585" s="6"/>
      <c r="E5585" s="6"/>
      <c r="G5585" s="6"/>
      <c r="H5585" s="6"/>
    </row>
    <row r="5586" spans="1:8" x14ac:dyDescent="0.25">
      <c r="A5586" s="6" t="s">
        <v>14660</v>
      </c>
      <c r="B5586" s="6" t="s">
        <v>14659</v>
      </c>
      <c r="D5586" s="6"/>
      <c r="E5586" s="6"/>
      <c r="G5586" s="6"/>
      <c r="H5586" s="6"/>
    </row>
    <row r="5587" spans="1:8" x14ac:dyDescent="0.25">
      <c r="A5587" s="6" t="s">
        <v>4397</v>
      </c>
      <c r="B5587" s="6" t="s">
        <v>14661</v>
      </c>
      <c r="D5587" s="6"/>
      <c r="E5587" s="6"/>
      <c r="G5587" s="6"/>
      <c r="H5587" s="6"/>
    </row>
    <row r="5588" spans="1:8" x14ac:dyDescent="0.25">
      <c r="A5588" s="6" t="s">
        <v>4400</v>
      </c>
      <c r="B5588" s="6" t="s">
        <v>14662</v>
      </c>
      <c r="D5588" s="6"/>
      <c r="E5588" s="6"/>
      <c r="G5588" s="6"/>
      <c r="H5588" s="6"/>
    </row>
    <row r="5589" spans="1:8" x14ac:dyDescent="0.25">
      <c r="A5589" s="6" t="s">
        <v>4401</v>
      </c>
      <c r="B5589" s="6" t="s">
        <v>14663</v>
      </c>
      <c r="D5589" s="6"/>
      <c r="E5589" s="6"/>
      <c r="G5589" s="6"/>
      <c r="H5589" s="6"/>
    </row>
    <row r="5590" spans="1:8" x14ac:dyDescent="0.25">
      <c r="A5590" s="6" t="s">
        <v>5433</v>
      </c>
      <c r="B5590" s="6" t="s">
        <v>14664</v>
      </c>
      <c r="D5590" s="6"/>
      <c r="E5590" s="6"/>
      <c r="G5590" s="6"/>
      <c r="H5590" s="6"/>
    </row>
    <row r="5591" spans="1:8" x14ac:dyDescent="0.25">
      <c r="A5591" s="6" t="s">
        <v>5427</v>
      </c>
      <c r="B5591" s="6" t="s">
        <v>14665</v>
      </c>
      <c r="D5591" s="6"/>
      <c r="E5591" s="6"/>
      <c r="G5591" s="6"/>
      <c r="H5591" s="6"/>
    </row>
    <row r="5592" spans="1:8" x14ac:dyDescent="0.25">
      <c r="A5592" s="6" t="s">
        <v>5431</v>
      </c>
      <c r="B5592" s="6" t="s">
        <v>14666</v>
      </c>
      <c r="D5592" s="6"/>
      <c r="E5592" s="6"/>
      <c r="G5592" s="6"/>
      <c r="H5592" s="6"/>
    </row>
    <row r="5593" spans="1:8" x14ac:dyDescent="0.25">
      <c r="A5593" s="6" t="s">
        <v>5429</v>
      </c>
      <c r="B5593" s="6" t="s">
        <v>14667</v>
      </c>
      <c r="D5593" s="6"/>
      <c r="E5593" s="6"/>
      <c r="G5593" s="6"/>
      <c r="H5593" s="6"/>
    </row>
    <row r="5594" spans="1:8" x14ac:dyDescent="0.25">
      <c r="A5594" s="6" t="s">
        <v>5425</v>
      </c>
      <c r="B5594" s="6" t="s">
        <v>14668</v>
      </c>
      <c r="D5594" s="6"/>
      <c r="E5594" s="6"/>
      <c r="G5594" s="6"/>
      <c r="H5594" s="6"/>
    </row>
    <row r="5595" spans="1:8" x14ac:dyDescent="0.25">
      <c r="A5595" s="6" t="s">
        <v>4402</v>
      </c>
      <c r="B5595" s="6" t="s">
        <v>14669</v>
      </c>
      <c r="D5595" s="6"/>
      <c r="E5595" s="6"/>
      <c r="G5595" s="6"/>
      <c r="H5595" s="6"/>
    </row>
    <row r="5596" spans="1:8" x14ac:dyDescent="0.25">
      <c r="A5596" s="6" t="s">
        <v>4405</v>
      </c>
      <c r="B5596" s="6" t="s">
        <v>14670</v>
      </c>
      <c r="D5596" s="6"/>
      <c r="E5596" s="6"/>
      <c r="G5596" s="6"/>
      <c r="H5596" s="6"/>
    </row>
    <row r="5597" spans="1:8" x14ac:dyDescent="0.25">
      <c r="A5597" s="6" t="s">
        <v>4408</v>
      </c>
      <c r="B5597" s="6" t="s">
        <v>14671</v>
      </c>
      <c r="D5597" s="6"/>
      <c r="E5597" s="6"/>
      <c r="G5597" s="6"/>
      <c r="H5597" s="6"/>
    </row>
    <row r="5598" spans="1:8" x14ac:dyDescent="0.25">
      <c r="A5598" s="6" t="s">
        <v>4411</v>
      </c>
      <c r="B5598" s="6" t="s">
        <v>14672</v>
      </c>
      <c r="D5598" s="6"/>
      <c r="E5598" s="6"/>
      <c r="G5598" s="6"/>
      <c r="H5598" s="6"/>
    </row>
    <row r="5599" spans="1:8" x14ac:dyDescent="0.25">
      <c r="A5599" s="6" t="s">
        <v>14674</v>
      </c>
      <c r="B5599" s="6" t="s">
        <v>14673</v>
      </c>
      <c r="D5599" s="6"/>
      <c r="E5599" s="6"/>
      <c r="G5599" s="6"/>
      <c r="H5599" s="6"/>
    </row>
    <row r="5600" spans="1:8" x14ac:dyDescent="0.25">
      <c r="A5600" s="6" t="s">
        <v>4482</v>
      </c>
      <c r="B5600" s="6" t="s">
        <v>14675</v>
      </c>
      <c r="D5600" s="6"/>
      <c r="E5600" s="6"/>
      <c r="G5600" s="6"/>
      <c r="H5600" s="6"/>
    </row>
    <row r="5601" spans="1:8" x14ac:dyDescent="0.25">
      <c r="A5601" s="6" t="s">
        <v>4485</v>
      </c>
      <c r="B5601" s="6" t="s">
        <v>14676</v>
      </c>
      <c r="D5601" s="6"/>
      <c r="E5601" s="6"/>
      <c r="G5601" s="6"/>
      <c r="H5601" s="6"/>
    </row>
    <row r="5602" spans="1:8" x14ac:dyDescent="0.25">
      <c r="A5602" s="6" t="s">
        <v>4488</v>
      </c>
      <c r="B5602" s="6" t="s">
        <v>14677</v>
      </c>
      <c r="D5602" s="6"/>
      <c r="E5602" s="6"/>
      <c r="G5602" s="6"/>
      <c r="H5602" s="6"/>
    </row>
    <row r="5603" spans="1:8" x14ac:dyDescent="0.25">
      <c r="A5603" s="6" t="s">
        <v>4490</v>
      </c>
      <c r="B5603" s="6" t="s">
        <v>14678</v>
      </c>
      <c r="D5603" s="6"/>
      <c r="E5603" s="6"/>
      <c r="G5603" s="6"/>
      <c r="H5603" s="6"/>
    </row>
    <row r="5604" spans="1:8" x14ac:dyDescent="0.25">
      <c r="A5604" s="6" t="s">
        <v>4492</v>
      </c>
      <c r="B5604" s="6" t="s">
        <v>14679</v>
      </c>
      <c r="D5604" s="6"/>
      <c r="E5604" s="6"/>
      <c r="G5604" s="6"/>
      <c r="H5604" s="6"/>
    </row>
    <row r="5605" spans="1:8" x14ac:dyDescent="0.25">
      <c r="A5605" s="6" t="s">
        <v>4494</v>
      </c>
      <c r="B5605" s="6" t="s">
        <v>14680</v>
      </c>
      <c r="D5605" s="6"/>
      <c r="E5605" s="6"/>
      <c r="G5605" s="6"/>
      <c r="H5605" s="6"/>
    </row>
    <row r="5606" spans="1:8" x14ac:dyDescent="0.25">
      <c r="A5606" s="6" t="s">
        <v>4496</v>
      </c>
      <c r="B5606" s="6" t="s">
        <v>14681</v>
      </c>
      <c r="D5606" s="6"/>
      <c r="E5606" s="6"/>
      <c r="G5606" s="6"/>
      <c r="H5606" s="6"/>
    </row>
    <row r="5607" spans="1:8" x14ac:dyDescent="0.25">
      <c r="A5607" s="6" t="s">
        <v>4498</v>
      </c>
      <c r="B5607" s="6" t="s">
        <v>14682</v>
      </c>
      <c r="D5607" s="6"/>
      <c r="E5607" s="6"/>
      <c r="G5607" s="6"/>
      <c r="H5607" s="6"/>
    </row>
    <row r="5608" spans="1:8" x14ac:dyDescent="0.25">
      <c r="A5608" s="6" t="s">
        <v>4500</v>
      </c>
      <c r="B5608" s="6" t="s">
        <v>14683</v>
      </c>
      <c r="D5608" s="6"/>
      <c r="E5608" s="6"/>
      <c r="G5608" s="6"/>
      <c r="H5608" s="6"/>
    </row>
    <row r="5609" spans="1:8" x14ac:dyDescent="0.25">
      <c r="A5609" s="6" t="s">
        <v>4502</v>
      </c>
      <c r="B5609" s="6" t="s">
        <v>14684</v>
      </c>
      <c r="D5609" s="6"/>
      <c r="E5609" s="6"/>
      <c r="G5609" s="6"/>
      <c r="H5609" s="6"/>
    </row>
    <row r="5610" spans="1:8" x14ac:dyDescent="0.25">
      <c r="A5610" s="6" t="s">
        <v>4504</v>
      </c>
      <c r="B5610" s="6" t="s">
        <v>14685</v>
      </c>
      <c r="D5610" s="6"/>
      <c r="E5610" s="6"/>
      <c r="G5610" s="6"/>
      <c r="H5610" s="6"/>
    </row>
    <row r="5611" spans="1:8" x14ac:dyDescent="0.25">
      <c r="A5611" s="6" t="s">
        <v>4507</v>
      </c>
      <c r="B5611" s="6" t="s">
        <v>14686</v>
      </c>
      <c r="D5611" s="6"/>
      <c r="E5611" s="6"/>
      <c r="G5611" s="6"/>
      <c r="H5611" s="6"/>
    </row>
    <row r="5612" spans="1:8" x14ac:dyDescent="0.25">
      <c r="A5612" s="6" t="s">
        <v>4508</v>
      </c>
      <c r="B5612" s="6" t="s">
        <v>14687</v>
      </c>
      <c r="D5612" s="6"/>
      <c r="E5612" s="6"/>
      <c r="G5612" s="6"/>
      <c r="H5612" s="6"/>
    </row>
    <row r="5613" spans="1:8" x14ac:dyDescent="0.25">
      <c r="A5613" s="6" t="s">
        <v>4509</v>
      </c>
      <c r="B5613" s="6" t="s">
        <v>14688</v>
      </c>
      <c r="D5613" s="6"/>
      <c r="E5613" s="6"/>
      <c r="G5613" s="6"/>
      <c r="H5613" s="6"/>
    </row>
    <row r="5614" spans="1:8" x14ac:dyDescent="0.25">
      <c r="A5614" s="6" t="s">
        <v>4510</v>
      </c>
      <c r="B5614" s="6" t="s">
        <v>14689</v>
      </c>
      <c r="D5614" s="6"/>
      <c r="E5614" s="6"/>
      <c r="G5614" s="6"/>
      <c r="H5614" s="6"/>
    </row>
    <row r="5615" spans="1:8" x14ac:dyDescent="0.25">
      <c r="A5615" s="6" t="s">
        <v>4511</v>
      </c>
      <c r="B5615" s="6" t="s">
        <v>14690</v>
      </c>
      <c r="D5615" s="6"/>
      <c r="E5615" s="6"/>
      <c r="G5615" s="6"/>
      <c r="H5615" s="6"/>
    </row>
    <row r="5616" spans="1:8" x14ac:dyDescent="0.25">
      <c r="A5616" s="6" t="s">
        <v>14692</v>
      </c>
      <c r="B5616" s="6" t="s">
        <v>14691</v>
      </c>
      <c r="D5616" s="6"/>
      <c r="E5616" s="6"/>
      <c r="G5616" s="6"/>
      <c r="H5616" s="6"/>
    </row>
    <row r="5617" spans="1:8" x14ac:dyDescent="0.25">
      <c r="A5617" s="6" t="s">
        <v>4669</v>
      </c>
      <c r="B5617" s="6" t="s">
        <v>14693</v>
      </c>
      <c r="D5617" s="6"/>
      <c r="E5617" s="6"/>
      <c r="G5617" s="6"/>
      <c r="H5617" s="6"/>
    </row>
    <row r="5618" spans="1:8" x14ac:dyDescent="0.25">
      <c r="A5618" s="6" t="s">
        <v>4672</v>
      </c>
      <c r="B5618" s="6" t="s">
        <v>14694</v>
      </c>
      <c r="D5618" s="6"/>
      <c r="E5618" s="6"/>
      <c r="G5618" s="6"/>
      <c r="H5618" s="6"/>
    </row>
    <row r="5619" spans="1:8" x14ac:dyDescent="0.25">
      <c r="A5619" s="6" t="s">
        <v>4674</v>
      </c>
      <c r="B5619" s="6" t="s">
        <v>14695</v>
      </c>
      <c r="D5619" s="6"/>
      <c r="E5619" s="6"/>
      <c r="G5619" s="6"/>
      <c r="H5619" s="6"/>
    </row>
    <row r="5620" spans="1:8" x14ac:dyDescent="0.25">
      <c r="A5620" s="6" t="s">
        <v>4676</v>
      </c>
      <c r="B5620" s="6" t="s">
        <v>14696</v>
      </c>
      <c r="D5620" s="6"/>
      <c r="E5620" s="6"/>
      <c r="G5620" s="6"/>
      <c r="H5620" s="6"/>
    </row>
    <row r="5621" spans="1:8" x14ac:dyDescent="0.25">
      <c r="A5621" s="6" t="s">
        <v>4678</v>
      </c>
      <c r="B5621" s="6" t="s">
        <v>14697</v>
      </c>
      <c r="D5621" s="6"/>
      <c r="E5621" s="6"/>
      <c r="G5621" s="6"/>
      <c r="H5621" s="6"/>
    </row>
    <row r="5622" spans="1:8" x14ac:dyDescent="0.25">
      <c r="A5622" s="6" t="s">
        <v>4680</v>
      </c>
      <c r="B5622" s="6" t="s">
        <v>14698</v>
      </c>
      <c r="D5622" s="6"/>
      <c r="E5622" s="6"/>
      <c r="G5622" s="6"/>
      <c r="H5622" s="6"/>
    </row>
    <row r="5623" spans="1:8" x14ac:dyDescent="0.25">
      <c r="A5623" s="6" t="s">
        <v>4683</v>
      </c>
      <c r="B5623" s="6" t="s">
        <v>14699</v>
      </c>
      <c r="D5623" s="6"/>
      <c r="E5623" s="6"/>
      <c r="G5623" s="6"/>
      <c r="H5623" s="6"/>
    </row>
    <row r="5624" spans="1:8" x14ac:dyDescent="0.25">
      <c r="A5624" s="6" t="s">
        <v>14701</v>
      </c>
      <c r="B5624" s="6" t="s">
        <v>14700</v>
      </c>
      <c r="D5624" s="6"/>
      <c r="E5624" s="6"/>
      <c r="G5624" s="6"/>
      <c r="H5624" s="6"/>
    </row>
    <row r="5625" spans="1:8" x14ac:dyDescent="0.25">
      <c r="A5625" s="6" t="s">
        <v>4685</v>
      </c>
      <c r="B5625" s="6" t="s">
        <v>14702</v>
      </c>
      <c r="D5625" s="6"/>
      <c r="E5625" s="6"/>
      <c r="G5625" s="6"/>
      <c r="H5625" s="6"/>
    </row>
    <row r="5626" spans="1:8" x14ac:dyDescent="0.25">
      <c r="A5626" s="6" t="s">
        <v>4688</v>
      </c>
      <c r="B5626" s="6" t="s">
        <v>14703</v>
      </c>
      <c r="D5626" s="6"/>
      <c r="E5626" s="6"/>
      <c r="G5626" s="6"/>
      <c r="H5626" s="6"/>
    </row>
    <row r="5627" spans="1:8" x14ac:dyDescent="0.25">
      <c r="A5627" s="6" t="s">
        <v>4690</v>
      </c>
      <c r="B5627" s="6" t="s">
        <v>14704</v>
      </c>
      <c r="D5627" s="6"/>
      <c r="E5627" s="6"/>
      <c r="G5627" s="6"/>
      <c r="H5627" s="6"/>
    </row>
    <row r="5628" spans="1:8" x14ac:dyDescent="0.25">
      <c r="A5628" s="6" t="s">
        <v>4692</v>
      </c>
      <c r="B5628" s="6" t="s">
        <v>14705</v>
      </c>
      <c r="D5628" s="6"/>
      <c r="E5628" s="6"/>
      <c r="G5628" s="6"/>
      <c r="H5628" s="6"/>
    </row>
    <row r="5629" spans="1:8" x14ac:dyDescent="0.25">
      <c r="A5629" s="6" t="s">
        <v>4694</v>
      </c>
      <c r="B5629" s="6" t="s">
        <v>14706</v>
      </c>
      <c r="D5629" s="6"/>
      <c r="E5629" s="6"/>
      <c r="G5629" s="6"/>
      <c r="H5629" s="6"/>
    </row>
    <row r="5630" spans="1:8" x14ac:dyDescent="0.25">
      <c r="A5630" s="6" t="s">
        <v>14708</v>
      </c>
      <c r="B5630" s="6" t="s">
        <v>14707</v>
      </c>
      <c r="D5630" s="6"/>
      <c r="E5630" s="6"/>
      <c r="G5630" s="6"/>
      <c r="H5630" s="6"/>
    </row>
    <row r="5631" spans="1:8" x14ac:dyDescent="0.25">
      <c r="A5631" s="6" t="s">
        <v>14710</v>
      </c>
      <c r="B5631" s="6" t="s">
        <v>14709</v>
      </c>
      <c r="D5631" s="6"/>
      <c r="E5631" s="6"/>
      <c r="G5631" s="6"/>
      <c r="H5631" s="6"/>
    </row>
    <row r="5632" spans="1:8" x14ac:dyDescent="0.25">
      <c r="A5632" s="6" t="s">
        <v>14712</v>
      </c>
      <c r="B5632" s="6" t="s">
        <v>14711</v>
      </c>
      <c r="D5632" s="6"/>
      <c r="E5632" s="6"/>
      <c r="G5632" s="6"/>
      <c r="H5632" s="6"/>
    </row>
    <row r="5633" spans="1:8" x14ac:dyDescent="0.25">
      <c r="A5633" s="6" t="s">
        <v>4791</v>
      </c>
      <c r="B5633" s="6" t="s">
        <v>14713</v>
      </c>
      <c r="D5633" s="6"/>
      <c r="E5633" s="6"/>
      <c r="G5633" s="6"/>
      <c r="H5633" s="6"/>
    </row>
    <row r="5634" spans="1:8" x14ac:dyDescent="0.25">
      <c r="A5634" s="6" t="s">
        <v>4792</v>
      </c>
      <c r="B5634" s="6" t="s">
        <v>14714</v>
      </c>
      <c r="D5634" s="6"/>
      <c r="E5634" s="6"/>
      <c r="G5634" s="6"/>
      <c r="H5634" s="6"/>
    </row>
    <row r="5635" spans="1:8" x14ac:dyDescent="0.25">
      <c r="A5635" s="6" t="s">
        <v>4794</v>
      </c>
      <c r="B5635" s="6" t="s">
        <v>14715</v>
      </c>
      <c r="D5635" s="6"/>
      <c r="E5635" s="6"/>
      <c r="G5635" s="6"/>
      <c r="H5635" s="6"/>
    </row>
    <row r="5636" spans="1:8" x14ac:dyDescent="0.25">
      <c r="A5636" s="6" t="s">
        <v>4796</v>
      </c>
      <c r="B5636" s="6" t="s">
        <v>14716</v>
      </c>
      <c r="D5636" s="6"/>
      <c r="E5636" s="6"/>
      <c r="G5636" s="6"/>
      <c r="H5636" s="6"/>
    </row>
    <row r="5637" spans="1:8" x14ac:dyDescent="0.25">
      <c r="A5637" s="6" t="s">
        <v>4798</v>
      </c>
      <c r="B5637" s="6" t="s">
        <v>14717</v>
      </c>
      <c r="D5637" s="6"/>
      <c r="E5637" s="6"/>
      <c r="G5637" s="6"/>
      <c r="H5637" s="6"/>
    </row>
    <row r="5638" spans="1:8" x14ac:dyDescent="0.25">
      <c r="A5638" s="6" t="s">
        <v>4800</v>
      </c>
      <c r="B5638" s="6" t="s">
        <v>14718</v>
      </c>
      <c r="D5638" s="6"/>
      <c r="E5638" s="6"/>
      <c r="G5638" s="6"/>
      <c r="H5638" s="6"/>
    </row>
    <row r="5639" spans="1:8" x14ac:dyDescent="0.25">
      <c r="A5639" s="6" t="s">
        <v>4802</v>
      </c>
      <c r="B5639" s="6" t="s">
        <v>14719</v>
      </c>
      <c r="D5639" s="6"/>
      <c r="E5639" s="6"/>
      <c r="G5639" s="6"/>
      <c r="H5639" s="6"/>
    </row>
    <row r="5640" spans="1:8" x14ac:dyDescent="0.25">
      <c r="A5640" s="6" t="s">
        <v>4804</v>
      </c>
      <c r="B5640" s="6" t="s">
        <v>14720</v>
      </c>
      <c r="D5640" s="6"/>
      <c r="E5640" s="6"/>
      <c r="G5640" s="6"/>
      <c r="H5640" s="6"/>
    </row>
    <row r="5641" spans="1:8" x14ac:dyDescent="0.25">
      <c r="A5641" s="6" t="s">
        <v>4806</v>
      </c>
      <c r="B5641" s="6" t="s">
        <v>14721</v>
      </c>
      <c r="D5641" s="6"/>
      <c r="E5641" s="6"/>
      <c r="G5641" s="6"/>
      <c r="H5641" s="6"/>
    </row>
    <row r="5642" spans="1:8" x14ac:dyDescent="0.25">
      <c r="A5642" s="6" t="s">
        <v>4808</v>
      </c>
      <c r="B5642" s="6" t="s">
        <v>14722</v>
      </c>
      <c r="D5642" s="6"/>
      <c r="E5642" s="6"/>
      <c r="G5642" s="6"/>
      <c r="H5642" s="6"/>
    </row>
    <row r="5643" spans="1:8" x14ac:dyDescent="0.25">
      <c r="A5643" s="6" t="s">
        <v>4810</v>
      </c>
      <c r="B5643" s="6" t="s">
        <v>14723</v>
      </c>
      <c r="D5643" s="6"/>
      <c r="E5643" s="6"/>
      <c r="G5643" s="6"/>
      <c r="H5643" s="6"/>
    </row>
    <row r="5644" spans="1:8" x14ac:dyDescent="0.25">
      <c r="A5644" s="6" t="s">
        <v>4812</v>
      </c>
      <c r="B5644" s="6" t="s">
        <v>14724</v>
      </c>
      <c r="D5644" s="6"/>
      <c r="E5644" s="6"/>
      <c r="G5644" s="6"/>
      <c r="H5644" s="6"/>
    </row>
    <row r="5645" spans="1:8" x14ac:dyDescent="0.25">
      <c r="A5645" s="6" t="s">
        <v>4814</v>
      </c>
      <c r="B5645" s="6" t="s">
        <v>14725</v>
      </c>
      <c r="D5645" s="6"/>
      <c r="E5645" s="6"/>
      <c r="G5645" s="6"/>
      <c r="H5645" s="6"/>
    </row>
    <row r="5646" spans="1:8" x14ac:dyDescent="0.25">
      <c r="A5646" s="6" t="s">
        <v>4816</v>
      </c>
      <c r="B5646" s="6" t="s">
        <v>14726</v>
      </c>
      <c r="D5646" s="6"/>
      <c r="E5646" s="6"/>
      <c r="G5646" s="6"/>
      <c r="H5646" s="6"/>
    </row>
    <row r="5647" spans="1:8" x14ac:dyDescent="0.25">
      <c r="A5647" s="6" t="s">
        <v>4818</v>
      </c>
      <c r="B5647" s="6" t="s">
        <v>14727</v>
      </c>
      <c r="D5647" s="6"/>
      <c r="E5647" s="6"/>
      <c r="G5647" s="6"/>
      <c r="H5647" s="6"/>
    </row>
    <row r="5648" spans="1:8" x14ac:dyDescent="0.25">
      <c r="A5648" s="6" t="s">
        <v>4820</v>
      </c>
      <c r="B5648" s="6" t="s">
        <v>14728</v>
      </c>
      <c r="D5648" s="6"/>
      <c r="E5648" s="6"/>
      <c r="G5648" s="6"/>
      <c r="H5648" s="6"/>
    </row>
    <row r="5649" spans="1:8" x14ac:dyDescent="0.25">
      <c r="A5649" s="6" t="s">
        <v>4822</v>
      </c>
      <c r="B5649" s="6" t="s">
        <v>14729</v>
      </c>
      <c r="D5649" s="6"/>
      <c r="E5649" s="6"/>
      <c r="G5649" s="6"/>
      <c r="H5649" s="6"/>
    </row>
    <row r="5650" spans="1:8" x14ac:dyDescent="0.25">
      <c r="A5650" s="6" t="s">
        <v>4824</v>
      </c>
      <c r="B5650" s="6" t="s">
        <v>14730</v>
      </c>
      <c r="D5650" s="6"/>
      <c r="E5650" s="6"/>
      <c r="G5650" s="6"/>
      <c r="H5650" s="6"/>
    </row>
    <row r="5651" spans="1:8" x14ac:dyDescent="0.25">
      <c r="A5651" s="6" t="s">
        <v>4826</v>
      </c>
      <c r="B5651" s="6" t="s">
        <v>14731</v>
      </c>
      <c r="D5651" s="6"/>
      <c r="E5651" s="6"/>
      <c r="G5651" s="6"/>
      <c r="H5651" s="6"/>
    </row>
    <row r="5652" spans="1:8" x14ac:dyDescent="0.25">
      <c r="A5652" s="6" t="s">
        <v>4828</v>
      </c>
      <c r="B5652" s="6" t="s">
        <v>14732</v>
      </c>
      <c r="D5652" s="6"/>
      <c r="E5652" s="6"/>
      <c r="G5652" s="6"/>
      <c r="H5652" s="6"/>
    </row>
    <row r="5653" spans="1:8" x14ac:dyDescent="0.25">
      <c r="A5653" s="6" t="s">
        <v>4830</v>
      </c>
      <c r="B5653" s="6" t="s">
        <v>14733</v>
      </c>
      <c r="D5653" s="6"/>
      <c r="E5653" s="6"/>
      <c r="G5653" s="6"/>
      <c r="H5653" s="6"/>
    </row>
    <row r="5654" spans="1:8" x14ac:dyDescent="0.25">
      <c r="A5654" s="6" t="s">
        <v>4832</v>
      </c>
      <c r="B5654" s="6" t="s">
        <v>14734</v>
      </c>
      <c r="D5654" s="6"/>
      <c r="E5654" s="6"/>
      <c r="G5654" s="6"/>
      <c r="H5654" s="6"/>
    </row>
    <row r="5655" spans="1:8" x14ac:dyDescent="0.25">
      <c r="A5655" s="6" t="s">
        <v>4834</v>
      </c>
      <c r="B5655" s="6" t="s">
        <v>14735</v>
      </c>
      <c r="D5655" s="6"/>
      <c r="E5655" s="6"/>
      <c r="G5655" s="6"/>
      <c r="H5655" s="6"/>
    </row>
    <row r="5656" spans="1:8" x14ac:dyDescent="0.25">
      <c r="A5656" s="6" t="s">
        <v>4836</v>
      </c>
      <c r="B5656" s="6" t="s">
        <v>14736</v>
      </c>
      <c r="D5656" s="6"/>
      <c r="E5656" s="6"/>
      <c r="G5656" s="6"/>
      <c r="H5656" s="6"/>
    </row>
    <row r="5657" spans="1:8" x14ac:dyDescent="0.25">
      <c r="A5657" s="6" t="s">
        <v>4838</v>
      </c>
      <c r="B5657" s="6" t="s">
        <v>14737</v>
      </c>
      <c r="D5657" s="6"/>
      <c r="E5657" s="6"/>
      <c r="G5657" s="6"/>
      <c r="H5657" s="6"/>
    </row>
    <row r="5658" spans="1:8" x14ac:dyDescent="0.25">
      <c r="A5658" s="6" t="s">
        <v>4840</v>
      </c>
      <c r="B5658" s="6" t="s">
        <v>14738</v>
      </c>
      <c r="D5658" s="6"/>
      <c r="E5658" s="6"/>
      <c r="G5658" s="6"/>
      <c r="H5658" s="6"/>
    </row>
    <row r="5659" spans="1:8" x14ac:dyDescent="0.25">
      <c r="A5659" s="6" t="s">
        <v>4842</v>
      </c>
      <c r="B5659" s="6" t="s">
        <v>14739</v>
      </c>
      <c r="D5659" s="6"/>
      <c r="E5659" s="6"/>
      <c r="G5659" s="6"/>
      <c r="H5659" s="6"/>
    </row>
    <row r="5660" spans="1:8" x14ac:dyDescent="0.25">
      <c r="A5660" s="6" t="s">
        <v>4844</v>
      </c>
      <c r="B5660" s="6" t="s">
        <v>14740</v>
      </c>
      <c r="D5660" s="6"/>
      <c r="E5660" s="6"/>
      <c r="G5660" s="6"/>
      <c r="H5660" s="6"/>
    </row>
    <row r="5661" spans="1:8" x14ac:dyDescent="0.25">
      <c r="A5661" s="6" t="s">
        <v>4846</v>
      </c>
      <c r="B5661" s="6" t="s">
        <v>14741</v>
      </c>
      <c r="D5661" s="6"/>
      <c r="E5661" s="6"/>
      <c r="G5661" s="6"/>
      <c r="H5661" s="6"/>
    </row>
    <row r="5662" spans="1:8" x14ac:dyDescent="0.25">
      <c r="A5662" s="6" t="s">
        <v>4848</v>
      </c>
      <c r="B5662" s="6" t="s">
        <v>14742</v>
      </c>
      <c r="D5662" s="6"/>
      <c r="E5662" s="6"/>
      <c r="G5662" s="6"/>
      <c r="H5662" s="6"/>
    </row>
    <row r="5663" spans="1:8" x14ac:dyDescent="0.25">
      <c r="A5663" s="6" t="s">
        <v>4850</v>
      </c>
      <c r="B5663" s="6" t="s">
        <v>14743</v>
      </c>
      <c r="D5663" s="6"/>
      <c r="E5663" s="6"/>
      <c r="G5663" s="6"/>
      <c r="H5663" s="6"/>
    </row>
    <row r="5664" spans="1:8" x14ac:dyDescent="0.25">
      <c r="A5664" s="6" t="s">
        <v>4852</v>
      </c>
      <c r="B5664" s="6" t="s">
        <v>14744</v>
      </c>
      <c r="D5664" s="6"/>
      <c r="E5664" s="6"/>
      <c r="G5664" s="6"/>
      <c r="H5664" s="6"/>
    </row>
    <row r="5665" spans="1:8" x14ac:dyDescent="0.25">
      <c r="A5665" s="6" t="s">
        <v>4854</v>
      </c>
      <c r="B5665" s="6" t="s">
        <v>14745</v>
      </c>
      <c r="D5665" s="6"/>
      <c r="E5665" s="6"/>
      <c r="G5665" s="6"/>
      <c r="H5665" s="6"/>
    </row>
    <row r="5666" spans="1:8" x14ac:dyDescent="0.25">
      <c r="A5666" s="6" t="s">
        <v>4856</v>
      </c>
      <c r="B5666" s="6" t="s">
        <v>14746</v>
      </c>
      <c r="D5666" s="6"/>
      <c r="E5666" s="6"/>
      <c r="G5666" s="6"/>
      <c r="H5666" s="6"/>
    </row>
    <row r="5667" spans="1:8" x14ac:dyDescent="0.25">
      <c r="A5667" s="6" t="s">
        <v>4858</v>
      </c>
      <c r="B5667" s="6" t="s">
        <v>14747</v>
      </c>
      <c r="D5667" s="6"/>
      <c r="E5667" s="6"/>
      <c r="G5667" s="6"/>
      <c r="H5667" s="6"/>
    </row>
    <row r="5668" spans="1:8" x14ac:dyDescent="0.25">
      <c r="A5668" s="6" t="s">
        <v>4860</v>
      </c>
      <c r="B5668" s="6" t="s">
        <v>14748</v>
      </c>
      <c r="D5668" s="6"/>
      <c r="E5668" s="6"/>
      <c r="G5668" s="6"/>
      <c r="H5668" s="6"/>
    </row>
    <row r="5669" spans="1:8" x14ac:dyDescent="0.25">
      <c r="A5669" s="6" t="s">
        <v>4862</v>
      </c>
      <c r="B5669" s="6" t="s">
        <v>14749</v>
      </c>
      <c r="D5669" s="6"/>
      <c r="E5669" s="6"/>
      <c r="G5669" s="6"/>
      <c r="H5669" s="6"/>
    </row>
    <row r="5670" spans="1:8" x14ac:dyDescent="0.25">
      <c r="A5670" s="6" t="s">
        <v>4864</v>
      </c>
      <c r="B5670" s="6" t="s">
        <v>14750</v>
      </c>
      <c r="D5670" s="6"/>
      <c r="E5670" s="6"/>
      <c r="G5670" s="6"/>
      <c r="H5670" s="6"/>
    </row>
    <row r="5671" spans="1:8" x14ac:dyDescent="0.25">
      <c r="A5671" s="6" t="s">
        <v>4866</v>
      </c>
      <c r="B5671" s="6" t="s">
        <v>14751</v>
      </c>
      <c r="D5671" s="6"/>
      <c r="E5671" s="6"/>
      <c r="G5671" s="6"/>
      <c r="H5671" s="6"/>
    </row>
    <row r="5672" spans="1:8" x14ac:dyDescent="0.25">
      <c r="A5672" s="6" t="s">
        <v>4868</v>
      </c>
      <c r="B5672" s="6" t="s">
        <v>14752</v>
      </c>
      <c r="D5672" s="6"/>
      <c r="E5672" s="6"/>
      <c r="G5672" s="6"/>
      <c r="H5672" s="6"/>
    </row>
    <row r="5673" spans="1:8" x14ac:dyDescent="0.25">
      <c r="A5673" s="6" t="s">
        <v>4870</v>
      </c>
      <c r="B5673" s="6" t="s">
        <v>14753</v>
      </c>
      <c r="D5673" s="6"/>
      <c r="E5673" s="6"/>
      <c r="G5673" s="6"/>
      <c r="H5673" s="6"/>
    </row>
    <row r="5674" spans="1:8" x14ac:dyDescent="0.25">
      <c r="A5674" s="6" t="s">
        <v>4872</v>
      </c>
      <c r="B5674" s="6" t="s">
        <v>14754</v>
      </c>
      <c r="D5674" s="6"/>
      <c r="E5674" s="6"/>
      <c r="G5674" s="6"/>
      <c r="H5674" s="6"/>
    </row>
    <row r="5675" spans="1:8" x14ac:dyDescent="0.25">
      <c r="A5675" s="6" t="s">
        <v>4874</v>
      </c>
      <c r="B5675" s="6" t="s">
        <v>14755</v>
      </c>
      <c r="D5675" s="6"/>
      <c r="E5675" s="6"/>
      <c r="G5675" s="6"/>
      <c r="H5675" s="6"/>
    </row>
    <row r="5676" spans="1:8" x14ac:dyDescent="0.25">
      <c r="A5676" s="6" t="s">
        <v>4876</v>
      </c>
      <c r="B5676" s="6" t="s">
        <v>14756</v>
      </c>
      <c r="D5676" s="6"/>
      <c r="E5676" s="6"/>
      <c r="G5676" s="6"/>
      <c r="H5676" s="6"/>
    </row>
    <row r="5677" spans="1:8" x14ac:dyDescent="0.25">
      <c r="A5677" s="6" t="s">
        <v>4878</v>
      </c>
      <c r="B5677" s="6" t="s">
        <v>14757</v>
      </c>
      <c r="D5677" s="6"/>
      <c r="E5677" s="6"/>
      <c r="G5677" s="6"/>
      <c r="H5677" s="6"/>
    </row>
    <row r="5678" spans="1:8" x14ac:dyDescent="0.25">
      <c r="A5678" s="6" t="s">
        <v>4880</v>
      </c>
      <c r="B5678" s="6" t="s">
        <v>14758</v>
      </c>
      <c r="D5678" s="6"/>
      <c r="E5678" s="6"/>
      <c r="G5678" s="6"/>
      <c r="H5678" s="6"/>
    </row>
    <row r="5679" spans="1:8" x14ac:dyDescent="0.25">
      <c r="A5679" s="6" t="s">
        <v>4882</v>
      </c>
      <c r="B5679" s="6" t="s">
        <v>14759</v>
      </c>
      <c r="D5679" s="6"/>
      <c r="E5679" s="6"/>
      <c r="G5679" s="6"/>
      <c r="H5679" s="6"/>
    </row>
    <row r="5680" spans="1:8" x14ac:dyDescent="0.25">
      <c r="A5680" s="6" t="s">
        <v>4884</v>
      </c>
      <c r="B5680" s="6" t="s">
        <v>14760</v>
      </c>
      <c r="D5680" s="6"/>
      <c r="E5680" s="6"/>
      <c r="G5680" s="6"/>
      <c r="H5680" s="6"/>
    </row>
    <row r="5681" spans="1:8" x14ac:dyDescent="0.25">
      <c r="A5681" s="6" t="s">
        <v>4886</v>
      </c>
      <c r="B5681" s="6" t="s">
        <v>14761</v>
      </c>
      <c r="D5681" s="6"/>
      <c r="E5681" s="6"/>
      <c r="G5681" s="6"/>
      <c r="H5681" s="6"/>
    </row>
    <row r="5682" spans="1:8" x14ac:dyDescent="0.25">
      <c r="A5682" s="6" t="s">
        <v>4888</v>
      </c>
      <c r="B5682" s="6" t="s">
        <v>14762</v>
      </c>
      <c r="D5682" s="6"/>
      <c r="E5682" s="6"/>
      <c r="G5682" s="6"/>
      <c r="H5682" s="6"/>
    </row>
    <row r="5683" spans="1:8" x14ac:dyDescent="0.25">
      <c r="A5683" s="6" t="s">
        <v>4890</v>
      </c>
      <c r="B5683" s="6" t="s">
        <v>14763</v>
      </c>
      <c r="D5683" s="6"/>
      <c r="E5683" s="6"/>
      <c r="G5683" s="6"/>
      <c r="H5683" s="6"/>
    </row>
    <row r="5684" spans="1:8" x14ac:dyDescent="0.25">
      <c r="A5684" s="6" t="s">
        <v>4892</v>
      </c>
      <c r="B5684" s="6" t="s">
        <v>14764</v>
      </c>
      <c r="D5684" s="6"/>
      <c r="E5684" s="6"/>
      <c r="G5684" s="6"/>
      <c r="H5684" s="6"/>
    </row>
    <row r="5685" spans="1:8" x14ac:dyDescent="0.25">
      <c r="A5685" s="6" t="s">
        <v>4894</v>
      </c>
      <c r="B5685" s="6" t="s">
        <v>14765</v>
      </c>
      <c r="D5685" s="6"/>
      <c r="E5685" s="6"/>
      <c r="G5685" s="6"/>
      <c r="H5685" s="6"/>
    </row>
    <row r="5686" spans="1:8" x14ac:dyDescent="0.25">
      <c r="A5686" s="6" t="s">
        <v>4896</v>
      </c>
      <c r="B5686" s="6" t="s">
        <v>14766</v>
      </c>
      <c r="D5686" s="6"/>
      <c r="E5686" s="6"/>
      <c r="G5686" s="6"/>
      <c r="H5686" s="6"/>
    </row>
    <row r="5687" spans="1:8" x14ac:dyDescent="0.25">
      <c r="A5687" s="6" t="s">
        <v>4898</v>
      </c>
      <c r="B5687" s="6" t="s">
        <v>14767</v>
      </c>
      <c r="D5687" s="6"/>
      <c r="E5687" s="6"/>
      <c r="G5687" s="6"/>
      <c r="H5687" s="6"/>
    </row>
    <row r="5688" spans="1:8" x14ac:dyDescent="0.25">
      <c r="A5688" s="6" t="s">
        <v>4900</v>
      </c>
      <c r="B5688" s="6" t="s">
        <v>14768</v>
      </c>
      <c r="D5688" s="6"/>
      <c r="E5688" s="6"/>
      <c r="G5688" s="6"/>
      <c r="H5688" s="6"/>
    </row>
    <row r="5689" spans="1:8" x14ac:dyDescent="0.25">
      <c r="A5689" s="6" t="s">
        <v>4902</v>
      </c>
      <c r="B5689" s="6" t="s">
        <v>14769</v>
      </c>
      <c r="D5689" s="6"/>
      <c r="E5689" s="6"/>
      <c r="G5689" s="6"/>
      <c r="H5689" s="6"/>
    </row>
    <row r="5690" spans="1:8" x14ac:dyDescent="0.25">
      <c r="A5690" s="6" t="s">
        <v>4904</v>
      </c>
      <c r="B5690" s="6" t="s">
        <v>14770</v>
      </c>
      <c r="D5690" s="6"/>
      <c r="E5690" s="6"/>
      <c r="G5690" s="6"/>
      <c r="H5690" s="6"/>
    </row>
    <row r="5691" spans="1:8" x14ac:dyDescent="0.25">
      <c r="A5691" s="6" t="s">
        <v>4906</v>
      </c>
      <c r="B5691" s="6" t="s">
        <v>14771</v>
      </c>
      <c r="D5691" s="6"/>
      <c r="E5691" s="6"/>
      <c r="G5691" s="6"/>
      <c r="H5691" s="6"/>
    </row>
    <row r="5692" spans="1:8" x14ac:dyDescent="0.25">
      <c r="A5692" s="6" t="s">
        <v>4908</v>
      </c>
      <c r="B5692" s="6" t="s">
        <v>14772</v>
      </c>
      <c r="D5692" s="6"/>
      <c r="E5692" s="6"/>
      <c r="G5692" s="6"/>
      <c r="H5692" s="6"/>
    </row>
    <row r="5693" spans="1:8" x14ac:dyDescent="0.25">
      <c r="A5693" s="6" t="s">
        <v>4910</v>
      </c>
      <c r="B5693" s="6" t="s">
        <v>14773</v>
      </c>
      <c r="D5693" s="6"/>
      <c r="E5693" s="6"/>
      <c r="G5693" s="6"/>
      <c r="H5693" s="6"/>
    </row>
    <row r="5694" spans="1:8" x14ac:dyDescent="0.25">
      <c r="A5694" s="6" t="s">
        <v>4912</v>
      </c>
      <c r="B5694" s="6" t="s">
        <v>14774</v>
      </c>
      <c r="D5694" s="6"/>
      <c r="E5694" s="6"/>
      <c r="G5694" s="6"/>
      <c r="H5694" s="6"/>
    </row>
    <row r="5695" spans="1:8" x14ac:dyDescent="0.25">
      <c r="A5695" s="6" t="s">
        <v>4914</v>
      </c>
      <c r="B5695" s="6" t="s">
        <v>14775</v>
      </c>
      <c r="D5695" s="6"/>
      <c r="E5695" s="6"/>
      <c r="G5695" s="6"/>
      <c r="H5695" s="6"/>
    </row>
    <row r="5696" spans="1:8" x14ac:dyDescent="0.25">
      <c r="A5696" s="6" t="s">
        <v>4916</v>
      </c>
      <c r="B5696" s="6" t="s">
        <v>14776</v>
      </c>
      <c r="D5696" s="6"/>
      <c r="E5696" s="6"/>
      <c r="G5696" s="6"/>
      <c r="H5696" s="6"/>
    </row>
    <row r="5697" spans="1:8" x14ac:dyDescent="0.25">
      <c r="A5697" s="6" t="s">
        <v>4918</v>
      </c>
      <c r="B5697" s="6" t="s">
        <v>14777</v>
      </c>
      <c r="D5697" s="6"/>
      <c r="E5697" s="6"/>
      <c r="G5697" s="6"/>
      <c r="H5697" s="6"/>
    </row>
    <row r="5698" spans="1:8" x14ac:dyDescent="0.25">
      <c r="A5698" s="6" t="s">
        <v>4920</v>
      </c>
      <c r="B5698" s="6" t="s">
        <v>14778</v>
      </c>
      <c r="D5698" s="6"/>
      <c r="E5698" s="6"/>
      <c r="G5698" s="6"/>
      <c r="H5698" s="6"/>
    </row>
    <row r="5699" spans="1:8" x14ac:dyDescent="0.25">
      <c r="A5699" s="6" t="s">
        <v>4922</v>
      </c>
      <c r="B5699" s="6" t="s">
        <v>14779</v>
      </c>
      <c r="D5699" s="6"/>
      <c r="E5699" s="6"/>
      <c r="G5699" s="6"/>
      <c r="H5699" s="6"/>
    </row>
    <row r="5700" spans="1:8" x14ac:dyDescent="0.25">
      <c r="A5700" s="6" t="s">
        <v>4924</v>
      </c>
      <c r="B5700" s="6" t="s">
        <v>14780</v>
      </c>
      <c r="D5700" s="6"/>
      <c r="E5700" s="6"/>
      <c r="G5700" s="6"/>
      <c r="H5700" s="6"/>
    </row>
    <row r="5701" spans="1:8" x14ac:dyDescent="0.25">
      <c r="A5701" s="6" t="s">
        <v>4926</v>
      </c>
      <c r="B5701" s="6" t="s">
        <v>14781</v>
      </c>
      <c r="D5701" s="6"/>
      <c r="E5701" s="6"/>
      <c r="G5701" s="6"/>
      <c r="H5701" s="6"/>
    </row>
    <row r="5702" spans="1:8" x14ac:dyDescent="0.25">
      <c r="A5702" s="6" t="s">
        <v>4928</v>
      </c>
      <c r="B5702" s="6" t="s">
        <v>14782</v>
      </c>
      <c r="D5702" s="6"/>
      <c r="E5702" s="6"/>
      <c r="G5702" s="6"/>
      <c r="H5702" s="6"/>
    </row>
    <row r="5703" spans="1:8" x14ac:dyDescent="0.25">
      <c r="A5703" s="6" t="s">
        <v>4930</v>
      </c>
      <c r="B5703" s="6" t="s">
        <v>14783</v>
      </c>
      <c r="D5703" s="6"/>
      <c r="E5703" s="6"/>
      <c r="G5703" s="6"/>
      <c r="H5703" s="6"/>
    </row>
    <row r="5704" spans="1:8" x14ac:dyDescent="0.25">
      <c r="A5704" s="6" t="s">
        <v>4932</v>
      </c>
      <c r="B5704" s="6" t="s">
        <v>14784</v>
      </c>
      <c r="D5704" s="6"/>
      <c r="E5704" s="6"/>
      <c r="G5704" s="6"/>
      <c r="H5704" s="6"/>
    </row>
    <row r="5705" spans="1:8" x14ac:dyDescent="0.25">
      <c r="A5705" s="6" t="s">
        <v>14786</v>
      </c>
      <c r="B5705" s="6" t="s">
        <v>14785</v>
      </c>
      <c r="D5705" s="6"/>
      <c r="E5705" s="6"/>
      <c r="G5705" s="6"/>
      <c r="H5705" s="6"/>
    </row>
    <row r="5706" spans="1:8" x14ac:dyDescent="0.25">
      <c r="A5706" s="6" t="s">
        <v>4696</v>
      </c>
      <c r="B5706" s="6" t="s">
        <v>14787</v>
      </c>
      <c r="D5706" s="6"/>
      <c r="E5706" s="6"/>
      <c r="G5706" s="6"/>
      <c r="H5706" s="6"/>
    </row>
    <row r="5707" spans="1:8" x14ac:dyDescent="0.25">
      <c r="A5707" s="6" t="s">
        <v>4697</v>
      </c>
      <c r="B5707" s="6" t="s">
        <v>14788</v>
      </c>
      <c r="D5707" s="6"/>
      <c r="E5707" s="6"/>
      <c r="G5707" s="6"/>
      <c r="H5707" s="6"/>
    </row>
    <row r="5708" spans="1:8" x14ac:dyDescent="0.25">
      <c r="A5708" s="6" t="s">
        <v>14790</v>
      </c>
      <c r="B5708" s="6" t="s">
        <v>14789</v>
      </c>
      <c r="D5708" s="6"/>
      <c r="E5708" s="6"/>
      <c r="G5708" s="6"/>
      <c r="H5708" s="6"/>
    </row>
    <row r="5709" spans="1:8" x14ac:dyDescent="0.25">
      <c r="A5709" s="6" t="s">
        <v>14792</v>
      </c>
      <c r="B5709" s="6" t="s">
        <v>14791</v>
      </c>
      <c r="D5709" s="6"/>
      <c r="E5709" s="6"/>
      <c r="G5709" s="6"/>
      <c r="H5709" s="6"/>
    </row>
    <row r="5710" spans="1:8" x14ac:dyDescent="0.25">
      <c r="A5710" s="6" t="s">
        <v>14794</v>
      </c>
      <c r="B5710" s="6" t="s">
        <v>14793</v>
      </c>
      <c r="D5710" s="6"/>
      <c r="E5710" s="6"/>
      <c r="G5710" s="6"/>
      <c r="H5710" s="6"/>
    </row>
    <row r="5711" spans="1:8" x14ac:dyDescent="0.25">
      <c r="A5711" s="6" t="s">
        <v>14796</v>
      </c>
      <c r="B5711" s="6" t="s">
        <v>14795</v>
      </c>
      <c r="D5711" s="6"/>
      <c r="E5711" s="6"/>
      <c r="G5711" s="6"/>
      <c r="H5711" s="6"/>
    </row>
    <row r="5712" spans="1:8" x14ac:dyDescent="0.25">
      <c r="A5712" s="6" t="s">
        <v>14798</v>
      </c>
      <c r="B5712" s="6" t="s">
        <v>14797</v>
      </c>
      <c r="D5712" s="6"/>
      <c r="E5712" s="6"/>
      <c r="G5712" s="6"/>
      <c r="H5712" s="6"/>
    </row>
    <row r="5713" spans="1:8" x14ac:dyDescent="0.25">
      <c r="A5713" s="6" t="s">
        <v>4698</v>
      </c>
      <c r="B5713" s="6" t="s">
        <v>14799</v>
      </c>
      <c r="D5713" s="6"/>
      <c r="E5713" s="6"/>
      <c r="G5713" s="6"/>
      <c r="H5713" s="6"/>
    </row>
    <row r="5714" spans="1:8" x14ac:dyDescent="0.25">
      <c r="A5714" s="6" t="s">
        <v>4700</v>
      </c>
      <c r="B5714" s="6" t="s">
        <v>14800</v>
      </c>
      <c r="D5714" s="6"/>
      <c r="E5714" s="6"/>
      <c r="G5714" s="6"/>
      <c r="H5714" s="6"/>
    </row>
    <row r="5715" spans="1:8" x14ac:dyDescent="0.25">
      <c r="A5715" s="6" t="s">
        <v>4702</v>
      </c>
      <c r="B5715" s="6" t="s">
        <v>14801</v>
      </c>
      <c r="D5715" s="6"/>
      <c r="E5715" s="6"/>
      <c r="G5715" s="6"/>
      <c r="H5715" s="6"/>
    </row>
    <row r="5716" spans="1:8" x14ac:dyDescent="0.25">
      <c r="A5716" s="6" t="s">
        <v>4704</v>
      </c>
      <c r="B5716" s="6" t="s">
        <v>14802</v>
      </c>
      <c r="D5716" s="6"/>
      <c r="E5716" s="6"/>
      <c r="G5716" s="6"/>
      <c r="H5716" s="6"/>
    </row>
    <row r="5717" spans="1:8" x14ac:dyDescent="0.25">
      <c r="A5717" s="6" t="s">
        <v>4706</v>
      </c>
      <c r="B5717" s="6" t="s">
        <v>14803</v>
      </c>
      <c r="D5717" s="6"/>
      <c r="E5717" s="6"/>
      <c r="G5717" s="6"/>
      <c r="H5717" s="6"/>
    </row>
    <row r="5718" spans="1:8" x14ac:dyDescent="0.25">
      <c r="A5718" s="6" t="s">
        <v>4708</v>
      </c>
      <c r="B5718" s="6" t="s">
        <v>14804</v>
      </c>
      <c r="D5718" s="6"/>
      <c r="E5718" s="6"/>
      <c r="G5718" s="6"/>
      <c r="H5718" s="6"/>
    </row>
    <row r="5719" spans="1:8" x14ac:dyDescent="0.25">
      <c r="A5719" s="6" t="s">
        <v>4709</v>
      </c>
      <c r="B5719" s="6" t="s">
        <v>14805</v>
      </c>
      <c r="D5719" s="6"/>
      <c r="E5719" s="6"/>
      <c r="G5719" s="6"/>
      <c r="H5719" s="6"/>
    </row>
    <row r="5720" spans="1:8" x14ac:dyDescent="0.25">
      <c r="A5720" s="6" t="s">
        <v>4711</v>
      </c>
      <c r="B5720" s="6" t="s">
        <v>14806</v>
      </c>
      <c r="D5720" s="6"/>
      <c r="E5720" s="6"/>
      <c r="G5720" s="6"/>
      <c r="H5720" s="6"/>
    </row>
    <row r="5721" spans="1:8" x14ac:dyDescent="0.25">
      <c r="A5721" s="6" t="s">
        <v>4713</v>
      </c>
      <c r="B5721" s="6" t="s">
        <v>14807</v>
      </c>
      <c r="D5721" s="6"/>
      <c r="E5721" s="6"/>
      <c r="G5721" s="6"/>
      <c r="H5721" s="6"/>
    </row>
    <row r="5722" spans="1:8" x14ac:dyDescent="0.25">
      <c r="A5722" s="6" t="s">
        <v>4715</v>
      </c>
      <c r="B5722" s="6" t="s">
        <v>14808</v>
      </c>
      <c r="D5722" s="6"/>
      <c r="E5722" s="6"/>
      <c r="G5722" s="6"/>
      <c r="H5722" s="6"/>
    </row>
    <row r="5723" spans="1:8" x14ac:dyDescent="0.25">
      <c r="A5723" s="6" t="s">
        <v>5436</v>
      </c>
      <c r="B5723" s="6" t="s">
        <v>14809</v>
      </c>
      <c r="D5723" s="6"/>
      <c r="E5723" s="6"/>
      <c r="G5723" s="6"/>
      <c r="H5723" s="6"/>
    </row>
    <row r="5724" spans="1:8" x14ac:dyDescent="0.25">
      <c r="A5724" s="6" t="s">
        <v>5444</v>
      </c>
      <c r="B5724" s="6" t="s">
        <v>14810</v>
      </c>
      <c r="D5724" s="6"/>
      <c r="E5724" s="6"/>
      <c r="G5724" s="6"/>
      <c r="H5724" s="6"/>
    </row>
    <row r="5725" spans="1:8" x14ac:dyDescent="0.25">
      <c r="A5725" s="6" t="s">
        <v>5446</v>
      </c>
      <c r="B5725" s="6" t="s">
        <v>14811</v>
      </c>
      <c r="D5725" s="6"/>
      <c r="E5725" s="6"/>
      <c r="G5725" s="6"/>
      <c r="H5725" s="6"/>
    </row>
    <row r="5726" spans="1:8" x14ac:dyDescent="0.25">
      <c r="A5726" s="6" t="s">
        <v>5440</v>
      </c>
      <c r="B5726" s="6" t="s">
        <v>14812</v>
      </c>
      <c r="D5726" s="6"/>
      <c r="E5726" s="6"/>
      <c r="G5726" s="6"/>
      <c r="H5726" s="6"/>
    </row>
    <row r="5727" spans="1:8" x14ac:dyDescent="0.25">
      <c r="A5727" s="6" t="s">
        <v>5438</v>
      </c>
      <c r="B5727" s="6" t="s">
        <v>14813</v>
      </c>
      <c r="D5727" s="6"/>
      <c r="E5727" s="6"/>
      <c r="G5727" s="6"/>
      <c r="H5727" s="6"/>
    </row>
    <row r="5728" spans="1:8" x14ac:dyDescent="0.25">
      <c r="A5728" s="6" t="s">
        <v>5442</v>
      </c>
      <c r="B5728" s="6" t="s">
        <v>14814</v>
      </c>
      <c r="D5728" s="6"/>
      <c r="E5728" s="6"/>
      <c r="G5728" s="6"/>
      <c r="H5728" s="6"/>
    </row>
    <row r="5729" spans="1:8" x14ac:dyDescent="0.25">
      <c r="A5729" s="6" t="s">
        <v>4717</v>
      </c>
      <c r="B5729" s="6" t="s">
        <v>14815</v>
      </c>
      <c r="D5729" s="6"/>
      <c r="E5729" s="6"/>
      <c r="G5729" s="6"/>
      <c r="H5729" s="6"/>
    </row>
    <row r="5730" spans="1:8" x14ac:dyDescent="0.25">
      <c r="A5730" s="6" t="s">
        <v>4720</v>
      </c>
      <c r="B5730" s="6" t="s">
        <v>14816</v>
      </c>
      <c r="D5730" s="6"/>
      <c r="E5730" s="6"/>
      <c r="G5730" s="6"/>
      <c r="H5730" s="6"/>
    </row>
    <row r="5731" spans="1:8" x14ac:dyDescent="0.25">
      <c r="A5731" s="6" t="s">
        <v>4723</v>
      </c>
      <c r="B5731" s="6" t="s">
        <v>14817</v>
      </c>
      <c r="D5731" s="6"/>
      <c r="E5731" s="6"/>
      <c r="G5731" s="6"/>
      <c r="H5731" s="6"/>
    </row>
    <row r="5732" spans="1:8" x14ac:dyDescent="0.25">
      <c r="A5732" s="6" t="s">
        <v>4726</v>
      </c>
      <c r="B5732" s="6" t="s">
        <v>14818</v>
      </c>
      <c r="D5732" s="6"/>
      <c r="E5732" s="6"/>
      <c r="G5732" s="6"/>
      <c r="H5732" s="6"/>
    </row>
    <row r="5733" spans="1:8" x14ac:dyDescent="0.25">
      <c r="A5733" s="6" t="s">
        <v>4729</v>
      </c>
      <c r="B5733" s="6" t="s">
        <v>14819</v>
      </c>
      <c r="D5733" s="6"/>
      <c r="E5733" s="6"/>
      <c r="G5733" s="6"/>
      <c r="H5733" s="6"/>
    </row>
    <row r="5734" spans="1:8" x14ac:dyDescent="0.25">
      <c r="A5734" s="6" t="s">
        <v>4732</v>
      </c>
      <c r="B5734" s="6" t="s">
        <v>14820</v>
      </c>
      <c r="D5734" s="6"/>
      <c r="E5734" s="6"/>
      <c r="G5734" s="6"/>
      <c r="H5734" s="6"/>
    </row>
    <row r="5735" spans="1:8" x14ac:dyDescent="0.25">
      <c r="A5735" s="6" t="s">
        <v>4735</v>
      </c>
      <c r="B5735" s="6" t="s">
        <v>14821</v>
      </c>
      <c r="D5735" s="6"/>
      <c r="E5735" s="6"/>
      <c r="G5735" s="6"/>
      <c r="H5735" s="6"/>
    </row>
    <row r="5736" spans="1:8" x14ac:dyDescent="0.25">
      <c r="A5736" s="6" t="s">
        <v>4738</v>
      </c>
      <c r="B5736" s="6" t="s">
        <v>14822</v>
      </c>
      <c r="D5736" s="6"/>
      <c r="E5736" s="6"/>
      <c r="G5736" s="6"/>
      <c r="H5736" s="6"/>
    </row>
    <row r="5737" spans="1:8" x14ac:dyDescent="0.25">
      <c r="A5737" s="6" t="s">
        <v>4741</v>
      </c>
      <c r="B5737" s="6" t="s">
        <v>14823</v>
      </c>
      <c r="D5737" s="6"/>
      <c r="E5737" s="6"/>
      <c r="G5737" s="6"/>
      <c r="H5737" s="6"/>
    </row>
    <row r="5738" spans="1:8" x14ac:dyDescent="0.25">
      <c r="A5738" s="6" t="s">
        <v>4742</v>
      </c>
      <c r="B5738" s="6" t="s">
        <v>14824</v>
      </c>
      <c r="D5738" s="6"/>
      <c r="E5738" s="6"/>
      <c r="G5738" s="6"/>
      <c r="H5738" s="6"/>
    </row>
    <row r="5739" spans="1:8" x14ac:dyDescent="0.25">
      <c r="A5739" s="6" t="s">
        <v>4744</v>
      </c>
      <c r="B5739" s="6" t="s">
        <v>14825</v>
      </c>
      <c r="D5739" s="6"/>
      <c r="E5739" s="6"/>
      <c r="G5739" s="6"/>
      <c r="H5739" s="6"/>
    </row>
    <row r="5740" spans="1:8" x14ac:dyDescent="0.25">
      <c r="A5740" s="6" t="s">
        <v>4746</v>
      </c>
      <c r="B5740" s="6" t="s">
        <v>14826</v>
      </c>
      <c r="D5740" s="6"/>
      <c r="E5740" s="6"/>
      <c r="G5740" s="6"/>
      <c r="H5740" s="6"/>
    </row>
    <row r="5741" spans="1:8" x14ac:dyDescent="0.25">
      <c r="A5741" s="6" t="s">
        <v>4748</v>
      </c>
      <c r="B5741" s="6" t="s">
        <v>14827</v>
      </c>
      <c r="D5741" s="6"/>
      <c r="E5741" s="6"/>
      <c r="G5741" s="6"/>
      <c r="H5741" s="6"/>
    </row>
    <row r="5742" spans="1:8" x14ac:dyDescent="0.25">
      <c r="A5742" s="6" t="s">
        <v>4750</v>
      </c>
      <c r="B5742" s="6" t="s">
        <v>14828</v>
      </c>
      <c r="D5742" s="6"/>
      <c r="E5742" s="6"/>
      <c r="G5742" s="6"/>
      <c r="H5742" s="6"/>
    </row>
    <row r="5743" spans="1:8" x14ac:dyDescent="0.25">
      <c r="A5743" s="6" t="s">
        <v>4752</v>
      </c>
      <c r="B5743" s="6" t="s">
        <v>14829</v>
      </c>
      <c r="D5743" s="6"/>
      <c r="E5743" s="6"/>
      <c r="G5743" s="6"/>
      <c r="H5743" s="6"/>
    </row>
    <row r="5744" spans="1:8" x14ac:dyDescent="0.25">
      <c r="A5744" s="6" t="s">
        <v>4754</v>
      </c>
      <c r="B5744" s="6" t="s">
        <v>14830</v>
      </c>
      <c r="D5744" s="6"/>
      <c r="E5744" s="6"/>
      <c r="G5744" s="6"/>
      <c r="H5744" s="6"/>
    </row>
    <row r="5745" spans="1:8" x14ac:dyDescent="0.25">
      <c r="A5745" s="6" t="s">
        <v>4757</v>
      </c>
      <c r="B5745" s="6" t="s">
        <v>14831</v>
      </c>
      <c r="D5745" s="6"/>
      <c r="E5745" s="6"/>
      <c r="G5745" s="6"/>
      <c r="H5745" s="6"/>
    </row>
    <row r="5746" spans="1:8" x14ac:dyDescent="0.25">
      <c r="A5746" s="6" t="s">
        <v>4759</v>
      </c>
      <c r="B5746" s="6" t="s">
        <v>14832</v>
      </c>
      <c r="D5746" s="6"/>
      <c r="E5746" s="6"/>
      <c r="G5746" s="6"/>
      <c r="H5746" s="6"/>
    </row>
    <row r="5747" spans="1:8" x14ac:dyDescent="0.25">
      <c r="A5747" s="6" t="s">
        <v>4761</v>
      </c>
      <c r="B5747" s="6" t="s">
        <v>14833</v>
      </c>
      <c r="D5747" s="6"/>
      <c r="E5747" s="6"/>
      <c r="G5747" s="6"/>
      <c r="H5747" s="6"/>
    </row>
    <row r="5748" spans="1:8" x14ac:dyDescent="0.25">
      <c r="A5748" s="6" t="s">
        <v>4764</v>
      </c>
      <c r="B5748" s="6" t="s">
        <v>14834</v>
      </c>
      <c r="D5748" s="6"/>
      <c r="E5748" s="6"/>
      <c r="G5748" s="6"/>
      <c r="H5748" s="6"/>
    </row>
    <row r="5749" spans="1:8" x14ac:dyDescent="0.25">
      <c r="A5749" s="6" t="s">
        <v>4765</v>
      </c>
      <c r="B5749" s="6" t="s">
        <v>14835</v>
      </c>
      <c r="D5749" s="6"/>
      <c r="E5749" s="6"/>
      <c r="G5749" s="6"/>
      <c r="H5749" s="6"/>
    </row>
    <row r="5750" spans="1:8" x14ac:dyDescent="0.25">
      <c r="A5750" s="6" t="s">
        <v>4768</v>
      </c>
      <c r="B5750" s="6" t="s">
        <v>14836</v>
      </c>
      <c r="D5750" s="6"/>
      <c r="E5750" s="6"/>
      <c r="G5750" s="6"/>
      <c r="H5750" s="6"/>
    </row>
    <row r="5751" spans="1:8" x14ac:dyDescent="0.25">
      <c r="A5751" s="6" t="s">
        <v>4771</v>
      </c>
      <c r="B5751" s="6" t="s">
        <v>14837</v>
      </c>
      <c r="D5751" s="6"/>
      <c r="E5751" s="6"/>
      <c r="G5751" s="6"/>
      <c r="H5751" s="6"/>
    </row>
    <row r="5752" spans="1:8" x14ac:dyDescent="0.25">
      <c r="A5752" s="6" t="s">
        <v>4774</v>
      </c>
      <c r="B5752" s="6" t="s">
        <v>14838</v>
      </c>
      <c r="D5752" s="6"/>
      <c r="E5752" s="6"/>
      <c r="G5752" s="6"/>
      <c r="H5752" s="6"/>
    </row>
    <row r="5753" spans="1:8" x14ac:dyDescent="0.25">
      <c r="A5753" s="6" t="s">
        <v>4777</v>
      </c>
      <c r="B5753" s="6" t="s">
        <v>14839</v>
      </c>
      <c r="D5753" s="6"/>
      <c r="E5753" s="6"/>
      <c r="G5753" s="6"/>
      <c r="H5753" s="6"/>
    </row>
    <row r="5754" spans="1:8" x14ac:dyDescent="0.25">
      <c r="A5754" s="6" t="s">
        <v>4780</v>
      </c>
      <c r="B5754" s="6" t="s">
        <v>14840</v>
      </c>
      <c r="D5754" s="6"/>
      <c r="E5754" s="6"/>
      <c r="G5754" s="6"/>
      <c r="H5754" s="6"/>
    </row>
    <row r="5755" spans="1:8" x14ac:dyDescent="0.25">
      <c r="A5755" s="6" t="s">
        <v>4783</v>
      </c>
      <c r="B5755" s="6" t="s">
        <v>14841</v>
      </c>
      <c r="D5755" s="6"/>
      <c r="E5755" s="6"/>
      <c r="G5755" s="6"/>
      <c r="H5755" s="6"/>
    </row>
    <row r="5756" spans="1:8" x14ac:dyDescent="0.25">
      <c r="A5756" s="6" t="s">
        <v>4786</v>
      </c>
      <c r="B5756" s="6" t="s">
        <v>14842</v>
      </c>
      <c r="D5756" s="6"/>
      <c r="E5756" s="6"/>
      <c r="G5756" s="6"/>
      <c r="H5756" s="6"/>
    </row>
    <row r="5757" spans="1:8" x14ac:dyDescent="0.25">
      <c r="A5757" s="6" t="s">
        <v>4789</v>
      </c>
      <c r="B5757" s="6" t="s">
        <v>14843</v>
      </c>
      <c r="D5757" s="6"/>
      <c r="E5757" s="6"/>
      <c r="G5757" s="6"/>
      <c r="H5757" s="6"/>
    </row>
    <row r="5758" spans="1:8" x14ac:dyDescent="0.25">
      <c r="A5758" s="6" t="s">
        <v>4934</v>
      </c>
      <c r="B5758" s="6" t="s">
        <v>14844</v>
      </c>
      <c r="D5758" s="6"/>
      <c r="E5758" s="6"/>
      <c r="G5758" s="6"/>
      <c r="H5758" s="6"/>
    </row>
    <row r="5759" spans="1:8" x14ac:dyDescent="0.25">
      <c r="A5759" s="6" t="s">
        <v>4935</v>
      </c>
      <c r="B5759" s="6" t="s">
        <v>14845</v>
      </c>
      <c r="D5759" s="6"/>
      <c r="E5759" s="6"/>
      <c r="G5759" s="6"/>
      <c r="H5759" s="6"/>
    </row>
    <row r="5760" spans="1:8" x14ac:dyDescent="0.25">
      <c r="A5760" s="6" t="s">
        <v>4938</v>
      </c>
      <c r="B5760" s="6" t="s">
        <v>14846</v>
      </c>
      <c r="D5760" s="6"/>
      <c r="E5760" s="6"/>
      <c r="G5760" s="6"/>
      <c r="H5760" s="6"/>
    </row>
    <row r="5761" spans="1:8" x14ac:dyDescent="0.25">
      <c r="A5761" s="6" t="s">
        <v>4941</v>
      </c>
      <c r="B5761" s="6" t="s">
        <v>14847</v>
      </c>
      <c r="D5761" s="6"/>
      <c r="E5761" s="6"/>
      <c r="G5761" s="6"/>
      <c r="H5761" s="6"/>
    </row>
    <row r="5762" spans="1:8" x14ac:dyDescent="0.25">
      <c r="A5762" s="6" t="s">
        <v>4944</v>
      </c>
      <c r="B5762" s="6" t="s">
        <v>14848</v>
      </c>
      <c r="D5762" s="6"/>
      <c r="E5762" s="6"/>
      <c r="G5762" s="6"/>
      <c r="H5762" s="6"/>
    </row>
    <row r="5763" spans="1:8" x14ac:dyDescent="0.25">
      <c r="A5763" s="6" t="s">
        <v>4947</v>
      </c>
      <c r="B5763" s="6" t="s">
        <v>14849</v>
      </c>
      <c r="D5763" s="6"/>
      <c r="E5763" s="6"/>
      <c r="G5763" s="6"/>
      <c r="H5763" s="6"/>
    </row>
    <row r="5764" spans="1:8" x14ac:dyDescent="0.25">
      <c r="A5764" s="6" t="s">
        <v>4950</v>
      </c>
      <c r="B5764" s="6" t="s">
        <v>14850</v>
      </c>
      <c r="D5764" s="6"/>
      <c r="E5764" s="6"/>
      <c r="G5764" s="6"/>
      <c r="H5764" s="6"/>
    </row>
    <row r="5765" spans="1:8" x14ac:dyDescent="0.25">
      <c r="A5765" s="6" t="s">
        <v>4953</v>
      </c>
      <c r="B5765" s="6" t="s">
        <v>14851</v>
      </c>
      <c r="D5765" s="6"/>
      <c r="E5765" s="6"/>
      <c r="G5765" s="6"/>
      <c r="H5765" s="6"/>
    </row>
    <row r="5766" spans="1:8" x14ac:dyDescent="0.25">
      <c r="A5766" s="6" t="s">
        <v>4956</v>
      </c>
      <c r="B5766" s="6" t="s">
        <v>14852</v>
      </c>
      <c r="D5766" s="6"/>
      <c r="E5766" s="6"/>
      <c r="G5766" s="6"/>
      <c r="H5766" s="6"/>
    </row>
    <row r="5767" spans="1:8" x14ac:dyDescent="0.25">
      <c r="A5767" s="6" t="s">
        <v>4959</v>
      </c>
      <c r="B5767" s="6" t="s">
        <v>14853</v>
      </c>
      <c r="D5767" s="6"/>
      <c r="E5767" s="6"/>
      <c r="G5767" s="6"/>
      <c r="H5767" s="6"/>
    </row>
    <row r="5768" spans="1:8" x14ac:dyDescent="0.25">
      <c r="A5768" s="6" t="s">
        <v>4962</v>
      </c>
      <c r="B5768" s="6" t="s">
        <v>14854</v>
      </c>
      <c r="D5768" s="6"/>
      <c r="E5768" s="6"/>
      <c r="G5768" s="6"/>
      <c r="H5768" s="6"/>
    </row>
    <row r="5769" spans="1:8" x14ac:dyDescent="0.25">
      <c r="A5769" s="6" t="s">
        <v>4964</v>
      </c>
      <c r="B5769" s="6" t="s">
        <v>14855</v>
      </c>
      <c r="D5769" s="6"/>
      <c r="E5769" s="6"/>
      <c r="G5769" s="6"/>
      <c r="H5769" s="6"/>
    </row>
    <row r="5770" spans="1:8" x14ac:dyDescent="0.25">
      <c r="A5770" s="6" t="s">
        <v>4966</v>
      </c>
      <c r="B5770" s="6" t="s">
        <v>14856</v>
      </c>
      <c r="D5770" s="6"/>
      <c r="E5770" s="6"/>
      <c r="G5770" s="6"/>
      <c r="H5770" s="6"/>
    </row>
    <row r="5771" spans="1:8" x14ac:dyDescent="0.25">
      <c r="A5771" s="6" t="s">
        <v>14858</v>
      </c>
      <c r="B5771" s="6" t="s">
        <v>14857</v>
      </c>
      <c r="D5771" s="6"/>
      <c r="E5771" s="6"/>
      <c r="G5771" s="6"/>
      <c r="H5771" s="6"/>
    </row>
    <row r="5772" spans="1:8" x14ac:dyDescent="0.25">
      <c r="A5772" s="6" t="s">
        <v>14860</v>
      </c>
      <c r="B5772" s="6" t="s">
        <v>14859</v>
      </c>
      <c r="D5772" s="6"/>
      <c r="E5772" s="6"/>
      <c r="G5772" s="6"/>
      <c r="H5772" s="6"/>
    </row>
    <row r="5773" spans="1:8" x14ac:dyDescent="0.25">
      <c r="A5773" s="6" t="s">
        <v>14862</v>
      </c>
      <c r="B5773" s="6" t="s">
        <v>14861</v>
      </c>
      <c r="D5773" s="6"/>
      <c r="E5773" s="6"/>
      <c r="G5773" s="6"/>
      <c r="H5773" s="6"/>
    </row>
    <row r="5774" spans="1:8" x14ac:dyDescent="0.25">
      <c r="A5774" s="6" t="s">
        <v>14864</v>
      </c>
      <c r="B5774" s="6" t="s">
        <v>14863</v>
      </c>
      <c r="D5774" s="6"/>
      <c r="E5774" s="6"/>
      <c r="G5774" s="6"/>
      <c r="H5774" s="6"/>
    </row>
    <row r="5775" spans="1:8" x14ac:dyDescent="0.25">
      <c r="A5775" s="6" t="s">
        <v>14866</v>
      </c>
      <c r="B5775" s="6" t="s">
        <v>14865</v>
      </c>
      <c r="D5775" s="6"/>
      <c r="E5775" s="6"/>
      <c r="G5775" s="6"/>
      <c r="H5775" s="6"/>
    </row>
    <row r="5776" spans="1:8" x14ac:dyDescent="0.25">
      <c r="A5776" s="6" t="s">
        <v>4968</v>
      </c>
      <c r="B5776" s="6" t="s">
        <v>14867</v>
      </c>
      <c r="D5776" s="6"/>
      <c r="E5776" s="6"/>
      <c r="G5776" s="6"/>
      <c r="H5776" s="6"/>
    </row>
    <row r="5777" spans="1:8" x14ac:dyDescent="0.25">
      <c r="A5777" s="6" t="s">
        <v>14869</v>
      </c>
      <c r="B5777" s="6" t="s">
        <v>14868</v>
      </c>
      <c r="D5777" s="6"/>
      <c r="E5777" s="6"/>
      <c r="G5777" s="6"/>
      <c r="H5777" s="6"/>
    </row>
    <row r="5778" spans="1:8" x14ac:dyDescent="0.25">
      <c r="A5778" s="6" t="s">
        <v>14871</v>
      </c>
      <c r="B5778" s="6" t="s">
        <v>14870</v>
      </c>
      <c r="D5778" s="6"/>
      <c r="E5778" s="6"/>
      <c r="G5778" s="6"/>
      <c r="H5778" s="6"/>
    </row>
    <row r="5779" spans="1:8" x14ac:dyDescent="0.25">
      <c r="A5779" s="6" t="s">
        <v>14873</v>
      </c>
      <c r="B5779" s="6" t="s">
        <v>14872</v>
      </c>
      <c r="D5779" s="6"/>
      <c r="E5779" s="6"/>
      <c r="G5779" s="6"/>
      <c r="H5779" s="6"/>
    </row>
    <row r="5780" spans="1:8" x14ac:dyDescent="0.25">
      <c r="A5780" s="6" t="s">
        <v>14875</v>
      </c>
      <c r="B5780" s="6" t="s">
        <v>14874</v>
      </c>
      <c r="D5780" s="6"/>
      <c r="E5780" s="6"/>
      <c r="G5780" s="6"/>
      <c r="H5780" s="6"/>
    </row>
    <row r="5781" spans="1:8" x14ac:dyDescent="0.25">
      <c r="A5781" s="6" t="s">
        <v>14877</v>
      </c>
      <c r="B5781" s="6" t="s">
        <v>14876</v>
      </c>
      <c r="D5781" s="6"/>
      <c r="E5781" s="6"/>
      <c r="G5781" s="6"/>
      <c r="H5781" s="6"/>
    </row>
    <row r="5782" spans="1:8" x14ac:dyDescent="0.25">
      <c r="A5782" s="6" t="s">
        <v>14879</v>
      </c>
      <c r="B5782" s="6" t="s">
        <v>14878</v>
      </c>
      <c r="D5782" s="6"/>
      <c r="E5782" s="6"/>
      <c r="G5782" s="6"/>
      <c r="H5782" s="6"/>
    </row>
    <row r="5783" spans="1:8" x14ac:dyDescent="0.25">
      <c r="A5783" s="6" t="s">
        <v>4969</v>
      </c>
      <c r="B5783" s="6" t="s">
        <v>14880</v>
      </c>
      <c r="D5783" s="6"/>
      <c r="E5783" s="6"/>
      <c r="G5783" s="6"/>
      <c r="H5783" s="6"/>
    </row>
    <row r="5784" spans="1:8" x14ac:dyDescent="0.25">
      <c r="A5784" s="6" t="s">
        <v>14882</v>
      </c>
      <c r="B5784" s="6" t="s">
        <v>14881</v>
      </c>
      <c r="D5784" s="6"/>
      <c r="E5784" s="6"/>
      <c r="G5784" s="6"/>
      <c r="H5784" s="6"/>
    </row>
    <row r="5785" spans="1:8" x14ac:dyDescent="0.25">
      <c r="A5785" s="6" t="s">
        <v>14884</v>
      </c>
      <c r="B5785" s="6" t="s">
        <v>14883</v>
      </c>
      <c r="D5785" s="6"/>
      <c r="E5785" s="6"/>
      <c r="G5785" s="6"/>
      <c r="H5785" s="6"/>
    </row>
    <row r="5786" spans="1:8" x14ac:dyDescent="0.25">
      <c r="A5786" s="6" t="s">
        <v>14886</v>
      </c>
      <c r="B5786" s="6" t="s">
        <v>14885</v>
      </c>
      <c r="D5786" s="6"/>
      <c r="E5786" s="6"/>
      <c r="G5786" s="6"/>
      <c r="H5786" s="6"/>
    </row>
    <row r="5787" spans="1:8" x14ac:dyDescent="0.25">
      <c r="A5787" s="6" t="s">
        <v>14888</v>
      </c>
      <c r="B5787" s="6" t="s">
        <v>14887</v>
      </c>
      <c r="D5787" s="6"/>
      <c r="E5787" s="6"/>
      <c r="G5787" s="6"/>
      <c r="H5787" s="6"/>
    </row>
    <row r="5788" spans="1:8" x14ac:dyDescent="0.25">
      <c r="A5788" s="6" t="s">
        <v>14890</v>
      </c>
      <c r="B5788" s="6" t="s">
        <v>14889</v>
      </c>
      <c r="D5788" s="6"/>
      <c r="E5788" s="6"/>
      <c r="G5788" s="6"/>
      <c r="H5788" s="6"/>
    </row>
    <row r="5789" spans="1:8" x14ac:dyDescent="0.25">
      <c r="A5789" s="6" t="s">
        <v>14892</v>
      </c>
      <c r="B5789" s="6" t="s">
        <v>14891</v>
      </c>
      <c r="D5789" s="6"/>
      <c r="E5789" s="6"/>
      <c r="G5789" s="6"/>
      <c r="H5789" s="6"/>
    </row>
    <row r="5790" spans="1:8" x14ac:dyDescent="0.25">
      <c r="A5790" s="6" t="s">
        <v>14894</v>
      </c>
      <c r="B5790" s="6" t="s">
        <v>14893</v>
      </c>
      <c r="D5790" s="6"/>
      <c r="E5790" s="6"/>
      <c r="G5790" s="6"/>
      <c r="H5790" s="6"/>
    </row>
    <row r="5791" spans="1:8" x14ac:dyDescent="0.25">
      <c r="A5791" s="6" t="s">
        <v>14896</v>
      </c>
      <c r="B5791" s="6" t="s">
        <v>14895</v>
      </c>
      <c r="D5791" s="6"/>
      <c r="E5791" s="6"/>
      <c r="G5791" s="6"/>
      <c r="H5791" s="6"/>
    </row>
    <row r="5792" spans="1:8" x14ac:dyDescent="0.25">
      <c r="A5792" s="6" t="s">
        <v>14898</v>
      </c>
      <c r="B5792" s="6" t="s">
        <v>14897</v>
      </c>
      <c r="D5792" s="6"/>
      <c r="E5792" s="6"/>
      <c r="G5792" s="6"/>
      <c r="H5792" s="6"/>
    </row>
    <row r="5793" spans="1:8" x14ac:dyDescent="0.25">
      <c r="A5793" s="6" t="s">
        <v>14900</v>
      </c>
      <c r="B5793" s="6" t="s">
        <v>14899</v>
      </c>
      <c r="D5793" s="6"/>
      <c r="E5793" s="6"/>
      <c r="G5793" s="6"/>
      <c r="H5793" s="6"/>
    </row>
    <row r="5794" spans="1:8" x14ac:dyDescent="0.25">
      <c r="A5794" s="6" t="s">
        <v>14902</v>
      </c>
      <c r="B5794" s="6" t="s">
        <v>14901</v>
      </c>
      <c r="D5794" s="6"/>
      <c r="E5794" s="6"/>
      <c r="G5794" s="6"/>
      <c r="H5794" s="6"/>
    </row>
    <row r="5795" spans="1:8" x14ac:dyDescent="0.25">
      <c r="A5795" s="6" t="s">
        <v>14904</v>
      </c>
      <c r="B5795" s="6" t="s">
        <v>14903</v>
      </c>
      <c r="D5795" s="6"/>
      <c r="E5795" s="6"/>
      <c r="G5795" s="6"/>
      <c r="H5795" s="6"/>
    </row>
    <row r="5796" spans="1:8" x14ac:dyDescent="0.25">
      <c r="A5796" s="6" t="s">
        <v>14906</v>
      </c>
      <c r="B5796" s="6" t="s">
        <v>14905</v>
      </c>
      <c r="D5796" s="6"/>
      <c r="E5796" s="6"/>
      <c r="G5796" s="6"/>
      <c r="H5796" s="6"/>
    </row>
    <row r="5797" spans="1:8" x14ac:dyDescent="0.25">
      <c r="A5797" s="6" t="s">
        <v>14908</v>
      </c>
      <c r="B5797" s="6" t="s">
        <v>14907</v>
      </c>
      <c r="D5797" s="6"/>
      <c r="E5797" s="6"/>
      <c r="G5797" s="6"/>
      <c r="H5797" s="6"/>
    </row>
    <row r="5798" spans="1:8" x14ac:dyDescent="0.25">
      <c r="A5798" s="6" t="s">
        <v>14910</v>
      </c>
      <c r="B5798" s="6" t="s">
        <v>14909</v>
      </c>
      <c r="D5798" s="6"/>
      <c r="E5798" s="6"/>
      <c r="G5798" s="6"/>
      <c r="H5798" s="6"/>
    </row>
    <row r="5799" spans="1:8" x14ac:dyDescent="0.25">
      <c r="A5799" s="6" t="s">
        <v>14912</v>
      </c>
      <c r="B5799" s="6" t="s">
        <v>14911</v>
      </c>
      <c r="D5799" s="6"/>
      <c r="E5799" s="6"/>
      <c r="G5799" s="6"/>
      <c r="H5799" s="6"/>
    </row>
    <row r="5800" spans="1:8" x14ac:dyDescent="0.25">
      <c r="A5800" s="6" t="s">
        <v>14914</v>
      </c>
      <c r="B5800" s="6" t="s">
        <v>14913</v>
      </c>
      <c r="D5800" s="6"/>
      <c r="E5800" s="6"/>
      <c r="G5800" s="6"/>
      <c r="H5800" s="6"/>
    </row>
    <row r="5801" spans="1:8" x14ac:dyDescent="0.25">
      <c r="A5801" s="6" t="s">
        <v>14916</v>
      </c>
      <c r="B5801" s="6" t="s">
        <v>14915</v>
      </c>
      <c r="D5801" s="6"/>
      <c r="E5801" s="6"/>
      <c r="G5801" s="6"/>
      <c r="H5801" s="6"/>
    </row>
    <row r="5802" spans="1:8" x14ac:dyDescent="0.25">
      <c r="A5802" s="6" t="s">
        <v>14918</v>
      </c>
      <c r="B5802" s="6" t="s">
        <v>14917</v>
      </c>
      <c r="D5802" s="6"/>
      <c r="E5802" s="6"/>
      <c r="G5802" s="6"/>
      <c r="H5802" s="6"/>
    </row>
    <row r="5803" spans="1:8" x14ac:dyDescent="0.25">
      <c r="A5803" s="6" t="s">
        <v>14920</v>
      </c>
      <c r="B5803" s="6" t="s">
        <v>14919</v>
      </c>
      <c r="D5803" s="6"/>
      <c r="E5803" s="6"/>
      <c r="G5803" s="6"/>
      <c r="H5803" s="6"/>
    </row>
    <row r="5804" spans="1:8" x14ac:dyDescent="0.25">
      <c r="A5804" s="6" t="s">
        <v>14922</v>
      </c>
      <c r="B5804" s="6" t="s">
        <v>14921</v>
      </c>
      <c r="D5804" s="6"/>
      <c r="E5804" s="6"/>
      <c r="G5804" s="6"/>
      <c r="H5804" s="6"/>
    </row>
    <row r="5805" spans="1:8" x14ac:dyDescent="0.25">
      <c r="A5805" s="6" t="s">
        <v>4970</v>
      </c>
      <c r="B5805" s="6" t="s">
        <v>14923</v>
      </c>
      <c r="D5805" s="6"/>
      <c r="E5805" s="6"/>
      <c r="G5805" s="6"/>
      <c r="H5805" s="6"/>
    </row>
    <row r="5806" spans="1:8" x14ac:dyDescent="0.25">
      <c r="A5806" s="6" t="s">
        <v>14925</v>
      </c>
      <c r="B5806" s="6" t="s">
        <v>14924</v>
      </c>
      <c r="D5806" s="6"/>
      <c r="E5806" s="6"/>
      <c r="G5806" s="6"/>
      <c r="H5806" s="6"/>
    </row>
    <row r="5807" spans="1:8" x14ac:dyDescent="0.25">
      <c r="A5807" s="6" t="s">
        <v>14927</v>
      </c>
      <c r="B5807" s="6" t="s">
        <v>14926</v>
      </c>
      <c r="D5807" s="6"/>
      <c r="E5807" s="6"/>
      <c r="G5807" s="6"/>
      <c r="H5807" s="6"/>
    </row>
    <row r="5808" spans="1:8" x14ac:dyDescent="0.25">
      <c r="A5808" s="6" t="s">
        <v>4971</v>
      </c>
      <c r="B5808" s="6" t="s">
        <v>14928</v>
      </c>
      <c r="D5808" s="6"/>
      <c r="E5808" s="6"/>
      <c r="G5808" s="6"/>
      <c r="H5808" s="6"/>
    </row>
    <row r="5809" spans="1:8" x14ac:dyDescent="0.25">
      <c r="A5809" s="6" t="s">
        <v>14930</v>
      </c>
      <c r="B5809" s="6" t="s">
        <v>14929</v>
      </c>
      <c r="D5809" s="6"/>
      <c r="E5809" s="6"/>
      <c r="G5809" s="6"/>
      <c r="H5809" s="6"/>
    </row>
    <row r="5810" spans="1:8" x14ac:dyDescent="0.25">
      <c r="A5810" s="6" t="s">
        <v>14932</v>
      </c>
      <c r="B5810" s="6" t="s">
        <v>14931</v>
      </c>
      <c r="D5810" s="6"/>
      <c r="E5810" s="6"/>
      <c r="G5810" s="6"/>
      <c r="H5810" s="6"/>
    </row>
    <row r="5811" spans="1:8" x14ac:dyDescent="0.25">
      <c r="A5811" s="6" t="s">
        <v>14934</v>
      </c>
      <c r="B5811" s="6" t="s">
        <v>14933</v>
      </c>
      <c r="D5811" s="6"/>
      <c r="E5811" s="6"/>
      <c r="G5811" s="6"/>
      <c r="H5811" s="6"/>
    </row>
    <row r="5812" spans="1:8" x14ac:dyDescent="0.25">
      <c r="A5812" s="6" t="s">
        <v>14936</v>
      </c>
      <c r="B5812" s="6" t="s">
        <v>14935</v>
      </c>
      <c r="D5812" s="6"/>
      <c r="E5812" s="6"/>
      <c r="G5812" s="6"/>
      <c r="H5812" s="6"/>
    </row>
    <row r="5813" spans="1:8" x14ac:dyDescent="0.25">
      <c r="A5813" s="6" t="s">
        <v>14938</v>
      </c>
      <c r="B5813" s="6" t="s">
        <v>14937</v>
      </c>
      <c r="D5813" s="6"/>
      <c r="E5813" s="6"/>
      <c r="G5813" s="6"/>
      <c r="H5813" s="6"/>
    </row>
    <row r="5814" spans="1:8" x14ac:dyDescent="0.25">
      <c r="A5814" s="6" t="s">
        <v>14940</v>
      </c>
      <c r="B5814" s="6" t="s">
        <v>14939</v>
      </c>
      <c r="D5814" s="6"/>
      <c r="E5814" s="6"/>
      <c r="G5814" s="6"/>
      <c r="H5814" s="6"/>
    </row>
    <row r="5815" spans="1:8" x14ac:dyDescent="0.25">
      <c r="A5815" s="6" t="s">
        <v>14942</v>
      </c>
      <c r="B5815" s="6" t="s">
        <v>14941</v>
      </c>
      <c r="D5815" s="6"/>
      <c r="E5815" s="6"/>
      <c r="G5815" s="6"/>
      <c r="H5815" s="6"/>
    </row>
    <row r="5816" spans="1:8" x14ac:dyDescent="0.25">
      <c r="A5816" s="6" t="s">
        <v>4972</v>
      </c>
      <c r="B5816" s="6" t="s">
        <v>14943</v>
      </c>
      <c r="D5816" s="6"/>
      <c r="E5816" s="6"/>
      <c r="G5816" s="6"/>
      <c r="H5816" s="6"/>
    </row>
    <row r="5817" spans="1:8" x14ac:dyDescent="0.25">
      <c r="A5817" s="6" t="s">
        <v>14945</v>
      </c>
      <c r="B5817" s="6" t="s">
        <v>14944</v>
      </c>
      <c r="D5817" s="6"/>
      <c r="E5817" s="6"/>
      <c r="G5817" s="6"/>
      <c r="H5817" s="6"/>
    </row>
    <row r="5818" spans="1:8" x14ac:dyDescent="0.25">
      <c r="A5818" s="6" t="s">
        <v>14947</v>
      </c>
      <c r="B5818" s="6" t="s">
        <v>14946</v>
      </c>
      <c r="D5818" s="6"/>
      <c r="E5818" s="6"/>
      <c r="G5818" s="6"/>
      <c r="H5818" s="6"/>
    </row>
    <row r="5819" spans="1:8" x14ac:dyDescent="0.25">
      <c r="A5819" s="6" t="s">
        <v>14949</v>
      </c>
      <c r="B5819" s="6" t="s">
        <v>14948</v>
      </c>
      <c r="D5819" s="6"/>
      <c r="E5819" s="6"/>
      <c r="G5819" s="6"/>
      <c r="H5819" s="6"/>
    </row>
    <row r="5820" spans="1:8" x14ac:dyDescent="0.25">
      <c r="A5820" s="6" t="s">
        <v>14951</v>
      </c>
      <c r="B5820" s="6" t="s">
        <v>14950</v>
      </c>
      <c r="D5820" s="6"/>
      <c r="E5820" s="6"/>
      <c r="G5820" s="6"/>
      <c r="H5820" s="6"/>
    </row>
    <row r="5821" spans="1:8" x14ac:dyDescent="0.25">
      <c r="A5821" s="6" t="s">
        <v>14953</v>
      </c>
      <c r="B5821" s="6" t="s">
        <v>14952</v>
      </c>
      <c r="D5821" s="6"/>
      <c r="E5821" s="6"/>
      <c r="G5821" s="6"/>
      <c r="H5821" s="6"/>
    </row>
    <row r="5822" spans="1:8" x14ac:dyDescent="0.25">
      <c r="A5822" s="6" t="s">
        <v>14955</v>
      </c>
      <c r="B5822" s="6" t="s">
        <v>14954</v>
      </c>
      <c r="D5822" s="6"/>
      <c r="E5822" s="6"/>
      <c r="G5822" s="6"/>
      <c r="H5822" s="6"/>
    </row>
    <row r="5823" spans="1:8" x14ac:dyDescent="0.25">
      <c r="A5823" s="6" t="s">
        <v>14957</v>
      </c>
      <c r="B5823" s="6" t="s">
        <v>14956</v>
      </c>
      <c r="D5823" s="6"/>
      <c r="E5823" s="6"/>
      <c r="G5823" s="6"/>
      <c r="H5823" s="6"/>
    </row>
    <row r="5824" spans="1:8" x14ac:dyDescent="0.25">
      <c r="A5824" s="6" t="s">
        <v>14959</v>
      </c>
      <c r="B5824" s="6" t="s">
        <v>14958</v>
      </c>
      <c r="D5824" s="6"/>
      <c r="E5824" s="6"/>
      <c r="G5824" s="6"/>
      <c r="H5824" s="6"/>
    </row>
    <row r="5825" spans="1:8" x14ac:dyDescent="0.25">
      <c r="A5825" s="6" t="s">
        <v>14961</v>
      </c>
      <c r="B5825" s="6" t="s">
        <v>14960</v>
      </c>
      <c r="D5825" s="6"/>
      <c r="E5825" s="6"/>
      <c r="G5825" s="6"/>
      <c r="H5825" s="6"/>
    </row>
    <row r="5826" spans="1:8" x14ac:dyDescent="0.25">
      <c r="A5826" s="6" t="s">
        <v>14963</v>
      </c>
      <c r="B5826" s="6" t="s">
        <v>14962</v>
      </c>
      <c r="D5826" s="6"/>
      <c r="E5826" s="6"/>
      <c r="G5826" s="6"/>
      <c r="H5826" s="6"/>
    </row>
    <row r="5827" spans="1:8" x14ac:dyDescent="0.25">
      <c r="A5827" s="6" t="s">
        <v>14965</v>
      </c>
      <c r="B5827" s="6" t="s">
        <v>14964</v>
      </c>
      <c r="D5827" s="6"/>
      <c r="E5827" s="6"/>
      <c r="G5827" s="6"/>
      <c r="H5827" s="6"/>
    </row>
    <row r="5828" spans="1:8" x14ac:dyDescent="0.25">
      <c r="A5828" s="6" t="s">
        <v>14967</v>
      </c>
      <c r="B5828" s="6" t="s">
        <v>14966</v>
      </c>
      <c r="D5828" s="6"/>
      <c r="E5828" s="6"/>
      <c r="G5828" s="6"/>
      <c r="H5828" s="6"/>
    </row>
    <row r="5829" spans="1:8" x14ac:dyDescent="0.25">
      <c r="A5829" s="6" t="s">
        <v>14969</v>
      </c>
      <c r="B5829" s="6" t="s">
        <v>14968</v>
      </c>
      <c r="D5829" s="6"/>
      <c r="E5829" s="6"/>
      <c r="G5829" s="6"/>
      <c r="H5829" s="6"/>
    </row>
    <row r="5830" spans="1:8" x14ac:dyDescent="0.25">
      <c r="A5830" s="6" t="s">
        <v>14971</v>
      </c>
      <c r="B5830" s="6" t="s">
        <v>14970</v>
      </c>
      <c r="D5830" s="6"/>
      <c r="E5830" s="6"/>
      <c r="G5830" s="6"/>
      <c r="H5830" s="6"/>
    </row>
    <row r="5831" spans="1:8" x14ac:dyDescent="0.25">
      <c r="A5831" s="6" t="s">
        <v>14973</v>
      </c>
      <c r="B5831" s="6" t="s">
        <v>14972</v>
      </c>
      <c r="D5831" s="6"/>
      <c r="E5831" s="6"/>
      <c r="G5831" s="6"/>
      <c r="H5831" s="6"/>
    </row>
    <row r="5832" spans="1:8" x14ac:dyDescent="0.25">
      <c r="A5832" s="6" t="s">
        <v>4973</v>
      </c>
      <c r="B5832" s="6" t="s">
        <v>14974</v>
      </c>
      <c r="D5832" s="6"/>
      <c r="E5832" s="6"/>
      <c r="G5832" s="6"/>
      <c r="H5832" s="6"/>
    </row>
    <row r="5833" spans="1:8" x14ac:dyDescent="0.25">
      <c r="A5833" s="6" t="s">
        <v>4974</v>
      </c>
      <c r="B5833" s="6" t="s">
        <v>14975</v>
      </c>
      <c r="D5833" s="6"/>
      <c r="E5833" s="6"/>
      <c r="G5833" s="6"/>
      <c r="H5833" s="6"/>
    </row>
    <row r="5834" spans="1:8" x14ac:dyDescent="0.25">
      <c r="A5834" s="6" t="s">
        <v>4975</v>
      </c>
      <c r="B5834" s="6" t="s">
        <v>14976</v>
      </c>
      <c r="D5834" s="6"/>
      <c r="E5834" s="6"/>
      <c r="G5834" s="6"/>
      <c r="H5834" s="6"/>
    </row>
    <row r="5835" spans="1:8" x14ac:dyDescent="0.25">
      <c r="A5835" s="6" t="s">
        <v>4976</v>
      </c>
      <c r="B5835" s="6" t="s">
        <v>14977</v>
      </c>
      <c r="D5835" s="6"/>
      <c r="E5835" s="6"/>
      <c r="G5835" s="6"/>
      <c r="H5835" s="6"/>
    </row>
    <row r="5836" spans="1:8" x14ac:dyDescent="0.25">
      <c r="A5836" s="6" t="s">
        <v>4977</v>
      </c>
      <c r="B5836" s="6" t="s">
        <v>14978</v>
      </c>
      <c r="D5836" s="6"/>
      <c r="E5836" s="6"/>
      <c r="G5836" s="6"/>
      <c r="H5836" s="6"/>
    </row>
    <row r="5837" spans="1:8" x14ac:dyDescent="0.25">
      <c r="A5837" s="6" t="s">
        <v>4978</v>
      </c>
      <c r="B5837" s="6" t="s">
        <v>14979</v>
      </c>
      <c r="D5837" s="6"/>
      <c r="E5837" s="6"/>
      <c r="G5837" s="6"/>
      <c r="H5837" s="6"/>
    </row>
    <row r="5838" spans="1:8" x14ac:dyDescent="0.25">
      <c r="A5838" s="6" t="s">
        <v>4980</v>
      </c>
      <c r="B5838" s="6" t="s">
        <v>14980</v>
      </c>
      <c r="D5838" s="6"/>
      <c r="E5838" s="6"/>
      <c r="G5838" s="6"/>
      <c r="H5838" s="6"/>
    </row>
    <row r="5839" spans="1:8" x14ac:dyDescent="0.25">
      <c r="A5839" s="6" t="s">
        <v>4982</v>
      </c>
      <c r="B5839" s="6" t="s">
        <v>14981</v>
      </c>
      <c r="D5839" s="6"/>
      <c r="E5839" s="6"/>
      <c r="G5839" s="6"/>
      <c r="H5839" s="6"/>
    </row>
    <row r="5840" spans="1:8" x14ac:dyDescent="0.25">
      <c r="A5840" s="6" t="s">
        <v>4984</v>
      </c>
      <c r="B5840" s="6" t="s">
        <v>14982</v>
      </c>
      <c r="D5840" s="6"/>
      <c r="E5840" s="6"/>
      <c r="G5840" s="6"/>
      <c r="H5840" s="6"/>
    </row>
    <row r="5841" spans="1:8" x14ac:dyDescent="0.25">
      <c r="A5841" s="6" t="s">
        <v>4986</v>
      </c>
      <c r="B5841" s="6" t="s">
        <v>14983</v>
      </c>
      <c r="D5841" s="6"/>
      <c r="E5841" s="6"/>
      <c r="G5841" s="6"/>
      <c r="H5841" s="6"/>
    </row>
    <row r="5842" spans="1:8" x14ac:dyDescent="0.25">
      <c r="A5842" s="6" t="s">
        <v>4988</v>
      </c>
      <c r="B5842" s="6" t="s">
        <v>14984</v>
      </c>
      <c r="D5842" s="6"/>
      <c r="E5842" s="6"/>
      <c r="G5842" s="6"/>
      <c r="H5842" s="6"/>
    </row>
    <row r="5843" spans="1:8" x14ac:dyDescent="0.25">
      <c r="A5843" s="6" t="s">
        <v>4990</v>
      </c>
      <c r="B5843" s="6" t="s">
        <v>14985</v>
      </c>
      <c r="D5843" s="6"/>
      <c r="E5843" s="6"/>
      <c r="G5843" s="6"/>
      <c r="H5843" s="6"/>
    </row>
    <row r="5844" spans="1:8" x14ac:dyDescent="0.25">
      <c r="A5844" s="6" t="s">
        <v>4992</v>
      </c>
      <c r="B5844" s="6" t="s">
        <v>14986</v>
      </c>
      <c r="D5844" s="6"/>
      <c r="E5844" s="6"/>
      <c r="G5844" s="6"/>
      <c r="H5844" s="6"/>
    </row>
    <row r="5845" spans="1:8" x14ac:dyDescent="0.25">
      <c r="A5845" s="6" t="s">
        <v>4994</v>
      </c>
      <c r="B5845" s="6" t="s">
        <v>14987</v>
      </c>
      <c r="D5845" s="6"/>
      <c r="E5845" s="6"/>
      <c r="G5845" s="6"/>
      <c r="H5845" s="6"/>
    </row>
    <row r="5846" spans="1:8" x14ac:dyDescent="0.25">
      <c r="A5846" s="6" t="s">
        <v>4996</v>
      </c>
      <c r="B5846" s="6" t="s">
        <v>14988</v>
      </c>
      <c r="D5846" s="6"/>
      <c r="E5846" s="6"/>
      <c r="G5846" s="6"/>
      <c r="H5846" s="6"/>
    </row>
    <row r="5847" spans="1:8" x14ac:dyDescent="0.25">
      <c r="A5847" s="6" t="s">
        <v>4998</v>
      </c>
      <c r="B5847" s="6" t="s">
        <v>14989</v>
      </c>
      <c r="D5847" s="6"/>
      <c r="E5847" s="6"/>
      <c r="G5847" s="6"/>
      <c r="H5847" s="6"/>
    </row>
    <row r="5848" spans="1:8" x14ac:dyDescent="0.25">
      <c r="A5848" s="6" t="s">
        <v>14991</v>
      </c>
      <c r="B5848" s="6" t="s">
        <v>14990</v>
      </c>
      <c r="D5848" s="6"/>
      <c r="E5848" s="6"/>
      <c r="G5848" s="6"/>
      <c r="H5848" s="6"/>
    </row>
    <row r="5849" spans="1:8" x14ac:dyDescent="0.25">
      <c r="A5849" s="6" t="s">
        <v>4999</v>
      </c>
      <c r="B5849" s="6" t="s">
        <v>14992</v>
      </c>
      <c r="D5849" s="6"/>
      <c r="E5849" s="6"/>
      <c r="G5849" s="6"/>
      <c r="H5849" s="6"/>
    </row>
    <row r="5850" spans="1:8" x14ac:dyDescent="0.25">
      <c r="A5850" s="6" t="s">
        <v>5000</v>
      </c>
      <c r="B5850" s="6" t="s">
        <v>14993</v>
      </c>
      <c r="D5850" s="6"/>
      <c r="E5850" s="6"/>
      <c r="G5850" s="6"/>
      <c r="H5850" s="6"/>
    </row>
    <row r="5851" spans="1:8" x14ac:dyDescent="0.25">
      <c r="A5851" s="6" t="s">
        <v>5003</v>
      </c>
      <c r="B5851" s="6" t="s">
        <v>14994</v>
      </c>
      <c r="D5851" s="6"/>
      <c r="E5851" s="6"/>
      <c r="G5851" s="6"/>
      <c r="H5851" s="6"/>
    </row>
    <row r="5852" spans="1:8" x14ac:dyDescent="0.25">
      <c r="A5852" s="6" t="s">
        <v>5004</v>
      </c>
      <c r="B5852" s="6" t="s">
        <v>14995</v>
      </c>
      <c r="D5852" s="6"/>
      <c r="E5852" s="6"/>
      <c r="G5852" s="6"/>
      <c r="H5852" s="6"/>
    </row>
    <row r="5853" spans="1:8" x14ac:dyDescent="0.25">
      <c r="A5853" s="6" t="s">
        <v>5007</v>
      </c>
      <c r="B5853" s="6" t="s">
        <v>14996</v>
      </c>
      <c r="D5853" s="6"/>
      <c r="E5853" s="6"/>
      <c r="G5853" s="6"/>
      <c r="H5853" s="6"/>
    </row>
    <row r="5854" spans="1:8" x14ac:dyDescent="0.25">
      <c r="A5854" s="6" t="s">
        <v>5010</v>
      </c>
      <c r="B5854" s="6" t="s">
        <v>14997</v>
      </c>
      <c r="D5854" s="6"/>
      <c r="E5854" s="6"/>
      <c r="G5854" s="6"/>
      <c r="H5854" s="6"/>
    </row>
    <row r="5855" spans="1:8" x14ac:dyDescent="0.25">
      <c r="A5855" s="6" t="s">
        <v>5013</v>
      </c>
      <c r="B5855" s="6" t="s">
        <v>14998</v>
      </c>
      <c r="D5855" s="6"/>
      <c r="E5855" s="6"/>
      <c r="G5855" s="6"/>
      <c r="H5855" s="6"/>
    </row>
    <row r="5856" spans="1:8" x14ac:dyDescent="0.25">
      <c r="A5856" s="6" t="s">
        <v>5016</v>
      </c>
      <c r="B5856" s="6" t="s">
        <v>14999</v>
      </c>
      <c r="D5856" s="6"/>
      <c r="E5856" s="6"/>
      <c r="G5856" s="6"/>
      <c r="H5856" s="6"/>
    </row>
    <row r="5857" spans="1:8" x14ac:dyDescent="0.25">
      <c r="A5857" s="6" t="s">
        <v>5019</v>
      </c>
      <c r="B5857" s="6" t="s">
        <v>15000</v>
      </c>
      <c r="D5857" s="6"/>
      <c r="E5857" s="6"/>
      <c r="G5857" s="6"/>
      <c r="H5857" s="6"/>
    </row>
    <row r="5858" spans="1:8" x14ac:dyDescent="0.25">
      <c r="A5858" s="6" t="s">
        <v>5022</v>
      </c>
      <c r="B5858" s="6" t="s">
        <v>15001</v>
      </c>
      <c r="D5858" s="6"/>
      <c r="E5858" s="6"/>
      <c r="G5858" s="6"/>
      <c r="H5858" s="6"/>
    </row>
    <row r="5859" spans="1:8" x14ac:dyDescent="0.25">
      <c r="A5859" s="6" t="s">
        <v>5025</v>
      </c>
      <c r="B5859" s="6" t="s">
        <v>15002</v>
      </c>
      <c r="D5859" s="6"/>
      <c r="E5859" s="6"/>
      <c r="G5859" s="6"/>
      <c r="H5859" s="6"/>
    </row>
    <row r="5860" spans="1:8" x14ac:dyDescent="0.25">
      <c r="A5860" s="6" t="s">
        <v>5028</v>
      </c>
      <c r="B5860" s="6" t="s">
        <v>15003</v>
      </c>
      <c r="D5860" s="6"/>
      <c r="E5860" s="6"/>
      <c r="G5860" s="6"/>
      <c r="H5860" s="6"/>
    </row>
    <row r="5861" spans="1:8" x14ac:dyDescent="0.25">
      <c r="A5861" s="6" t="s">
        <v>5031</v>
      </c>
      <c r="B5861" s="6" t="s">
        <v>15004</v>
      </c>
      <c r="D5861" s="6"/>
      <c r="E5861" s="6"/>
      <c r="G5861" s="6"/>
      <c r="H5861" s="6"/>
    </row>
    <row r="5862" spans="1:8" x14ac:dyDescent="0.25">
      <c r="A5862" s="6" t="s">
        <v>5032</v>
      </c>
      <c r="B5862" s="6" t="s">
        <v>15005</v>
      </c>
      <c r="D5862" s="6"/>
      <c r="E5862" s="6"/>
      <c r="G5862" s="6"/>
      <c r="H5862" s="6"/>
    </row>
    <row r="5863" spans="1:8" x14ac:dyDescent="0.25">
      <c r="A5863" s="6" t="s">
        <v>5034</v>
      </c>
      <c r="B5863" s="6" t="s">
        <v>15006</v>
      </c>
      <c r="D5863" s="6"/>
      <c r="E5863" s="6"/>
      <c r="G5863" s="6"/>
      <c r="H5863" s="6"/>
    </row>
    <row r="5864" spans="1:8" x14ac:dyDescent="0.25">
      <c r="A5864" s="6" t="s">
        <v>5036</v>
      </c>
      <c r="B5864" s="6" t="s">
        <v>15007</v>
      </c>
      <c r="D5864" s="6"/>
      <c r="E5864" s="6"/>
      <c r="G5864" s="6"/>
      <c r="H5864" s="6"/>
    </row>
    <row r="5865" spans="1:8" x14ac:dyDescent="0.25">
      <c r="A5865" s="6" t="s">
        <v>5038</v>
      </c>
      <c r="B5865" s="6" t="s">
        <v>15008</v>
      </c>
      <c r="D5865" s="6"/>
      <c r="E5865" s="6"/>
      <c r="G5865" s="6"/>
      <c r="H5865" s="6"/>
    </row>
    <row r="5866" spans="1:8" x14ac:dyDescent="0.25">
      <c r="A5866" s="6" t="s">
        <v>5040</v>
      </c>
      <c r="B5866" s="6" t="s">
        <v>15009</v>
      </c>
      <c r="D5866" s="6"/>
      <c r="E5866" s="6"/>
      <c r="G5866" s="6"/>
      <c r="H5866" s="6"/>
    </row>
    <row r="5867" spans="1:8" x14ac:dyDescent="0.25">
      <c r="A5867" s="6" t="s">
        <v>5042</v>
      </c>
      <c r="B5867" s="6" t="s">
        <v>15010</v>
      </c>
      <c r="D5867" s="6"/>
      <c r="E5867" s="6"/>
      <c r="G5867" s="6"/>
      <c r="H5867" s="6"/>
    </row>
    <row r="5868" spans="1:8" x14ac:dyDescent="0.25">
      <c r="A5868" s="6" t="s">
        <v>5044</v>
      </c>
      <c r="B5868" s="6" t="s">
        <v>15011</v>
      </c>
      <c r="D5868" s="6"/>
      <c r="E5868" s="6"/>
      <c r="G5868" s="6"/>
      <c r="H5868" s="6"/>
    </row>
    <row r="5869" spans="1:8" x14ac:dyDescent="0.25">
      <c r="A5869" s="6" t="s">
        <v>5046</v>
      </c>
      <c r="B5869" s="6" t="s">
        <v>15012</v>
      </c>
      <c r="D5869" s="6"/>
      <c r="E5869" s="6"/>
      <c r="G5869" s="6"/>
      <c r="H5869" s="6"/>
    </row>
    <row r="5870" spans="1:8" x14ac:dyDescent="0.25">
      <c r="A5870" s="6" t="s">
        <v>5048</v>
      </c>
      <c r="B5870" s="6" t="s">
        <v>15013</v>
      </c>
      <c r="D5870" s="6"/>
      <c r="E5870" s="6"/>
      <c r="G5870" s="6"/>
      <c r="H5870" s="6"/>
    </row>
    <row r="5871" spans="1:8" x14ac:dyDescent="0.25">
      <c r="A5871" s="6" t="s">
        <v>5050</v>
      </c>
      <c r="B5871" s="6" t="s">
        <v>15014</v>
      </c>
      <c r="D5871" s="6"/>
      <c r="E5871" s="6"/>
      <c r="G5871" s="6"/>
      <c r="H5871" s="6"/>
    </row>
    <row r="5872" spans="1:8" x14ac:dyDescent="0.25">
      <c r="A5872" s="6" t="s">
        <v>5052</v>
      </c>
      <c r="B5872" s="6" t="s">
        <v>15015</v>
      </c>
      <c r="D5872" s="6"/>
      <c r="E5872" s="6"/>
      <c r="G5872" s="6"/>
      <c r="H5872" s="6"/>
    </row>
    <row r="5873" spans="1:8" x14ac:dyDescent="0.25">
      <c r="A5873" s="6" t="s">
        <v>5054</v>
      </c>
      <c r="B5873" s="6" t="s">
        <v>15016</v>
      </c>
      <c r="D5873" s="6"/>
      <c r="E5873" s="6"/>
      <c r="G5873" s="6"/>
      <c r="H5873" s="6"/>
    </row>
    <row r="5874" spans="1:8" x14ac:dyDescent="0.25">
      <c r="A5874" s="6" t="s">
        <v>5056</v>
      </c>
      <c r="B5874" s="6" t="s">
        <v>15017</v>
      </c>
      <c r="D5874" s="6"/>
      <c r="E5874" s="6"/>
      <c r="G5874" s="6"/>
      <c r="H5874" s="6"/>
    </row>
    <row r="5875" spans="1:8" x14ac:dyDescent="0.25">
      <c r="A5875" s="6" t="s">
        <v>5058</v>
      </c>
      <c r="B5875" s="6" t="s">
        <v>15018</v>
      </c>
      <c r="D5875" s="6"/>
      <c r="E5875" s="6"/>
      <c r="G5875" s="6"/>
      <c r="H5875" s="6"/>
    </row>
    <row r="5876" spans="1:8" x14ac:dyDescent="0.25">
      <c r="A5876" s="6" t="s">
        <v>5060</v>
      </c>
      <c r="B5876" s="6" t="s">
        <v>15019</v>
      </c>
      <c r="D5876" s="6"/>
      <c r="E5876" s="6"/>
      <c r="G5876" s="6"/>
      <c r="H5876" s="6"/>
    </row>
    <row r="5877" spans="1:8" x14ac:dyDescent="0.25">
      <c r="A5877" s="6" t="s">
        <v>5062</v>
      </c>
      <c r="B5877" s="6" t="s">
        <v>15020</v>
      </c>
      <c r="D5877" s="6"/>
      <c r="E5877" s="6"/>
      <c r="G5877" s="6"/>
      <c r="H5877" s="6"/>
    </row>
    <row r="5878" spans="1:8" x14ac:dyDescent="0.25">
      <c r="A5878" s="6" t="s">
        <v>5064</v>
      </c>
      <c r="B5878" s="6" t="s">
        <v>15021</v>
      </c>
      <c r="D5878" s="6"/>
      <c r="E5878" s="6"/>
      <c r="G5878" s="6"/>
      <c r="H5878" s="6"/>
    </row>
    <row r="5879" spans="1:8" x14ac:dyDescent="0.25">
      <c r="A5879" s="6" t="s">
        <v>5066</v>
      </c>
      <c r="B5879" s="6" t="s">
        <v>15022</v>
      </c>
      <c r="D5879" s="6"/>
      <c r="E5879" s="6"/>
      <c r="G5879" s="6"/>
      <c r="H5879" s="6"/>
    </row>
    <row r="5880" spans="1:8" x14ac:dyDescent="0.25">
      <c r="A5880" s="6" t="s">
        <v>5068</v>
      </c>
      <c r="B5880" s="6" t="s">
        <v>15023</v>
      </c>
      <c r="D5880" s="6"/>
      <c r="E5880" s="6"/>
      <c r="G5880" s="6"/>
      <c r="H5880" s="6"/>
    </row>
    <row r="5881" spans="1:8" x14ac:dyDescent="0.25">
      <c r="A5881" s="6" t="s">
        <v>5070</v>
      </c>
      <c r="B5881" s="6" t="s">
        <v>15024</v>
      </c>
      <c r="D5881" s="6"/>
      <c r="E5881" s="6"/>
      <c r="G5881" s="6"/>
      <c r="H5881" s="6"/>
    </row>
    <row r="5882" spans="1:8" x14ac:dyDescent="0.25">
      <c r="A5882" s="6" t="s">
        <v>5072</v>
      </c>
      <c r="B5882" s="6" t="s">
        <v>15025</v>
      </c>
      <c r="D5882" s="6"/>
      <c r="E5882" s="6"/>
      <c r="G5882" s="6"/>
      <c r="H5882" s="6"/>
    </row>
    <row r="5883" spans="1:8" x14ac:dyDescent="0.25">
      <c r="A5883" s="6" t="s">
        <v>5074</v>
      </c>
      <c r="B5883" s="6" t="s">
        <v>15026</v>
      </c>
      <c r="D5883" s="6"/>
      <c r="E5883" s="6"/>
      <c r="G5883" s="6"/>
      <c r="H5883" s="6"/>
    </row>
    <row r="5884" spans="1:8" x14ac:dyDescent="0.25">
      <c r="A5884" s="6" t="s">
        <v>5076</v>
      </c>
      <c r="B5884" s="6" t="s">
        <v>15027</v>
      </c>
      <c r="D5884" s="6"/>
      <c r="E5884" s="6"/>
      <c r="G5884" s="6"/>
      <c r="H5884" s="6"/>
    </row>
    <row r="5885" spans="1:8" x14ac:dyDescent="0.25">
      <c r="A5885" s="6" t="s">
        <v>5078</v>
      </c>
      <c r="B5885" s="6" t="s">
        <v>15028</v>
      </c>
      <c r="D5885" s="6"/>
      <c r="E5885" s="6"/>
      <c r="G5885" s="6"/>
      <c r="H5885" s="6"/>
    </row>
    <row r="5886" spans="1:8" x14ac:dyDescent="0.25">
      <c r="A5886" s="6" t="s">
        <v>5080</v>
      </c>
      <c r="B5886" s="6" t="s">
        <v>15029</v>
      </c>
      <c r="D5886" s="6"/>
      <c r="E5886" s="6"/>
      <c r="G5886" s="6"/>
      <c r="H5886" s="6"/>
    </row>
    <row r="5887" spans="1:8" x14ac:dyDescent="0.25">
      <c r="A5887" s="6" t="s">
        <v>5082</v>
      </c>
      <c r="B5887" s="6" t="s">
        <v>15030</v>
      </c>
      <c r="D5887" s="6"/>
      <c r="E5887" s="6"/>
      <c r="G5887" s="6"/>
      <c r="H5887" s="6"/>
    </row>
    <row r="5888" spans="1:8" x14ac:dyDescent="0.25">
      <c r="A5888" s="6" t="s">
        <v>5084</v>
      </c>
      <c r="B5888" s="6" t="s">
        <v>15031</v>
      </c>
      <c r="D5888" s="6"/>
      <c r="E5888" s="6"/>
      <c r="G5888" s="6"/>
      <c r="H5888" s="6"/>
    </row>
    <row r="5889" spans="1:8" x14ac:dyDescent="0.25">
      <c r="A5889" s="6" t="s">
        <v>5086</v>
      </c>
      <c r="B5889" s="6" t="s">
        <v>15032</v>
      </c>
      <c r="D5889" s="6"/>
      <c r="E5889" s="6"/>
      <c r="G5889" s="6"/>
      <c r="H5889" s="6"/>
    </row>
    <row r="5890" spans="1:8" x14ac:dyDescent="0.25">
      <c r="A5890" s="6" t="s">
        <v>5088</v>
      </c>
      <c r="B5890" s="6" t="s">
        <v>15033</v>
      </c>
      <c r="D5890" s="6"/>
      <c r="E5890" s="6"/>
      <c r="G5890" s="6"/>
      <c r="H5890" s="6"/>
    </row>
    <row r="5891" spans="1:8" x14ac:dyDescent="0.25">
      <c r="A5891" s="6" t="s">
        <v>5090</v>
      </c>
      <c r="B5891" s="6" t="s">
        <v>15034</v>
      </c>
      <c r="D5891" s="6"/>
      <c r="E5891" s="6"/>
      <c r="G5891" s="6"/>
      <c r="H5891" s="6"/>
    </row>
    <row r="5892" spans="1:8" x14ac:dyDescent="0.25">
      <c r="A5892" s="6" t="s">
        <v>5092</v>
      </c>
      <c r="B5892" s="6" t="s">
        <v>15035</v>
      </c>
      <c r="D5892" s="6"/>
      <c r="E5892" s="6"/>
      <c r="G5892" s="6"/>
      <c r="H5892" s="6"/>
    </row>
    <row r="5893" spans="1:8" x14ac:dyDescent="0.25">
      <c r="A5893" s="6" t="s">
        <v>5094</v>
      </c>
      <c r="B5893" s="6" t="s">
        <v>15036</v>
      </c>
      <c r="D5893" s="6"/>
      <c r="E5893" s="6"/>
      <c r="G5893" s="6"/>
      <c r="H5893" s="6"/>
    </row>
    <row r="5894" spans="1:8" x14ac:dyDescent="0.25">
      <c r="A5894" s="6" t="s">
        <v>5096</v>
      </c>
      <c r="B5894" s="6" t="s">
        <v>15037</v>
      </c>
      <c r="D5894" s="6"/>
      <c r="E5894" s="6"/>
      <c r="G5894" s="6"/>
      <c r="H5894" s="6"/>
    </row>
    <row r="5895" spans="1:8" x14ac:dyDescent="0.25">
      <c r="A5895" s="6" t="s">
        <v>5098</v>
      </c>
      <c r="B5895" s="6" t="s">
        <v>15038</v>
      </c>
      <c r="D5895" s="6"/>
      <c r="E5895" s="6"/>
      <c r="G5895" s="6"/>
      <c r="H5895" s="6"/>
    </row>
    <row r="5896" spans="1:8" x14ac:dyDescent="0.25">
      <c r="A5896" s="6" t="s">
        <v>5100</v>
      </c>
      <c r="B5896" s="6" t="s">
        <v>15039</v>
      </c>
      <c r="D5896" s="6"/>
      <c r="E5896" s="6"/>
      <c r="G5896" s="6"/>
      <c r="H5896" s="6"/>
    </row>
    <row r="5897" spans="1:8" x14ac:dyDescent="0.25">
      <c r="A5897" s="6" t="s">
        <v>5102</v>
      </c>
      <c r="B5897" s="6" t="s">
        <v>15040</v>
      </c>
      <c r="D5897" s="6"/>
      <c r="E5897" s="6"/>
      <c r="G5897" s="6"/>
      <c r="H5897" s="6"/>
    </row>
    <row r="5898" spans="1:8" x14ac:dyDescent="0.25">
      <c r="A5898" s="6" t="s">
        <v>5104</v>
      </c>
      <c r="B5898" s="6" t="s">
        <v>15041</v>
      </c>
      <c r="D5898" s="6"/>
      <c r="E5898" s="6"/>
      <c r="G5898" s="6"/>
      <c r="H5898" s="6"/>
    </row>
    <row r="5899" spans="1:8" x14ac:dyDescent="0.25">
      <c r="A5899" s="6" t="s">
        <v>5106</v>
      </c>
      <c r="B5899" s="6" t="s">
        <v>15042</v>
      </c>
      <c r="D5899" s="6"/>
      <c r="E5899" s="6"/>
      <c r="G5899" s="6"/>
      <c r="H5899" s="6"/>
    </row>
    <row r="5900" spans="1:8" x14ac:dyDescent="0.25">
      <c r="A5900" s="6" t="s">
        <v>5108</v>
      </c>
      <c r="B5900" s="6" t="s">
        <v>15043</v>
      </c>
      <c r="D5900" s="6"/>
      <c r="E5900" s="6"/>
      <c r="G5900" s="6"/>
      <c r="H5900" s="6"/>
    </row>
    <row r="5901" spans="1:8" x14ac:dyDescent="0.25">
      <c r="A5901" s="6" t="s">
        <v>5110</v>
      </c>
      <c r="B5901" s="6" t="s">
        <v>15044</v>
      </c>
      <c r="D5901" s="6"/>
      <c r="E5901" s="6"/>
      <c r="G5901" s="6"/>
      <c r="H5901" s="6"/>
    </row>
    <row r="5902" spans="1:8" x14ac:dyDescent="0.25">
      <c r="A5902" s="6" t="s">
        <v>5112</v>
      </c>
      <c r="B5902" s="6" t="s">
        <v>15045</v>
      </c>
      <c r="D5902" s="6"/>
      <c r="E5902" s="6"/>
      <c r="G5902" s="6"/>
      <c r="H5902" s="6"/>
    </row>
    <row r="5903" spans="1:8" x14ac:dyDescent="0.25">
      <c r="A5903" s="6" t="s">
        <v>5114</v>
      </c>
      <c r="B5903" s="6" t="s">
        <v>15046</v>
      </c>
      <c r="D5903" s="6"/>
      <c r="E5903" s="6"/>
      <c r="G5903" s="6"/>
      <c r="H5903" s="6"/>
    </row>
    <row r="5904" spans="1:8" x14ac:dyDescent="0.25">
      <c r="A5904" s="6" t="s">
        <v>5116</v>
      </c>
      <c r="B5904" s="6" t="s">
        <v>15047</v>
      </c>
      <c r="D5904" s="6"/>
      <c r="E5904" s="6"/>
      <c r="G5904" s="6"/>
      <c r="H5904" s="6"/>
    </row>
    <row r="5905" spans="1:8" x14ac:dyDescent="0.25">
      <c r="A5905" s="6" t="s">
        <v>5118</v>
      </c>
      <c r="B5905" s="6" t="s">
        <v>15048</v>
      </c>
      <c r="D5905" s="6"/>
      <c r="E5905" s="6"/>
      <c r="G5905" s="6"/>
      <c r="H5905" s="6"/>
    </row>
    <row r="5906" spans="1:8" x14ac:dyDescent="0.25">
      <c r="A5906" s="6" t="s">
        <v>5120</v>
      </c>
      <c r="B5906" s="6" t="s">
        <v>15049</v>
      </c>
      <c r="D5906" s="6"/>
      <c r="E5906" s="6"/>
      <c r="G5906" s="6"/>
      <c r="H5906" s="6"/>
    </row>
    <row r="5907" spans="1:8" x14ac:dyDescent="0.25">
      <c r="A5907" s="6" t="s">
        <v>5122</v>
      </c>
      <c r="B5907" s="6" t="s">
        <v>15050</v>
      </c>
      <c r="D5907" s="6"/>
      <c r="E5907" s="6"/>
      <c r="G5907" s="6"/>
      <c r="H5907" s="6"/>
    </row>
    <row r="5908" spans="1:8" x14ac:dyDescent="0.25">
      <c r="A5908" s="6" t="s">
        <v>5124</v>
      </c>
      <c r="B5908" s="6" t="s">
        <v>15051</v>
      </c>
      <c r="D5908" s="6"/>
      <c r="E5908" s="6"/>
      <c r="G5908" s="6"/>
      <c r="H5908" s="6"/>
    </row>
    <row r="5909" spans="1:8" x14ac:dyDescent="0.25">
      <c r="A5909" s="6" t="s">
        <v>5126</v>
      </c>
      <c r="B5909" s="6" t="s">
        <v>15052</v>
      </c>
      <c r="D5909" s="6"/>
      <c r="E5909" s="6"/>
      <c r="G5909" s="6"/>
      <c r="H5909" s="6"/>
    </row>
    <row r="5910" spans="1:8" x14ac:dyDescent="0.25">
      <c r="A5910" s="6" t="s">
        <v>5128</v>
      </c>
      <c r="B5910" s="6" t="s">
        <v>15053</v>
      </c>
      <c r="D5910" s="6"/>
      <c r="E5910" s="6"/>
      <c r="G5910" s="6"/>
      <c r="H5910" s="6"/>
    </row>
    <row r="5911" spans="1:8" x14ac:dyDescent="0.25">
      <c r="A5911" s="6" t="s">
        <v>5130</v>
      </c>
      <c r="B5911" s="6" t="s">
        <v>15054</v>
      </c>
      <c r="D5911" s="6"/>
      <c r="E5911" s="6"/>
      <c r="G5911" s="6"/>
      <c r="H5911" s="6"/>
    </row>
    <row r="5912" spans="1:8" x14ac:dyDescent="0.25">
      <c r="A5912" s="6" t="s">
        <v>5132</v>
      </c>
      <c r="B5912" s="6" t="s">
        <v>15055</v>
      </c>
      <c r="D5912" s="6"/>
      <c r="E5912" s="6"/>
      <c r="G5912" s="6"/>
      <c r="H5912" s="6"/>
    </row>
    <row r="5913" spans="1:8" x14ac:dyDescent="0.25">
      <c r="A5913" s="6" t="s">
        <v>5134</v>
      </c>
      <c r="B5913" s="6" t="s">
        <v>15056</v>
      </c>
      <c r="D5913" s="6"/>
      <c r="E5913" s="6"/>
      <c r="G5913" s="6"/>
      <c r="H5913" s="6"/>
    </row>
    <row r="5914" spans="1:8" x14ac:dyDescent="0.25">
      <c r="A5914" s="6" t="s">
        <v>5136</v>
      </c>
      <c r="B5914" s="6" t="s">
        <v>15057</v>
      </c>
      <c r="D5914" s="6"/>
      <c r="E5914" s="6"/>
      <c r="G5914" s="6"/>
      <c r="H5914" s="6"/>
    </row>
    <row r="5915" spans="1:8" x14ac:dyDescent="0.25">
      <c r="A5915" s="6" t="s">
        <v>5138</v>
      </c>
      <c r="B5915" s="6" t="s">
        <v>15058</v>
      </c>
      <c r="D5915" s="6"/>
      <c r="E5915" s="6"/>
      <c r="G5915" s="6"/>
      <c r="H5915" s="6"/>
    </row>
    <row r="5916" spans="1:8" x14ac:dyDescent="0.25">
      <c r="A5916" s="6" t="s">
        <v>5140</v>
      </c>
      <c r="B5916" s="6" t="s">
        <v>15059</v>
      </c>
      <c r="D5916" s="6"/>
      <c r="E5916" s="6"/>
      <c r="G5916" s="6"/>
      <c r="H5916" s="6"/>
    </row>
    <row r="5917" spans="1:8" x14ac:dyDescent="0.25">
      <c r="A5917" s="6" t="s">
        <v>5142</v>
      </c>
      <c r="B5917" s="6" t="s">
        <v>15060</v>
      </c>
      <c r="D5917" s="6"/>
      <c r="E5917" s="6"/>
      <c r="G5917" s="6"/>
      <c r="H5917" s="6"/>
    </row>
    <row r="5918" spans="1:8" x14ac:dyDescent="0.25">
      <c r="A5918" s="6" t="s">
        <v>5144</v>
      </c>
      <c r="B5918" s="6" t="s">
        <v>15061</v>
      </c>
      <c r="D5918" s="6"/>
      <c r="E5918" s="6"/>
      <c r="G5918" s="6"/>
      <c r="H5918" s="6"/>
    </row>
    <row r="5919" spans="1:8" x14ac:dyDescent="0.25">
      <c r="A5919" s="6" t="s">
        <v>5146</v>
      </c>
      <c r="B5919" s="6" t="s">
        <v>15062</v>
      </c>
      <c r="D5919" s="6"/>
      <c r="E5919" s="6"/>
      <c r="G5919" s="6"/>
      <c r="H5919" s="6"/>
    </row>
    <row r="5920" spans="1:8" x14ac:dyDescent="0.25">
      <c r="A5920" s="6" t="s">
        <v>5148</v>
      </c>
      <c r="B5920" s="6" t="s">
        <v>15063</v>
      </c>
      <c r="D5920" s="6"/>
      <c r="E5920" s="6"/>
      <c r="G5920" s="6"/>
      <c r="H5920" s="6"/>
    </row>
    <row r="5921" spans="1:8" x14ac:dyDescent="0.25">
      <c r="A5921" s="6" t="s">
        <v>5150</v>
      </c>
      <c r="B5921" s="6" t="s">
        <v>15064</v>
      </c>
      <c r="D5921" s="6"/>
      <c r="E5921" s="6"/>
      <c r="G5921" s="6"/>
      <c r="H5921" s="6"/>
    </row>
    <row r="5922" spans="1:8" x14ac:dyDescent="0.25">
      <c r="A5922" s="6" t="s">
        <v>5152</v>
      </c>
      <c r="B5922" s="6" t="s">
        <v>15065</v>
      </c>
      <c r="D5922" s="6"/>
      <c r="E5922" s="6"/>
      <c r="G5922" s="6"/>
      <c r="H5922" s="6"/>
    </row>
    <row r="5923" spans="1:8" x14ac:dyDescent="0.25">
      <c r="A5923" s="6" t="s">
        <v>5154</v>
      </c>
      <c r="B5923" s="6" t="s">
        <v>15066</v>
      </c>
      <c r="D5923" s="6"/>
      <c r="E5923" s="6"/>
      <c r="G5923" s="6"/>
      <c r="H5923" s="6"/>
    </row>
    <row r="5924" spans="1:8" x14ac:dyDescent="0.25">
      <c r="A5924" s="6" t="s">
        <v>5156</v>
      </c>
      <c r="B5924" s="6" t="s">
        <v>15067</v>
      </c>
      <c r="D5924" s="6"/>
      <c r="E5924" s="6"/>
      <c r="G5924" s="6"/>
      <c r="H5924" s="6"/>
    </row>
    <row r="5925" spans="1:8" x14ac:dyDescent="0.25">
      <c r="A5925" s="6" t="s">
        <v>5158</v>
      </c>
      <c r="B5925" s="6" t="s">
        <v>15068</v>
      </c>
      <c r="D5925" s="6"/>
      <c r="E5925" s="6"/>
      <c r="G5925" s="6"/>
      <c r="H5925" s="6"/>
    </row>
    <row r="5926" spans="1:8" x14ac:dyDescent="0.25">
      <c r="A5926" s="6" t="s">
        <v>5160</v>
      </c>
      <c r="B5926" s="6" t="s">
        <v>15069</v>
      </c>
      <c r="D5926" s="6"/>
      <c r="E5926" s="6"/>
      <c r="G5926" s="6"/>
      <c r="H5926" s="6"/>
    </row>
    <row r="5927" spans="1:8" x14ac:dyDescent="0.25">
      <c r="A5927" s="6" t="s">
        <v>5162</v>
      </c>
      <c r="B5927" s="6" t="s">
        <v>15070</v>
      </c>
      <c r="D5927" s="6"/>
      <c r="E5927" s="6"/>
      <c r="G5927" s="6"/>
      <c r="H5927" s="6"/>
    </row>
    <row r="5928" spans="1:8" x14ac:dyDescent="0.25">
      <c r="A5928" s="6" t="s">
        <v>5164</v>
      </c>
      <c r="B5928" s="6" t="s">
        <v>15071</v>
      </c>
      <c r="D5928" s="6"/>
      <c r="E5928" s="6"/>
      <c r="G5928" s="6"/>
      <c r="H5928" s="6"/>
    </row>
    <row r="5929" spans="1:8" x14ac:dyDescent="0.25">
      <c r="A5929" s="6" t="s">
        <v>5166</v>
      </c>
      <c r="B5929" s="6" t="s">
        <v>15072</v>
      </c>
      <c r="D5929" s="6"/>
      <c r="E5929" s="6"/>
      <c r="G5929" s="6"/>
      <c r="H5929" s="6"/>
    </row>
    <row r="5930" spans="1:8" x14ac:dyDescent="0.25">
      <c r="A5930" s="6" t="s">
        <v>5168</v>
      </c>
      <c r="B5930" s="6" t="s">
        <v>15073</v>
      </c>
      <c r="D5930" s="6"/>
      <c r="E5930" s="6"/>
      <c r="G5930" s="6"/>
      <c r="H5930" s="6"/>
    </row>
    <row r="5931" spans="1:8" x14ac:dyDescent="0.25">
      <c r="A5931" s="6" t="s">
        <v>5170</v>
      </c>
      <c r="B5931" s="6" t="s">
        <v>15074</v>
      </c>
      <c r="D5931" s="6"/>
      <c r="E5931" s="6"/>
      <c r="G5931" s="6"/>
      <c r="H5931" s="6"/>
    </row>
    <row r="5932" spans="1:8" x14ac:dyDescent="0.25">
      <c r="A5932" s="6" t="s">
        <v>5172</v>
      </c>
      <c r="B5932" s="6" t="s">
        <v>15075</v>
      </c>
      <c r="D5932" s="6"/>
      <c r="E5932" s="6"/>
      <c r="G5932" s="6"/>
      <c r="H5932" s="6"/>
    </row>
    <row r="5933" spans="1:8" x14ac:dyDescent="0.25">
      <c r="A5933" s="6" t="s">
        <v>5174</v>
      </c>
      <c r="B5933" s="6" t="s">
        <v>15076</v>
      </c>
      <c r="D5933" s="6"/>
      <c r="E5933" s="6"/>
      <c r="G5933" s="6"/>
      <c r="H5933" s="6"/>
    </row>
    <row r="5934" spans="1:8" x14ac:dyDescent="0.25">
      <c r="A5934" s="6" t="s">
        <v>5176</v>
      </c>
      <c r="B5934" s="6" t="s">
        <v>15077</v>
      </c>
      <c r="D5934" s="6"/>
      <c r="E5934" s="6"/>
      <c r="G5934" s="6"/>
      <c r="H5934" s="6"/>
    </row>
    <row r="5935" spans="1:8" x14ac:dyDescent="0.25">
      <c r="A5935" s="6" t="s">
        <v>5178</v>
      </c>
      <c r="B5935" s="6" t="s">
        <v>15078</v>
      </c>
      <c r="D5935" s="6"/>
      <c r="E5935" s="6"/>
      <c r="G5935" s="6"/>
      <c r="H5935" s="6"/>
    </row>
    <row r="5936" spans="1:8" x14ac:dyDescent="0.25">
      <c r="A5936" s="6" t="s">
        <v>5180</v>
      </c>
      <c r="B5936" s="6" t="s">
        <v>15079</v>
      </c>
      <c r="D5936" s="6"/>
      <c r="E5936" s="6"/>
      <c r="G5936" s="6"/>
      <c r="H5936" s="6"/>
    </row>
    <row r="5937" spans="1:8" x14ac:dyDescent="0.25">
      <c r="A5937" s="6" t="s">
        <v>5182</v>
      </c>
      <c r="B5937" s="6" t="s">
        <v>15080</v>
      </c>
      <c r="D5937" s="6"/>
      <c r="E5937" s="6"/>
      <c r="G5937" s="6"/>
      <c r="H5937" s="6"/>
    </row>
    <row r="5938" spans="1:8" x14ac:dyDescent="0.25">
      <c r="A5938" s="6" t="s">
        <v>5184</v>
      </c>
      <c r="B5938" s="6" t="s">
        <v>15081</v>
      </c>
      <c r="D5938" s="6"/>
      <c r="E5938" s="6"/>
      <c r="G5938" s="6"/>
      <c r="H5938" s="6"/>
    </row>
    <row r="5939" spans="1:8" x14ac:dyDescent="0.25">
      <c r="A5939" s="6" t="s">
        <v>5186</v>
      </c>
      <c r="B5939" s="6" t="s">
        <v>15082</v>
      </c>
      <c r="D5939" s="6"/>
      <c r="E5939" s="6"/>
      <c r="G5939" s="6"/>
      <c r="H5939" s="6"/>
    </row>
    <row r="5940" spans="1:8" x14ac:dyDescent="0.25">
      <c r="A5940" s="6" t="s">
        <v>5188</v>
      </c>
      <c r="B5940" s="6" t="s">
        <v>15083</v>
      </c>
      <c r="D5940" s="6"/>
      <c r="E5940" s="6"/>
      <c r="G5940" s="6"/>
      <c r="H5940" s="6"/>
    </row>
    <row r="5941" spans="1:8" x14ac:dyDescent="0.25">
      <c r="A5941" s="6" t="s">
        <v>5190</v>
      </c>
      <c r="B5941" s="6" t="s">
        <v>15084</v>
      </c>
      <c r="D5941" s="6"/>
      <c r="E5941" s="6"/>
      <c r="G5941" s="6"/>
      <c r="H5941" s="6"/>
    </row>
    <row r="5942" spans="1:8" x14ac:dyDescent="0.25">
      <c r="A5942" s="6" t="s">
        <v>5192</v>
      </c>
      <c r="B5942" s="6" t="s">
        <v>15085</v>
      </c>
      <c r="D5942" s="6"/>
      <c r="E5942" s="6"/>
      <c r="G5942" s="6"/>
      <c r="H5942" s="6"/>
    </row>
    <row r="5943" spans="1:8" x14ac:dyDescent="0.25">
      <c r="A5943" s="6" t="s">
        <v>5194</v>
      </c>
      <c r="B5943" s="6" t="s">
        <v>15086</v>
      </c>
      <c r="D5943" s="6"/>
      <c r="E5943" s="6"/>
      <c r="G5943" s="6"/>
      <c r="H5943" s="6"/>
    </row>
    <row r="5944" spans="1:8" x14ac:dyDescent="0.25">
      <c r="A5944" s="6" t="s">
        <v>5196</v>
      </c>
      <c r="B5944" s="6" t="s">
        <v>15087</v>
      </c>
      <c r="D5944" s="6"/>
      <c r="E5944" s="6"/>
      <c r="G5944" s="6"/>
      <c r="H5944" s="6"/>
    </row>
    <row r="5945" spans="1:8" x14ac:dyDescent="0.25">
      <c r="A5945" s="6" t="s">
        <v>5198</v>
      </c>
      <c r="B5945" s="6" t="s">
        <v>15088</v>
      </c>
      <c r="D5945" s="6"/>
      <c r="E5945" s="6"/>
      <c r="G5945" s="6"/>
      <c r="H5945" s="6"/>
    </row>
    <row r="5946" spans="1:8" x14ac:dyDescent="0.25">
      <c r="A5946" s="6" t="s">
        <v>5200</v>
      </c>
      <c r="B5946" s="6" t="s">
        <v>15089</v>
      </c>
      <c r="D5946" s="6"/>
      <c r="E5946" s="6"/>
      <c r="G5946" s="6"/>
      <c r="H5946" s="6"/>
    </row>
    <row r="5947" spans="1:8" x14ac:dyDescent="0.25">
      <c r="A5947" s="6" t="s">
        <v>5202</v>
      </c>
      <c r="B5947" s="6" t="s">
        <v>15090</v>
      </c>
      <c r="D5947" s="6"/>
      <c r="E5947" s="6"/>
      <c r="G5947" s="6"/>
      <c r="H5947" s="6"/>
    </row>
    <row r="5948" spans="1:8" x14ac:dyDescent="0.25">
      <c r="A5948" s="6" t="s">
        <v>5204</v>
      </c>
      <c r="B5948" s="6" t="s">
        <v>15091</v>
      </c>
      <c r="D5948" s="6"/>
      <c r="E5948" s="6"/>
      <c r="G5948" s="6"/>
      <c r="H5948" s="6"/>
    </row>
    <row r="5949" spans="1:8" x14ac:dyDescent="0.25">
      <c r="A5949" s="6" t="s">
        <v>5206</v>
      </c>
      <c r="B5949" s="6" t="s">
        <v>15092</v>
      </c>
      <c r="D5949" s="6"/>
      <c r="E5949" s="6"/>
      <c r="G5949" s="6"/>
      <c r="H5949" s="6"/>
    </row>
    <row r="5950" spans="1:8" x14ac:dyDescent="0.25">
      <c r="A5950" s="6" t="s">
        <v>5208</v>
      </c>
      <c r="B5950" s="6" t="s">
        <v>15093</v>
      </c>
      <c r="D5950" s="6"/>
      <c r="E5950" s="6"/>
      <c r="G5950" s="6"/>
      <c r="H5950" s="6"/>
    </row>
    <row r="5951" spans="1:8" x14ac:dyDescent="0.25">
      <c r="A5951" s="6" t="s">
        <v>5210</v>
      </c>
      <c r="B5951" s="6" t="s">
        <v>15094</v>
      </c>
      <c r="D5951" s="6"/>
      <c r="E5951" s="6"/>
      <c r="G5951" s="6"/>
      <c r="H5951" s="6"/>
    </row>
    <row r="5952" spans="1:8" x14ac:dyDescent="0.25">
      <c r="A5952" s="6" t="s">
        <v>5212</v>
      </c>
      <c r="B5952" s="6" t="s">
        <v>15095</v>
      </c>
      <c r="D5952" s="6"/>
      <c r="E5952" s="6"/>
      <c r="G5952" s="6"/>
      <c r="H5952" s="6"/>
    </row>
    <row r="5953" spans="1:8" x14ac:dyDescent="0.25">
      <c r="A5953" s="6" t="s">
        <v>5214</v>
      </c>
      <c r="B5953" s="6" t="s">
        <v>15096</v>
      </c>
      <c r="D5953" s="6"/>
      <c r="E5953" s="6"/>
      <c r="G5953" s="6"/>
      <c r="H5953" s="6"/>
    </row>
    <row r="5954" spans="1:8" x14ac:dyDescent="0.25">
      <c r="A5954" s="6" t="s">
        <v>5216</v>
      </c>
      <c r="B5954" s="6" t="s">
        <v>15097</v>
      </c>
      <c r="D5954" s="6"/>
      <c r="E5954" s="6"/>
      <c r="G5954" s="6"/>
      <c r="H5954" s="6"/>
    </row>
    <row r="5955" spans="1:8" x14ac:dyDescent="0.25">
      <c r="A5955" s="6" t="s">
        <v>5218</v>
      </c>
      <c r="B5955" s="6" t="s">
        <v>15098</v>
      </c>
      <c r="D5955" s="6"/>
      <c r="E5955" s="6"/>
      <c r="G5955" s="6"/>
      <c r="H5955" s="6"/>
    </row>
    <row r="5956" spans="1:8" x14ac:dyDescent="0.25">
      <c r="A5956" s="6" t="s">
        <v>5220</v>
      </c>
      <c r="B5956" s="6" t="s">
        <v>15099</v>
      </c>
      <c r="D5956" s="6"/>
      <c r="E5956" s="6"/>
      <c r="G5956" s="6"/>
      <c r="H5956" s="6"/>
    </row>
    <row r="5957" spans="1:8" x14ac:dyDescent="0.25">
      <c r="A5957" s="6" t="s">
        <v>5222</v>
      </c>
      <c r="B5957" s="6" t="s">
        <v>15100</v>
      </c>
      <c r="D5957" s="6"/>
      <c r="E5957" s="6"/>
      <c r="G5957" s="6"/>
      <c r="H5957" s="6"/>
    </row>
    <row r="5958" spans="1:8" x14ac:dyDescent="0.25">
      <c r="A5958" s="6" t="s">
        <v>5224</v>
      </c>
      <c r="B5958" s="6" t="s">
        <v>15101</v>
      </c>
      <c r="D5958" s="6"/>
      <c r="E5958" s="6"/>
      <c r="G5958" s="6"/>
      <c r="H5958" s="6"/>
    </row>
    <row r="5959" spans="1:8" x14ac:dyDescent="0.25">
      <c r="A5959" s="6" t="s">
        <v>5226</v>
      </c>
      <c r="B5959" s="6" t="s">
        <v>15102</v>
      </c>
      <c r="D5959" s="6"/>
      <c r="E5959" s="6"/>
      <c r="G5959" s="6"/>
      <c r="H5959" s="6"/>
    </row>
    <row r="5960" spans="1:8" x14ac:dyDescent="0.25">
      <c r="A5960" s="6" t="s">
        <v>5228</v>
      </c>
      <c r="B5960" s="6" t="s">
        <v>15103</v>
      </c>
      <c r="D5960" s="6"/>
      <c r="E5960" s="6"/>
      <c r="G5960" s="6"/>
      <c r="H5960" s="6"/>
    </row>
    <row r="5961" spans="1:8" x14ac:dyDescent="0.25">
      <c r="A5961" s="6" t="s">
        <v>5230</v>
      </c>
      <c r="B5961" s="6" t="s">
        <v>15104</v>
      </c>
      <c r="D5961" s="6"/>
      <c r="E5961" s="6"/>
      <c r="G5961" s="6"/>
      <c r="H5961" s="6"/>
    </row>
    <row r="5962" spans="1:8" x14ac:dyDescent="0.25">
      <c r="A5962" s="6" t="s">
        <v>5232</v>
      </c>
      <c r="B5962" s="6" t="s">
        <v>15105</v>
      </c>
      <c r="D5962" s="6"/>
      <c r="E5962" s="6"/>
      <c r="G5962" s="6"/>
      <c r="H5962" s="6"/>
    </row>
    <row r="5963" spans="1:8" x14ac:dyDescent="0.25">
      <c r="A5963" s="6" t="s">
        <v>5234</v>
      </c>
      <c r="B5963" s="6" t="s">
        <v>15106</v>
      </c>
      <c r="D5963" s="6"/>
      <c r="E5963" s="6"/>
      <c r="G5963" s="6"/>
      <c r="H5963" s="6"/>
    </row>
    <row r="5964" spans="1:8" x14ac:dyDescent="0.25">
      <c r="A5964" s="6" t="s">
        <v>5236</v>
      </c>
      <c r="B5964" s="6" t="s">
        <v>15107</v>
      </c>
      <c r="D5964" s="6"/>
      <c r="E5964" s="6"/>
      <c r="G5964" s="6"/>
      <c r="H5964" s="6"/>
    </row>
    <row r="5965" spans="1:8" x14ac:dyDescent="0.25">
      <c r="A5965" s="6" t="s">
        <v>5238</v>
      </c>
      <c r="B5965" s="6" t="s">
        <v>15108</v>
      </c>
      <c r="D5965" s="6"/>
      <c r="E5965" s="6"/>
      <c r="G5965" s="6"/>
      <c r="H5965" s="6"/>
    </row>
    <row r="5966" spans="1:8" x14ac:dyDescent="0.25">
      <c r="A5966" s="6" t="s">
        <v>5240</v>
      </c>
      <c r="B5966" s="6" t="s">
        <v>15109</v>
      </c>
      <c r="D5966" s="6"/>
      <c r="E5966" s="6"/>
      <c r="G5966" s="6"/>
      <c r="H5966" s="6"/>
    </row>
    <row r="5967" spans="1:8" x14ac:dyDescent="0.25">
      <c r="A5967" s="6" t="s">
        <v>5242</v>
      </c>
      <c r="B5967" s="6" t="s">
        <v>15110</v>
      </c>
      <c r="D5967" s="6"/>
      <c r="E5967" s="6"/>
      <c r="G5967" s="6"/>
      <c r="H5967" s="6"/>
    </row>
    <row r="5968" spans="1:8" x14ac:dyDescent="0.25">
      <c r="A5968" s="6" t="s">
        <v>5244</v>
      </c>
      <c r="B5968" s="6" t="s">
        <v>15111</v>
      </c>
      <c r="D5968" s="6"/>
      <c r="E5968" s="6"/>
      <c r="G5968" s="6"/>
      <c r="H5968" s="6"/>
    </row>
    <row r="5969" spans="1:8" x14ac:dyDescent="0.25">
      <c r="A5969" s="6" t="s">
        <v>5246</v>
      </c>
      <c r="B5969" s="6" t="s">
        <v>15112</v>
      </c>
      <c r="D5969" s="6"/>
      <c r="E5969" s="6"/>
      <c r="G5969" s="6"/>
      <c r="H5969" s="6"/>
    </row>
    <row r="5970" spans="1:8" x14ac:dyDescent="0.25">
      <c r="A5970" s="6" t="s">
        <v>5248</v>
      </c>
      <c r="B5970" s="6" t="s">
        <v>15113</v>
      </c>
      <c r="D5970" s="6"/>
      <c r="E5970" s="6"/>
      <c r="G5970" s="6"/>
      <c r="H5970" s="6"/>
    </row>
    <row r="5971" spans="1:8" x14ac:dyDescent="0.25">
      <c r="A5971" s="6" t="s">
        <v>5251</v>
      </c>
      <c r="B5971" s="6" t="s">
        <v>15114</v>
      </c>
      <c r="D5971" s="6"/>
      <c r="E5971" s="6"/>
      <c r="G5971" s="6"/>
      <c r="H5971" s="6"/>
    </row>
    <row r="5972" spans="1:8" x14ac:dyDescent="0.25">
      <c r="A5972" s="6" t="s">
        <v>5252</v>
      </c>
      <c r="B5972" s="6" t="s">
        <v>15115</v>
      </c>
      <c r="D5972" s="6"/>
      <c r="E5972" s="6"/>
      <c r="G5972" s="6"/>
      <c r="H5972" s="6"/>
    </row>
    <row r="5973" spans="1:8" x14ac:dyDescent="0.25">
      <c r="A5973" s="6" t="s">
        <v>5254</v>
      </c>
      <c r="B5973" s="6" t="s">
        <v>15116</v>
      </c>
      <c r="D5973" s="6"/>
      <c r="E5973" s="6"/>
      <c r="G5973" s="6"/>
      <c r="H5973" s="6"/>
    </row>
    <row r="5974" spans="1:8" x14ac:dyDescent="0.25">
      <c r="A5974" s="6" t="s">
        <v>5256</v>
      </c>
      <c r="B5974" s="6" t="s">
        <v>15117</v>
      </c>
      <c r="D5974" s="6"/>
      <c r="E5974" s="6"/>
      <c r="G5974" s="6"/>
      <c r="H5974" s="6"/>
    </row>
    <row r="5975" spans="1:8" x14ac:dyDescent="0.25">
      <c r="A5975" s="6" t="s">
        <v>5258</v>
      </c>
      <c r="B5975" s="6" t="s">
        <v>15118</v>
      </c>
      <c r="D5975" s="6"/>
      <c r="E5975" s="6"/>
      <c r="G5975" s="6"/>
      <c r="H5975" s="6"/>
    </row>
    <row r="5976" spans="1:8" x14ac:dyDescent="0.25">
      <c r="A5976" s="6" t="s">
        <v>5260</v>
      </c>
      <c r="B5976" s="6" t="s">
        <v>15119</v>
      </c>
      <c r="D5976" s="6"/>
      <c r="E5976" s="6"/>
      <c r="G5976" s="6"/>
      <c r="H5976" s="6"/>
    </row>
    <row r="5977" spans="1:8" x14ac:dyDescent="0.25">
      <c r="A5977" s="6" t="s">
        <v>5262</v>
      </c>
      <c r="B5977" s="6" t="s">
        <v>15120</v>
      </c>
      <c r="D5977" s="6"/>
      <c r="E5977" s="6"/>
      <c r="G5977" s="6"/>
      <c r="H5977" s="6"/>
    </row>
    <row r="5978" spans="1:8" x14ac:dyDescent="0.25">
      <c r="A5978" s="6" t="s">
        <v>5264</v>
      </c>
      <c r="B5978" s="6" t="s">
        <v>15121</v>
      </c>
      <c r="D5978" s="6"/>
      <c r="E5978" s="6"/>
      <c r="G5978" s="6"/>
      <c r="H5978" s="6"/>
    </row>
    <row r="5979" spans="1:8" x14ac:dyDescent="0.25">
      <c r="A5979" s="6" t="s">
        <v>5266</v>
      </c>
      <c r="B5979" s="6" t="s">
        <v>15122</v>
      </c>
      <c r="D5979" s="6"/>
      <c r="E5979" s="6"/>
      <c r="G5979" s="6"/>
      <c r="H5979" s="6"/>
    </row>
    <row r="5980" spans="1:8" x14ac:dyDescent="0.25">
      <c r="A5980" s="6" t="s">
        <v>5268</v>
      </c>
      <c r="B5980" s="6" t="s">
        <v>15123</v>
      </c>
      <c r="D5980" s="6"/>
      <c r="E5980" s="6"/>
      <c r="G5980" s="6"/>
      <c r="H5980" s="6"/>
    </row>
    <row r="5981" spans="1:8" x14ac:dyDescent="0.25">
      <c r="A5981" s="6" t="s">
        <v>5270</v>
      </c>
      <c r="B5981" s="6" t="s">
        <v>15124</v>
      </c>
      <c r="D5981" s="6"/>
      <c r="E5981" s="6"/>
      <c r="G5981" s="6"/>
      <c r="H5981" s="6"/>
    </row>
    <row r="5982" spans="1:8" x14ac:dyDescent="0.25">
      <c r="A5982" s="6" t="s">
        <v>5272</v>
      </c>
      <c r="B5982" s="6" t="s">
        <v>15125</v>
      </c>
      <c r="D5982" s="6"/>
      <c r="E5982" s="6"/>
      <c r="G5982" s="6"/>
      <c r="H5982" s="6"/>
    </row>
    <row r="5983" spans="1:8" x14ac:dyDescent="0.25">
      <c r="A5983" s="6" t="s">
        <v>5274</v>
      </c>
      <c r="B5983" s="6" t="s">
        <v>15126</v>
      </c>
      <c r="D5983" s="6"/>
      <c r="E5983" s="6"/>
      <c r="G5983" s="6"/>
      <c r="H5983" s="6"/>
    </row>
    <row r="5984" spans="1:8" x14ac:dyDescent="0.25">
      <c r="A5984" s="6" t="s">
        <v>5276</v>
      </c>
      <c r="B5984" s="6" t="s">
        <v>15127</v>
      </c>
      <c r="D5984" s="6"/>
      <c r="E5984" s="6"/>
      <c r="G5984" s="6"/>
      <c r="H5984" s="6"/>
    </row>
    <row r="5985" spans="1:8" x14ac:dyDescent="0.25">
      <c r="A5985" s="6" t="s">
        <v>5278</v>
      </c>
      <c r="B5985" s="6" t="s">
        <v>15128</v>
      </c>
      <c r="D5985" s="6"/>
      <c r="E5985" s="6"/>
      <c r="G5985" s="6"/>
      <c r="H5985" s="6"/>
    </row>
    <row r="5986" spans="1:8" x14ac:dyDescent="0.25">
      <c r="A5986" s="6" t="s">
        <v>5281</v>
      </c>
      <c r="B5986" s="6" t="s">
        <v>15129</v>
      </c>
      <c r="D5986" s="6"/>
      <c r="E5986" s="6"/>
      <c r="G5986" s="6"/>
      <c r="H5986" s="6"/>
    </row>
    <row r="5987" spans="1:8" x14ac:dyDescent="0.25">
      <c r="A5987" s="6" t="s">
        <v>5284</v>
      </c>
      <c r="B5987" s="6" t="s">
        <v>15130</v>
      </c>
      <c r="D5987" s="6"/>
      <c r="E5987" s="6"/>
      <c r="G5987" s="6"/>
      <c r="H5987" s="6"/>
    </row>
    <row r="5988" spans="1:8" x14ac:dyDescent="0.25">
      <c r="A5988" s="6" t="s">
        <v>5322</v>
      </c>
      <c r="B5988" s="6" t="s">
        <v>15131</v>
      </c>
      <c r="D5988" s="6"/>
      <c r="E5988" s="6"/>
      <c r="G5988" s="6"/>
      <c r="H5988" s="6"/>
    </row>
    <row r="5989" spans="1:8" x14ac:dyDescent="0.25">
      <c r="A5989" s="6" t="s">
        <v>5323</v>
      </c>
      <c r="B5989" s="6" t="s">
        <v>15132</v>
      </c>
      <c r="D5989" s="6"/>
      <c r="E5989" s="6"/>
      <c r="G5989" s="6"/>
      <c r="H5989" s="6"/>
    </row>
    <row r="5990" spans="1:8" x14ac:dyDescent="0.25">
      <c r="A5990" s="6" t="s">
        <v>5326</v>
      </c>
      <c r="B5990" s="6" t="s">
        <v>15133</v>
      </c>
      <c r="D5990" s="6"/>
      <c r="E5990" s="6"/>
      <c r="G5990" s="6"/>
      <c r="H5990" s="6"/>
    </row>
    <row r="5991" spans="1:8" x14ac:dyDescent="0.25">
      <c r="A5991" s="6" t="s">
        <v>5327</v>
      </c>
      <c r="B5991" s="6" t="s">
        <v>15134</v>
      </c>
      <c r="D5991" s="6"/>
      <c r="E5991" s="6"/>
      <c r="G5991" s="6"/>
      <c r="H5991" s="6"/>
    </row>
    <row r="5992" spans="1:8" x14ac:dyDescent="0.25">
      <c r="A5992" s="6" t="s">
        <v>5328</v>
      </c>
      <c r="B5992" s="6" t="s">
        <v>15135</v>
      </c>
      <c r="D5992" s="6"/>
      <c r="E5992" s="6"/>
      <c r="G5992" s="6"/>
      <c r="H5992" s="6"/>
    </row>
    <row r="5993" spans="1:8" x14ac:dyDescent="0.25">
      <c r="A5993" s="6" t="s">
        <v>5329</v>
      </c>
      <c r="B5993" s="6" t="s">
        <v>15136</v>
      </c>
      <c r="D5993" s="6"/>
      <c r="E5993" s="6"/>
      <c r="G5993" s="6"/>
      <c r="H5993" s="6"/>
    </row>
    <row r="5994" spans="1:8" x14ac:dyDescent="0.25">
      <c r="A5994" s="6" t="s">
        <v>5330</v>
      </c>
      <c r="B5994" s="6" t="s">
        <v>15137</v>
      </c>
      <c r="D5994" s="6"/>
      <c r="E5994" s="6"/>
      <c r="G5994" s="6"/>
      <c r="H5994" s="6"/>
    </row>
    <row r="5995" spans="1:8" x14ac:dyDescent="0.25">
      <c r="A5995" s="6" t="s">
        <v>5331</v>
      </c>
      <c r="B5995" s="6" t="s">
        <v>15138</v>
      </c>
      <c r="D5995" s="6"/>
      <c r="E5995" s="6"/>
      <c r="G5995" s="6"/>
      <c r="H5995" s="6"/>
    </row>
    <row r="5996" spans="1:8" x14ac:dyDescent="0.25">
      <c r="A5996" s="6" t="s">
        <v>5333</v>
      </c>
      <c r="B5996" s="6" t="s">
        <v>15139</v>
      </c>
      <c r="D5996" s="6"/>
      <c r="E5996" s="6"/>
      <c r="G5996" s="6"/>
      <c r="H5996" s="6"/>
    </row>
    <row r="5997" spans="1:8" x14ac:dyDescent="0.25">
      <c r="A5997" s="6" t="s">
        <v>5334</v>
      </c>
      <c r="B5997" s="6" t="s">
        <v>15140</v>
      </c>
      <c r="D5997" s="6"/>
      <c r="E5997" s="6"/>
      <c r="G5997" s="6"/>
      <c r="H5997" s="6"/>
    </row>
    <row r="5998" spans="1:8" x14ac:dyDescent="0.25">
      <c r="A5998" s="6" t="s">
        <v>5336</v>
      </c>
      <c r="B5998" s="6" t="s">
        <v>15141</v>
      </c>
      <c r="D5998" s="6"/>
      <c r="E5998" s="6"/>
      <c r="G5998" s="6"/>
      <c r="H5998" s="6"/>
    </row>
    <row r="5999" spans="1:8" x14ac:dyDescent="0.25">
      <c r="A5999" s="6" t="s">
        <v>5339</v>
      </c>
      <c r="B5999" s="6" t="s">
        <v>15142</v>
      </c>
      <c r="D5999" s="6"/>
      <c r="E5999" s="6"/>
      <c r="G5999" s="6"/>
      <c r="H5999" s="6"/>
    </row>
    <row r="6000" spans="1:8" x14ac:dyDescent="0.25">
      <c r="A6000" s="6" t="s">
        <v>5342</v>
      </c>
      <c r="B6000" s="6" t="s">
        <v>15143</v>
      </c>
      <c r="D6000" s="6"/>
      <c r="E6000" s="6"/>
      <c r="G6000" s="6"/>
      <c r="H6000" s="6"/>
    </row>
    <row r="6001" spans="1:8" x14ac:dyDescent="0.25">
      <c r="A6001" s="6" t="s">
        <v>5345</v>
      </c>
      <c r="B6001" s="6" t="s">
        <v>15144</v>
      </c>
      <c r="D6001" s="6"/>
      <c r="E6001" s="6"/>
      <c r="G6001" s="6"/>
      <c r="H6001" s="6"/>
    </row>
    <row r="6002" spans="1:8" x14ac:dyDescent="0.25">
      <c r="A6002" s="6" t="s">
        <v>5347</v>
      </c>
      <c r="B6002" s="6" t="s">
        <v>15145</v>
      </c>
      <c r="D6002" s="6"/>
      <c r="E6002" s="6"/>
      <c r="G6002" s="6"/>
      <c r="H6002" s="6"/>
    </row>
    <row r="6003" spans="1:8" x14ac:dyDescent="0.25">
      <c r="A6003" s="6" t="s">
        <v>15147</v>
      </c>
      <c r="B6003" s="6" t="s">
        <v>15146</v>
      </c>
      <c r="D6003" s="6"/>
      <c r="E6003" s="6"/>
      <c r="G6003" s="6"/>
      <c r="H6003" s="6"/>
    </row>
    <row r="6004" spans="1:8" x14ac:dyDescent="0.25">
      <c r="A6004" s="6" t="s">
        <v>15149</v>
      </c>
      <c r="B6004" s="6" t="s">
        <v>15148</v>
      </c>
      <c r="D6004" s="6"/>
      <c r="E6004" s="6"/>
      <c r="G6004" s="6"/>
      <c r="H6004" s="6"/>
    </row>
    <row r="6005" spans="1:8" x14ac:dyDescent="0.25">
      <c r="A6005" s="6" t="s">
        <v>15151</v>
      </c>
      <c r="B6005" s="6" t="s">
        <v>15150</v>
      </c>
      <c r="D6005" s="6"/>
      <c r="E6005" s="6"/>
      <c r="G6005" s="6"/>
      <c r="H6005" s="6"/>
    </row>
    <row r="6006" spans="1:8" x14ac:dyDescent="0.25">
      <c r="A6006" s="6" t="s">
        <v>15153</v>
      </c>
      <c r="B6006" s="6" t="s">
        <v>15152</v>
      </c>
      <c r="D6006" s="6"/>
      <c r="E6006" s="6"/>
      <c r="G6006" s="6"/>
      <c r="H6006" s="6"/>
    </row>
    <row r="6007" spans="1:8" x14ac:dyDescent="0.25">
      <c r="A6007" s="6" t="s">
        <v>15155</v>
      </c>
      <c r="B6007" s="6" t="s">
        <v>15154</v>
      </c>
      <c r="D6007" s="6"/>
      <c r="E6007" s="6"/>
      <c r="G6007" s="6"/>
      <c r="H6007" s="6"/>
    </row>
    <row r="6008" spans="1:8" x14ac:dyDescent="0.25">
      <c r="A6008" s="6" t="s">
        <v>15157</v>
      </c>
      <c r="B6008" s="6" t="s">
        <v>15156</v>
      </c>
      <c r="D6008" s="6"/>
      <c r="E6008" s="6"/>
      <c r="G6008" s="6"/>
      <c r="H6008" s="6"/>
    </row>
    <row r="6009" spans="1:8" x14ac:dyDescent="0.25">
      <c r="A6009" s="6" t="s">
        <v>15159</v>
      </c>
      <c r="B6009" s="6" t="s">
        <v>15158</v>
      </c>
      <c r="D6009" s="6"/>
      <c r="E6009" s="6"/>
      <c r="G6009" s="6"/>
      <c r="H6009" s="6"/>
    </row>
    <row r="6010" spans="1:8" x14ac:dyDescent="0.25">
      <c r="A6010" s="6" t="s">
        <v>15161</v>
      </c>
      <c r="B6010" s="6" t="s">
        <v>15160</v>
      </c>
      <c r="D6010" s="6"/>
      <c r="E6010" s="6"/>
      <c r="G6010" s="6"/>
      <c r="H6010" s="6"/>
    </row>
    <row r="6011" spans="1:8" x14ac:dyDescent="0.25">
      <c r="A6011" s="6" t="s">
        <v>15163</v>
      </c>
      <c r="B6011" s="6" t="s">
        <v>15162</v>
      </c>
      <c r="D6011" s="6"/>
      <c r="E6011" s="6"/>
      <c r="G6011" s="6"/>
      <c r="H6011" s="6"/>
    </row>
    <row r="6012" spans="1:8" x14ac:dyDescent="0.25">
      <c r="A6012" s="6" t="s">
        <v>15165</v>
      </c>
      <c r="B6012" s="6" t="s">
        <v>15164</v>
      </c>
      <c r="D6012" s="6"/>
      <c r="E6012" s="6"/>
      <c r="G6012" s="6"/>
      <c r="H6012" s="6"/>
    </row>
    <row r="6013" spans="1:8" x14ac:dyDescent="0.25">
      <c r="A6013" s="6" t="s">
        <v>15167</v>
      </c>
      <c r="B6013" s="6" t="s">
        <v>15166</v>
      </c>
      <c r="D6013" s="6"/>
      <c r="E6013" s="6"/>
      <c r="G6013" s="6"/>
      <c r="H6013" s="6"/>
    </row>
    <row r="6014" spans="1:8" x14ac:dyDescent="0.25">
      <c r="A6014" s="6" t="s">
        <v>15169</v>
      </c>
      <c r="B6014" s="6" t="s">
        <v>15168</v>
      </c>
      <c r="D6014" s="6"/>
      <c r="E6014" s="6"/>
      <c r="G6014" s="6"/>
      <c r="H6014" s="6"/>
    </row>
    <row r="6015" spans="1:8" x14ac:dyDescent="0.25">
      <c r="A6015" s="6" t="s">
        <v>15171</v>
      </c>
      <c r="B6015" s="6" t="s">
        <v>15170</v>
      </c>
      <c r="D6015" s="6"/>
      <c r="E6015" s="6"/>
      <c r="G6015" s="6"/>
      <c r="H6015" s="6"/>
    </row>
    <row r="6016" spans="1:8" x14ac:dyDescent="0.25">
      <c r="A6016" s="6" t="s">
        <v>15173</v>
      </c>
      <c r="B6016" s="6" t="s">
        <v>15172</v>
      </c>
      <c r="D6016" s="6"/>
      <c r="E6016" s="6"/>
      <c r="G6016" s="6"/>
      <c r="H6016" s="6"/>
    </row>
    <row r="6017" spans="1:8" x14ac:dyDescent="0.25">
      <c r="A6017" s="6" t="s">
        <v>15175</v>
      </c>
      <c r="B6017" s="6" t="s">
        <v>15174</v>
      </c>
      <c r="D6017" s="6"/>
      <c r="E6017" s="6"/>
      <c r="G6017" s="6"/>
      <c r="H6017" s="6"/>
    </row>
    <row r="6018" spans="1:8" x14ac:dyDescent="0.25">
      <c r="A6018" s="6" t="s">
        <v>15177</v>
      </c>
      <c r="B6018" s="6" t="s">
        <v>15176</v>
      </c>
      <c r="D6018" s="6"/>
      <c r="E6018" s="6"/>
      <c r="G6018" s="6"/>
      <c r="H6018" s="6"/>
    </row>
    <row r="6019" spans="1:8" x14ac:dyDescent="0.25">
      <c r="A6019" s="6" t="s">
        <v>523</v>
      </c>
      <c r="B6019" s="6" t="s">
        <v>15178</v>
      </c>
      <c r="D6019" s="6"/>
      <c r="E6019" s="6"/>
      <c r="G6019" s="6"/>
      <c r="H6019" s="6"/>
    </row>
    <row r="6020" spans="1:8" x14ac:dyDescent="0.25">
      <c r="A6020" s="6" t="s">
        <v>15180</v>
      </c>
      <c r="B6020" s="6" t="s">
        <v>15179</v>
      </c>
      <c r="D6020" s="6"/>
      <c r="E6020" s="6"/>
      <c r="G6020" s="6"/>
      <c r="H6020" s="6"/>
    </row>
    <row r="6021" spans="1:8" x14ac:dyDescent="0.25">
      <c r="A6021" s="6" t="s">
        <v>15182</v>
      </c>
      <c r="B6021" s="6" t="s">
        <v>15181</v>
      </c>
      <c r="D6021" s="6"/>
      <c r="E6021" s="6"/>
      <c r="G6021" s="6"/>
      <c r="H6021" s="6"/>
    </row>
    <row r="6022" spans="1:8" x14ac:dyDescent="0.25">
      <c r="A6022" s="6" t="s">
        <v>535</v>
      </c>
      <c r="B6022" s="6" t="s">
        <v>15183</v>
      </c>
      <c r="D6022" s="6"/>
      <c r="E6022" s="6"/>
      <c r="G6022" s="6"/>
      <c r="H6022" s="6"/>
    </row>
    <row r="6023" spans="1:8" x14ac:dyDescent="0.25">
      <c r="A6023" s="6" t="s">
        <v>15185</v>
      </c>
      <c r="B6023" s="6" t="s">
        <v>15184</v>
      </c>
      <c r="D6023" s="6"/>
      <c r="E6023" s="6"/>
      <c r="G6023" s="6"/>
      <c r="H6023" s="6"/>
    </row>
    <row r="6024" spans="1:8" x14ac:dyDescent="0.25">
      <c r="A6024" s="6" t="s">
        <v>15187</v>
      </c>
      <c r="B6024" s="6" t="s">
        <v>15186</v>
      </c>
      <c r="D6024" s="6"/>
      <c r="E6024" s="6"/>
      <c r="G6024" s="6"/>
      <c r="H6024" s="6"/>
    </row>
    <row r="6025" spans="1:8" x14ac:dyDescent="0.25">
      <c r="A6025" s="6" t="s">
        <v>15189</v>
      </c>
      <c r="B6025" s="6" t="s">
        <v>15188</v>
      </c>
      <c r="D6025" s="6"/>
      <c r="E6025" s="6"/>
      <c r="G6025" s="6"/>
      <c r="H6025" s="6"/>
    </row>
    <row r="6026" spans="1:8" x14ac:dyDescent="0.25">
      <c r="A6026" s="6" t="s">
        <v>15191</v>
      </c>
      <c r="B6026" s="6" t="s">
        <v>15190</v>
      </c>
      <c r="D6026" s="6"/>
      <c r="E6026" s="6"/>
      <c r="G6026" s="6"/>
      <c r="H6026" s="6"/>
    </row>
    <row r="6027" spans="1:8" x14ac:dyDescent="0.25">
      <c r="A6027" s="6" t="s">
        <v>15193</v>
      </c>
      <c r="B6027" s="6" t="s">
        <v>15192</v>
      </c>
      <c r="D6027" s="6"/>
      <c r="E6027" s="6"/>
      <c r="G6027" s="6"/>
      <c r="H6027" s="6"/>
    </row>
    <row r="6028" spans="1:8" x14ac:dyDescent="0.25">
      <c r="A6028" s="6" t="s">
        <v>15195</v>
      </c>
      <c r="B6028" s="6" t="s">
        <v>15194</v>
      </c>
      <c r="D6028" s="6"/>
      <c r="E6028" s="6"/>
      <c r="G6028" s="6"/>
      <c r="H6028" s="6"/>
    </row>
    <row r="6029" spans="1:8" x14ac:dyDescent="0.25">
      <c r="A6029" s="6" t="s">
        <v>15197</v>
      </c>
      <c r="B6029" s="6" t="s">
        <v>15196</v>
      </c>
      <c r="D6029" s="6"/>
      <c r="E6029" s="6"/>
      <c r="G6029" s="6"/>
      <c r="H6029" s="6"/>
    </row>
    <row r="6030" spans="1:8" x14ac:dyDescent="0.25">
      <c r="A6030" s="6" t="s">
        <v>15199</v>
      </c>
      <c r="B6030" s="6" t="s">
        <v>15198</v>
      </c>
      <c r="D6030" s="6"/>
      <c r="E6030" s="6"/>
      <c r="G6030" s="6"/>
      <c r="H6030" s="6"/>
    </row>
    <row r="6031" spans="1:8" x14ac:dyDescent="0.25">
      <c r="A6031" s="6" t="s">
        <v>15201</v>
      </c>
      <c r="B6031" s="6" t="s">
        <v>15200</v>
      </c>
      <c r="D6031" s="6"/>
      <c r="E6031" s="6"/>
      <c r="G6031" s="6"/>
      <c r="H6031" s="6"/>
    </row>
    <row r="6032" spans="1:8" x14ac:dyDescent="0.25">
      <c r="A6032" s="6" t="s">
        <v>15203</v>
      </c>
      <c r="B6032" s="6" t="s">
        <v>15202</v>
      </c>
      <c r="D6032" s="6"/>
      <c r="E6032" s="6"/>
      <c r="G6032" s="6"/>
      <c r="H6032" s="6"/>
    </row>
    <row r="6033" spans="1:8" x14ac:dyDescent="0.25">
      <c r="A6033" s="6" t="s">
        <v>15205</v>
      </c>
      <c r="B6033" s="6" t="s">
        <v>15204</v>
      </c>
      <c r="D6033" s="6"/>
      <c r="E6033" s="6"/>
      <c r="G6033" s="6"/>
      <c r="H6033" s="6"/>
    </row>
    <row r="6034" spans="1:8" x14ac:dyDescent="0.25">
      <c r="A6034" s="6" t="s">
        <v>15207</v>
      </c>
      <c r="B6034" s="6" t="s">
        <v>15206</v>
      </c>
      <c r="D6034" s="6"/>
      <c r="E6034" s="6"/>
      <c r="G6034" s="6"/>
      <c r="H6034" s="6"/>
    </row>
    <row r="6035" spans="1:8" x14ac:dyDescent="0.25">
      <c r="A6035" s="6" t="s">
        <v>15209</v>
      </c>
      <c r="B6035" s="6" t="s">
        <v>15208</v>
      </c>
      <c r="D6035" s="6"/>
      <c r="E6035" s="6"/>
      <c r="G6035" s="6"/>
      <c r="H6035" s="6"/>
    </row>
    <row r="6036" spans="1:8" x14ac:dyDescent="0.25">
      <c r="A6036" s="6" t="s">
        <v>15211</v>
      </c>
      <c r="B6036" s="6" t="s">
        <v>15210</v>
      </c>
      <c r="D6036" s="6"/>
      <c r="E6036" s="6"/>
      <c r="G6036" s="6"/>
      <c r="H6036" s="6"/>
    </row>
    <row r="6037" spans="1:8" x14ac:dyDescent="0.25">
      <c r="A6037" s="6" t="s">
        <v>15213</v>
      </c>
      <c r="B6037" s="6" t="s">
        <v>15212</v>
      </c>
      <c r="D6037" s="6"/>
      <c r="E6037" s="6"/>
      <c r="G6037" s="6"/>
      <c r="H6037" s="6"/>
    </row>
    <row r="6038" spans="1:8" x14ac:dyDescent="0.25">
      <c r="A6038" s="6" t="s">
        <v>15215</v>
      </c>
      <c r="B6038" s="6" t="s">
        <v>15214</v>
      </c>
      <c r="D6038" s="6"/>
      <c r="E6038" s="6"/>
      <c r="G6038" s="6"/>
      <c r="H6038" s="6"/>
    </row>
    <row r="6039" spans="1:8" x14ac:dyDescent="0.25">
      <c r="A6039" s="6" t="s">
        <v>629</v>
      </c>
      <c r="B6039" s="6" t="s">
        <v>15216</v>
      </c>
      <c r="D6039" s="6"/>
      <c r="E6039" s="6"/>
      <c r="G6039" s="6"/>
      <c r="H6039" s="6"/>
    </row>
    <row r="6040" spans="1:8" x14ac:dyDescent="0.25">
      <c r="A6040" s="6" t="s">
        <v>15218</v>
      </c>
      <c r="B6040" s="6" t="s">
        <v>15217</v>
      </c>
      <c r="D6040" s="6"/>
      <c r="E6040" s="6"/>
      <c r="G6040" s="6"/>
      <c r="H6040" s="6"/>
    </row>
    <row r="6041" spans="1:8" x14ac:dyDescent="0.25">
      <c r="A6041" s="6" t="s">
        <v>15220</v>
      </c>
      <c r="B6041" s="6" t="s">
        <v>15219</v>
      </c>
      <c r="D6041" s="6"/>
      <c r="E6041" s="6"/>
      <c r="G6041" s="6"/>
      <c r="H6041" s="6"/>
    </row>
    <row r="6042" spans="1:8" x14ac:dyDescent="0.25">
      <c r="A6042" s="6" t="s">
        <v>630</v>
      </c>
      <c r="B6042" s="6" t="s">
        <v>15221</v>
      </c>
      <c r="D6042" s="6"/>
      <c r="E6042" s="6"/>
      <c r="G6042" s="6"/>
      <c r="H6042" s="6"/>
    </row>
    <row r="6043" spans="1:8" x14ac:dyDescent="0.25">
      <c r="A6043" s="6" t="s">
        <v>15223</v>
      </c>
      <c r="B6043" s="6" t="s">
        <v>15222</v>
      </c>
      <c r="D6043" s="6"/>
      <c r="E6043" s="6"/>
      <c r="G6043" s="6"/>
      <c r="H6043" s="6"/>
    </row>
    <row r="6044" spans="1:8" x14ac:dyDescent="0.25">
      <c r="A6044" s="6" t="s">
        <v>15225</v>
      </c>
      <c r="B6044" s="6" t="s">
        <v>15224</v>
      </c>
      <c r="D6044" s="6"/>
      <c r="E6044" s="6"/>
      <c r="G6044" s="6"/>
      <c r="H6044" s="6"/>
    </row>
    <row r="6045" spans="1:8" x14ac:dyDescent="0.25">
      <c r="A6045" s="6" t="s">
        <v>15227</v>
      </c>
      <c r="B6045" s="6" t="s">
        <v>15226</v>
      </c>
      <c r="D6045" s="6"/>
      <c r="E6045" s="6"/>
      <c r="G6045" s="6"/>
      <c r="H6045" s="6"/>
    </row>
    <row r="6046" spans="1:8" x14ac:dyDescent="0.25">
      <c r="A6046" s="6" t="s">
        <v>15229</v>
      </c>
      <c r="B6046" s="6" t="s">
        <v>15228</v>
      </c>
      <c r="D6046" s="6"/>
      <c r="E6046" s="6"/>
      <c r="G6046" s="6"/>
      <c r="H6046" s="6"/>
    </row>
    <row r="6047" spans="1:8" x14ac:dyDescent="0.25">
      <c r="A6047" s="6" t="s">
        <v>15231</v>
      </c>
      <c r="B6047" s="6" t="s">
        <v>15230</v>
      </c>
      <c r="D6047" s="6"/>
      <c r="E6047" s="6"/>
      <c r="G6047" s="6"/>
      <c r="H6047" s="6"/>
    </row>
    <row r="6048" spans="1:8" x14ac:dyDescent="0.25">
      <c r="A6048" s="6" t="s">
        <v>15233</v>
      </c>
      <c r="B6048" s="6" t="s">
        <v>15232</v>
      </c>
      <c r="D6048" s="6"/>
      <c r="E6048" s="6"/>
      <c r="G6048" s="6"/>
      <c r="H6048" s="6"/>
    </row>
    <row r="6049" spans="1:8" x14ac:dyDescent="0.25">
      <c r="A6049" s="6" t="s">
        <v>15235</v>
      </c>
      <c r="B6049" s="6" t="s">
        <v>15234</v>
      </c>
      <c r="D6049" s="6"/>
      <c r="E6049" s="6"/>
      <c r="G6049" s="6"/>
      <c r="H6049" s="6"/>
    </row>
    <row r="6050" spans="1:8" x14ac:dyDescent="0.25">
      <c r="A6050" s="6" t="s">
        <v>15237</v>
      </c>
      <c r="B6050" s="6" t="s">
        <v>15236</v>
      </c>
      <c r="D6050" s="6"/>
      <c r="E6050" s="6"/>
      <c r="G6050" s="6"/>
      <c r="H6050" s="6"/>
    </row>
    <row r="6051" spans="1:8" x14ac:dyDescent="0.25">
      <c r="A6051" s="6" t="s">
        <v>15239</v>
      </c>
      <c r="B6051" s="6" t="s">
        <v>15238</v>
      </c>
      <c r="D6051" s="6"/>
      <c r="E6051" s="6"/>
      <c r="G6051" s="6"/>
      <c r="H6051" s="6"/>
    </row>
    <row r="6052" spans="1:8" x14ac:dyDescent="0.25">
      <c r="A6052" s="6" t="s">
        <v>15241</v>
      </c>
      <c r="B6052" s="6" t="s">
        <v>15240</v>
      </c>
      <c r="D6052" s="6"/>
      <c r="E6052" s="6"/>
      <c r="G6052" s="6"/>
      <c r="H6052" s="6"/>
    </row>
    <row r="6053" spans="1:8" x14ac:dyDescent="0.25">
      <c r="A6053" s="6" t="s">
        <v>15243</v>
      </c>
      <c r="B6053" s="6" t="s">
        <v>15242</v>
      </c>
      <c r="D6053" s="6"/>
      <c r="E6053" s="6"/>
      <c r="G6053" s="6"/>
      <c r="H6053" s="6"/>
    </row>
    <row r="6054" spans="1:8" x14ac:dyDescent="0.25">
      <c r="A6054" s="6" t="s">
        <v>15245</v>
      </c>
      <c r="B6054" s="6" t="s">
        <v>15244</v>
      </c>
      <c r="D6054" s="6"/>
      <c r="E6054" s="6"/>
      <c r="G6054" s="6"/>
      <c r="H6054" s="6"/>
    </row>
    <row r="6055" spans="1:8" x14ac:dyDescent="0.25">
      <c r="A6055" s="6" t="s">
        <v>15247</v>
      </c>
      <c r="B6055" s="6" t="s">
        <v>15246</v>
      </c>
      <c r="D6055" s="6"/>
      <c r="E6055" s="6"/>
      <c r="G6055" s="6"/>
      <c r="H6055" s="6"/>
    </row>
    <row r="6056" spans="1:8" x14ac:dyDescent="0.25">
      <c r="A6056" s="6" t="s">
        <v>15249</v>
      </c>
      <c r="B6056" s="6" t="s">
        <v>15248</v>
      </c>
      <c r="D6056" s="6"/>
      <c r="E6056" s="6"/>
      <c r="G6056" s="6"/>
      <c r="H6056" s="6"/>
    </row>
    <row r="6057" spans="1:8" x14ac:dyDescent="0.25">
      <c r="A6057" s="6" t="s">
        <v>15251</v>
      </c>
      <c r="B6057" s="6" t="s">
        <v>15250</v>
      </c>
      <c r="D6057" s="6"/>
      <c r="E6057" s="6"/>
      <c r="G6057" s="6"/>
      <c r="H6057" s="6"/>
    </row>
    <row r="6058" spans="1:8" x14ac:dyDescent="0.25">
      <c r="A6058" s="6" t="s">
        <v>15253</v>
      </c>
      <c r="B6058" s="6" t="s">
        <v>15252</v>
      </c>
      <c r="D6058" s="6"/>
      <c r="E6058" s="6"/>
      <c r="G6058" s="6"/>
      <c r="H6058" s="6"/>
    </row>
    <row r="6059" spans="1:8" x14ac:dyDescent="0.25">
      <c r="A6059" s="6" t="s">
        <v>15255</v>
      </c>
      <c r="B6059" s="6" t="s">
        <v>15254</v>
      </c>
      <c r="D6059" s="6"/>
      <c r="E6059" s="6"/>
      <c r="G6059" s="6"/>
      <c r="H6059" s="6"/>
    </row>
    <row r="6060" spans="1:8" x14ac:dyDescent="0.25">
      <c r="A6060" s="6" t="s">
        <v>15257</v>
      </c>
      <c r="B6060" s="6" t="s">
        <v>15256</v>
      </c>
      <c r="D6060" s="6"/>
      <c r="E6060" s="6"/>
      <c r="G6060" s="6"/>
      <c r="H6060" s="6"/>
    </row>
    <row r="6061" spans="1:8" x14ac:dyDescent="0.25">
      <c r="A6061" s="6" t="s">
        <v>15259</v>
      </c>
      <c r="B6061" s="6" t="s">
        <v>15258</v>
      </c>
      <c r="D6061" s="6"/>
      <c r="E6061" s="6"/>
      <c r="G6061" s="6"/>
      <c r="H6061" s="6"/>
    </row>
    <row r="6062" spans="1:8" x14ac:dyDescent="0.25">
      <c r="A6062" s="6" t="s">
        <v>15261</v>
      </c>
      <c r="B6062" s="6" t="s">
        <v>15260</v>
      </c>
      <c r="D6062" s="6"/>
      <c r="E6062" s="6"/>
      <c r="G6062" s="6"/>
      <c r="H6062" s="6"/>
    </row>
    <row r="6063" spans="1:8" x14ac:dyDescent="0.25">
      <c r="A6063" s="6" t="s">
        <v>15263</v>
      </c>
      <c r="B6063" s="6" t="s">
        <v>15262</v>
      </c>
      <c r="D6063" s="6"/>
      <c r="E6063" s="6"/>
      <c r="G6063" s="6"/>
      <c r="H6063" s="6"/>
    </row>
    <row r="6064" spans="1:8" x14ac:dyDescent="0.25">
      <c r="A6064" s="6" t="s">
        <v>15265</v>
      </c>
      <c r="B6064" s="6" t="s">
        <v>15264</v>
      </c>
      <c r="D6064" s="6"/>
      <c r="E6064" s="6"/>
      <c r="G6064" s="6"/>
      <c r="H6064" s="6"/>
    </row>
    <row r="6065" spans="1:8" x14ac:dyDescent="0.25">
      <c r="A6065" s="6" t="s">
        <v>15267</v>
      </c>
      <c r="B6065" s="6" t="s">
        <v>15266</v>
      </c>
      <c r="D6065" s="6"/>
      <c r="E6065" s="6"/>
      <c r="G6065" s="6"/>
      <c r="H6065" s="6"/>
    </row>
    <row r="6066" spans="1:8" x14ac:dyDescent="0.25">
      <c r="A6066" s="6" t="s">
        <v>15269</v>
      </c>
      <c r="B6066" s="6" t="s">
        <v>15268</v>
      </c>
      <c r="D6066" s="6"/>
      <c r="E6066" s="6"/>
      <c r="G6066" s="6"/>
      <c r="H6066" s="6"/>
    </row>
    <row r="6067" spans="1:8" x14ac:dyDescent="0.25">
      <c r="A6067" s="6" t="s">
        <v>15271</v>
      </c>
      <c r="B6067" s="6" t="s">
        <v>15270</v>
      </c>
      <c r="D6067" s="6"/>
      <c r="E6067" s="6"/>
      <c r="G6067" s="6"/>
      <c r="H6067" s="6"/>
    </row>
    <row r="6068" spans="1:8" x14ac:dyDescent="0.25">
      <c r="A6068" s="6" t="s">
        <v>15273</v>
      </c>
      <c r="B6068" s="6" t="s">
        <v>15272</v>
      </c>
      <c r="D6068" s="6"/>
      <c r="E6068" s="6"/>
      <c r="G6068" s="6"/>
      <c r="H6068" s="6"/>
    </row>
    <row r="6069" spans="1:8" x14ac:dyDescent="0.25">
      <c r="A6069" s="6" t="s">
        <v>15275</v>
      </c>
      <c r="B6069" s="6" t="s">
        <v>15274</v>
      </c>
      <c r="D6069" s="6"/>
      <c r="E6069" s="6"/>
      <c r="G6069" s="6"/>
      <c r="H6069" s="6"/>
    </row>
    <row r="6070" spans="1:8" x14ac:dyDescent="0.25">
      <c r="A6070" s="6" t="s">
        <v>15277</v>
      </c>
      <c r="B6070" s="6" t="s">
        <v>15276</v>
      </c>
      <c r="D6070" s="6"/>
      <c r="E6070" s="6"/>
      <c r="G6070" s="6"/>
      <c r="H6070" s="6"/>
    </row>
    <row r="6071" spans="1:8" x14ac:dyDescent="0.25">
      <c r="A6071" s="6" t="s">
        <v>15279</v>
      </c>
      <c r="B6071" s="6" t="s">
        <v>15278</v>
      </c>
      <c r="D6071" s="6"/>
      <c r="E6071" s="6"/>
      <c r="G6071" s="6"/>
      <c r="H6071" s="6"/>
    </row>
    <row r="6072" spans="1:8" x14ac:dyDescent="0.25">
      <c r="A6072" s="6" t="s">
        <v>15281</v>
      </c>
      <c r="B6072" s="6" t="s">
        <v>15280</v>
      </c>
      <c r="D6072" s="6"/>
      <c r="E6072" s="6"/>
      <c r="G6072" s="6"/>
      <c r="H6072" s="6"/>
    </row>
    <row r="6073" spans="1:8" x14ac:dyDescent="0.25">
      <c r="A6073" s="6" t="s">
        <v>15283</v>
      </c>
      <c r="B6073" s="6" t="s">
        <v>15282</v>
      </c>
      <c r="D6073" s="6"/>
      <c r="E6073" s="6"/>
      <c r="G6073" s="6"/>
      <c r="H6073" s="6"/>
    </row>
    <row r="6074" spans="1:8" x14ac:dyDescent="0.25">
      <c r="A6074" s="6" t="s">
        <v>15285</v>
      </c>
      <c r="B6074" s="6" t="s">
        <v>15284</v>
      </c>
      <c r="D6074" s="6"/>
      <c r="E6074" s="6"/>
      <c r="G6074" s="6"/>
      <c r="H6074" s="6"/>
    </row>
    <row r="6075" spans="1:8" x14ac:dyDescent="0.25">
      <c r="A6075" s="6" t="s">
        <v>15287</v>
      </c>
      <c r="B6075" s="6" t="s">
        <v>15286</v>
      </c>
      <c r="D6075" s="6"/>
      <c r="E6075" s="6"/>
      <c r="G6075" s="6"/>
      <c r="H6075" s="6"/>
    </row>
    <row r="6076" spans="1:8" x14ac:dyDescent="0.25">
      <c r="A6076" s="6" t="s">
        <v>15289</v>
      </c>
      <c r="B6076" s="6" t="s">
        <v>15288</v>
      </c>
      <c r="D6076" s="6"/>
      <c r="E6076" s="6"/>
      <c r="G6076" s="6"/>
      <c r="H6076" s="6"/>
    </row>
    <row r="6077" spans="1:8" x14ac:dyDescent="0.25">
      <c r="A6077" s="6" t="s">
        <v>15291</v>
      </c>
      <c r="B6077" s="6" t="s">
        <v>15290</v>
      </c>
      <c r="D6077" s="6"/>
      <c r="E6077" s="6"/>
      <c r="G6077" s="6"/>
      <c r="H6077" s="6"/>
    </row>
    <row r="6078" spans="1:8" x14ac:dyDescent="0.25">
      <c r="A6078" s="6" t="s">
        <v>15293</v>
      </c>
      <c r="B6078" s="6" t="s">
        <v>15292</v>
      </c>
      <c r="D6078" s="6"/>
      <c r="E6078" s="6"/>
      <c r="G6078" s="6"/>
      <c r="H6078" s="6"/>
    </row>
    <row r="6079" spans="1:8" x14ac:dyDescent="0.25">
      <c r="A6079" s="6" t="s">
        <v>15295</v>
      </c>
      <c r="B6079" s="6" t="s">
        <v>15294</v>
      </c>
      <c r="D6079" s="6"/>
      <c r="E6079" s="6"/>
      <c r="G6079" s="6"/>
      <c r="H6079" s="6"/>
    </row>
    <row r="6080" spans="1:8" x14ac:dyDescent="0.25">
      <c r="A6080" s="6" t="s">
        <v>15297</v>
      </c>
      <c r="B6080" s="6" t="s">
        <v>15296</v>
      </c>
      <c r="D6080" s="6"/>
      <c r="E6080" s="6"/>
      <c r="G6080" s="6"/>
      <c r="H6080" s="6"/>
    </row>
    <row r="6081" spans="1:8" x14ac:dyDescent="0.25">
      <c r="A6081" s="6" t="s">
        <v>15299</v>
      </c>
      <c r="B6081" s="6" t="s">
        <v>15298</v>
      </c>
      <c r="D6081" s="6"/>
      <c r="E6081" s="6"/>
      <c r="G6081" s="6"/>
      <c r="H6081" s="6"/>
    </row>
    <row r="6082" spans="1:8" x14ac:dyDescent="0.25">
      <c r="A6082" s="6" t="s">
        <v>15301</v>
      </c>
      <c r="B6082" s="6" t="s">
        <v>15300</v>
      </c>
      <c r="D6082" s="6"/>
      <c r="E6082" s="6"/>
      <c r="G6082" s="6"/>
      <c r="H6082" s="6"/>
    </row>
    <row r="6083" spans="1:8" x14ac:dyDescent="0.25">
      <c r="A6083" s="6" t="s">
        <v>15303</v>
      </c>
      <c r="B6083" s="6" t="s">
        <v>15302</v>
      </c>
      <c r="D6083" s="6"/>
      <c r="E6083" s="6"/>
      <c r="G6083" s="6"/>
      <c r="H6083" s="6"/>
    </row>
    <row r="6084" spans="1:8" x14ac:dyDescent="0.25">
      <c r="A6084" s="6" t="s">
        <v>15305</v>
      </c>
      <c r="B6084" s="6" t="s">
        <v>15304</v>
      </c>
      <c r="D6084" s="6"/>
      <c r="E6084" s="6"/>
      <c r="G6084" s="6"/>
      <c r="H6084" s="6"/>
    </row>
    <row r="6085" spans="1:8" x14ac:dyDescent="0.25">
      <c r="A6085" s="6" t="s">
        <v>15307</v>
      </c>
      <c r="B6085" s="6" t="s">
        <v>15306</v>
      </c>
      <c r="D6085" s="6"/>
      <c r="E6085" s="6"/>
      <c r="G6085" s="6"/>
      <c r="H6085" s="6"/>
    </row>
    <row r="6086" spans="1:8" x14ac:dyDescent="0.25">
      <c r="A6086" s="6" t="s">
        <v>15309</v>
      </c>
      <c r="B6086" s="6" t="s">
        <v>15308</v>
      </c>
      <c r="D6086" s="6"/>
      <c r="E6086" s="6"/>
      <c r="G6086" s="6"/>
      <c r="H6086" s="6"/>
    </row>
    <row r="6087" spans="1:8" x14ac:dyDescent="0.25">
      <c r="A6087" s="6" t="s">
        <v>15311</v>
      </c>
      <c r="B6087" s="6" t="s">
        <v>15310</v>
      </c>
      <c r="D6087" s="6"/>
      <c r="E6087" s="6"/>
      <c r="G6087" s="6"/>
      <c r="H6087" s="6"/>
    </row>
    <row r="6088" spans="1:8" x14ac:dyDescent="0.25">
      <c r="A6088" s="6" t="s">
        <v>15313</v>
      </c>
      <c r="B6088" s="6" t="s">
        <v>15312</v>
      </c>
      <c r="D6088" s="6"/>
      <c r="E6088" s="6"/>
      <c r="G6088" s="6"/>
      <c r="H6088" s="6"/>
    </row>
    <row r="6089" spans="1:8" x14ac:dyDescent="0.25">
      <c r="A6089" s="6" t="s">
        <v>15315</v>
      </c>
      <c r="B6089" s="6" t="s">
        <v>15314</v>
      </c>
      <c r="D6089" s="6"/>
      <c r="E6089" s="6"/>
      <c r="G6089" s="6"/>
      <c r="H6089" s="6"/>
    </row>
    <row r="6090" spans="1:8" x14ac:dyDescent="0.25">
      <c r="A6090" s="6" t="s">
        <v>15317</v>
      </c>
      <c r="B6090" s="6" t="s">
        <v>15316</v>
      </c>
      <c r="D6090" s="6"/>
      <c r="E6090" s="6"/>
      <c r="G6090" s="6"/>
      <c r="H6090" s="6"/>
    </row>
    <row r="6091" spans="1:8" x14ac:dyDescent="0.25">
      <c r="A6091" s="6" t="s">
        <v>15319</v>
      </c>
      <c r="B6091" s="6" t="s">
        <v>15318</v>
      </c>
      <c r="D6091" s="6"/>
      <c r="E6091" s="6"/>
      <c r="G6091" s="6"/>
      <c r="H6091" s="6"/>
    </row>
    <row r="6092" spans="1:8" x14ac:dyDescent="0.25">
      <c r="A6092" s="6" t="s">
        <v>15321</v>
      </c>
      <c r="B6092" s="6" t="s">
        <v>15320</v>
      </c>
      <c r="D6092" s="6"/>
      <c r="E6092" s="6"/>
      <c r="G6092" s="6"/>
      <c r="H6092" s="6"/>
    </row>
    <row r="6093" spans="1:8" x14ac:dyDescent="0.25">
      <c r="A6093" s="6" t="s">
        <v>15323</v>
      </c>
      <c r="B6093" s="6" t="s">
        <v>15322</v>
      </c>
      <c r="D6093" s="6"/>
      <c r="E6093" s="6"/>
      <c r="G6093" s="6"/>
      <c r="H6093" s="6"/>
    </row>
    <row r="6094" spans="1:8" x14ac:dyDescent="0.25">
      <c r="A6094" s="6" t="s">
        <v>15325</v>
      </c>
      <c r="B6094" s="6" t="s">
        <v>15324</v>
      </c>
      <c r="D6094" s="6"/>
      <c r="E6094" s="6"/>
      <c r="G6094" s="6"/>
      <c r="H6094" s="6"/>
    </row>
    <row r="6095" spans="1:8" x14ac:dyDescent="0.25">
      <c r="A6095" s="6" t="s">
        <v>15327</v>
      </c>
      <c r="B6095" s="6" t="s">
        <v>15326</v>
      </c>
      <c r="D6095" s="6"/>
      <c r="E6095" s="6"/>
      <c r="G6095" s="6"/>
      <c r="H6095" s="6"/>
    </row>
    <row r="6096" spans="1:8" x14ac:dyDescent="0.25">
      <c r="A6096" s="6" t="s">
        <v>15329</v>
      </c>
      <c r="B6096" s="6" t="s">
        <v>15328</v>
      </c>
      <c r="D6096" s="6"/>
      <c r="E6096" s="6"/>
      <c r="G6096" s="6"/>
      <c r="H6096" s="6"/>
    </row>
    <row r="6097" spans="1:8" x14ac:dyDescent="0.25">
      <c r="A6097" s="6" t="s">
        <v>15331</v>
      </c>
      <c r="B6097" s="6" t="s">
        <v>15330</v>
      </c>
      <c r="D6097" s="6"/>
      <c r="E6097" s="6"/>
      <c r="G6097" s="6"/>
      <c r="H6097" s="6"/>
    </row>
    <row r="6098" spans="1:8" x14ac:dyDescent="0.25">
      <c r="A6098" s="6" t="s">
        <v>15333</v>
      </c>
      <c r="B6098" s="6" t="s">
        <v>15332</v>
      </c>
      <c r="D6098" s="6"/>
      <c r="E6098" s="6"/>
      <c r="G6098" s="6"/>
      <c r="H6098" s="6"/>
    </row>
    <row r="6099" spans="1:8" x14ac:dyDescent="0.25">
      <c r="A6099" s="6" t="s">
        <v>15335</v>
      </c>
      <c r="B6099" s="6" t="s">
        <v>15334</v>
      </c>
      <c r="D6099" s="6"/>
      <c r="E6099" s="6"/>
      <c r="G6099" s="6"/>
      <c r="H6099" s="6"/>
    </row>
    <row r="6100" spans="1:8" x14ac:dyDescent="0.25">
      <c r="A6100" s="6" t="s">
        <v>15337</v>
      </c>
      <c r="B6100" s="6" t="s">
        <v>15336</v>
      </c>
      <c r="D6100" s="6"/>
      <c r="E6100" s="6"/>
      <c r="G6100" s="6"/>
      <c r="H6100" s="6"/>
    </row>
    <row r="6101" spans="1:8" x14ac:dyDescent="0.25">
      <c r="A6101" s="6" t="s">
        <v>15339</v>
      </c>
      <c r="B6101" s="6" t="s">
        <v>15338</v>
      </c>
      <c r="D6101" s="6"/>
      <c r="E6101" s="6"/>
      <c r="G6101" s="6"/>
      <c r="H6101" s="6"/>
    </row>
    <row r="6102" spans="1:8" x14ac:dyDescent="0.25">
      <c r="A6102" s="6" t="s">
        <v>15341</v>
      </c>
      <c r="B6102" s="6" t="s">
        <v>15340</v>
      </c>
      <c r="D6102" s="6"/>
      <c r="E6102" s="6"/>
      <c r="G6102" s="6"/>
      <c r="H6102" s="6"/>
    </row>
    <row r="6103" spans="1:8" x14ac:dyDescent="0.25">
      <c r="A6103" s="6" t="s">
        <v>15343</v>
      </c>
      <c r="B6103" s="6" t="s">
        <v>15342</v>
      </c>
      <c r="D6103" s="6"/>
      <c r="E6103" s="6"/>
      <c r="G6103" s="6"/>
      <c r="H6103" s="6"/>
    </row>
    <row r="6104" spans="1:8" x14ac:dyDescent="0.25">
      <c r="A6104" s="6" t="s">
        <v>15345</v>
      </c>
      <c r="B6104" s="6" t="s">
        <v>15344</v>
      </c>
      <c r="D6104" s="6"/>
      <c r="E6104" s="6"/>
      <c r="G6104" s="6"/>
      <c r="H6104" s="6"/>
    </row>
    <row r="6105" spans="1:8" x14ac:dyDescent="0.25">
      <c r="A6105" s="6" t="s">
        <v>15347</v>
      </c>
      <c r="B6105" s="6" t="s">
        <v>15346</v>
      </c>
      <c r="D6105" s="6"/>
      <c r="E6105" s="6"/>
      <c r="G6105" s="6"/>
      <c r="H6105" s="6"/>
    </row>
    <row r="6106" spans="1:8" x14ac:dyDescent="0.25">
      <c r="A6106" s="6" t="s">
        <v>15349</v>
      </c>
      <c r="B6106" s="6" t="s">
        <v>15348</v>
      </c>
      <c r="D6106" s="6"/>
      <c r="E6106" s="6"/>
      <c r="G6106" s="6"/>
      <c r="H6106" s="6"/>
    </row>
    <row r="6107" spans="1:8" x14ac:dyDescent="0.25">
      <c r="A6107" s="6" t="s">
        <v>15351</v>
      </c>
      <c r="B6107" s="6" t="s">
        <v>15350</v>
      </c>
      <c r="D6107" s="6"/>
      <c r="E6107" s="6"/>
      <c r="G6107" s="6"/>
      <c r="H6107" s="6"/>
    </row>
    <row r="6108" spans="1:8" x14ac:dyDescent="0.25">
      <c r="A6108" s="6" t="s">
        <v>15353</v>
      </c>
      <c r="B6108" s="6" t="s">
        <v>15352</v>
      </c>
      <c r="D6108" s="6"/>
      <c r="E6108" s="6"/>
      <c r="G6108" s="6"/>
      <c r="H6108" s="6"/>
    </row>
    <row r="6109" spans="1:8" x14ac:dyDescent="0.25">
      <c r="A6109" s="6" t="s">
        <v>15355</v>
      </c>
      <c r="B6109" s="6" t="s">
        <v>15354</v>
      </c>
      <c r="D6109" s="6"/>
      <c r="E6109" s="6"/>
      <c r="G6109" s="6"/>
      <c r="H6109" s="6"/>
    </row>
    <row r="6110" spans="1:8" x14ac:dyDescent="0.25">
      <c r="A6110" s="6" t="s">
        <v>15357</v>
      </c>
      <c r="B6110" s="6" t="s">
        <v>15356</v>
      </c>
      <c r="D6110" s="6"/>
      <c r="E6110" s="6"/>
      <c r="G6110" s="6"/>
      <c r="H6110" s="6"/>
    </row>
    <row r="6111" spans="1:8" x14ac:dyDescent="0.25">
      <c r="A6111" s="6" t="s">
        <v>15359</v>
      </c>
      <c r="B6111" s="6" t="s">
        <v>15358</v>
      </c>
      <c r="D6111" s="6"/>
      <c r="E6111" s="6"/>
      <c r="G6111" s="6"/>
      <c r="H6111" s="6"/>
    </row>
    <row r="6112" spans="1:8" x14ac:dyDescent="0.25">
      <c r="A6112" s="6" t="s">
        <v>15361</v>
      </c>
      <c r="B6112" s="6" t="s">
        <v>15360</v>
      </c>
      <c r="D6112" s="6"/>
      <c r="E6112" s="6"/>
      <c r="G6112" s="6"/>
      <c r="H6112" s="6"/>
    </row>
    <row r="6113" spans="1:8" x14ac:dyDescent="0.25">
      <c r="A6113" s="6" t="s">
        <v>15363</v>
      </c>
      <c r="B6113" s="6" t="s">
        <v>15362</v>
      </c>
      <c r="D6113" s="6"/>
      <c r="E6113" s="6"/>
      <c r="G6113" s="6"/>
      <c r="H6113" s="6"/>
    </row>
    <row r="6114" spans="1:8" x14ac:dyDescent="0.25">
      <c r="A6114" s="6" t="s">
        <v>15365</v>
      </c>
      <c r="B6114" s="6" t="s">
        <v>15364</v>
      </c>
      <c r="D6114" s="6"/>
      <c r="E6114" s="6"/>
      <c r="G6114" s="6"/>
      <c r="H6114" s="6"/>
    </row>
    <row r="6115" spans="1:8" x14ac:dyDescent="0.25">
      <c r="A6115" s="6" t="s">
        <v>15367</v>
      </c>
      <c r="B6115" s="6" t="s">
        <v>15366</v>
      </c>
      <c r="D6115" s="6"/>
      <c r="E6115" s="6"/>
      <c r="G6115" s="6"/>
      <c r="H6115" s="6"/>
    </row>
    <row r="6116" spans="1:8" x14ac:dyDescent="0.25">
      <c r="A6116" s="6" t="s">
        <v>15369</v>
      </c>
      <c r="B6116" s="6" t="s">
        <v>15368</v>
      </c>
      <c r="D6116" s="6"/>
      <c r="E6116" s="6"/>
      <c r="G6116" s="6"/>
      <c r="H6116" s="6"/>
    </row>
    <row r="6117" spans="1:8" x14ac:dyDescent="0.25">
      <c r="A6117" s="6" t="s">
        <v>15371</v>
      </c>
      <c r="B6117" s="6" t="s">
        <v>15370</v>
      </c>
      <c r="D6117" s="6"/>
      <c r="E6117" s="6"/>
      <c r="G6117" s="6"/>
      <c r="H6117" s="6"/>
    </row>
    <row r="6118" spans="1:8" x14ac:dyDescent="0.25">
      <c r="A6118" s="6" t="s">
        <v>15373</v>
      </c>
      <c r="B6118" s="6" t="s">
        <v>15372</v>
      </c>
      <c r="D6118" s="6"/>
      <c r="E6118" s="6"/>
      <c r="G6118" s="6"/>
      <c r="H6118" s="6"/>
    </row>
    <row r="6119" spans="1:8" x14ac:dyDescent="0.25">
      <c r="A6119" s="6" t="s">
        <v>15375</v>
      </c>
      <c r="B6119" s="6" t="s">
        <v>15374</v>
      </c>
      <c r="D6119" s="6"/>
      <c r="E6119" s="6"/>
      <c r="G6119" s="6"/>
      <c r="H6119" s="6"/>
    </row>
    <row r="6120" spans="1:8" x14ac:dyDescent="0.25">
      <c r="A6120" s="6" t="s">
        <v>15377</v>
      </c>
      <c r="B6120" s="6" t="s">
        <v>15376</v>
      </c>
      <c r="D6120" s="6"/>
      <c r="E6120" s="6"/>
      <c r="G6120" s="6"/>
      <c r="H6120" s="6"/>
    </row>
    <row r="6121" spans="1:8" x14ac:dyDescent="0.25">
      <c r="A6121" s="6" t="s">
        <v>15379</v>
      </c>
      <c r="B6121" s="6" t="s">
        <v>15378</v>
      </c>
      <c r="D6121" s="6"/>
      <c r="E6121" s="6"/>
      <c r="G6121" s="6"/>
      <c r="H6121" s="6"/>
    </row>
    <row r="6122" spans="1:8" x14ac:dyDescent="0.25">
      <c r="A6122" s="6" t="s">
        <v>15381</v>
      </c>
      <c r="B6122" s="6" t="s">
        <v>15380</v>
      </c>
      <c r="D6122" s="6"/>
      <c r="E6122" s="6"/>
      <c r="G6122" s="6"/>
      <c r="H6122" s="6"/>
    </row>
    <row r="6123" spans="1:8" x14ac:dyDescent="0.25">
      <c r="A6123" s="6" t="s">
        <v>15383</v>
      </c>
      <c r="B6123" s="6" t="s">
        <v>15382</v>
      </c>
      <c r="D6123" s="6"/>
      <c r="E6123" s="6"/>
      <c r="G6123" s="6"/>
      <c r="H6123" s="6"/>
    </row>
    <row r="6124" spans="1:8" x14ac:dyDescent="0.25">
      <c r="A6124" s="6" t="s">
        <v>15385</v>
      </c>
      <c r="B6124" s="6" t="s">
        <v>15384</v>
      </c>
      <c r="D6124" s="6"/>
      <c r="E6124" s="6"/>
      <c r="G6124" s="6"/>
      <c r="H6124" s="6"/>
    </row>
    <row r="6125" spans="1:8" x14ac:dyDescent="0.25">
      <c r="A6125" s="6" t="s">
        <v>15387</v>
      </c>
      <c r="B6125" s="6" t="s">
        <v>15386</v>
      </c>
      <c r="D6125" s="6"/>
      <c r="E6125" s="6"/>
      <c r="G6125" s="6"/>
      <c r="H6125" s="6"/>
    </row>
    <row r="6126" spans="1:8" x14ac:dyDescent="0.25">
      <c r="A6126" s="6" t="s">
        <v>15389</v>
      </c>
      <c r="B6126" s="6" t="s">
        <v>15388</v>
      </c>
      <c r="D6126" s="6"/>
      <c r="E6126" s="6"/>
      <c r="G6126" s="6"/>
      <c r="H6126" s="6"/>
    </row>
    <row r="6127" spans="1:8" x14ac:dyDescent="0.25">
      <c r="A6127" s="6" t="s">
        <v>15391</v>
      </c>
      <c r="B6127" s="6" t="s">
        <v>15390</v>
      </c>
      <c r="D6127" s="6"/>
      <c r="E6127" s="6"/>
      <c r="G6127" s="6"/>
      <c r="H6127" s="6"/>
    </row>
    <row r="6128" spans="1:8" x14ac:dyDescent="0.25">
      <c r="A6128" s="6" t="s">
        <v>15393</v>
      </c>
      <c r="B6128" s="6" t="s">
        <v>15392</v>
      </c>
      <c r="D6128" s="6"/>
      <c r="E6128" s="6"/>
      <c r="G6128" s="6"/>
      <c r="H6128" s="6"/>
    </row>
    <row r="6129" spans="1:8" x14ac:dyDescent="0.25">
      <c r="A6129" s="6" t="s">
        <v>15395</v>
      </c>
      <c r="B6129" s="6" t="s">
        <v>15394</v>
      </c>
      <c r="D6129" s="6"/>
      <c r="E6129" s="6"/>
      <c r="G6129" s="6"/>
      <c r="H6129" s="6"/>
    </row>
    <row r="6130" spans="1:8" x14ac:dyDescent="0.25">
      <c r="A6130" s="6" t="s">
        <v>15397</v>
      </c>
      <c r="B6130" s="6" t="s">
        <v>15396</v>
      </c>
      <c r="D6130" s="6"/>
      <c r="E6130" s="6"/>
      <c r="G6130" s="6"/>
      <c r="H6130" s="6"/>
    </row>
    <row r="6131" spans="1:8" x14ac:dyDescent="0.25">
      <c r="A6131" s="6" t="s">
        <v>15399</v>
      </c>
      <c r="B6131" s="6" t="s">
        <v>15398</v>
      </c>
      <c r="D6131" s="6"/>
      <c r="E6131" s="6"/>
      <c r="G6131" s="6"/>
      <c r="H6131" s="6"/>
    </row>
    <row r="6132" spans="1:8" x14ac:dyDescent="0.25">
      <c r="A6132" s="6" t="s">
        <v>15401</v>
      </c>
      <c r="B6132" s="6" t="s">
        <v>15400</v>
      </c>
      <c r="D6132" s="6"/>
      <c r="E6132" s="6"/>
      <c r="G6132" s="6"/>
      <c r="H6132" s="6"/>
    </row>
    <row r="6133" spans="1:8" x14ac:dyDescent="0.25">
      <c r="A6133" s="6" t="s">
        <v>15403</v>
      </c>
      <c r="B6133" s="6" t="s">
        <v>15402</v>
      </c>
      <c r="D6133" s="6"/>
      <c r="E6133" s="6"/>
      <c r="G6133" s="6"/>
      <c r="H6133" s="6"/>
    </row>
    <row r="6134" spans="1:8" x14ac:dyDescent="0.25">
      <c r="A6134" s="6" t="s">
        <v>15405</v>
      </c>
      <c r="B6134" s="6" t="s">
        <v>15404</v>
      </c>
      <c r="D6134" s="6"/>
      <c r="E6134" s="6"/>
      <c r="G6134" s="6"/>
      <c r="H6134" s="6"/>
    </row>
    <row r="6135" spans="1:8" x14ac:dyDescent="0.25">
      <c r="A6135" s="6" t="s">
        <v>15407</v>
      </c>
      <c r="B6135" s="6" t="s">
        <v>15406</v>
      </c>
      <c r="D6135" s="6"/>
      <c r="E6135" s="6"/>
      <c r="G6135" s="6"/>
      <c r="H6135" s="6"/>
    </row>
    <row r="6136" spans="1:8" x14ac:dyDescent="0.25">
      <c r="A6136" s="6" t="s">
        <v>15409</v>
      </c>
      <c r="B6136" s="6" t="s">
        <v>15408</v>
      </c>
      <c r="D6136" s="6"/>
      <c r="E6136" s="6"/>
      <c r="G6136" s="6"/>
      <c r="H6136" s="6"/>
    </row>
    <row r="6137" spans="1:8" x14ac:dyDescent="0.25">
      <c r="A6137" s="6" t="s">
        <v>15411</v>
      </c>
      <c r="B6137" s="6" t="s">
        <v>15410</v>
      </c>
      <c r="D6137" s="6"/>
      <c r="E6137" s="6"/>
      <c r="G6137" s="6"/>
      <c r="H6137" s="6"/>
    </row>
    <row r="6138" spans="1:8" x14ac:dyDescent="0.25">
      <c r="A6138" s="6" t="s">
        <v>15413</v>
      </c>
      <c r="B6138" s="6" t="s">
        <v>15412</v>
      </c>
      <c r="D6138" s="6"/>
      <c r="E6138" s="6"/>
      <c r="G6138" s="6"/>
      <c r="H6138" s="6"/>
    </row>
    <row r="6139" spans="1:8" x14ac:dyDescent="0.25">
      <c r="A6139" s="6" t="s">
        <v>15415</v>
      </c>
      <c r="B6139" s="6" t="s">
        <v>15414</v>
      </c>
      <c r="D6139" s="6"/>
      <c r="E6139" s="6"/>
      <c r="G6139" s="6"/>
      <c r="H6139" s="6"/>
    </row>
    <row r="6140" spans="1:8" x14ac:dyDescent="0.25">
      <c r="A6140" s="6" t="s">
        <v>15417</v>
      </c>
      <c r="B6140" s="6" t="s">
        <v>15416</v>
      </c>
      <c r="D6140" s="6"/>
      <c r="E6140" s="6"/>
      <c r="G6140" s="6"/>
      <c r="H6140" s="6"/>
    </row>
    <row r="6141" spans="1:8" x14ac:dyDescent="0.25">
      <c r="A6141" s="6" t="s">
        <v>15419</v>
      </c>
      <c r="B6141" s="6" t="s">
        <v>15418</v>
      </c>
      <c r="D6141" s="6"/>
      <c r="E6141" s="6"/>
      <c r="G6141" s="6"/>
      <c r="H6141" s="6"/>
    </row>
    <row r="6142" spans="1:8" x14ac:dyDescent="0.25">
      <c r="A6142" s="6" t="s">
        <v>15421</v>
      </c>
      <c r="B6142" s="6" t="s">
        <v>15420</v>
      </c>
      <c r="D6142" s="6"/>
      <c r="E6142" s="6"/>
      <c r="G6142" s="6"/>
      <c r="H6142" s="6"/>
    </row>
    <row r="6143" spans="1:8" x14ac:dyDescent="0.25">
      <c r="A6143" s="6" t="s">
        <v>15423</v>
      </c>
      <c r="B6143" s="6" t="s">
        <v>15422</v>
      </c>
      <c r="D6143" s="6"/>
      <c r="E6143" s="6"/>
      <c r="G6143" s="6"/>
      <c r="H6143" s="6"/>
    </row>
    <row r="6144" spans="1:8" x14ac:dyDescent="0.25">
      <c r="A6144" s="6" t="s">
        <v>15425</v>
      </c>
      <c r="B6144" s="6" t="s">
        <v>15424</v>
      </c>
      <c r="D6144" s="6"/>
      <c r="E6144" s="6"/>
      <c r="G6144" s="6"/>
      <c r="H6144" s="6"/>
    </row>
    <row r="6145" spans="1:8" x14ac:dyDescent="0.25">
      <c r="A6145" s="6" t="s">
        <v>15427</v>
      </c>
      <c r="B6145" s="6" t="s">
        <v>15426</v>
      </c>
      <c r="D6145" s="6"/>
      <c r="E6145" s="6"/>
      <c r="G6145" s="6"/>
      <c r="H6145" s="6"/>
    </row>
    <row r="6146" spans="1:8" x14ac:dyDescent="0.25">
      <c r="A6146" s="6" t="s">
        <v>15429</v>
      </c>
      <c r="B6146" s="6" t="s">
        <v>15428</v>
      </c>
      <c r="D6146" s="6"/>
      <c r="E6146" s="6"/>
      <c r="G6146" s="6"/>
      <c r="H6146" s="6"/>
    </row>
    <row r="6147" spans="1:8" x14ac:dyDescent="0.25">
      <c r="A6147" s="6" t="s">
        <v>15431</v>
      </c>
      <c r="B6147" s="6" t="s">
        <v>15430</v>
      </c>
      <c r="D6147" s="6"/>
      <c r="E6147" s="6"/>
      <c r="G6147" s="6"/>
      <c r="H6147" s="6"/>
    </row>
    <row r="6148" spans="1:8" x14ac:dyDescent="0.25">
      <c r="A6148" s="6" t="s">
        <v>15433</v>
      </c>
      <c r="B6148" s="6" t="s">
        <v>15432</v>
      </c>
      <c r="D6148" s="6"/>
      <c r="E6148" s="6"/>
      <c r="G6148" s="6"/>
      <c r="H6148" s="6"/>
    </row>
    <row r="6149" spans="1:8" x14ac:dyDescent="0.25">
      <c r="A6149" s="6" t="s">
        <v>15435</v>
      </c>
      <c r="B6149" s="6" t="s">
        <v>15434</v>
      </c>
      <c r="D6149" s="6"/>
      <c r="E6149" s="6"/>
      <c r="G6149" s="6"/>
      <c r="H6149" s="6"/>
    </row>
    <row r="6150" spans="1:8" x14ac:dyDescent="0.25">
      <c r="A6150" s="6" t="s">
        <v>15437</v>
      </c>
      <c r="B6150" s="6" t="s">
        <v>15436</v>
      </c>
      <c r="D6150" s="6"/>
      <c r="E6150" s="6"/>
      <c r="G6150" s="6"/>
      <c r="H6150" s="6"/>
    </row>
    <row r="6151" spans="1:8" x14ac:dyDescent="0.25">
      <c r="A6151" s="6" t="s">
        <v>1011</v>
      </c>
      <c r="B6151" s="6" t="s">
        <v>15438</v>
      </c>
      <c r="D6151" s="6"/>
      <c r="E6151" s="6"/>
      <c r="G6151" s="6"/>
      <c r="H6151" s="6"/>
    </row>
    <row r="6152" spans="1:8" x14ac:dyDescent="0.25">
      <c r="A6152" s="6" t="s">
        <v>1013</v>
      </c>
      <c r="B6152" s="6" t="s">
        <v>15439</v>
      </c>
      <c r="D6152" s="6"/>
      <c r="E6152" s="6"/>
      <c r="G6152" s="6"/>
      <c r="H6152" s="6"/>
    </row>
    <row r="6153" spans="1:8" x14ac:dyDescent="0.25">
      <c r="A6153" s="6" t="s">
        <v>1014</v>
      </c>
      <c r="B6153" s="6" t="s">
        <v>15440</v>
      </c>
      <c r="D6153" s="6"/>
      <c r="E6153" s="6"/>
      <c r="G6153" s="6"/>
      <c r="H6153" s="6"/>
    </row>
    <row r="6154" spans="1:8" x14ac:dyDescent="0.25">
      <c r="A6154" s="6" t="s">
        <v>1015</v>
      </c>
      <c r="B6154" s="6" t="s">
        <v>15441</v>
      </c>
      <c r="D6154" s="6"/>
      <c r="E6154" s="6"/>
      <c r="G6154" s="6"/>
      <c r="H6154" s="6"/>
    </row>
    <row r="6155" spans="1:8" x14ac:dyDescent="0.25">
      <c r="A6155" s="6" t="s">
        <v>1016</v>
      </c>
      <c r="B6155" s="6" t="s">
        <v>15442</v>
      </c>
      <c r="D6155" s="6"/>
      <c r="E6155" s="6"/>
      <c r="G6155" s="6"/>
      <c r="H6155" s="6"/>
    </row>
    <row r="6156" spans="1:8" x14ac:dyDescent="0.25">
      <c r="A6156" s="6" t="s">
        <v>1017</v>
      </c>
      <c r="B6156" s="6" t="s">
        <v>15443</v>
      </c>
      <c r="D6156" s="6"/>
      <c r="E6156" s="6"/>
      <c r="G6156" s="6"/>
      <c r="H6156" s="6"/>
    </row>
    <row r="6157" spans="1:8" x14ac:dyDescent="0.25">
      <c r="A6157" s="6" t="s">
        <v>1018</v>
      </c>
      <c r="B6157" s="6" t="s">
        <v>15444</v>
      </c>
      <c r="D6157" s="6"/>
      <c r="E6157" s="6"/>
      <c r="G6157" s="6"/>
      <c r="H6157" s="6"/>
    </row>
    <row r="6158" spans="1:8" x14ac:dyDescent="0.25">
      <c r="A6158" s="6" t="s">
        <v>1019</v>
      </c>
      <c r="B6158" s="6" t="s">
        <v>15445</v>
      </c>
      <c r="D6158" s="6"/>
      <c r="E6158" s="6"/>
      <c r="G6158" s="6"/>
      <c r="H6158" s="6"/>
    </row>
    <row r="6159" spans="1:8" x14ac:dyDescent="0.25">
      <c r="A6159" s="6" t="s">
        <v>1020</v>
      </c>
      <c r="B6159" s="6" t="s">
        <v>15446</v>
      </c>
      <c r="D6159" s="6"/>
      <c r="E6159" s="6"/>
      <c r="G6159" s="6"/>
      <c r="H6159" s="6"/>
    </row>
    <row r="6160" spans="1:8" x14ac:dyDescent="0.25">
      <c r="A6160" s="6" t="s">
        <v>1021</v>
      </c>
      <c r="B6160" s="6" t="s">
        <v>15447</v>
      </c>
      <c r="D6160" s="6"/>
      <c r="E6160" s="6"/>
      <c r="G6160" s="6"/>
      <c r="H6160" s="6"/>
    </row>
    <row r="6161" spans="1:8" x14ac:dyDescent="0.25">
      <c r="A6161" s="6" t="s">
        <v>1022</v>
      </c>
      <c r="B6161" s="6" t="s">
        <v>15448</v>
      </c>
      <c r="D6161" s="6"/>
      <c r="E6161" s="6"/>
      <c r="G6161" s="6"/>
      <c r="H6161" s="6"/>
    </row>
    <row r="6162" spans="1:8" x14ac:dyDescent="0.25">
      <c r="A6162" s="6" t="s">
        <v>1023</v>
      </c>
      <c r="B6162" s="6" t="s">
        <v>15449</v>
      </c>
      <c r="D6162" s="6"/>
      <c r="E6162" s="6"/>
      <c r="G6162" s="6"/>
      <c r="H6162" s="6"/>
    </row>
    <row r="6163" spans="1:8" x14ac:dyDescent="0.25">
      <c r="A6163" s="6" t="s">
        <v>1024</v>
      </c>
      <c r="B6163" s="6" t="s">
        <v>15450</v>
      </c>
      <c r="D6163" s="6"/>
      <c r="E6163" s="6"/>
      <c r="G6163" s="6"/>
      <c r="H6163" s="6"/>
    </row>
    <row r="6164" spans="1:8" x14ac:dyDescent="0.25">
      <c r="A6164" s="6" t="s">
        <v>1025</v>
      </c>
      <c r="B6164" s="6" t="s">
        <v>15451</v>
      </c>
      <c r="D6164" s="6"/>
      <c r="E6164" s="6"/>
      <c r="G6164" s="6"/>
      <c r="H6164" s="6"/>
    </row>
    <row r="6165" spans="1:8" x14ac:dyDescent="0.25">
      <c r="A6165" s="6" t="s">
        <v>1026</v>
      </c>
      <c r="B6165" s="6" t="s">
        <v>15452</v>
      </c>
      <c r="D6165" s="6"/>
      <c r="E6165" s="6"/>
      <c r="G6165" s="6"/>
      <c r="H6165" s="6"/>
    </row>
    <row r="6166" spans="1:8" x14ac:dyDescent="0.25">
      <c r="A6166" s="6" t="s">
        <v>1027</v>
      </c>
      <c r="B6166" s="6" t="s">
        <v>15453</v>
      </c>
      <c r="D6166" s="6"/>
      <c r="E6166" s="6"/>
      <c r="G6166" s="6"/>
      <c r="H6166" s="6"/>
    </row>
    <row r="6167" spans="1:8" x14ac:dyDescent="0.25">
      <c r="A6167" s="6" t="s">
        <v>1028</v>
      </c>
      <c r="B6167" s="6" t="s">
        <v>15454</v>
      </c>
      <c r="D6167" s="6"/>
      <c r="E6167" s="6"/>
      <c r="G6167" s="6"/>
      <c r="H6167" s="6"/>
    </row>
    <row r="6168" spans="1:8" x14ac:dyDescent="0.25">
      <c r="A6168" s="6" t="s">
        <v>1029</v>
      </c>
      <c r="B6168" s="6" t="s">
        <v>15455</v>
      </c>
      <c r="D6168" s="6"/>
      <c r="E6168" s="6"/>
      <c r="G6168" s="6"/>
      <c r="H6168" s="6"/>
    </row>
    <row r="6169" spans="1:8" x14ac:dyDescent="0.25">
      <c r="A6169" s="6" t="s">
        <v>1030</v>
      </c>
      <c r="B6169" s="6" t="s">
        <v>15456</v>
      </c>
      <c r="D6169" s="6"/>
      <c r="E6169" s="6"/>
      <c r="G6169" s="6"/>
      <c r="H6169" s="6"/>
    </row>
    <row r="6170" spans="1:8" x14ac:dyDescent="0.25">
      <c r="A6170" s="6" t="s">
        <v>1031</v>
      </c>
      <c r="B6170" s="6" t="s">
        <v>15457</v>
      </c>
      <c r="D6170" s="6"/>
      <c r="E6170" s="6"/>
      <c r="G6170" s="6"/>
      <c r="H6170" s="6"/>
    </row>
    <row r="6171" spans="1:8" x14ac:dyDescent="0.25">
      <c r="A6171" s="6" t="s">
        <v>1032</v>
      </c>
      <c r="B6171" s="6" t="s">
        <v>15458</v>
      </c>
      <c r="D6171" s="6"/>
      <c r="E6171" s="6"/>
      <c r="G6171" s="6"/>
      <c r="H6171" s="6"/>
    </row>
    <row r="6172" spans="1:8" x14ac:dyDescent="0.25">
      <c r="A6172" s="6" t="s">
        <v>1033</v>
      </c>
      <c r="B6172" s="6" t="s">
        <v>15459</v>
      </c>
      <c r="D6172" s="6"/>
      <c r="E6172" s="6"/>
      <c r="G6172" s="6"/>
      <c r="H6172" s="6"/>
    </row>
    <row r="6173" spans="1:8" x14ac:dyDescent="0.25">
      <c r="A6173" s="6" t="s">
        <v>1034</v>
      </c>
      <c r="B6173" s="6" t="s">
        <v>15460</v>
      </c>
      <c r="D6173" s="6"/>
      <c r="E6173" s="6"/>
      <c r="G6173" s="6"/>
      <c r="H6173" s="6"/>
    </row>
    <row r="6174" spans="1:8" x14ac:dyDescent="0.25">
      <c r="A6174" s="6" t="s">
        <v>1035</v>
      </c>
      <c r="B6174" s="6" t="s">
        <v>15461</v>
      </c>
      <c r="D6174" s="6"/>
      <c r="E6174" s="6"/>
      <c r="G6174" s="6"/>
      <c r="H6174" s="6"/>
    </row>
    <row r="6175" spans="1:8" x14ac:dyDescent="0.25">
      <c r="A6175" s="6" t="s">
        <v>1036</v>
      </c>
      <c r="B6175" s="6" t="s">
        <v>15462</v>
      </c>
      <c r="D6175" s="6"/>
      <c r="E6175" s="6"/>
      <c r="G6175" s="6"/>
      <c r="H6175" s="6"/>
    </row>
    <row r="6176" spans="1:8" x14ac:dyDescent="0.25">
      <c r="A6176" s="6" t="s">
        <v>1037</v>
      </c>
      <c r="B6176" s="6" t="s">
        <v>15463</v>
      </c>
      <c r="D6176" s="6"/>
      <c r="E6176" s="6"/>
      <c r="G6176" s="6"/>
      <c r="H6176" s="6"/>
    </row>
    <row r="6177" spans="1:8" x14ac:dyDescent="0.25">
      <c r="A6177" s="6" t="s">
        <v>1038</v>
      </c>
      <c r="B6177" s="6" t="s">
        <v>15464</v>
      </c>
      <c r="D6177" s="6"/>
      <c r="E6177" s="6"/>
      <c r="G6177" s="6"/>
      <c r="H6177" s="6"/>
    </row>
    <row r="6178" spans="1:8" x14ac:dyDescent="0.25">
      <c r="A6178" s="6" t="s">
        <v>1039</v>
      </c>
      <c r="B6178" s="6" t="s">
        <v>15465</v>
      </c>
      <c r="D6178" s="6"/>
      <c r="E6178" s="6"/>
      <c r="G6178" s="6"/>
      <c r="H6178" s="6"/>
    </row>
    <row r="6179" spans="1:8" x14ac:dyDescent="0.25">
      <c r="A6179" s="6" t="s">
        <v>1040</v>
      </c>
      <c r="B6179" s="6" t="s">
        <v>15466</v>
      </c>
      <c r="D6179" s="6"/>
      <c r="E6179" s="6"/>
      <c r="G6179" s="6"/>
      <c r="H6179" s="6"/>
    </row>
    <row r="6180" spans="1:8" x14ac:dyDescent="0.25">
      <c r="A6180" s="6" t="s">
        <v>1041</v>
      </c>
      <c r="B6180" s="6" t="s">
        <v>15467</v>
      </c>
      <c r="D6180" s="6"/>
      <c r="E6180" s="6"/>
      <c r="G6180" s="6"/>
      <c r="H6180" s="6"/>
    </row>
    <row r="6181" spans="1:8" x14ac:dyDescent="0.25">
      <c r="A6181" s="6" t="s">
        <v>1043</v>
      </c>
      <c r="B6181" s="6" t="s">
        <v>15468</v>
      </c>
      <c r="D6181" s="6"/>
      <c r="E6181" s="6"/>
      <c r="G6181" s="6"/>
      <c r="H6181" s="6"/>
    </row>
    <row r="6182" spans="1:8" x14ac:dyDescent="0.25">
      <c r="A6182" s="6" t="s">
        <v>1044</v>
      </c>
      <c r="B6182" s="6" t="s">
        <v>15469</v>
      </c>
      <c r="D6182" s="6"/>
      <c r="E6182" s="6"/>
      <c r="G6182" s="6"/>
      <c r="H6182" s="6"/>
    </row>
    <row r="6183" spans="1:8" x14ac:dyDescent="0.25">
      <c r="A6183" s="6" t="s">
        <v>1045</v>
      </c>
      <c r="B6183" s="6" t="s">
        <v>15470</v>
      </c>
      <c r="D6183" s="6"/>
      <c r="E6183" s="6"/>
      <c r="G6183" s="6"/>
      <c r="H6183" s="6"/>
    </row>
    <row r="6184" spans="1:8" x14ac:dyDescent="0.25">
      <c r="A6184" s="6" t="s">
        <v>1046</v>
      </c>
      <c r="B6184" s="6" t="s">
        <v>15471</v>
      </c>
      <c r="D6184" s="6"/>
      <c r="E6184" s="6"/>
      <c r="G6184" s="6"/>
      <c r="H6184" s="6"/>
    </row>
    <row r="6185" spans="1:8" x14ac:dyDescent="0.25">
      <c r="A6185" s="6" t="s">
        <v>1047</v>
      </c>
      <c r="B6185" s="6" t="s">
        <v>15472</v>
      </c>
      <c r="D6185" s="6"/>
      <c r="E6185" s="6"/>
      <c r="G6185" s="6"/>
      <c r="H6185" s="6"/>
    </row>
    <row r="6186" spans="1:8" x14ac:dyDescent="0.25">
      <c r="A6186" s="6" t="s">
        <v>1048</v>
      </c>
      <c r="B6186" s="6" t="s">
        <v>15473</v>
      </c>
      <c r="D6186" s="6"/>
      <c r="E6186" s="6"/>
      <c r="G6186" s="6"/>
      <c r="H6186" s="6"/>
    </row>
    <row r="6187" spans="1:8" x14ac:dyDescent="0.25">
      <c r="A6187" s="6" t="s">
        <v>1049</v>
      </c>
      <c r="B6187" s="6" t="s">
        <v>15474</v>
      </c>
      <c r="D6187" s="6"/>
      <c r="E6187" s="6"/>
      <c r="G6187" s="6"/>
      <c r="H6187" s="6"/>
    </row>
    <row r="6188" spans="1:8" x14ac:dyDescent="0.25">
      <c r="A6188" s="6" t="s">
        <v>1050</v>
      </c>
      <c r="B6188" s="6" t="s">
        <v>15475</v>
      </c>
      <c r="D6188" s="6"/>
      <c r="E6188" s="6"/>
      <c r="G6188" s="6"/>
      <c r="H6188" s="6"/>
    </row>
    <row r="6189" spans="1:8" x14ac:dyDescent="0.25">
      <c r="A6189" s="6" t="s">
        <v>1051</v>
      </c>
      <c r="B6189" s="6" t="s">
        <v>15476</v>
      </c>
      <c r="D6189" s="6"/>
      <c r="E6189" s="6"/>
      <c r="G6189" s="6"/>
      <c r="H6189" s="6"/>
    </row>
    <row r="6190" spans="1:8" x14ac:dyDescent="0.25">
      <c r="A6190" s="6" t="s">
        <v>1052</v>
      </c>
      <c r="B6190" s="6" t="s">
        <v>15477</v>
      </c>
      <c r="D6190" s="6"/>
      <c r="E6190" s="6"/>
      <c r="G6190" s="6"/>
      <c r="H6190" s="6"/>
    </row>
    <row r="6191" spans="1:8" x14ac:dyDescent="0.25">
      <c r="A6191" s="6" t="s">
        <v>1053</v>
      </c>
      <c r="B6191" s="6" t="s">
        <v>15478</v>
      </c>
      <c r="D6191" s="6"/>
      <c r="E6191" s="6"/>
      <c r="G6191" s="6"/>
      <c r="H6191" s="6"/>
    </row>
    <row r="6192" spans="1:8" x14ac:dyDescent="0.25">
      <c r="A6192" s="6" t="s">
        <v>1054</v>
      </c>
      <c r="B6192" s="6" t="s">
        <v>15479</v>
      </c>
      <c r="D6192" s="6"/>
      <c r="E6192" s="6"/>
      <c r="G6192" s="6"/>
      <c r="H6192" s="6"/>
    </row>
    <row r="6193" spans="1:8" x14ac:dyDescent="0.25">
      <c r="A6193" s="6" t="s">
        <v>1055</v>
      </c>
      <c r="B6193" s="6" t="s">
        <v>15480</v>
      </c>
      <c r="D6193" s="6"/>
      <c r="E6193" s="6"/>
      <c r="G6193" s="6"/>
      <c r="H6193" s="6"/>
    </row>
    <row r="6194" spans="1:8" x14ac:dyDescent="0.25">
      <c r="A6194" s="6" t="s">
        <v>1056</v>
      </c>
      <c r="B6194" s="6" t="s">
        <v>15481</v>
      </c>
      <c r="D6194" s="6"/>
      <c r="E6194" s="6"/>
      <c r="G6194" s="6"/>
      <c r="H6194" s="6"/>
    </row>
    <row r="6195" spans="1:8" x14ac:dyDescent="0.25">
      <c r="A6195" s="6" t="s">
        <v>1057</v>
      </c>
      <c r="B6195" s="6" t="s">
        <v>15482</v>
      </c>
      <c r="D6195" s="6"/>
      <c r="E6195" s="6"/>
      <c r="G6195" s="6"/>
      <c r="H6195" s="6"/>
    </row>
    <row r="6196" spans="1:8" x14ac:dyDescent="0.25">
      <c r="A6196" s="6" t="s">
        <v>1058</v>
      </c>
      <c r="B6196" s="6" t="s">
        <v>15483</v>
      </c>
      <c r="D6196" s="6"/>
      <c r="E6196" s="6"/>
      <c r="G6196" s="6"/>
      <c r="H6196" s="6"/>
    </row>
    <row r="6197" spans="1:8" x14ac:dyDescent="0.25">
      <c r="A6197" s="6" t="s">
        <v>1059</v>
      </c>
      <c r="B6197" s="6" t="s">
        <v>15484</v>
      </c>
      <c r="D6197" s="6"/>
      <c r="E6197" s="6"/>
      <c r="G6197" s="6"/>
      <c r="H6197" s="6"/>
    </row>
    <row r="6198" spans="1:8" x14ac:dyDescent="0.25">
      <c r="A6198" s="6" t="s">
        <v>1060</v>
      </c>
      <c r="B6198" s="6" t="s">
        <v>15485</v>
      </c>
      <c r="D6198" s="6"/>
      <c r="E6198" s="6"/>
      <c r="G6198" s="6"/>
      <c r="H6198" s="6"/>
    </row>
    <row r="6199" spans="1:8" x14ac:dyDescent="0.25">
      <c r="A6199" s="6" t="s">
        <v>1061</v>
      </c>
      <c r="B6199" s="6" t="s">
        <v>15486</v>
      </c>
      <c r="D6199" s="6"/>
      <c r="E6199" s="6"/>
      <c r="G6199" s="6"/>
      <c r="H6199" s="6"/>
    </row>
    <row r="6200" spans="1:8" x14ac:dyDescent="0.25">
      <c r="A6200" s="6" t="s">
        <v>1062</v>
      </c>
      <c r="B6200" s="6" t="s">
        <v>15487</v>
      </c>
      <c r="D6200" s="6"/>
      <c r="E6200" s="6"/>
      <c r="G6200" s="6"/>
      <c r="H6200" s="6"/>
    </row>
    <row r="6201" spans="1:8" x14ac:dyDescent="0.25">
      <c r="A6201" s="6" t="s">
        <v>1063</v>
      </c>
      <c r="B6201" s="6" t="s">
        <v>15488</v>
      </c>
      <c r="D6201" s="6"/>
      <c r="E6201" s="6"/>
      <c r="G6201" s="6"/>
      <c r="H6201" s="6"/>
    </row>
    <row r="6202" spans="1:8" x14ac:dyDescent="0.25">
      <c r="A6202" s="6" t="s">
        <v>1064</v>
      </c>
      <c r="B6202" s="6" t="s">
        <v>15489</v>
      </c>
      <c r="D6202" s="6"/>
      <c r="E6202" s="6"/>
      <c r="G6202" s="6"/>
      <c r="H6202" s="6"/>
    </row>
    <row r="6203" spans="1:8" x14ac:dyDescent="0.25">
      <c r="A6203" s="6" t="s">
        <v>1065</v>
      </c>
      <c r="B6203" s="6" t="s">
        <v>15490</v>
      </c>
      <c r="D6203" s="6"/>
      <c r="E6203" s="6"/>
      <c r="G6203" s="6"/>
      <c r="H6203" s="6"/>
    </row>
    <row r="6204" spans="1:8" x14ac:dyDescent="0.25">
      <c r="A6204" s="6" t="s">
        <v>1066</v>
      </c>
      <c r="B6204" s="6" t="s">
        <v>15491</v>
      </c>
      <c r="D6204" s="6"/>
      <c r="E6204" s="6"/>
      <c r="G6204" s="6"/>
      <c r="H6204" s="6"/>
    </row>
    <row r="6205" spans="1:8" x14ac:dyDescent="0.25">
      <c r="A6205" s="6" t="s">
        <v>1067</v>
      </c>
      <c r="B6205" s="6" t="s">
        <v>15492</v>
      </c>
      <c r="D6205" s="6"/>
      <c r="E6205" s="6"/>
      <c r="G6205" s="6"/>
      <c r="H6205" s="6"/>
    </row>
    <row r="6206" spans="1:8" x14ac:dyDescent="0.25">
      <c r="A6206" s="6" t="s">
        <v>1068</v>
      </c>
      <c r="B6206" s="6" t="s">
        <v>15493</v>
      </c>
      <c r="D6206" s="6"/>
      <c r="E6206" s="6"/>
      <c r="G6206" s="6"/>
      <c r="H6206" s="6"/>
    </row>
    <row r="6207" spans="1:8" x14ac:dyDescent="0.25">
      <c r="A6207" s="6" t="s">
        <v>1069</v>
      </c>
      <c r="B6207" s="6" t="s">
        <v>15494</v>
      </c>
      <c r="D6207" s="6"/>
      <c r="E6207" s="6"/>
      <c r="G6207" s="6"/>
      <c r="H6207" s="6"/>
    </row>
    <row r="6208" spans="1:8" x14ac:dyDescent="0.25">
      <c r="A6208" s="6" t="s">
        <v>1070</v>
      </c>
      <c r="B6208" s="6" t="s">
        <v>15495</v>
      </c>
      <c r="D6208" s="6"/>
      <c r="E6208" s="6"/>
      <c r="G6208" s="6"/>
      <c r="H6208" s="6"/>
    </row>
    <row r="6209" spans="1:8" x14ac:dyDescent="0.25">
      <c r="A6209" s="6" t="s">
        <v>1071</v>
      </c>
      <c r="B6209" s="6" t="s">
        <v>15496</v>
      </c>
      <c r="D6209" s="6"/>
      <c r="E6209" s="6"/>
      <c r="G6209" s="6"/>
      <c r="H6209" s="6"/>
    </row>
    <row r="6210" spans="1:8" x14ac:dyDescent="0.25">
      <c r="A6210" s="6" t="s">
        <v>1072</v>
      </c>
      <c r="B6210" s="6" t="s">
        <v>15497</v>
      </c>
      <c r="D6210" s="6"/>
      <c r="E6210" s="6"/>
      <c r="G6210" s="6"/>
      <c r="H6210" s="6"/>
    </row>
    <row r="6211" spans="1:8" x14ac:dyDescent="0.25">
      <c r="A6211" s="6" t="s">
        <v>1073</v>
      </c>
      <c r="B6211" s="6" t="s">
        <v>15498</v>
      </c>
      <c r="D6211" s="6"/>
      <c r="E6211" s="6"/>
      <c r="G6211" s="6"/>
      <c r="H6211" s="6"/>
    </row>
    <row r="6212" spans="1:8" x14ac:dyDescent="0.25">
      <c r="A6212" s="6" t="s">
        <v>1074</v>
      </c>
      <c r="B6212" s="6" t="s">
        <v>15499</v>
      </c>
      <c r="D6212" s="6"/>
      <c r="E6212" s="6"/>
      <c r="G6212" s="6"/>
      <c r="H6212" s="6"/>
    </row>
    <row r="6213" spans="1:8" x14ac:dyDescent="0.25">
      <c r="A6213" s="6" t="s">
        <v>1075</v>
      </c>
      <c r="B6213" s="6" t="s">
        <v>15500</v>
      </c>
      <c r="D6213" s="6"/>
      <c r="E6213" s="6"/>
      <c r="G6213" s="6"/>
      <c r="H6213" s="6"/>
    </row>
    <row r="6214" spans="1:8" x14ac:dyDescent="0.25">
      <c r="A6214" s="6" t="s">
        <v>1076</v>
      </c>
      <c r="B6214" s="6" t="s">
        <v>15501</v>
      </c>
      <c r="D6214" s="6"/>
      <c r="E6214" s="6"/>
      <c r="G6214" s="6"/>
      <c r="H6214" s="6"/>
    </row>
    <row r="6215" spans="1:8" x14ac:dyDescent="0.25">
      <c r="A6215" s="6" t="s">
        <v>1077</v>
      </c>
      <c r="B6215" s="6" t="s">
        <v>15502</v>
      </c>
      <c r="D6215" s="6"/>
      <c r="E6215" s="6"/>
      <c r="G6215" s="6"/>
      <c r="H6215" s="6"/>
    </row>
    <row r="6216" spans="1:8" x14ac:dyDescent="0.25">
      <c r="A6216" s="6" t="s">
        <v>1078</v>
      </c>
      <c r="B6216" s="6" t="s">
        <v>15503</v>
      </c>
      <c r="D6216" s="6"/>
      <c r="E6216" s="6"/>
      <c r="G6216" s="6"/>
      <c r="H6216" s="6"/>
    </row>
    <row r="6217" spans="1:8" x14ac:dyDescent="0.25">
      <c r="A6217" s="6" t="s">
        <v>1079</v>
      </c>
      <c r="B6217" s="6" t="s">
        <v>15504</v>
      </c>
      <c r="D6217" s="6"/>
      <c r="E6217" s="6"/>
      <c r="G6217" s="6"/>
      <c r="H6217" s="6"/>
    </row>
    <row r="6218" spans="1:8" x14ac:dyDescent="0.25">
      <c r="A6218" s="6" t="s">
        <v>1080</v>
      </c>
      <c r="B6218" s="6" t="s">
        <v>15505</v>
      </c>
      <c r="D6218" s="6"/>
      <c r="E6218" s="6"/>
      <c r="G6218" s="6"/>
      <c r="H6218" s="6"/>
    </row>
    <row r="6219" spans="1:8" x14ac:dyDescent="0.25">
      <c r="A6219" s="6" t="s">
        <v>1081</v>
      </c>
      <c r="B6219" s="6" t="s">
        <v>15506</v>
      </c>
      <c r="D6219" s="6"/>
      <c r="E6219" s="6"/>
      <c r="G6219" s="6"/>
      <c r="H6219" s="6"/>
    </row>
    <row r="6220" spans="1:8" x14ac:dyDescent="0.25">
      <c r="A6220" s="6" t="s">
        <v>1082</v>
      </c>
      <c r="B6220" s="6" t="s">
        <v>15507</v>
      </c>
      <c r="D6220" s="6"/>
      <c r="E6220" s="6"/>
      <c r="G6220" s="6"/>
      <c r="H6220" s="6"/>
    </row>
    <row r="6221" spans="1:8" x14ac:dyDescent="0.25">
      <c r="A6221" s="6" t="s">
        <v>1083</v>
      </c>
      <c r="B6221" s="6" t="s">
        <v>15508</v>
      </c>
      <c r="D6221" s="6"/>
      <c r="E6221" s="6"/>
      <c r="G6221" s="6"/>
      <c r="H6221" s="6"/>
    </row>
    <row r="6222" spans="1:8" x14ac:dyDescent="0.25">
      <c r="A6222" s="6" t="s">
        <v>1084</v>
      </c>
      <c r="B6222" s="6" t="s">
        <v>15509</v>
      </c>
      <c r="D6222" s="6"/>
      <c r="E6222" s="6"/>
      <c r="G6222" s="6"/>
      <c r="H6222" s="6"/>
    </row>
    <row r="6223" spans="1:8" x14ac:dyDescent="0.25">
      <c r="A6223" s="6" t="s">
        <v>1085</v>
      </c>
      <c r="B6223" s="6" t="s">
        <v>15510</v>
      </c>
      <c r="D6223" s="6"/>
      <c r="E6223" s="6"/>
      <c r="G6223" s="6"/>
      <c r="H6223" s="6"/>
    </row>
    <row r="6224" spans="1:8" x14ac:dyDescent="0.25">
      <c r="A6224" s="6" t="s">
        <v>1086</v>
      </c>
      <c r="B6224" s="6" t="s">
        <v>15511</v>
      </c>
      <c r="D6224" s="6"/>
      <c r="E6224" s="6"/>
      <c r="G6224" s="6"/>
      <c r="H6224" s="6"/>
    </row>
    <row r="6225" spans="1:8" x14ac:dyDescent="0.25">
      <c r="A6225" s="6" t="s">
        <v>1087</v>
      </c>
      <c r="B6225" s="6" t="s">
        <v>15512</v>
      </c>
      <c r="D6225" s="6"/>
      <c r="E6225" s="6"/>
      <c r="G6225" s="6"/>
      <c r="H6225" s="6"/>
    </row>
    <row r="6226" spans="1:8" x14ac:dyDescent="0.25">
      <c r="A6226" s="6" t="s">
        <v>1088</v>
      </c>
      <c r="B6226" s="6" t="s">
        <v>15513</v>
      </c>
      <c r="D6226" s="6"/>
      <c r="E6226" s="6"/>
      <c r="G6226" s="6"/>
      <c r="H6226" s="6"/>
    </row>
    <row r="6227" spans="1:8" x14ac:dyDescent="0.25">
      <c r="A6227" s="6" t="s">
        <v>1089</v>
      </c>
      <c r="B6227" s="6" t="s">
        <v>15514</v>
      </c>
      <c r="D6227" s="6"/>
      <c r="E6227" s="6"/>
      <c r="G6227" s="6"/>
      <c r="H6227" s="6"/>
    </row>
    <row r="6228" spans="1:8" x14ac:dyDescent="0.25">
      <c r="A6228" s="6" t="s">
        <v>1090</v>
      </c>
      <c r="B6228" s="6" t="s">
        <v>15515</v>
      </c>
      <c r="D6228" s="6"/>
      <c r="E6228" s="6"/>
      <c r="G6228" s="6"/>
      <c r="H6228" s="6"/>
    </row>
    <row r="6229" spans="1:8" x14ac:dyDescent="0.25">
      <c r="A6229" s="6" t="s">
        <v>1091</v>
      </c>
      <c r="B6229" s="6" t="s">
        <v>15516</v>
      </c>
      <c r="D6229" s="6"/>
      <c r="E6229" s="6"/>
      <c r="G6229" s="6"/>
      <c r="H6229" s="6"/>
    </row>
    <row r="6230" spans="1:8" x14ac:dyDescent="0.25">
      <c r="A6230" s="6" t="s">
        <v>1092</v>
      </c>
      <c r="B6230" s="6" t="s">
        <v>15517</v>
      </c>
      <c r="D6230" s="6"/>
      <c r="E6230" s="6"/>
      <c r="G6230" s="6"/>
      <c r="H6230" s="6"/>
    </row>
    <row r="6231" spans="1:8" x14ac:dyDescent="0.25">
      <c r="A6231" s="6" t="s">
        <v>1093</v>
      </c>
      <c r="B6231" s="6" t="s">
        <v>15518</v>
      </c>
      <c r="D6231" s="6"/>
      <c r="E6231" s="6"/>
      <c r="G6231" s="6"/>
      <c r="H6231" s="6"/>
    </row>
    <row r="6232" spans="1:8" x14ac:dyDescent="0.25">
      <c r="A6232" s="6" t="s">
        <v>1094</v>
      </c>
      <c r="B6232" s="6" t="s">
        <v>15519</v>
      </c>
      <c r="D6232" s="6"/>
      <c r="E6232" s="6"/>
      <c r="G6232" s="6"/>
      <c r="H6232" s="6"/>
    </row>
    <row r="6233" spans="1:8" x14ac:dyDescent="0.25">
      <c r="A6233" s="6" t="s">
        <v>1095</v>
      </c>
      <c r="B6233" s="6" t="s">
        <v>15520</v>
      </c>
      <c r="D6233" s="6"/>
      <c r="E6233" s="6"/>
      <c r="G6233" s="6"/>
      <c r="H6233" s="6"/>
    </row>
    <row r="6234" spans="1:8" x14ac:dyDescent="0.25">
      <c r="A6234" s="6" t="s">
        <v>1097</v>
      </c>
      <c r="B6234" s="6" t="s">
        <v>15521</v>
      </c>
      <c r="D6234" s="6"/>
      <c r="E6234" s="6"/>
      <c r="G6234" s="6"/>
      <c r="H6234" s="6"/>
    </row>
    <row r="6235" spans="1:8" x14ac:dyDescent="0.25">
      <c r="A6235" s="6" t="s">
        <v>1098</v>
      </c>
      <c r="B6235" s="6" t="s">
        <v>15522</v>
      </c>
      <c r="D6235" s="6"/>
      <c r="E6235" s="6"/>
      <c r="G6235" s="6"/>
      <c r="H6235" s="6"/>
    </row>
    <row r="6236" spans="1:8" x14ac:dyDescent="0.25">
      <c r="A6236" s="6" t="s">
        <v>1099</v>
      </c>
      <c r="B6236" s="6" t="s">
        <v>15523</v>
      </c>
      <c r="D6236" s="6"/>
      <c r="E6236" s="6"/>
      <c r="G6236" s="6"/>
      <c r="H6236" s="6"/>
    </row>
    <row r="6237" spans="1:8" x14ac:dyDescent="0.25">
      <c r="A6237" s="6" t="s">
        <v>1100</v>
      </c>
      <c r="B6237" s="6" t="s">
        <v>15524</v>
      </c>
      <c r="D6237" s="6"/>
      <c r="E6237" s="6"/>
      <c r="G6237" s="6"/>
      <c r="H6237" s="6"/>
    </row>
    <row r="6238" spans="1:8" x14ac:dyDescent="0.25">
      <c r="A6238" s="6" t="s">
        <v>1101</v>
      </c>
      <c r="B6238" s="6" t="s">
        <v>15525</v>
      </c>
      <c r="D6238" s="6"/>
      <c r="E6238" s="6"/>
      <c r="G6238" s="6"/>
      <c r="H6238" s="6"/>
    </row>
    <row r="6239" spans="1:8" x14ac:dyDescent="0.25">
      <c r="A6239" s="6" t="s">
        <v>1102</v>
      </c>
      <c r="B6239" s="6" t="s">
        <v>15526</v>
      </c>
      <c r="D6239" s="6"/>
      <c r="E6239" s="6"/>
      <c r="G6239" s="6"/>
      <c r="H6239" s="6"/>
    </row>
    <row r="6240" spans="1:8" x14ac:dyDescent="0.25">
      <c r="A6240" s="6" t="s">
        <v>1103</v>
      </c>
      <c r="B6240" s="6" t="s">
        <v>15527</v>
      </c>
      <c r="D6240" s="6"/>
      <c r="E6240" s="6"/>
      <c r="G6240" s="6"/>
      <c r="H6240" s="6"/>
    </row>
    <row r="6241" spans="1:8" x14ac:dyDescent="0.25">
      <c r="A6241" s="6" t="s">
        <v>1104</v>
      </c>
      <c r="B6241" s="6" t="s">
        <v>15528</v>
      </c>
      <c r="D6241" s="6"/>
      <c r="E6241" s="6"/>
      <c r="G6241" s="6"/>
      <c r="H6241" s="6"/>
    </row>
    <row r="6242" spans="1:8" x14ac:dyDescent="0.25">
      <c r="A6242" s="6" t="s">
        <v>1105</v>
      </c>
      <c r="B6242" s="6" t="s">
        <v>15529</v>
      </c>
      <c r="D6242" s="6"/>
      <c r="E6242" s="6"/>
      <c r="G6242" s="6"/>
      <c r="H6242" s="6"/>
    </row>
    <row r="6243" spans="1:8" x14ac:dyDescent="0.25">
      <c r="A6243" s="6" t="s">
        <v>1106</v>
      </c>
      <c r="B6243" s="6" t="s">
        <v>15530</v>
      </c>
      <c r="D6243" s="6"/>
      <c r="E6243" s="6"/>
      <c r="G6243" s="6"/>
      <c r="H6243" s="6"/>
    </row>
    <row r="6244" spans="1:8" x14ac:dyDescent="0.25">
      <c r="A6244" s="6" t="s">
        <v>1107</v>
      </c>
      <c r="B6244" s="6" t="s">
        <v>15531</v>
      </c>
      <c r="D6244" s="6"/>
      <c r="E6244" s="6"/>
      <c r="G6244" s="6"/>
      <c r="H6244" s="6"/>
    </row>
    <row r="6245" spans="1:8" x14ac:dyDescent="0.25">
      <c r="A6245" s="6" t="s">
        <v>1108</v>
      </c>
      <c r="B6245" s="6" t="s">
        <v>15532</v>
      </c>
      <c r="D6245" s="6"/>
      <c r="E6245" s="6"/>
      <c r="G6245" s="6"/>
      <c r="H6245" s="6"/>
    </row>
    <row r="6246" spans="1:8" x14ac:dyDescent="0.25">
      <c r="A6246" s="6" t="s">
        <v>1109</v>
      </c>
      <c r="B6246" s="6" t="s">
        <v>15533</v>
      </c>
      <c r="D6246" s="6"/>
      <c r="E6246" s="6"/>
      <c r="G6246" s="6"/>
      <c r="H6246" s="6"/>
    </row>
    <row r="6247" spans="1:8" x14ac:dyDescent="0.25">
      <c r="A6247" s="6" t="s">
        <v>1110</v>
      </c>
      <c r="B6247" s="6" t="s">
        <v>15534</v>
      </c>
      <c r="D6247" s="6"/>
      <c r="E6247" s="6"/>
      <c r="G6247" s="6"/>
      <c r="H6247" s="6"/>
    </row>
    <row r="6248" spans="1:8" x14ac:dyDescent="0.25">
      <c r="A6248" s="6" t="s">
        <v>1111</v>
      </c>
      <c r="B6248" s="6" t="s">
        <v>15535</v>
      </c>
      <c r="D6248" s="6"/>
      <c r="E6248" s="6"/>
      <c r="G6248" s="6"/>
      <c r="H6248" s="6"/>
    </row>
    <row r="6249" spans="1:8" x14ac:dyDescent="0.25">
      <c r="A6249" s="6" t="s">
        <v>1112</v>
      </c>
      <c r="B6249" s="6" t="s">
        <v>15536</v>
      </c>
      <c r="D6249" s="6"/>
      <c r="E6249" s="6"/>
      <c r="G6249" s="6"/>
      <c r="H6249" s="6"/>
    </row>
    <row r="6250" spans="1:8" x14ac:dyDescent="0.25">
      <c r="A6250" s="6" t="s">
        <v>1113</v>
      </c>
      <c r="B6250" s="6" t="s">
        <v>15537</v>
      </c>
      <c r="D6250" s="6"/>
      <c r="E6250" s="6"/>
      <c r="G6250" s="6"/>
      <c r="H6250" s="6"/>
    </row>
    <row r="6251" spans="1:8" x14ac:dyDescent="0.25">
      <c r="A6251" s="6" t="s">
        <v>1114</v>
      </c>
      <c r="B6251" s="6" t="s">
        <v>15538</v>
      </c>
      <c r="D6251" s="6"/>
      <c r="E6251" s="6"/>
      <c r="G6251" s="6"/>
      <c r="H6251" s="6"/>
    </row>
    <row r="6252" spans="1:8" x14ac:dyDescent="0.25">
      <c r="A6252" s="6" t="s">
        <v>1115</v>
      </c>
      <c r="B6252" s="6" t="s">
        <v>15539</v>
      </c>
      <c r="D6252" s="6"/>
      <c r="E6252" s="6"/>
      <c r="G6252" s="6"/>
      <c r="H6252" s="6"/>
    </row>
    <row r="6253" spans="1:8" x14ac:dyDescent="0.25">
      <c r="A6253" s="6" t="s">
        <v>1116</v>
      </c>
      <c r="B6253" s="6" t="s">
        <v>15540</v>
      </c>
      <c r="D6253" s="6"/>
      <c r="E6253" s="6"/>
      <c r="G6253" s="6"/>
      <c r="H6253" s="6"/>
    </row>
    <row r="6254" spans="1:8" x14ac:dyDescent="0.25">
      <c r="A6254" s="6" t="s">
        <v>1117</v>
      </c>
      <c r="B6254" s="6" t="s">
        <v>15541</v>
      </c>
      <c r="D6254" s="6"/>
      <c r="E6254" s="6"/>
      <c r="G6254" s="6"/>
      <c r="H6254" s="6"/>
    </row>
    <row r="6255" spans="1:8" x14ac:dyDescent="0.25">
      <c r="A6255" s="6" t="s">
        <v>1118</v>
      </c>
      <c r="B6255" s="6" t="s">
        <v>15542</v>
      </c>
      <c r="D6255" s="6"/>
      <c r="E6255" s="6"/>
      <c r="G6255" s="6"/>
      <c r="H6255" s="6"/>
    </row>
    <row r="6256" spans="1:8" x14ac:dyDescent="0.25">
      <c r="A6256" s="6" t="s">
        <v>1119</v>
      </c>
      <c r="B6256" s="6" t="s">
        <v>15543</v>
      </c>
      <c r="D6256" s="6"/>
      <c r="E6256" s="6"/>
      <c r="G6256" s="6"/>
      <c r="H6256" s="6"/>
    </row>
    <row r="6257" spans="1:8" x14ac:dyDescent="0.25">
      <c r="A6257" s="6" t="s">
        <v>1120</v>
      </c>
      <c r="B6257" s="6" t="s">
        <v>15544</v>
      </c>
      <c r="D6257" s="6"/>
      <c r="E6257" s="6"/>
      <c r="G6257" s="6"/>
      <c r="H6257" s="6"/>
    </row>
    <row r="6258" spans="1:8" x14ac:dyDescent="0.25">
      <c r="A6258" s="6" t="s">
        <v>1121</v>
      </c>
      <c r="B6258" s="6" t="s">
        <v>15545</v>
      </c>
      <c r="D6258" s="6"/>
      <c r="E6258" s="6"/>
      <c r="G6258" s="6"/>
      <c r="H6258" s="6"/>
    </row>
    <row r="6259" spans="1:8" x14ac:dyDescent="0.25">
      <c r="A6259" s="6" t="s">
        <v>1122</v>
      </c>
      <c r="B6259" s="6" t="s">
        <v>15546</v>
      </c>
      <c r="D6259" s="6"/>
      <c r="E6259" s="6"/>
      <c r="G6259" s="6"/>
      <c r="H6259" s="6"/>
    </row>
    <row r="6260" spans="1:8" x14ac:dyDescent="0.25">
      <c r="A6260" s="6" t="s">
        <v>1123</v>
      </c>
      <c r="B6260" s="6" t="s">
        <v>15547</v>
      </c>
      <c r="D6260" s="6"/>
      <c r="E6260" s="6"/>
      <c r="G6260" s="6"/>
      <c r="H6260" s="6"/>
    </row>
    <row r="6261" spans="1:8" x14ac:dyDescent="0.25">
      <c r="A6261" s="6" t="s">
        <v>1124</v>
      </c>
      <c r="B6261" s="6" t="s">
        <v>15548</v>
      </c>
      <c r="D6261" s="6"/>
      <c r="E6261" s="6"/>
      <c r="G6261" s="6"/>
      <c r="H6261" s="6"/>
    </row>
    <row r="6262" spans="1:8" x14ac:dyDescent="0.25">
      <c r="A6262" s="6" t="s">
        <v>1125</v>
      </c>
      <c r="B6262" s="6" t="s">
        <v>15549</v>
      </c>
      <c r="D6262" s="6"/>
      <c r="E6262" s="6"/>
      <c r="G6262" s="6"/>
      <c r="H6262" s="6"/>
    </row>
    <row r="6263" spans="1:8" x14ac:dyDescent="0.25">
      <c r="A6263" s="6" t="s">
        <v>1126</v>
      </c>
      <c r="B6263" s="6" t="s">
        <v>15550</v>
      </c>
      <c r="D6263" s="6"/>
      <c r="E6263" s="6"/>
      <c r="G6263" s="6"/>
      <c r="H6263" s="6"/>
    </row>
    <row r="6264" spans="1:8" x14ac:dyDescent="0.25">
      <c r="A6264" s="6" t="s">
        <v>1127</v>
      </c>
      <c r="B6264" s="6" t="s">
        <v>15551</v>
      </c>
      <c r="D6264" s="6"/>
      <c r="E6264" s="6"/>
      <c r="G6264" s="6"/>
      <c r="H6264" s="6"/>
    </row>
    <row r="6265" spans="1:8" x14ac:dyDescent="0.25">
      <c r="A6265" s="6" t="s">
        <v>1128</v>
      </c>
      <c r="B6265" s="6" t="s">
        <v>15552</v>
      </c>
      <c r="D6265" s="6"/>
      <c r="E6265" s="6"/>
      <c r="G6265" s="6"/>
      <c r="H6265" s="6"/>
    </row>
    <row r="6266" spans="1:8" x14ac:dyDescent="0.25">
      <c r="A6266" s="6" t="s">
        <v>1129</v>
      </c>
      <c r="B6266" s="6" t="s">
        <v>15553</v>
      </c>
      <c r="D6266" s="6"/>
      <c r="E6266" s="6"/>
      <c r="G6266" s="6"/>
      <c r="H6266" s="6"/>
    </row>
    <row r="6267" spans="1:8" x14ac:dyDescent="0.25">
      <c r="A6267" s="6" t="s">
        <v>1130</v>
      </c>
      <c r="B6267" s="6" t="s">
        <v>15554</v>
      </c>
      <c r="D6267" s="6"/>
      <c r="E6267" s="6"/>
      <c r="G6267" s="6"/>
      <c r="H6267" s="6"/>
    </row>
    <row r="6268" spans="1:8" x14ac:dyDescent="0.25">
      <c r="A6268" s="6" t="s">
        <v>1131</v>
      </c>
      <c r="B6268" s="6" t="s">
        <v>15555</v>
      </c>
      <c r="D6268" s="6"/>
      <c r="E6268" s="6"/>
      <c r="G6268" s="6"/>
      <c r="H6268" s="6"/>
    </row>
    <row r="6269" spans="1:8" x14ac:dyDescent="0.25">
      <c r="A6269" s="6" t="s">
        <v>1132</v>
      </c>
      <c r="B6269" s="6" t="s">
        <v>15556</v>
      </c>
      <c r="D6269" s="6"/>
      <c r="E6269" s="6"/>
      <c r="G6269" s="6"/>
      <c r="H6269" s="6"/>
    </row>
    <row r="6270" spans="1:8" x14ac:dyDescent="0.25">
      <c r="A6270" s="6" t="s">
        <v>15558</v>
      </c>
      <c r="B6270" s="6" t="s">
        <v>15557</v>
      </c>
      <c r="D6270" s="6"/>
      <c r="E6270" s="6"/>
      <c r="G6270" s="6"/>
      <c r="H6270" s="6"/>
    </row>
    <row r="6271" spans="1:8" x14ac:dyDescent="0.25">
      <c r="A6271" s="6" t="s">
        <v>1133</v>
      </c>
      <c r="B6271" s="6" t="s">
        <v>15559</v>
      </c>
      <c r="D6271" s="6"/>
      <c r="E6271" s="6"/>
      <c r="G6271" s="6"/>
      <c r="H6271" s="6"/>
    </row>
    <row r="6272" spans="1:8" x14ac:dyDescent="0.25">
      <c r="A6272" s="6" t="s">
        <v>1134</v>
      </c>
      <c r="B6272" s="6" t="s">
        <v>15560</v>
      </c>
      <c r="D6272" s="6"/>
      <c r="E6272" s="6"/>
      <c r="G6272" s="6"/>
      <c r="H6272" s="6"/>
    </row>
    <row r="6273" spans="1:8" x14ac:dyDescent="0.25">
      <c r="A6273" s="6" t="s">
        <v>1135</v>
      </c>
      <c r="B6273" s="6" t="s">
        <v>15561</v>
      </c>
      <c r="D6273" s="6"/>
      <c r="E6273" s="6"/>
      <c r="G6273" s="6"/>
      <c r="H6273" s="6"/>
    </row>
    <row r="6274" spans="1:8" x14ac:dyDescent="0.25">
      <c r="A6274" s="6" t="s">
        <v>1136</v>
      </c>
      <c r="B6274" s="6" t="s">
        <v>15562</v>
      </c>
      <c r="D6274" s="6"/>
      <c r="E6274" s="6"/>
      <c r="G6274" s="6"/>
      <c r="H6274" s="6"/>
    </row>
    <row r="6275" spans="1:8" x14ac:dyDescent="0.25">
      <c r="A6275" s="6" t="s">
        <v>1137</v>
      </c>
      <c r="B6275" s="6" t="s">
        <v>15563</v>
      </c>
      <c r="D6275" s="6"/>
      <c r="E6275" s="6"/>
      <c r="G6275" s="6"/>
      <c r="H6275" s="6"/>
    </row>
    <row r="6276" spans="1:8" x14ac:dyDescent="0.25">
      <c r="A6276" s="6" t="s">
        <v>1138</v>
      </c>
      <c r="B6276" s="6" t="s">
        <v>15564</v>
      </c>
      <c r="D6276" s="6"/>
      <c r="E6276" s="6"/>
      <c r="G6276" s="6"/>
      <c r="H6276" s="6"/>
    </row>
    <row r="6277" spans="1:8" x14ac:dyDescent="0.25">
      <c r="A6277" s="6" t="s">
        <v>1139</v>
      </c>
      <c r="B6277" s="6" t="s">
        <v>15565</v>
      </c>
      <c r="D6277" s="6"/>
      <c r="E6277" s="6"/>
      <c r="G6277" s="6"/>
      <c r="H6277" s="6"/>
    </row>
    <row r="6278" spans="1:8" x14ac:dyDescent="0.25">
      <c r="A6278" s="6" t="s">
        <v>1140</v>
      </c>
      <c r="B6278" s="6" t="s">
        <v>15566</v>
      </c>
      <c r="D6278" s="6"/>
      <c r="E6278" s="6"/>
      <c r="G6278" s="6"/>
      <c r="H6278" s="6"/>
    </row>
    <row r="6279" spans="1:8" x14ac:dyDescent="0.25">
      <c r="A6279" s="6" t="s">
        <v>1141</v>
      </c>
      <c r="B6279" s="6" t="s">
        <v>15567</v>
      </c>
      <c r="D6279" s="6"/>
      <c r="E6279" s="6"/>
      <c r="G6279" s="6"/>
      <c r="H6279" s="6"/>
    </row>
    <row r="6280" spans="1:8" x14ac:dyDescent="0.25">
      <c r="A6280" s="6" t="s">
        <v>1143</v>
      </c>
      <c r="B6280" s="6" t="s">
        <v>15568</v>
      </c>
      <c r="D6280" s="6"/>
      <c r="E6280" s="6"/>
      <c r="G6280" s="6"/>
      <c r="H6280" s="6"/>
    </row>
    <row r="6281" spans="1:8" x14ac:dyDescent="0.25">
      <c r="A6281" s="6" t="s">
        <v>1144</v>
      </c>
      <c r="B6281" s="6" t="s">
        <v>15569</v>
      </c>
      <c r="D6281" s="6"/>
      <c r="E6281" s="6"/>
      <c r="G6281" s="6"/>
      <c r="H6281" s="6"/>
    </row>
    <row r="6282" spans="1:8" x14ac:dyDescent="0.25">
      <c r="A6282" s="6" t="s">
        <v>1145</v>
      </c>
      <c r="B6282" s="6" t="s">
        <v>15570</v>
      </c>
      <c r="D6282" s="6"/>
      <c r="E6282" s="6"/>
      <c r="G6282" s="6"/>
      <c r="H6282" s="6"/>
    </row>
    <row r="6283" spans="1:8" x14ac:dyDescent="0.25">
      <c r="A6283" s="6" t="s">
        <v>1146</v>
      </c>
      <c r="B6283" s="6" t="s">
        <v>15571</v>
      </c>
      <c r="D6283" s="6"/>
      <c r="E6283" s="6"/>
      <c r="G6283" s="6"/>
      <c r="H6283" s="6"/>
    </row>
    <row r="6284" spans="1:8" x14ac:dyDescent="0.25">
      <c r="A6284" s="6" t="s">
        <v>1147</v>
      </c>
      <c r="B6284" s="6" t="s">
        <v>15572</v>
      </c>
      <c r="D6284" s="6"/>
      <c r="E6284" s="6"/>
      <c r="G6284" s="6"/>
      <c r="H6284" s="6"/>
    </row>
    <row r="6285" spans="1:8" x14ac:dyDescent="0.25">
      <c r="A6285" s="6" t="s">
        <v>1148</v>
      </c>
      <c r="B6285" s="6" t="s">
        <v>15573</v>
      </c>
      <c r="D6285" s="6"/>
      <c r="E6285" s="6"/>
      <c r="G6285" s="6"/>
      <c r="H6285" s="6"/>
    </row>
    <row r="6286" spans="1:8" x14ac:dyDescent="0.25">
      <c r="A6286" s="6" t="s">
        <v>1149</v>
      </c>
      <c r="B6286" s="6" t="s">
        <v>15574</v>
      </c>
      <c r="D6286" s="6"/>
      <c r="E6286" s="6"/>
      <c r="G6286" s="6"/>
      <c r="H6286" s="6"/>
    </row>
    <row r="6287" spans="1:8" x14ac:dyDescent="0.25">
      <c r="A6287" s="6" t="s">
        <v>1150</v>
      </c>
      <c r="B6287" s="6" t="s">
        <v>15575</v>
      </c>
      <c r="D6287" s="6"/>
      <c r="E6287" s="6"/>
      <c r="G6287" s="6"/>
      <c r="H6287" s="6"/>
    </row>
    <row r="6288" spans="1:8" x14ac:dyDescent="0.25">
      <c r="A6288" s="6" t="s">
        <v>1151</v>
      </c>
      <c r="B6288" s="6" t="s">
        <v>15576</v>
      </c>
      <c r="D6288" s="6"/>
      <c r="E6288" s="6"/>
      <c r="G6288" s="6"/>
      <c r="H6288" s="6"/>
    </row>
    <row r="6289" spans="1:8" x14ac:dyDescent="0.25">
      <c r="A6289" s="6" t="s">
        <v>1153</v>
      </c>
      <c r="B6289" s="6" t="s">
        <v>15577</v>
      </c>
      <c r="D6289" s="6"/>
      <c r="E6289" s="6"/>
      <c r="G6289" s="6"/>
      <c r="H6289" s="6"/>
    </row>
    <row r="6290" spans="1:8" x14ac:dyDescent="0.25">
      <c r="A6290" s="6" t="s">
        <v>1154</v>
      </c>
      <c r="B6290" s="6" t="s">
        <v>15578</v>
      </c>
      <c r="D6290" s="6"/>
      <c r="E6290" s="6"/>
      <c r="G6290" s="6"/>
      <c r="H6290" s="6"/>
    </row>
    <row r="6291" spans="1:8" x14ac:dyDescent="0.25">
      <c r="A6291" s="6" t="s">
        <v>1155</v>
      </c>
      <c r="B6291" s="6" t="s">
        <v>15579</v>
      </c>
      <c r="D6291" s="6"/>
      <c r="E6291" s="6"/>
      <c r="G6291" s="6"/>
      <c r="H6291" s="6"/>
    </row>
    <row r="6292" spans="1:8" x14ac:dyDescent="0.25">
      <c r="A6292" s="6" t="s">
        <v>1156</v>
      </c>
      <c r="B6292" s="6" t="s">
        <v>15580</v>
      </c>
      <c r="D6292" s="6"/>
      <c r="E6292" s="6"/>
      <c r="G6292" s="6"/>
      <c r="H6292" s="6"/>
    </row>
    <row r="6293" spans="1:8" x14ac:dyDescent="0.25">
      <c r="A6293" s="6" t="s">
        <v>1157</v>
      </c>
      <c r="B6293" s="6" t="s">
        <v>15581</v>
      </c>
      <c r="D6293" s="6"/>
      <c r="E6293" s="6"/>
      <c r="G6293" s="6"/>
      <c r="H6293" s="6"/>
    </row>
    <row r="6294" spans="1:8" x14ac:dyDescent="0.25">
      <c r="A6294" s="6" t="s">
        <v>1158</v>
      </c>
      <c r="B6294" s="6" t="s">
        <v>15582</v>
      </c>
      <c r="D6294" s="6"/>
      <c r="E6294" s="6"/>
      <c r="G6294" s="6"/>
      <c r="H6294" s="6"/>
    </row>
    <row r="6295" spans="1:8" x14ac:dyDescent="0.25">
      <c r="A6295" s="6" t="s">
        <v>1159</v>
      </c>
      <c r="B6295" s="6" t="s">
        <v>15583</v>
      </c>
      <c r="D6295" s="6"/>
      <c r="E6295" s="6"/>
      <c r="G6295" s="6"/>
      <c r="H6295" s="6"/>
    </row>
    <row r="6296" spans="1:8" x14ac:dyDescent="0.25">
      <c r="A6296" s="6" t="s">
        <v>1160</v>
      </c>
      <c r="B6296" s="6" t="s">
        <v>15584</v>
      </c>
      <c r="D6296" s="6"/>
      <c r="E6296" s="6"/>
      <c r="G6296" s="6"/>
      <c r="H6296" s="6"/>
    </row>
    <row r="6297" spans="1:8" x14ac:dyDescent="0.25">
      <c r="A6297" s="6" t="s">
        <v>1161</v>
      </c>
      <c r="B6297" s="6" t="s">
        <v>15585</v>
      </c>
      <c r="D6297" s="6"/>
      <c r="E6297" s="6"/>
      <c r="G6297" s="6"/>
      <c r="H6297" s="6"/>
    </row>
    <row r="6298" spans="1:8" x14ac:dyDescent="0.25">
      <c r="A6298" s="6" t="s">
        <v>15587</v>
      </c>
      <c r="B6298" s="6" t="s">
        <v>15586</v>
      </c>
      <c r="D6298" s="6"/>
      <c r="E6298" s="6"/>
      <c r="G6298" s="6"/>
      <c r="H6298" s="6"/>
    </row>
    <row r="6299" spans="1:8" x14ac:dyDescent="0.25">
      <c r="A6299" s="6" t="s">
        <v>1162</v>
      </c>
      <c r="B6299" s="6" t="s">
        <v>15588</v>
      </c>
      <c r="D6299" s="6"/>
      <c r="E6299" s="6"/>
      <c r="G6299" s="6"/>
      <c r="H6299" s="6"/>
    </row>
    <row r="6300" spans="1:8" x14ac:dyDescent="0.25">
      <c r="A6300" s="6" t="s">
        <v>1163</v>
      </c>
      <c r="B6300" s="6" t="s">
        <v>15589</v>
      </c>
      <c r="D6300" s="6"/>
      <c r="E6300" s="6"/>
      <c r="G6300" s="6"/>
      <c r="H6300" s="6"/>
    </row>
    <row r="6301" spans="1:8" x14ac:dyDescent="0.25">
      <c r="A6301" s="6" t="s">
        <v>1164</v>
      </c>
      <c r="B6301" s="6" t="s">
        <v>15590</v>
      </c>
      <c r="D6301" s="6"/>
      <c r="E6301" s="6"/>
      <c r="G6301" s="6"/>
      <c r="H6301" s="6"/>
    </row>
    <row r="6302" spans="1:8" x14ac:dyDescent="0.25">
      <c r="A6302" s="6" t="s">
        <v>1165</v>
      </c>
      <c r="B6302" s="6" t="s">
        <v>15591</v>
      </c>
      <c r="D6302" s="6"/>
      <c r="E6302" s="6"/>
      <c r="G6302" s="6"/>
      <c r="H6302" s="6"/>
    </row>
    <row r="6303" spans="1:8" x14ac:dyDescent="0.25">
      <c r="A6303" s="6" t="s">
        <v>1166</v>
      </c>
      <c r="B6303" s="6" t="s">
        <v>15592</v>
      </c>
      <c r="D6303" s="6"/>
      <c r="E6303" s="6"/>
      <c r="G6303" s="6"/>
      <c r="H6303" s="6"/>
    </row>
    <row r="6304" spans="1:8" x14ac:dyDescent="0.25">
      <c r="A6304" s="6" t="s">
        <v>1167</v>
      </c>
      <c r="B6304" s="6" t="s">
        <v>15593</v>
      </c>
      <c r="D6304" s="6"/>
      <c r="E6304" s="6"/>
      <c r="G6304" s="6"/>
      <c r="H6304" s="6"/>
    </row>
    <row r="6305" spans="1:8" x14ac:dyDescent="0.25">
      <c r="A6305" s="6" t="s">
        <v>1168</v>
      </c>
      <c r="B6305" s="6" t="s">
        <v>15594</v>
      </c>
      <c r="D6305" s="6"/>
      <c r="E6305" s="6"/>
      <c r="G6305" s="6"/>
      <c r="H6305" s="6"/>
    </row>
    <row r="6306" spans="1:8" x14ac:dyDescent="0.25">
      <c r="A6306" s="6" t="s">
        <v>1169</v>
      </c>
      <c r="B6306" s="6" t="s">
        <v>15595</v>
      </c>
      <c r="D6306" s="6"/>
      <c r="E6306" s="6"/>
      <c r="G6306" s="6"/>
      <c r="H6306" s="6"/>
    </row>
    <row r="6307" spans="1:8" x14ac:dyDescent="0.25">
      <c r="A6307" s="6" t="s">
        <v>1170</v>
      </c>
      <c r="B6307" s="6" t="s">
        <v>15596</v>
      </c>
      <c r="D6307" s="6"/>
      <c r="E6307" s="6"/>
      <c r="G6307" s="6"/>
      <c r="H6307" s="6"/>
    </row>
    <row r="6308" spans="1:8" x14ac:dyDescent="0.25">
      <c r="A6308" s="6" t="s">
        <v>1171</v>
      </c>
      <c r="B6308" s="6" t="s">
        <v>15597</v>
      </c>
      <c r="D6308" s="6"/>
      <c r="E6308" s="6"/>
      <c r="G6308" s="6"/>
      <c r="H6308" s="6"/>
    </row>
    <row r="6309" spans="1:8" x14ac:dyDescent="0.25">
      <c r="A6309" s="6" t="s">
        <v>1172</v>
      </c>
      <c r="B6309" s="6" t="s">
        <v>15598</v>
      </c>
      <c r="D6309" s="6"/>
      <c r="E6309" s="6"/>
      <c r="G6309" s="6"/>
      <c r="H6309" s="6"/>
    </row>
    <row r="6310" spans="1:8" x14ac:dyDescent="0.25">
      <c r="A6310" s="6" t="s">
        <v>1173</v>
      </c>
      <c r="B6310" s="6" t="s">
        <v>15599</v>
      </c>
      <c r="D6310" s="6"/>
      <c r="E6310" s="6"/>
      <c r="G6310" s="6"/>
      <c r="H6310" s="6"/>
    </row>
    <row r="6311" spans="1:8" x14ac:dyDescent="0.25">
      <c r="A6311" s="6" t="s">
        <v>1174</v>
      </c>
      <c r="B6311" s="6" t="s">
        <v>15600</v>
      </c>
      <c r="D6311" s="6"/>
      <c r="E6311" s="6"/>
      <c r="G6311" s="6"/>
      <c r="H6311" s="6"/>
    </row>
    <row r="6312" spans="1:8" x14ac:dyDescent="0.25">
      <c r="A6312" s="6" t="s">
        <v>1175</v>
      </c>
      <c r="B6312" s="6" t="s">
        <v>15601</v>
      </c>
      <c r="D6312" s="6"/>
      <c r="E6312" s="6"/>
      <c r="G6312" s="6"/>
      <c r="H6312" s="6"/>
    </row>
    <row r="6313" spans="1:8" x14ac:dyDescent="0.25">
      <c r="A6313" s="6" t="s">
        <v>1176</v>
      </c>
      <c r="B6313" s="6" t="s">
        <v>15602</v>
      </c>
      <c r="D6313" s="6"/>
      <c r="E6313" s="6"/>
      <c r="G6313" s="6"/>
      <c r="H6313" s="6"/>
    </row>
    <row r="6314" spans="1:8" x14ac:dyDescent="0.25">
      <c r="A6314" s="6" t="s">
        <v>1177</v>
      </c>
      <c r="B6314" s="6" t="s">
        <v>15603</v>
      </c>
      <c r="D6314" s="6"/>
      <c r="E6314" s="6"/>
      <c r="G6314" s="6"/>
      <c r="H6314" s="6"/>
    </row>
    <row r="6315" spans="1:8" x14ac:dyDescent="0.25">
      <c r="A6315" s="6" t="s">
        <v>1178</v>
      </c>
      <c r="B6315" s="6" t="s">
        <v>15604</v>
      </c>
      <c r="D6315" s="6"/>
      <c r="E6315" s="6"/>
      <c r="G6315" s="6"/>
      <c r="H6315" s="6"/>
    </row>
    <row r="6316" spans="1:8" x14ac:dyDescent="0.25">
      <c r="A6316" s="6" t="s">
        <v>1179</v>
      </c>
      <c r="B6316" s="6" t="s">
        <v>15605</v>
      </c>
      <c r="D6316" s="6"/>
      <c r="E6316" s="6"/>
      <c r="G6316" s="6"/>
      <c r="H6316" s="6"/>
    </row>
    <row r="6317" spans="1:8" x14ac:dyDescent="0.25">
      <c r="A6317" s="6" t="s">
        <v>1180</v>
      </c>
      <c r="B6317" s="6" t="s">
        <v>15606</v>
      </c>
      <c r="D6317" s="6"/>
      <c r="E6317" s="6"/>
      <c r="G6317" s="6"/>
      <c r="H6317" s="6"/>
    </row>
    <row r="6318" spans="1:8" x14ac:dyDescent="0.25">
      <c r="A6318" s="6" t="s">
        <v>1181</v>
      </c>
      <c r="B6318" s="6" t="s">
        <v>15607</v>
      </c>
      <c r="D6318" s="6"/>
      <c r="E6318" s="6"/>
      <c r="G6318" s="6"/>
      <c r="H6318" s="6"/>
    </row>
    <row r="6319" spans="1:8" x14ac:dyDescent="0.25">
      <c r="A6319" s="6" t="s">
        <v>1182</v>
      </c>
      <c r="B6319" s="6" t="s">
        <v>15608</v>
      </c>
      <c r="D6319" s="6"/>
      <c r="E6319" s="6"/>
      <c r="G6319" s="6"/>
      <c r="H6319" s="6"/>
    </row>
    <row r="6320" spans="1:8" x14ac:dyDescent="0.25">
      <c r="A6320" s="6" t="s">
        <v>1183</v>
      </c>
      <c r="B6320" s="6" t="s">
        <v>15609</v>
      </c>
      <c r="D6320" s="6"/>
      <c r="E6320" s="6"/>
      <c r="G6320" s="6"/>
      <c r="H6320" s="6"/>
    </row>
    <row r="6321" spans="1:8" x14ac:dyDescent="0.25">
      <c r="A6321" s="6" t="s">
        <v>1184</v>
      </c>
      <c r="B6321" s="6" t="s">
        <v>15610</v>
      </c>
      <c r="D6321" s="6"/>
      <c r="E6321" s="6"/>
      <c r="G6321" s="6"/>
      <c r="H6321" s="6"/>
    </row>
    <row r="6322" spans="1:8" x14ac:dyDescent="0.25">
      <c r="A6322" s="6" t="s">
        <v>1185</v>
      </c>
      <c r="B6322" s="6" t="s">
        <v>15611</v>
      </c>
      <c r="D6322" s="6"/>
      <c r="E6322" s="6"/>
      <c r="G6322" s="6"/>
      <c r="H6322" s="6"/>
    </row>
    <row r="6323" spans="1:8" x14ac:dyDescent="0.25">
      <c r="A6323" s="6" t="s">
        <v>1186</v>
      </c>
      <c r="B6323" s="6" t="s">
        <v>15612</v>
      </c>
      <c r="D6323" s="6"/>
      <c r="E6323" s="6"/>
      <c r="G6323" s="6"/>
      <c r="H6323" s="6"/>
    </row>
    <row r="6324" spans="1:8" x14ac:dyDescent="0.25">
      <c r="A6324" s="6" t="s">
        <v>1187</v>
      </c>
      <c r="B6324" s="6" t="s">
        <v>15613</v>
      </c>
      <c r="D6324" s="6"/>
      <c r="E6324" s="6"/>
      <c r="G6324" s="6"/>
      <c r="H6324" s="6"/>
    </row>
    <row r="6325" spans="1:8" x14ac:dyDescent="0.25">
      <c r="A6325" s="6" t="s">
        <v>1188</v>
      </c>
      <c r="B6325" s="6" t="s">
        <v>15614</v>
      </c>
      <c r="D6325" s="6"/>
      <c r="E6325" s="6"/>
      <c r="G6325" s="6"/>
      <c r="H6325" s="6"/>
    </row>
    <row r="6326" spans="1:8" x14ac:dyDescent="0.25">
      <c r="A6326" s="6" t="s">
        <v>1189</v>
      </c>
      <c r="B6326" s="6" t="s">
        <v>15615</v>
      </c>
      <c r="D6326" s="6"/>
      <c r="E6326" s="6"/>
      <c r="G6326" s="6"/>
      <c r="H6326" s="6"/>
    </row>
    <row r="6327" spans="1:8" x14ac:dyDescent="0.25">
      <c r="A6327" s="6" t="s">
        <v>1190</v>
      </c>
      <c r="B6327" s="6" t="s">
        <v>15616</v>
      </c>
      <c r="D6327" s="6"/>
      <c r="E6327" s="6"/>
      <c r="G6327" s="6"/>
      <c r="H6327" s="6"/>
    </row>
    <row r="6328" spans="1:8" x14ac:dyDescent="0.25">
      <c r="A6328" s="6" t="s">
        <v>1191</v>
      </c>
      <c r="B6328" s="6" t="s">
        <v>15617</v>
      </c>
      <c r="D6328" s="6"/>
      <c r="E6328" s="6"/>
      <c r="G6328" s="6"/>
      <c r="H6328" s="6"/>
    </row>
    <row r="6329" spans="1:8" x14ac:dyDescent="0.25">
      <c r="A6329" s="6" t="s">
        <v>1192</v>
      </c>
      <c r="B6329" s="6" t="s">
        <v>15618</v>
      </c>
      <c r="D6329" s="6"/>
      <c r="E6329" s="6"/>
      <c r="G6329" s="6"/>
      <c r="H6329" s="6"/>
    </row>
    <row r="6330" spans="1:8" x14ac:dyDescent="0.25">
      <c r="A6330" s="6" t="s">
        <v>1193</v>
      </c>
      <c r="B6330" s="6" t="s">
        <v>15619</v>
      </c>
      <c r="D6330" s="6"/>
      <c r="E6330" s="6"/>
      <c r="G6330" s="6"/>
      <c r="H6330" s="6"/>
    </row>
    <row r="6331" spans="1:8" x14ac:dyDescent="0.25">
      <c r="A6331" s="6" t="s">
        <v>1194</v>
      </c>
      <c r="B6331" s="6" t="s">
        <v>15620</v>
      </c>
      <c r="D6331" s="6"/>
      <c r="E6331" s="6"/>
      <c r="G6331" s="6"/>
      <c r="H6331" s="6"/>
    </row>
    <row r="6332" spans="1:8" x14ac:dyDescent="0.25">
      <c r="A6332" s="6" t="s">
        <v>1195</v>
      </c>
      <c r="B6332" s="6" t="s">
        <v>15621</v>
      </c>
      <c r="D6332" s="6"/>
      <c r="E6332" s="6"/>
      <c r="G6332" s="6"/>
      <c r="H6332" s="6"/>
    </row>
    <row r="6333" spans="1:8" x14ac:dyDescent="0.25">
      <c r="A6333" s="6" t="s">
        <v>1196</v>
      </c>
      <c r="B6333" s="6" t="s">
        <v>15622</v>
      </c>
      <c r="D6333" s="6"/>
      <c r="E6333" s="6"/>
      <c r="G6333" s="6"/>
      <c r="H6333" s="6"/>
    </row>
    <row r="6334" spans="1:8" x14ac:dyDescent="0.25">
      <c r="A6334" s="6" t="s">
        <v>1197</v>
      </c>
      <c r="B6334" s="6" t="s">
        <v>15623</v>
      </c>
      <c r="D6334" s="6"/>
      <c r="E6334" s="6"/>
      <c r="G6334" s="6"/>
      <c r="H6334" s="6"/>
    </row>
    <row r="6335" spans="1:8" x14ac:dyDescent="0.25">
      <c r="A6335" s="6" t="s">
        <v>1198</v>
      </c>
      <c r="B6335" s="6" t="s">
        <v>15624</v>
      </c>
      <c r="D6335" s="6"/>
      <c r="E6335" s="6"/>
      <c r="G6335" s="6"/>
      <c r="H6335" s="6"/>
    </row>
    <row r="6336" spans="1:8" x14ac:dyDescent="0.25">
      <c r="A6336" s="6" t="s">
        <v>1199</v>
      </c>
      <c r="B6336" s="6" t="s">
        <v>15625</v>
      </c>
      <c r="D6336" s="6"/>
      <c r="E6336" s="6"/>
      <c r="G6336" s="6"/>
      <c r="H6336" s="6"/>
    </row>
    <row r="6337" spans="1:8" x14ac:dyDescent="0.25">
      <c r="A6337" s="6" t="s">
        <v>1200</v>
      </c>
      <c r="B6337" s="6" t="s">
        <v>15626</v>
      </c>
      <c r="D6337" s="6"/>
      <c r="E6337" s="6"/>
      <c r="G6337" s="6"/>
      <c r="H6337" s="6"/>
    </row>
    <row r="6338" spans="1:8" x14ac:dyDescent="0.25">
      <c r="A6338" s="6" t="s">
        <v>1201</v>
      </c>
      <c r="B6338" s="6" t="s">
        <v>15627</v>
      </c>
      <c r="D6338" s="6"/>
      <c r="E6338" s="6"/>
      <c r="G6338" s="6"/>
      <c r="H6338" s="6"/>
    </row>
    <row r="6339" spans="1:8" x14ac:dyDescent="0.25">
      <c r="A6339" s="6" t="s">
        <v>1202</v>
      </c>
      <c r="B6339" s="6" t="s">
        <v>15628</v>
      </c>
      <c r="D6339" s="6"/>
      <c r="E6339" s="6"/>
      <c r="G6339" s="6"/>
      <c r="H6339" s="6"/>
    </row>
    <row r="6340" spans="1:8" x14ac:dyDescent="0.25">
      <c r="A6340" s="6" t="s">
        <v>1203</v>
      </c>
      <c r="B6340" s="6" t="s">
        <v>15629</v>
      </c>
      <c r="D6340" s="6"/>
      <c r="E6340" s="6"/>
      <c r="G6340" s="6"/>
      <c r="H6340" s="6"/>
    </row>
    <row r="6341" spans="1:8" x14ac:dyDescent="0.25">
      <c r="A6341" s="6" t="s">
        <v>1204</v>
      </c>
      <c r="B6341" s="6" t="s">
        <v>15630</v>
      </c>
      <c r="D6341" s="6"/>
      <c r="E6341" s="6"/>
      <c r="G6341" s="6"/>
      <c r="H6341" s="6"/>
    </row>
    <row r="6342" spans="1:8" x14ac:dyDescent="0.25">
      <c r="A6342" s="6" t="s">
        <v>1205</v>
      </c>
      <c r="B6342" s="6" t="s">
        <v>15631</v>
      </c>
      <c r="D6342" s="6"/>
      <c r="E6342" s="6"/>
      <c r="G6342" s="6"/>
      <c r="H6342" s="6"/>
    </row>
    <row r="6343" spans="1:8" x14ac:dyDescent="0.25">
      <c r="A6343" s="6" t="s">
        <v>1206</v>
      </c>
      <c r="B6343" s="6" t="s">
        <v>15632</v>
      </c>
      <c r="D6343" s="6"/>
      <c r="E6343" s="6"/>
      <c r="G6343" s="6"/>
      <c r="H6343" s="6"/>
    </row>
    <row r="6344" spans="1:8" x14ac:dyDescent="0.25">
      <c r="A6344" s="6" t="s">
        <v>1207</v>
      </c>
      <c r="B6344" s="6" t="s">
        <v>15633</v>
      </c>
      <c r="D6344" s="6"/>
      <c r="E6344" s="6"/>
      <c r="G6344" s="6"/>
      <c r="H6344" s="6"/>
    </row>
    <row r="6345" spans="1:8" x14ac:dyDescent="0.25">
      <c r="A6345" s="6" t="s">
        <v>1208</v>
      </c>
      <c r="B6345" s="6" t="s">
        <v>15634</v>
      </c>
      <c r="D6345" s="6"/>
      <c r="E6345" s="6"/>
      <c r="G6345" s="6"/>
      <c r="H6345" s="6"/>
    </row>
    <row r="6346" spans="1:8" x14ac:dyDescent="0.25">
      <c r="A6346" s="6" t="s">
        <v>1209</v>
      </c>
      <c r="B6346" s="6" t="s">
        <v>15635</v>
      </c>
      <c r="D6346" s="6"/>
      <c r="E6346" s="6"/>
      <c r="G6346" s="6"/>
      <c r="H6346" s="6"/>
    </row>
    <row r="6347" spans="1:8" x14ac:dyDescent="0.25">
      <c r="A6347" s="6" t="s">
        <v>1210</v>
      </c>
      <c r="B6347" s="6" t="s">
        <v>15636</v>
      </c>
      <c r="D6347" s="6"/>
      <c r="E6347" s="6"/>
      <c r="G6347" s="6"/>
      <c r="H6347" s="6"/>
    </row>
    <row r="6348" spans="1:8" x14ac:dyDescent="0.25">
      <c r="A6348" s="6" t="s">
        <v>1211</v>
      </c>
      <c r="B6348" s="6" t="s">
        <v>15637</v>
      </c>
      <c r="D6348" s="6"/>
      <c r="E6348" s="6"/>
      <c r="G6348" s="6"/>
      <c r="H6348" s="6"/>
    </row>
    <row r="6349" spans="1:8" x14ac:dyDescent="0.25">
      <c r="A6349" s="6" t="s">
        <v>1212</v>
      </c>
      <c r="B6349" s="6" t="s">
        <v>15638</v>
      </c>
      <c r="D6349" s="6"/>
      <c r="E6349" s="6"/>
      <c r="G6349" s="6"/>
      <c r="H6349" s="6"/>
    </row>
    <row r="6350" spans="1:8" x14ac:dyDescent="0.25">
      <c r="A6350" s="6" t="s">
        <v>1213</v>
      </c>
      <c r="B6350" s="6" t="s">
        <v>15639</v>
      </c>
      <c r="D6350" s="6"/>
      <c r="E6350" s="6"/>
      <c r="G6350" s="6"/>
      <c r="H6350" s="6"/>
    </row>
    <row r="6351" spans="1:8" x14ac:dyDescent="0.25">
      <c r="A6351" s="6" t="s">
        <v>1214</v>
      </c>
      <c r="B6351" s="6" t="s">
        <v>15640</v>
      </c>
      <c r="D6351" s="6"/>
      <c r="E6351" s="6"/>
      <c r="G6351" s="6"/>
      <c r="H6351" s="6"/>
    </row>
    <row r="6352" spans="1:8" x14ac:dyDescent="0.25">
      <c r="A6352" s="6" t="s">
        <v>1215</v>
      </c>
      <c r="B6352" s="6" t="s">
        <v>15641</v>
      </c>
      <c r="D6352" s="6"/>
      <c r="E6352" s="6"/>
      <c r="G6352" s="6"/>
      <c r="H6352" s="6"/>
    </row>
    <row r="6353" spans="1:8" x14ac:dyDescent="0.25">
      <c r="A6353" s="6" t="s">
        <v>1216</v>
      </c>
      <c r="B6353" s="6" t="s">
        <v>15642</v>
      </c>
      <c r="D6353" s="6"/>
      <c r="E6353" s="6"/>
      <c r="G6353" s="6"/>
      <c r="H6353" s="6"/>
    </row>
    <row r="6354" spans="1:8" x14ac:dyDescent="0.25">
      <c r="A6354" s="6" t="s">
        <v>1217</v>
      </c>
      <c r="B6354" s="6" t="s">
        <v>15643</v>
      </c>
      <c r="D6354" s="6"/>
      <c r="E6354" s="6"/>
      <c r="G6354" s="6"/>
      <c r="H6354" s="6"/>
    </row>
    <row r="6355" spans="1:8" x14ac:dyDescent="0.25">
      <c r="A6355" s="6" t="s">
        <v>1218</v>
      </c>
      <c r="B6355" s="6" t="s">
        <v>15644</v>
      </c>
      <c r="D6355" s="6"/>
      <c r="E6355" s="6"/>
      <c r="G6355" s="6"/>
      <c r="H6355" s="6"/>
    </row>
    <row r="6356" spans="1:8" x14ac:dyDescent="0.25">
      <c r="A6356" s="6" t="s">
        <v>15646</v>
      </c>
      <c r="B6356" s="6" t="s">
        <v>15645</v>
      </c>
      <c r="D6356" s="6"/>
      <c r="E6356" s="6"/>
      <c r="G6356" s="6"/>
      <c r="H6356" s="6"/>
    </row>
    <row r="6357" spans="1:8" x14ac:dyDescent="0.25">
      <c r="A6357" s="6" t="s">
        <v>15648</v>
      </c>
      <c r="B6357" s="6" t="s">
        <v>15647</v>
      </c>
      <c r="D6357" s="6"/>
      <c r="E6357" s="6"/>
      <c r="G6357" s="6"/>
      <c r="H6357" s="6"/>
    </row>
    <row r="6358" spans="1:8" x14ac:dyDescent="0.25">
      <c r="A6358" s="6" t="s">
        <v>15650</v>
      </c>
      <c r="B6358" s="6" t="s">
        <v>15649</v>
      </c>
      <c r="D6358" s="6"/>
      <c r="E6358" s="6"/>
      <c r="G6358" s="6"/>
      <c r="H6358" s="6"/>
    </row>
    <row r="6359" spans="1:8" x14ac:dyDescent="0.25">
      <c r="A6359" s="6" t="s">
        <v>1413</v>
      </c>
      <c r="B6359" s="6" t="s">
        <v>15651</v>
      </c>
      <c r="D6359" s="6"/>
      <c r="E6359" s="6"/>
      <c r="G6359" s="6"/>
      <c r="H6359" s="6"/>
    </row>
    <row r="6360" spans="1:8" x14ac:dyDescent="0.25">
      <c r="A6360" s="6" t="s">
        <v>15653</v>
      </c>
      <c r="B6360" s="6" t="s">
        <v>15652</v>
      </c>
      <c r="D6360" s="6"/>
      <c r="E6360" s="6"/>
      <c r="G6360" s="6"/>
      <c r="H6360" s="6"/>
    </row>
    <row r="6361" spans="1:8" x14ac:dyDescent="0.25">
      <c r="A6361" s="6" t="s">
        <v>15655</v>
      </c>
      <c r="B6361" s="6" t="s">
        <v>15654</v>
      </c>
      <c r="D6361" s="6"/>
      <c r="E6361" s="6"/>
      <c r="G6361" s="6"/>
      <c r="H6361" s="6"/>
    </row>
    <row r="6362" spans="1:8" x14ac:dyDescent="0.25">
      <c r="A6362" s="6" t="s">
        <v>15657</v>
      </c>
      <c r="B6362" s="6" t="s">
        <v>15656</v>
      </c>
      <c r="D6362" s="6"/>
      <c r="E6362" s="6"/>
      <c r="G6362" s="6"/>
      <c r="H6362" s="6"/>
    </row>
    <row r="6363" spans="1:8" x14ac:dyDescent="0.25">
      <c r="A6363" s="6" t="s">
        <v>15659</v>
      </c>
      <c r="B6363" s="6" t="s">
        <v>15658</v>
      </c>
      <c r="D6363" s="6"/>
      <c r="E6363" s="6"/>
      <c r="G6363" s="6"/>
      <c r="H6363" s="6"/>
    </row>
    <row r="6364" spans="1:8" x14ac:dyDescent="0.25">
      <c r="A6364" s="6" t="s">
        <v>15661</v>
      </c>
      <c r="B6364" s="6" t="s">
        <v>15660</v>
      </c>
      <c r="D6364" s="6"/>
      <c r="E6364" s="6"/>
      <c r="G6364" s="6"/>
      <c r="H6364" s="6"/>
    </row>
    <row r="6365" spans="1:8" x14ac:dyDescent="0.25">
      <c r="A6365" s="6" t="s">
        <v>15663</v>
      </c>
      <c r="B6365" s="6" t="s">
        <v>15662</v>
      </c>
      <c r="D6365" s="6"/>
      <c r="E6365" s="6"/>
      <c r="G6365" s="6"/>
      <c r="H6365" s="6"/>
    </row>
    <row r="6366" spans="1:8" x14ac:dyDescent="0.25">
      <c r="A6366" s="6" t="s">
        <v>15665</v>
      </c>
      <c r="B6366" s="6" t="s">
        <v>15664</v>
      </c>
      <c r="D6366" s="6"/>
      <c r="E6366" s="6"/>
      <c r="G6366" s="6"/>
      <c r="H6366" s="6"/>
    </row>
    <row r="6367" spans="1:8" x14ac:dyDescent="0.25">
      <c r="A6367" s="6" t="s">
        <v>15667</v>
      </c>
      <c r="B6367" s="6" t="s">
        <v>15666</v>
      </c>
      <c r="D6367" s="6"/>
      <c r="E6367" s="6"/>
      <c r="G6367" s="6"/>
      <c r="H6367" s="6"/>
    </row>
    <row r="6368" spans="1:8" x14ac:dyDescent="0.25">
      <c r="A6368" s="6" t="s">
        <v>15669</v>
      </c>
      <c r="B6368" s="6" t="s">
        <v>15668</v>
      </c>
      <c r="D6368" s="6"/>
      <c r="E6368" s="6"/>
      <c r="G6368" s="6"/>
      <c r="H6368" s="6"/>
    </row>
    <row r="6369" spans="1:8" x14ac:dyDescent="0.25">
      <c r="A6369" s="6" t="s">
        <v>15671</v>
      </c>
      <c r="B6369" s="6" t="s">
        <v>15670</v>
      </c>
      <c r="D6369" s="6"/>
      <c r="E6369" s="6"/>
      <c r="G6369" s="6"/>
      <c r="H6369" s="6"/>
    </row>
    <row r="6370" spans="1:8" x14ac:dyDescent="0.25">
      <c r="A6370" s="6" t="s">
        <v>15673</v>
      </c>
      <c r="B6370" s="6" t="s">
        <v>15672</v>
      </c>
      <c r="D6370" s="6"/>
      <c r="E6370" s="6"/>
      <c r="G6370" s="6"/>
      <c r="H6370" s="6"/>
    </row>
    <row r="6371" spans="1:8" x14ac:dyDescent="0.25">
      <c r="A6371" s="6" t="s">
        <v>15675</v>
      </c>
      <c r="B6371" s="6" t="s">
        <v>15674</v>
      </c>
      <c r="D6371" s="6"/>
      <c r="E6371" s="6"/>
      <c r="G6371" s="6"/>
      <c r="H6371" s="6"/>
    </row>
    <row r="6372" spans="1:8" x14ac:dyDescent="0.25">
      <c r="A6372" s="6" t="s">
        <v>15677</v>
      </c>
      <c r="B6372" s="6" t="s">
        <v>15676</v>
      </c>
      <c r="D6372" s="6"/>
      <c r="E6372" s="6"/>
      <c r="G6372" s="6"/>
      <c r="H6372" s="6"/>
    </row>
    <row r="6373" spans="1:8" x14ac:dyDescent="0.25">
      <c r="A6373" s="6" t="s">
        <v>15679</v>
      </c>
      <c r="B6373" s="6" t="s">
        <v>15678</v>
      </c>
      <c r="D6373" s="6"/>
      <c r="E6373" s="6"/>
      <c r="G6373" s="6"/>
      <c r="H6373" s="6"/>
    </row>
    <row r="6374" spans="1:8" x14ac:dyDescent="0.25">
      <c r="A6374" s="6" t="s">
        <v>15681</v>
      </c>
      <c r="B6374" s="6" t="s">
        <v>15680</v>
      </c>
      <c r="D6374" s="6"/>
      <c r="E6374" s="6"/>
      <c r="G6374" s="6"/>
      <c r="H6374" s="6"/>
    </row>
    <row r="6375" spans="1:8" x14ac:dyDescent="0.25">
      <c r="A6375" s="6" t="s">
        <v>15683</v>
      </c>
      <c r="B6375" s="6" t="s">
        <v>15682</v>
      </c>
      <c r="D6375" s="6"/>
      <c r="E6375" s="6"/>
      <c r="G6375" s="6"/>
      <c r="H6375" s="6"/>
    </row>
    <row r="6376" spans="1:8" x14ac:dyDescent="0.25">
      <c r="A6376" s="6" t="s">
        <v>15685</v>
      </c>
      <c r="B6376" s="6" t="s">
        <v>15684</v>
      </c>
      <c r="D6376" s="6"/>
      <c r="E6376" s="6"/>
      <c r="G6376" s="6"/>
      <c r="H6376" s="6"/>
    </row>
    <row r="6377" spans="1:8" x14ac:dyDescent="0.25">
      <c r="A6377" s="6" t="s">
        <v>15687</v>
      </c>
      <c r="B6377" s="6" t="s">
        <v>15686</v>
      </c>
      <c r="D6377" s="6"/>
      <c r="E6377" s="6"/>
      <c r="G6377" s="6"/>
      <c r="H6377" s="6"/>
    </row>
    <row r="6378" spans="1:8" x14ac:dyDescent="0.25">
      <c r="A6378" s="6" t="s">
        <v>15689</v>
      </c>
      <c r="B6378" s="6" t="s">
        <v>15688</v>
      </c>
      <c r="D6378" s="6"/>
      <c r="E6378" s="6"/>
      <c r="G6378" s="6"/>
      <c r="H6378" s="6"/>
    </row>
    <row r="6379" spans="1:8" x14ac:dyDescent="0.25">
      <c r="A6379" s="6" t="s">
        <v>15691</v>
      </c>
      <c r="B6379" s="6" t="s">
        <v>15690</v>
      </c>
      <c r="D6379" s="6"/>
      <c r="E6379" s="6"/>
      <c r="G6379" s="6"/>
      <c r="H6379" s="6"/>
    </row>
    <row r="6380" spans="1:8" x14ac:dyDescent="0.25">
      <c r="A6380" s="6" t="s">
        <v>15693</v>
      </c>
      <c r="B6380" s="6" t="s">
        <v>15692</v>
      </c>
      <c r="D6380" s="6"/>
      <c r="E6380" s="6"/>
      <c r="G6380" s="6"/>
      <c r="H6380" s="6"/>
    </row>
    <row r="6381" spans="1:8" x14ac:dyDescent="0.25">
      <c r="A6381" s="6" t="s">
        <v>1984</v>
      </c>
      <c r="B6381" s="6" t="s">
        <v>15694</v>
      </c>
      <c r="D6381" s="6"/>
      <c r="E6381" s="6"/>
      <c r="G6381" s="6"/>
      <c r="H6381" s="6"/>
    </row>
    <row r="6382" spans="1:8" x14ac:dyDescent="0.25">
      <c r="A6382" s="6" t="s">
        <v>15696</v>
      </c>
      <c r="B6382" s="6" t="s">
        <v>15695</v>
      </c>
      <c r="D6382" s="6"/>
      <c r="E6382" s="6"/>
      <c r="G6382" s="6"/>
      <c r="H6382" s="6"/>
    </row>
    <row r="6383" spans="1:8" x14ac:dyDescent="0.25">
      <c r="A6383" s="6" t="s">
        <v>15698</v>
      </c>
      <c r="B6383" s="6" t="s">
        <v>15697</v>
      </c>
      <c r="D6383" s="6"/>
      <c r="E6383" s="6"/>
      <c r="G6383" s="6"/>
      <c r="H6383" s="6"/>
    </row>
    <row r="6384" spans="1:8" x14ac:dyDescent="0.25">
      <c r="A6384" s="6" t="s">
        <v>15700</v>
      </c>
      <c r="B6384" s="6" t="s">
        <v>15699</v>
      </c>
      <c r="D6384" s="6"/>
      <c r="E6384" s="6"/>
      <c r="G6384" s="6"/>
      <c r="H6384" s="6"/>
    </row>
    <row r="6385" spans="1:8" x14ac:dyDescent="0.25">
      <c r="A6385" s="6" t="s">
        <v>15702</v>
      </c>
      <c r="B6385" s="6" t="s">
        <v>15701</v>
      </c>
      <c r="D6385" s="6"/>
      <c r="E6385" s="6"/>
      <c r="G6385" s="6"/>
      <c r="H6385" s="6"/>
    </row>
    <row r="6386" spans="1:8" x14ac:dyDescent="0.25">
      <c r="A6386" s="6" t="s">
        <v>15704</v>
      </c>
      <c r="B6386" s="6" t="s">
        <v>15703</v>
      </c>
      <c r="D6386" s="6"/>
      <c r="E6386" s="6"/>
      <c r="G6386" s="6"/>
      <c r="H6386" s="6"/>
    </row>
    <row r="6387" spans="1:8" x14ac:dyDescent="0.25">
      <c r="A6387" s="6" t="s">
        <v>15706</v>
      </c>
      <c r="B6387" s="6" t="s">
        <v>15705</v>
      </c>
      <c r="D6387" s="6"/>
      <c r="E6387" s="6"/>
      <c r="G6387" s="6"/>
      <c r="H6387" s="6"/>
    </row>
    <row r="6388" spans="1:8" x14ac:dyDescent="0.25">
      <c r="A6388" s="6" t="s">
        <v>15708</v>
      </c>
      <c r="B6388" s="6" t="s">
        <v>15707</v>
      </c>
      <c r="D6388" s="6"/>
      <c r="E6388" s="6"/>
      <c r="G6388" s="6"/>
      <c r="H6388" s="6"/>
    </row>
    <row r="6389" spans="1:8" x14ac:dyDescent="0.25">
      <c r="A6389" s="6" t="s">
        <v>15710</v>
      </c>
      <c r="B6389" s="6" t="s">
        <v>15709</v>
      </c>
      <c r="D6389" s="6"/>
      <c r="E6389" s="6"/>
      <c r="G6389" s="6"/>
      <c r="H6389" s="6"/>
    </row>
    <row r="6390" spans="1:8" x14ac:dyDescent="0.25">
      <c r="A6390" s="6" t="s">
        <v>15712</v>
      </c>
      <c r="B6390" s="6" t="s">
        <v>15711</v>
      </c>
      <c r="D6390" s="6"/>
      <c r="E6390" s="6"/>
      <c r="G6390" s="6"/>
      <c r="H6390" s="6"/>
    </row>
    <row r="6391" spans="1:8" x14ac:dyDescent="0.25">
      <c r="A6391" s="6" t="s">
        <v>15714</v>
      </c>
      <c r="B6391" s="6" t="s">
        <v>15713</v>
      </c>
      <c r="D6391" s="6"/>
      <c r="E6391" s="6"/>
      <c r="G6391" s="6"/>
      <c r="H6391" s="6"/>
    </row>
    <row r="6392" spans="1:8" x14ac:dyDescent="0.25">
      <c r="A6392" s="6" t="s">
        <v>15716</v>
      </c>
      <c r="B6392" s="6" t="s">
        <v>15715</v>
      </c>
      <c r="D6392" s="6"/>
      <c r="E6392" s="6"/>
      <c r="G6392" s="6"/>
      <c r="H6392" s="6"/>
    </row>
    <row r="6393" spans="1:8" x14ac:dyDescent="0.25">
      <c r="A6393" s="6" t="s">
        <v>15718</v>
      </c>
      <c r="B6393" s="6" t="s">
        <v>15717</v>
      </c>
      <c r="D6393" s="6"/>
      <c r="E6393" s="6"/>
      <c r="G6393" s="6"/>
      <c r="H6393" s="6"/>
    </row>
    <row r="6394" spans="1:8" x14ac:dyDescent="0.25">
      <c r="A6394" s="6" t="s">
        <v>15720</v>
      </c>
      <c r="B6394" s="6" t="s">
        <v>15719</v>
      </c>
      <c r="D6394" s="6"/>
      <c r="E6394" s="6"/>
      <c r="G6394" s="6"/>
      <c r="H6394" s="6"/>
    </row>
    <row r="6395" spans="1:8" x14ac:dyDescent="0.25">
      <c r="A6395" s="6" t="s">
        <v>15722</v>
      </c>
      <c r="B6395" s="6" t="s">
        <v>15721</v>
      </c>
      <c r="D6395" s="6"/>
      <c r="E6395" s="6"/>
      <c r="G6395" s="6"/>
      <c r="H6395" s="6"/>
    </row>
    <row r="6396" spans="1:8" x14ac:dyDescent="0.25">
      <c r="A6396" s="6" t="s">
        <v>15724</v>
      </c>
      <c r="B6396" s="6" t="s">
        <v>15723</v>
      </c>
      <c r="D6396" s="6"/>
      <c r="E6396" s="6"/>
      <c r="G6396" s="6"/>
      <c r="H6396" s="6"/>
    </row>
    <row r="6397" spans="1:8" x14ac:dyDescent="0.25">
      <c r="A6397" s="6" t="s">
        <v>15726</v>
      </c>
      <c r="B6397" s="6" t="s">
        <v>15725</v>
      </c>
      <c r="D6397" s="6"/>
      <c r="E6397" s="6"/>
      <c r="G6397" s="6"/>
      <c r="H6397" s="6"/>
    </row>
    <row r="6398" spans="1:8" x14ac:dyDescent="0.25">
      <c r="A6398" s="6" t="s">
        <v>15728</v>
      </c>
      <c r="B6398" s="6" t="s">
        <v>15727</v>
      </c>
      <c r="D6398" s="6"/>
      <c r="E6398" s="6"/>
      <c r="G6398" s="6"/>
      <c r="H6398" s="6"/>
    </row>
    <row r="6399" spans="1:8" x14ac:dyDescent="0.25">
      <c r="A6399" s="6" t="s">
        <v>15730</v>
      </c>
      <c r="B6399" s="6" t="s">
        <v>15729</v>
      </c>
      <c r="D6399" s="6"/>
      <c r="E6399" s="6"/>
      <c r="G6399" s="6"/>
      <c r="H6399" s="6"/>
    </row>
    <row r="6400" spans="1:8" x14ac:dyDescent="0.25">
      <c r="A6400" s="6" t="s">
        <v>15732</v>
      </c>
      <c r="B6400" s="6" t="s">
        <v>15731</v>
      </c>
      <c r="D6400" s="6"/>
      <c r="E6400" s="6"/>
      <c r="G6400" s="6"/>
      <c r="H6400" s="6"/>
    </row>
    <row r="6401" spans="1:8" x14ac:dyDescent="0.25">
      <c r="A6401" s="6" t="s">
        <v>2242</v>
      </c>
      <c r="B6401" s="6" t="s">
        <v>15733</v>
      </c>
      <c r="D6401" s="6"/>
      <c r="E6401" s="6"/>
      <c r="G6401" s="6"/>
      <c r="H6401" s="6"/>
    </row>
    <row r="6402" spans="1:8" x14ac:dyDescent="0.25">
      <c r="A6402" s="6" t="s">
        <v>2243</v>
      </c>
      <c r="B6402" s="6" t="s">
        <v>15734</v>
      </c>
      <c r="D6402" s="6"/>
      <c r="E6402" s="6"/>
      <c r="G6402" s="6"/>
      <c r="H6402" s="6"/>
    </row>
    <row r="6403" spans="1:8" x14ac:dyDescent="0.25">
      <c r="A6403" s="6" t="s">
        <v>2244</v>
      </c>
      <c r="B6403" s="6" t="s">
        <v>15735</v>
      </c>
      <c r="D6403" s="6"/>
      <c r="E6403" s="6"/>
      <c r="G6403" s="6"/>
      <c r="H6403" s="6"/>
    </row>
    <row r="6404" spans="1:8" x14ac:dyDescent="0.25">
      <c r="A6404" s="6" t="s">
        <v>2245</v>
      </c>
      <c r="B6404" s="6" t="s">
        <v>15736</v>
      </c>
      <c r="D6404" s="6"/>
      <c r="E6404" s="6"/>
      <c r="G6404" s="6"/>
      <c r="H6404" s="6"/>
    </row>
    <row r="6405" spans="1:8" x14ac:dyDescent="0.25">
      <c r="A6405" s="6" t="s">
        <v>2246</v>
      </c>
      <c r="B6405" s="6" t="s">
        <v>15737</v>
      </c>
      <c r="D6405" s="6"/>
      <c r="E6405" s="6"/>
      <c r="G6405" s="6"/>
      <c r="H6405" s="6"/>
    </row>
    <row r="6406" spans="1:8" x14ac:dyDescent="0.25">
      <c r="A6406" s="6" t="s">
        <v>2247</v>
      </c>
      <c r="B6406" s="6" t="s">
        <v>15738</v>
      </c>
      <c r="D6406" s="6"/>
      <c r="E6406" s="6"/>
      <c r="G6406" s="6"/>
      <c r="H6406" s="6"/>
    </row>
    <row r="6407" spans="1:8" x14ac:dyDescent="0.25">
      <c r="A6407" s="6" t="s">
        <v>2248</v>
      </c>
      <c r="B6407" s="6" t="s">
        <v>15739</v>
      </c>
      <c r="D6407" s="6"/>
      <c r="E6407" s="6"/>
      <c r="G6407" s="6"/>
      <c r="H6407" s="6"/>
    </row>
    <row r="6408" spans="1:8" x14ac:dyDescent="0.25">
      <c r="A6408" s="6" t="s">
        <v>2249</v>
      </c>
      <c r="B6408" s="6" t="s">
        <v>15740</v>
      </c>
      <c r="D6408" s="6"/>
      <c r="E6408" s="6"/>
      <c r="G6408" s="6"/>
      <c r="H6408" s="6"/>
    </row>
    <row r="6409" spans="1:8" x14ac:dyDescent="0.25">
      <c r="A6409" s="6" t="s">
        <v>2250</v>
      </c>
      <c r="B6409" s="6" t="s">
        <v>15741</v>
      </c>
      <c r="D6409" s="6"/>
      <c r="E6409" s="6"/>
      <c r="G6409" s="6"/>
      <c r="H6409" s="6"/>
    </row>
    <row r="6410" spans="1:8" x14ac:dyDescent="0.25">
      <c r="A6410" s="6" t="s">
        <v>2251</v>
      </c>
      <c r="B6410" s="6" t="s">
        <v>15742</v>
      </c>
      <c r="D6410" s="6"/>
      <c r="E6410" s="6"/>
      <c r="G6410" s="6"/>
      <c r="H6410" s="6"/>
    </row>
    <row r="6411" spans="1:8" x14ac:dyDescent="0.25">
      <c r="A6411" s="6" t="s">
        <v>2252</v>
      </c>
      <c r="B6411" s="6" t="s">
        <v>15743</v>
      </c>
      <c r="D6411" s="6"/>
      <c r="E6411" s="6"/>
      <c r="G6411" s="6"/>
      <c r="H6411" s="6"/>
    </row>
    <row r="6412" spans="1:8" x14ac:dyDescent="0.25">
      <c r="A6412" s="6" t="s">
        <v>2253</v>
      </c>
      <c r="B6412" s="6" t="s">
        <v>15744</v>
      </c>
      <c r="D6412" s="6"/>
      <c r="E6412" s="6"/>
      <c r="G6412" s="6"/>
      <c r="H6412" s="6"/>
    </row>
    <row r="6413" spans="1:8" x14ac:dyDescent="0.25">
      <c r="A6413" s="6" t="s">
        <v>2254</v>
      </c>
      <c r="B6413" s="6" t="s">
        <v>15745</v>
      </c>
      <c r="D6413" s="6"/>
      <c r="E6413" s="6"/>
      <c r="G6413" s="6"/>
      <c r="H6413" s="6"/>
    </row>
    <row r="6414" spans="1:8" x14ac:dyDescent="0.25">
      <c r="A6414" s="6" t="s">
        <v>2255</v>
      </c>
      <c r="B6414" s="6" t="s">
        <v>15746</v>
      </c>
      <c r="D6414" s="6"/>
      <c r="E6414" s="6"/>
      <c r="G6414" s="6"/>
      <c r="H6414" s="6"/>
    </row>
    <row r="6415" spans="1:8" x14ac:dyDescent="0.25">
      <c r="A6415" s="6" t="s">
        <v>2256</v>
      </c>
      <c r="B6415" s="6" t="s">
        <v>15747</v>
      </c>
      <c r="D6415" s="6"/>
      <c r="E6415" s="6"/>
      <c r="G6415" s="6"/>
      <c r="H6415" s="6"/>
    </row>
    <row r="6416" spans="1:8" x14ac:dyDescent="0.25">
      <c r="A6416" s="6" t="s">
        <v>2257</v>
      </c>
      <c r="B6416" s="6" t="s">
        <v>15748</v>
      </c>
      <c r="D6416" s="6"/>
      <c r="E6416" s="6"/>
      <c r="G6416" s="6"/>
      <c r="H6416" s="6"/>
    </row>
    <row r="6417" spans="1:8" x14ac:dyDescent="0.25">
      <c r="A6417" s="6" t="s">
        <v>2258</v>
      </c>
      <c r="B6417" s="6" t="s">
        <v>15749</v>
      </c>
      <c r="D6417" s="6"/>
      <c r="E6417" s="6"/>
      <c r="G6417" s="6"/>
      <c r="H6417" s="6"/>
    </row>
    <row r="6418" spans="1:8" x14ac:dyDescent="0.25">
      <c r="A6418" s="6" t="s">
        <v>2259</v>
      </c>
      <c r="B6418" s="6" t="s">
        <v>15750</v>
      </c>
      <c r="D6418" s="6"/>
      <c r="E6418" s="6"/>
      <c r="G6418" s="6"/>
      <c r="H6418" s="6"/>
    </row>
    <row r="6419" spans="1:8" x14ac:dyDescent="0.25">
      <c r="A6419" s="6" t="s">
        <v>2260</v>
      </c>
      <c r="B6419" s="6" t="s">
        <v>15751</v>
      </c>
      <c r="D6419" s="6"/>
      <c r="E6419" s="6"/>
      <c r="G6419" s="6"/>
      <c r="H6419" s="6"/>
    </row>
    <row r="6420" spans="1:8" x14ac:dyDescent="0.25">
      <c r="A6420" s="6" t="s">
        <v>2261</v>
      </c>
      <c r="B6420" s="6" t="s">
        <v>15752</v>
      </c>
      <c r="D6420" s="6"/>
      <c r="E6420" s="6"/>
      <c r="G6420" s="6"/>
      <c r="H6420" s="6"/>
    </row>
    <row r="6421" spans="1:8" x14ac:dyDescent="0.25">
      <c r="A6421" s="6" t="s">
        <v>2262</v>
      </c>
      <c r="B6421" s="6" t="s">
        <v>15753</v>
      </c>
      <c r="D6421" s="6"/>
      <c r="E6421" s="6"/>
      <c r="G6421" s="6"/>
      <c r="H6421" s="6"/>
    </row>
    <row r="6422" spans="1:8" x14ac:dyDescent="0.25">
      <c r="A6422" s="6" t="s">
        <v>2263</v>
      </c>
      <c r="B6422" s="6" t="s">
        <v>15754</v>
      </c>
      <c r="D6422" s="6"/>
      <c r="E6422" s="6"/>
      <c r="G6422" s="6"/>
      <c r="H6422" s="6"/>
    </row>
    <row r="6423" spans="1:8" x14ac:dyDescent="0.25">
      <c r="A6423" s="6" t="s">
        <v>2264</v>
      </c>
      <c r="B6423" s="6" t="s">
        <v>15755</v>
      </c>
      <c r="D6423" s="6"/>
      <c r="E6423" s="6"/>
      <c r="G6423" s="6"/>
      <c r="H6423" s="6"/>
    </row>
    <row r="6424" spans="1:8" x14ac:dyDescent="0.25">
      <c r="A6424" s="6" t="s">
        <v>2265</v>
      </c>
      <c r="B6424" s="6" t="s">
        <v>15756</v>
      </c>
      <c r="D6424" s="6"/>
      <c r="E6424" s="6"/>
      <c r="G6424" s="6"/>
      <c r="H6424" s="6"/>
    </row>
    <row r="6425" spans="1:8" x14ac:dyDescent="0.25">
      <c r="A6425" s="6" t="s">
        <v>2266</v>
      </c>
      <c r="B6425" s="6" t="s">
        <v>15757</v>
      </c>
      <c r="D6425" s="6"/>
      <c r="E6425" s="6"/>
      <c r="G6425" s="6"/>
      <c r="H6425" s="6"/>
    </row>
    <row r="6426" spans="1:8" x14ac:dyDescent="0.25">
      <c r="A6426" s="6" t="s">
        <v>2267</v>
      </c>
      <c r="B6426" s="6" t="s">
        <v>15758</v>
      </c>
      <c r="D6426" s="6"/>
      <c r="E6426" s="6"/>
      <c r="G6426" s="6"/>
      <c r="H6426" s="6"/>
    </row>
    <row r="6427" spans="1:8" x14ac:dyDescent="0.25">
      <c r="A6427" s="6" t="s">
        <v>2268</v>
      </c>
      <c r="B6427" s="6" t="s">
        <v>15759</v>
      </c>
      <c r="D6427" s="6"/>
      <c r="E6427" s="6"/>
      <c r="G6427" s="6"/>
      <c r="H6427" s="6"/>
    </row>
    <row r="6428" spans="1:8" x14ac:dyDescent="0.25">
      <c r="A6428" s="6" t="s">
        <v>2269</v>
      </c>
      <c r="B6428" s="6" t="s">
        <v>15760</v>
      </c>
      <c r="D6428" s="6"/>
      <c r="E6428" s="6"/>
      <c r="G6428" s="6"/>
      <c r="H6428" s="6"/>
    </row>
    <row r="6429" spans="1:8" x14ac:dyDescent="0.25">
      <c r="A6429" s="6" t="s">
        <v>15762</v>
      </c>
      <c r="B6429" s="6" t="s">
        <v>15761</v>
      </c>
      <c r="D6429" s="6"/>
      <c r="E6429" s="6"/>
      <c r="G6429" s="6"/>
      <c r="H6429" s="6"/>
    </row>
    <row r="6430" spans="1:8" x14ac:dyDescent="0.25">
      <c r="A6430" s="6" t="s">
        <v>2270</v>
      </c>
      <c r="B6430" s="6" t="s">
        <v>15763</v>
      </c>
      <c r="D6430" s="6"/>
      <c r="E6430" s="6"/>
      <c r="G6430" s="6"/>
      <c r="H6430" s="6"/>
    </row>
    <row r="6431" spans="1:8" x14ac:dyDescent="0.25">
      <c r="A6431" s="6" t="s">
        <v>2271</v>
      </c>
      <c r="B6431" s="6" t="s">
        <v>15764</v>
      </c>
      <c r="D6431" s="6"/>
      <c r="E6431" s="6"/>
      <c r="G6431" s="6"/>
      <c r="H6431" s="6"/>
    </row>
    <row r="6432" spans="1:8" x14ac:dyDescent="0.25">
      <c r="A6432" s="6" t="s">
        <v>2272</v>
      </c>
      <c r="B6432" s="6" t="s">
        <v>15765</v>
      </c>
      <c r="D6432" s="6"/>
      <c r="E6432" s="6"/>
      <c r="G6432" s="6"/>
      <c r="H6432" s="6"/>
    </row>
    <row r="6433" spans="1:8" x14ac:dyDescent="0.25">
      <c r="A6433" s="6" t="s">
        <v>2273</v>
      </c>
      <c r="B6433" s="6" t="s">
        <v>15766</v>
      </c>
      <c r="D6433" s="6"/>
      <c r="E6433" s="6"/>
      <c r="G6433" s="6"/>
      <c r="H6433" s="6"/>
    </row>
    <row r="6434" spans="1:8" x14ac:dyDescent="0.25">
      <c r="A6434" s="6" t="s">
        <v>2274</v>
      </c>
      <c r="B6434" s="6" t="s">
        <v>15767</v>
      </c>
      <c r="D6434" s="6"/>
      <c r="E6434" s="6"/>
      <c r="G6434" s="6"/>
      <c r="H6434" s="6"/>
    </row>
    <row r="6435" spans="1:8" x14ac:dyDescent="0.25">
      <c r="A6435" s="6" t="s">
        <v>2275</v>
      </c>
      <c r="B6435" s="6" t="s">
        <v>15768</v>
      </c>
      <c r="D6435" s="6"/>
      <c r="E6435" s="6"/>
      <c r="G6435" s="6"/>
      <c r="H6435" s="6"/>
    </row>
    <row r="6436" spans="1:8" x14ac:dyDescent="0.25">
      <c r="A6436" s="6" t="s">
        <v>2276</v>
      </c>
      <c r="B6436" s="6" t="s">
        <v>15769</v>
      </c>
      <c r="D6436" s="6"/>
      <c r="E6436" s="6"/>
      <c r="G6436" s="6"/>
      <c r="H6436" s="6"/>
    </row>
    <row r="6437" spans="1:8" x14ac:dyDescent="0.25">
      <c r="A6437" s="6" t="s">
        <v>2277</v>
      </c>
      <c r="B6437" s="6" t="s">
        <v>15770</v>
      </c>
      <c r="D6437" s="6"/>
      <c r="E6437" s="6"/>
      <c r="G6437" s="6"/>
      <c r="H6437" s="6"/>
    </row>
    <row r="6438" spans="1:8" x14ac:dyDescent="0.25">
      <c r="A6438" s="6" t="s">
        <v>2278</v>
      </c>
      <c r="B6438" s="6" t="s">
        <v>15771</v>
      </c>
      <c r="D6438" s="6"/>
      <c r="E6438" s="6"/>
      <c r="G6438" s="6"/>
      <c r="H6438" s="6"/>
    </row>
    <row r="6439" spans="1:8" x14ac:dyDescent="0.25">
      <c r="A6439" s="6" t="s">
        <v>2279</v>
      </c>
      <c r="B6439" s="6" t="s">
        <v>15772</v>
      </c>
      <c r="D6439" s="6"/>
      <c r="E6439" s="6"/>
      <c r="G6439" s="6"/>
      <c r="H6439" s="6"/>
    </row>
    <row r="6440" spans="1:8" x14ac:dyDescent="0.25">
      <c r="A6440" s="6" t="s">
        <v>2280</v>
      </c>
      <c r="B6440" s="6" t="s">
        <v>15773</v>
      </c>
      <c r="D6440" s="6"/>
      <c r="E6440" s="6"/>
      <c r="G6440" s="6"/>
      <c r="H6440" s="6"/>
    </row>
    <row r="6441" spans="1:8" x14ac:dyDescent="0.25">
      <c r="A6441" s="6" t="s">
        <v>2281</v>
      </c>
      <c r="B6441" s="6" t="s">
        <v>15774</v>
      </c>
      <c r="D6441" s="6"/>
      <c r="E6441" s="6"/>
      <c r="G6441" s="6"/>
      <c r="H6441" s="6"/>
    </row>
    <row r="6442" spans="1:8" x14ac:dyDescent="0.25">
      <c r="A6442" s="6" t="s">
        <v>2282</v>
      </c>
      <c r="B6442" s="6" t="s">
        <v>15775</v>
      </c>
      <c r="D6442" s="6"/>
      <c r="E6442" s="6"/>
      <c r="G6442" s="6"/>
      <c r="H6442" s="6"/>
    </row>
    <row r="6443" spans="1:8" x14ac:dyDescent="0.25">
      <c r="A6443" s="6" t="s">
        <v>2283</v>
      </c>
      <c r="B6443" s="6" t="s">
        <v>15776</v>
      </c>
      <c r="D6443" s="6"/>
      <c r="E6443" s="6"/>
      <c r="G6443" s="6"/>
      <c r="H6443" s="6"/>
    </row>
    <row r="6444" spans="1:8" x14ac:dyDescent="0.25">
      <c r="A6444" s="6" t="s">
        <v>2284</v>
      </c>
      <c r="B6444" s="6" t="s">
        <v>15777</v>
      </c>
      <c r="D6444" s="6"/>
      <c r="E6444" s="6"/>
      <c r="G6444" s="6"/>
      <c r="H6444" s="6"/>
    </row>
    <row r="6445" spans="1:8" x14ac:dyDescent="0.25">
      <c r="A6445" s="6" t="s">
        <v>2285</v>
      </c>
      <c r="B6445" s="6" t="s">
        <v>15778</v>
      </c>
      <c r="D6445" s="6"/>
      <c r="E6445" s="6"/>
      <c r="G6445" s="6"/>
      <c r="H6445" s="6"/>
    </row>
    <row r="6446" spans="1:8" x14ac:dyDescent="0.25">
      <c r="A6446" s="6" t="s">
        <v>2286</v>
      </c>
      <c r="B6446" s="6" t="s">
        <v>15779</v>
      </c>
      <c r="D6446" s="6"/>
      <c r="E6446" s="6"/>
      <c r="G6446" s="6"/>
      <c r="H6446" s="6"/>
    </row>
    <row r="6447" spans="1:8" x14ac:dyDescent="0.25">
      <c r="A6447" s="6" t="s">
        <v>2287</v>
      </c>
      <c r="B6447" s="6" t="s">
        <v>15780</v>
      </c>
      <c r="D6447" s="6"/>
      <c r="E6447" s="6"/>
      <c r="G6447" s="6"/>
      <c r="H6447" s="6"/>
    </row>
    <row r="6448" spans="1:8" x14ac:dyDescent="0.25">
      <c r="A6448" s="6" t="s">
        <v>2288</v>
      </c>
      <c r="B6448" s="6" t="s">
        <v>15781</v>
      </c>
      <c r="D6448" s="6"/>
      <c r="E6448" s="6"/>
      <c r="G6448" s="6"/>
      <c r="H6448" s="6"/>
    </row>
    <row r="6449" spans="1:8" x14ac:dyDescent="0.25">
      <c r="A6449" s="6" t="s">
        <v>2289</v>
      </c>
      <c r="B6449" s="6" t="s">
        <v>15782</v>
      </c>
      <c r="D6449" s="6"/>
      <c r="E6449" s="6"/>
      <c r="G6449" s="6"/>
      <c r="H6449" s="6"/>
    </row>
    <row r="6450" spans="1:8" x14ac:dyDescent="0.25">
      <c r="A6450" s="6" t="s">
        <v>2290</v>
      </c>
      <c r="B6450" s="6" t="s">
        <v>15783</v>
      </c>
      <c r="D6450" s="6"/>
      <c r="E6450" s="6"/>
      <c r="G6450" s="6"/>
      <c r="H6450" s="6"/>
    </row>
    <row r="6451" spans="1:8" x14ac:dyDescent="0.25">
      <c r="A6451" s="6" t="s">
        <v>2291</v>
      </c>
      <c r="B6451" s="6" t="s">
        <v>15784</v>
      </c>
      <c r="D6451" s="6"/>
      <c r="E6451" s="6"/>
      <c r="G6451" s="6"/>
      <c r="H6451" s="6"/>
    </row>
    <row r="6452" spans="1:8" x14ac:dyDescent="0.25">
      <c r="A6452" s="6" t="s">
        <v>2292</v>
      </c>
      <c r="B6452" s="6" t="s">
        <v>15785</v>
      </c>
      <c r="D6452" s="6"/>
      <c r="E6452" s="6"/>
      <c r="G6452" s="6"/>
      <c r="H6452" s="6"/>
    </row>
    <row r="6453" spans="1:8" x14ac:dyDescent="0.25">
      <c r="A6453" s="6" t="s">
        <v>2293</v>
      </c>
      <c r="B6453" s="6" t="s">
        <v>15786</v>
      </c>
      <c r="D6453" s="6"/>
      <c r="E6453" s="6"/>
      <c r="G6453" s="6"/>
      <c r="H6453" s="6"/>
    </row>
    <row r="6454" spans="1:8" x14ac:dyDescent="0.25">
      <c r="A6454" s="6" t="s">
        <v>2294</v>
      </c>
      <c r="B6454" s="6" t="s">
        <v>15787</v>
      </c>
      <c r="D6454" s="6"/>
      <c r="E6454" s="6"/>
      <c r="G6454" s="6"/>
      <c r="H6454" s="6"/>
    </row>
    <row r="6455" spans="1:8" x14ac:dyDescent="0.25">
      <c r="A6455" s="6" t="s">
        <v>2295</v>
      </c>
      <c r="B6455" s="6" t="s">
        <v>15788</v>
      </c>
      <c r="D6455" s="6"/>
      <c r="E6455" s="6"/>
      <c r="G6455" s="6"/>
      <c r="H6455" s="6"/>
    </row>
    <row r="6456" spans="1:8" x14ac:dyDescent="0.25">
      <c r="A6456" s="6" t="s">
        <v>2296</v>
      </c>
      <c r="B6456" s="6" t="s">
        <v>15789</v>
      </c>
      <c r="D6456" s="6"/>
      <c r="E6456" s="6"/>
      <c r="G6456" s="6"/>
      <c r="H6456" s="6"/>
    </row>
    <row r="6457" spans="1:8" x14ac:dyDescent="0.25">
      <c r="A6457" s="6" t="s">
        <v>2297</v>
      </c>
      <c r="B6457" s="6" t="s">
        <v>15790</v>
      </c>
      <c r="D6457" s="6"/>
      <c r="E6457" s="6"/>
      <c r="G6457" s="6"/>
      <c r="H6457" s="6"/>
    </row>
    <row r="6458" spans="1:8" x14ac:dyDescent="0.25">
      <c r="A6458" s="6" t="s">
        <v>2298</v>
      </c>
      <c r="B6458" s="6" t="s">
        <v>15791</v>
      </c>
      <c r="D6458" s="6"/>
      <c r="E6458" s="6"/>
      <c r="G6458" s="6"/>
      <c r="H6458" s="6"/>
    </row>
    <row r="6459" spans="1:8" x14ac:dyDescent="0.25">
      <c r="A6459" s="6" t="s">
        <v>2299</v>
      </c>
      <c r="B6459" s="6" t="s">
        <v>15792</v>
      </c>
      <c r="D6459" s="6"/>
      <c r="E6459" s="6"/>
      <c r="G6459" s="6"/>
      <c r="H6459" s="6"/>
    </row>
    <row r="6460" spans="1:8" x14ac:dyDescent="0.25">
      <c r="A6460" s="6" t="s">
        <v>2300</v>
      </c>
      <c r="B6460" s="6" t="s">
        <v>15793</v>
      </c>
      <c r="D6460" s="6"/>
      <c r="E6460" s="6"/>
      <c r="G6460" s="6"/>
      <c r="H6460" s="6"/>
    </row>
    <row r="6461" spans="1:8" x14ac:dyDescent="0.25">
      <c r="A6461" s="6" t="s">
        <v>2301</v>
      </c>
      <c r="B6461" s="6" t="s">
        <v>15794</v>
      </c>
      <c r="D6461" s="6"/>
      <c r="E6461" s="6"/>
      <c r="G6461" s="6"/>
      <c r="H6461" s="6"/>
    </row>
    <row r="6462" spans="1:8" x14ac:dyDescent="0.25">
      <c r="A6462" s="6" t="s">
        <v>2302</v>
      </c>
      <c r="B6462" s="6" t="s">
        <v>15795</v>
      </c>
      <c r="D6462" s="6"/>
      <c r="E6462" s="6"/>
      <c r="G6462" s="6"/>
      <c r="H6462" s="6"/>
    </row>
    <row r="6463" spans="1:8" x14ac:dyDescent="0.25">
      <c r="A6463" s="6" t="s">
        <v>2303</v>
      </c>
      <c r="B6463" s="6" t="s">
        <v>15796</v>
      </c>
      <c r="D6463" s="6"/>
      <c r="E6463" s="6"/>
      <c r="G6463" s="6"/>
      <c r="H6463" s="6"/>
    </row>
    <row r="6464" spans="1:8" x14ac:dyDescent="0.25">
      <c r="A6464" s="6" t="s">
        <v>2304</v>
      </c>
      <c r="B6464" s="6" t="s">
        <v>15797</v>
      </c>
      <c r="D6464" s="6"/>
      <c r="E6464" s="6"/>
      <c r="G6464" s="6"/>
      <c r="H6464" s="6"/>
    </row>
    <row r="6465" spans="1:8" x14ac:dyDescent="0.25">
      <c r="A6465" s="6" t="s">
        <v>2305</v>
      </c>
      <c r="B6465" s="6" t="s">
        <v>15798</v>
      </c>
      <c r="D6465" s="6"/>
      <c r="E6465" s="6"/>
      <c r="G6465" s="6"/>
      <c r="H6465" s="6"/>
    </row>
    <row r="6466" spans="1:8" x14ac:dyDescent="0.25">
      <c r="A6466" s="6" t="s">
        <v>2306</v>
      </c>
      <c r="B6466" s="6" t="s">
        <v>15799</v>
      </c>
      <c r="D6466" s="6"/>
      <c r="E6466" s="6"/>
      <c r="G6466" s="6"/>
      <c r="H6466" s="6"/>
    </row>
    <row r="6467" spans="1:8" x14ac:dyDescent="0.25">
      <c r="A6467" s="6" t="s">
        <v>2307</v>
      </c>
      <c r="B6467" s="6" t="s">
        <v>15800</v>
      </c>
      <c r="D6467" s="6"/>
      <c r="E6467" s="6"/>
      <c r="G6467" s="6"/>
      <c r="H6467" s="6"/>
    </row>
    <row r="6468" spans="1:8" x14ac:dyDescent="0.25">
      <c r="A6468" s="6" t="s">
        <v>2308</v>
      </c>
      <c r="B6468" s="6" t="s">
        <v>15801</v>
      </c>
      <c r="D6468" s="6"/>
      <c r="E6468" s="6"/>
      <c r="G6468" s="6"/>
      <c r="H6468" s="6"/>
    </row>
    <row r="6469" spans="1:8" x14ac:dyDescent="0.25">
      <c r="A6469" s="6" t="s">
        <v>2309</v>
      </c>
      <c r="B6469" s="6" t="s">
        <v>15802</v>
      </c>
      <c r="D6469" s="6"/>
      <c r="E6469" s="6"/>
      <c r="G6469" s="6"/>
      <c r="H6469" s="6"/>
    </row>
    <row r="6470" spans="1:8" x14ac:dyDescent="0.25">
      <c r="A6470" s="6" t="s">
        <v>2310</v>
      </c>
      <c r="B6470" s="6" t="s">
        <v>15803</v>
      </c>
      <c r="D6470" s="6"/>
      <c r="E6470" s="6"/>
      <c r="G6470" s="6"/>
      <c r="H6470" s="6"/>
    </row>
    <row r="6471" spans="1:8" x14ac:dyDescent="0.25">
      <c r="A6471" s="6" t="s">
        <v>2311</v>
      </c>
      <c r="B6471" s="6" t="s">
        <v>15804</v>
      </c>
      <c r="D6471" s="6"/>
      <c r="E6471" s="6"/>
      <c r="G6471" s="6"/>
      <c r="H6471" s="6"/>
    </row>
    <row r="6472" spans="1:8" x14ac:dyDescent="0.25">
      <c r="A6472" s="6" t="s">
        <v>2312</v>
      </c>
      <c r="B6472" s="6" t="s">
        <v>15805</v>
      </c>
      <c r="D6472" s="6"/>
      <c r="E6472" s="6"/>
      <c r="G6472" s="6"/>
      <c r="H6472" s="6"/>
    </row>
    <row r="6473" spans="1:8" x14ac:dyDescent="0.25">
      <c r="A6473" s="6" t="s">
        <v>2313</v>
      </c>
      <c r="B6473" s="6" t="s">
        <v>15806</v>
      </c>
      <c r="D6473" s="6"/>
      <c r="E6473" s="6"/>
      <c r="G6473" s="6"/>
      <c r="H6473" s="6"/>
    </row>
    <row r="6474" spans="1:8" x14ac:dyDescent="0.25">
      <c r="A6474" s="6" t="s">
        <v>2314</v>
      </c>
      <c r="B6474" s="6" t="s">
        <v>15807</v>
      </c>
      <c r="D6474" s="6"/>
      <c r="E6474" s="6"/>
      <c r="G6474" s="6"/>
      <c r="H6474" s="6"/>
    </row>
    <row r="6475" spans="1:8" x14ac:dyDescent="0.25">
      <c r="A6475" s="6" t="s">
        <v>2315</v>
      </c>
      <c r="B6475" s="6" t="s">
        <v>15808</v>
      </c>
      <c r="D6475" s="6"/>
      <c r="E6475" s="6"/>
      <c r="G6475" s="6"/>
      <c r="H6475" s="6"/>
    </row>
    <row r="6476" spans="1:8" x14ac:dyDescent="0.25">
      <c r="A6476" s="6" t="s">
        <v>2316</v>
      </c>
      <c r="B6476" s="6" t="s">
        <v>15809</v>
      </c>
      <c r="D6476" s="6"/>
      <c r="E6476" s="6"/>
      <c r="G6476" s="6"/>
      <c r="H6476" s="6"/>
    </row>
    <row r="6477" spans="1:8" x14ac:dyDescent="0.25">
      <c r="A6477" s="6" t="s">
        <v>2317</v>
      </c>
      <c r="B6477" s="6" t="s">
        <v>15810</v>
      </c>
      <c r="D6477" s="6"/>
      <c r="E6477" s="6"/>
      <c r="G6477" s="6"/>
      <c r="H6477" s="6"/>
    </row>
    <row r="6478" spans="1:8" x14ac:dyDescent="0.25">
      <c r="A6478" s="6" t="s">
        <v>2318</v>
      </c>
      <c r="B6478" s="6" t="s">
        <v>15811</v>
      </c>
      <c r="D6478" s="6"/>
      <c r="E6478" s="6"/>
      <c r="G6478" s="6"/>
      <c r="H6478" s="6"/>
    </row>
    <row r="6479" spans="1:8" x14ac:dyDescent="0.25">
      <c r="A6479" s="6" t="s">
        <v>2319</v>
      </c>
      <c r="B6479" s="6" t="s">
        <v>15812</v>
      </c>
      <c r="D6479" s="6"/>
      <c r="E6479" s="6"/>
      <c r="G6479" s="6"/>
      <c r="H6479" s="6"/>
    </row>
    <row r="6480" spans="1:8" x14ac:dyDescent="0.25">
      <c r="A6480" s="6" t="s">
        <v>2320</v>
      </c>
      <c r="B6480" s="6" t="s">
        <v>15813</v>
      </c>
      <c r="D6480" s="6"/>
      <c r="E6480" s="6"/>
      <c r="G6480" s="6"/>
      <c r="H6480" s="6"/>
    </row>
    <row r="6481" spans="1:8" x14ac:dyDescent="0.25">
      <c r="A6481" s="6" t="s">
        <v>2321</v>
      </c>
      <c r="B6481" s="6" t="s">
        <v>15814</v>
      </c>
      <c r="D6481" s="6"/>
      <c r="E6481" s="6"/>
      <c r="G6481" s="6"/>
      <c r="H6481" s="6"/>
    </row>
    <row r="6482" spans="1:8" x14ac:dyDescent="0.25">
      <c r="A6482" s="6" t="s">
        <v>2322</v>
      </c>
      <c r="B6482" s="6" t="s">
        <v>15815</v>
      </c>
      <c r="D6482" s="6"/>
      <c r="E6482" s="6"/>
      <c r="G6482" s="6"/>
      <c r="H6482" s="6"/>
    </row>
    <row r="6483" spans="1:8" x14ac:dyDescent="0.25">
      <c r="A6483" s="6" t="s">
        <v>2323</v>
      </c>
      <c r="B6483" s="6" t="s">
        <v>15816</v>
      </c>
      <c r="D6483" s="6"/>
      <c r="E6483" s="6"/>
      <c r="G6483" s="6"/>
      <c r="H6483" s="6"/>
    </row>
    <row r="6484" spans="1:8" x14ac:dyDescent="0.25">
      <c r="A6484" s="6" t="s">
        <v>2324</v>
      </c>
      <c r="B6484" s="6" t="s">
        <v>15817</v>
      </c>
      <c r="D6484" s="6"/>
      <c r="E6484" s="6"/>
      <c r="G6484" s="6"/>
      <c r="H6484" s="6"/>
    </row>
    <row r="6485" spans="1:8" x14ac:dyDescent="0.25">
      <c r="A6485" s="6" t="s">
        <v>2325</v>
      </c>
      <c r="B6485" s="6" t="s">
        <v>15818</v>
      </c>
      <c r="D6485" s="6"/>
      <c r="E6485" s="6"/>
      <c r="G6485" s="6"/>
      <c r="H6485" s="6"/>
    </row>
    <row r="6486" spans="1:8" x14ac:dyDescent="0.25">
      <c r="A6486" s="6" t="s">
        <v>2326</v>
      </c>
      <c r="B6486" s="6" t="s">
        <v>15819</v>
      </c>
      <c r="D6486" s="6"/>
      <c r="E6486" s="6"/>
      <c r="G6486" s="6"/>
      <c r="H6486" s="6"/>
    </row>
    <row r="6487" spans="1:8" x14ac:dyDescent="0.25">
      <c r="A6487" s="6" t="s">
        <v>2327</v>
      </c>
      <c r="B6487" s="6" t="s">
        <v>15820</v>
      </c>
      <c r="D6487" s="6"/>
      <c r="E6487" s="6"/>
      <c r="G6487" s="6"/>
      <c r="H6487" s="6"/>
    </row>
    <row r="6488" spans="1:8" x14ac:dyDescent="0.25">
      <c r="A6488" s="6" t="s">
        <v>2328</v>
      </c>
      <c r="B6488" s="6" t="s">
        <v>15821</v>
      </c>
      <c r="D6488" s="6"/>
      <c r="E6488" s="6"/>
      <c r="G6488" s="6"/>
      <c r="H6488" s="6"/>
    </row>
    <row r="6489" spans="1:8" x14ac:dyDescent="0.25">
      <c r="A6489" s="6" t="s">
        <v>2329</v>
      </c>
      <c r="B6489" s="6" t="s">
        <v>15822</v>
      </c>
      <c r="D6489" s="6"/>
      <c r="E6489" s="6"/>
      <c r="G6489" s="6"/>
      <c r="H6489" s="6"/>
    </row>
    <row r="6490" spans="1:8" x14ac:dyDescent="0.25">
      <c r="A6490" s="6" t="s">
        <v>2330</v>
      </c>
      <c r="B6490" s="6" t="s">
        <v>15823</v>
      </c>
      <c r="D6490" s="6"/>
      <c r="E6490" s="6"/>
      <c r="G6490" s="6"/>
      <c r="H6490" s="6"/>
    </row>
    <row r="6491" spans="1:8" x14ac:dyDescent="0.25">
      <c r="A6491" s="6" t="s">
        <v>2331</v>
      </c>
      <c r="B6491" s="6" t="s">
        <v>15824</v>
      </c>
      <c r="D6491" s="6"/>
      <c r="E6491" s="6"/>
      <c r="G6491" s="6"/>
      <c r="H6491" s="6"/>
    </row>
    <row r="6492" spans="1:8" x14ac:dyDescent="0.25">
      <c r="A6492" s="6" t="s">
        <v>2332</v>
      </c>
      <c r="B6492" s="6" t="s">
        <v>15825</v>
      </c>
      <c r="D6492" s="6"/>
      <c r="E6492" s="6"/>
      <c r="G6492" s="6"/>
      <c r="H6492" s="6"/>
    </row>
    <row r="6493" spans="1:8" x14ac:dyDescent="0.25">
      <c r="A6493" s="6" t="s">
        <v>2333</v>
      </c>
      <c r="B6493" s="6" t="s">
        <v>15826</v>
      </c>
      <c r="D6493" s="6"/>
      <c r="E6493" s="6"/>
      <c r="G6493" s="6"/>
      <c r="H6493" s="6"/>
    </row>
    <row r="6494" spans="1:8" x14ac:dyDescent="0.25">
      <c r="A6494" s="6" t="s">
        <v>2334</v>
      </c>
      <c r="B6494" s="6" t="s">
        <v>15827</v>
      </c>
      <c r="D6494" s="6"/>
      <c r="E6494" s="6"/>
      <c r="G6494" s="6"/>
      <c r="H6494" s="6"/>
    </row>
    <row r="6495" spans="1:8" x14ac:dyDescent="0.25">
      <c r="A6495" s="6" t="s">
        <v>2335</v>
      </c>
      <c r="B6495" s="6" t="s">
        <v>15828</v>
      </c>
      <c r="D6495" s="6"/>
      <c r="E6495" s="6"/>
      <c r="G6495" s="6"/>
      <c r="H6495" s="6"/>
    </row>
    <row r="6496" spans="1:8" x14ac:dyDescent="0.25">
      <c r="A6496" s="6" t="s">
        <v>2336</v>
      </c>
      <c r="B6496" s="6" t="s">
        <v>15829</v>
      </c>
      <c r="D6496" s="6"/>
      <c r="E6496" s="6"/>
      <c r="G6496" s="6"/>
      <c r="H6496" s="6"/>
    </row>
    <row r="6497" spans="1:8" x14ac:dyDescent="0.25">
      <c r="A6497" s="6" t="s">
        <v>2337</v>
      </c>
      <c r="B6497" s="6" t="s">
        <v>15830</v>
      </c>
      <c r="D6497" s="6"/>
      <c r="E6497" s="6"/>
      <c r="G6497" s="6"/>
      <c r="H6497" s="6"/>
    </row>
    <row r="6498" spans="1:8" x14ac:dyDescent="0.25">
      <c r="A6498" s="6" t="s">
        <v>2338</v>
      </c>
      <c r="B6498" s="6" t="s">
        <v>15831</v>
      </c>
      <c r="D6498" s="6"/>
      <c r="E6498" s="6"/>
      <c r="G6498" s="6"/>
      <c r="H6498" s="6"/>
    </row>
    <row r="6499" spans="1:8" x14ac:dyDescent="0.25">
      <c r="A6499" s="6" t="s">
        <v>2339</v>
      </c>
      <c r="B6499" s="6" t="s">
        <v>15832</v>
      </c>
      <c r="D6499" s="6"/>
      <c r="E6499" s="6"/>
      <c r="G6499" s="6"/>
      <c r="H6499" s="6"/>
    </row>
    <row r="6500" spans="1:8" x14ac:dyDescent="0.25">
      <c r="A6500" s="6" t="s">
        <v>2340</v>
      </c>
      <c r="B6500" s="6" t="s">
        <v>15833</v>
      </c>
      <c r="D6500" s="6"/>
      <c r="E6500" s="6"/>
      <c r="G6500" s="6"/>
      <c r="H6500" s="6"/>
    </row>
    <row r="6501" spans="1:8" x14ac:dyDescent="0.25">
      <c r="A6501" s="6" t="s">
        <v>2341</v>
      </c>
      <c r="B6501" s="6" t="s">
        <v>15834</v>
      </c>
      <c r="D6501" s="6"/>
      <c r="E6501" s="6"/>
      <c r="G6501" s="6"/>
      <c r="H6501" s="6"/>
    </row>
    <row r="6502" spans="1:8" x14ac:dyDescent="0.25">
      <c r="A6502" s="6" t="s">
        <v>2342</v>
      </c>
      <c r="B6502" s="6" t="s">
        <v>15835</v>
      </c>
      <c r="D6502" s="6"/>
      <c r="E6502" s="6"/>
      <c r="G6502" s="6"/>
      <c r="H6502" s="6"/>
    </row>
    <row r="6503" spans="1:8" x14ac:dyDescent="0.25">
      <c r="A6503" s="6" t="s">
        <v>2343</v>
      </c>
      <c r="B6503" s="6" t="s">
        <v>15836</v>
      </c>
      <c r="D6503" s="6"/>
      <c r="E6503" s="6"/>
      <c r="G6503" s="6"/>
      <c r="H6503" s="6"/>
    </row>
    <row r="6504" spans="1:8" x14ac:dyDescent="0.25">
      <c r="A6504" s="6" t="s">
        <v>2344</v>
      </c>
      <c r="B6504" s="6" t="s">
        <v>15837</v>
      </c>
      <c r="D6504" s="6"/>
      <c r="E6504" s="6"/>
      <c r="G6504" s="6"/>
      <c r="H6504" s="6"/>
    </row>
    <row r="6505" spans="1:8" x14ac:dyDescent="0.25">
      <c r="A6505" s="6" t="s">
        <v>2345</v>
      </c>
      <c r="B6505" s="6" t="s">
        <v>15838</v>
      </c>
      <c r="D6505" s="6"/>
      <c r="E6505" s="6"/>
      <c r="G6505" s="6"/>
      <c r="H6505" s="6"/>
    </row>
    <row r="6506" spans="1:8" x14ac:dyDescent="0.25">
      <c r="A6506" s="6" t="s">
        <v>2346</v>
      </c>
      <c r="B6506" s="6" t="s">
        <v>15839</v>
      </c>
      <c r="D6506" s="6"/>
      <c r="E6506" s="6"/>
      <c r="G6506" s="6"/>
      <c r="H6506" s="6"/>
    </row>
    <row r="6507" spans="1:8" x14ac:dyDescent="0.25">
      <c r="A6507" s="6" t="s">
        <v>2347</v>
      </c>
      <c r="B6507" s="6" t="s">
        <v>15840</v>
      </c>
      <c r="D6507" s="6"/>
      <c r="E6507" s="6"/>
      <c r="G6507" s="6"/>
      <c r="H6507" s="6"/>
    </row>
    <row r="6508" spans="1:8" x14ac:dyDescent="0.25">
      <c r="A6508" s="6" t="s">
        <v>2348</v>
      </c>
      <c r="B6508" s="6" t="s">
        <v>15841</v>
      </c>
      <c r="D6508" s="6"/>
      <c r="E6508" s="6"/>
      <c r="G6508" s="6"/>
      <c r="H6508" s="6"/>
    </row>
    <row r="6509" spans="1:8" x14ac:dyDescent="0.25">
      <c r="A6509" s="6" t="s">
        <v>2349</v>
      </c>
      <c r="B6509" s="6" t="s">
        <v>15842</v>
      </c>
      <c r="D6509" s="6"/>
      <c r="E6509" s="6"/>
      <c r="G6509" s="6"/>
      <c r="H6509" s="6"/>
    </row>
    <row r="6510" spans="1:8" x14ac:dyDescent="0.25">
      <c r="A6510" s="6" t="s">
        <v>2350</v>
      </c>
      <c r="B6510" s="6" t="s">
        <v>15843</v>
      </c>
      <c r="D6510" s="6"/>
      <c r="E6510" s="6"/>
      <c r="G6510" s="6"/>
      <c r="H6510" s="6"/>
    </row>
    <row r="6511" spans="1:8" x14ac:dyDescent="0.25">
      <c r="A6511" s="6" t="s">
        <v>2351</v>
      </c>
      <c r="B6511" s="6" t="s">
        <v>15844</v>
      </c>
      <c r="D6511" s="6"/>
      <c r="E6511" s="6"/>
      <c r="G6511" s="6"/>
      <c r="H6511" s="6"/>
    </row>
    <row r="6512" spans="1:8" x14ac:dyDescent="0.25">
      <c r="A6512" s="6" t="s">
        <v>2352</v>
      </c>
      <c r="B6512" s="6" t="s">
        <v>15845</v>
      </c>
      <c r="D6512" s="6"/>
      <c r="E6512" s="6"/>
      <c r="G6512" s="6"/>
      <c r="H6512" s="6"/>
    </row>
    <row r="6513" spans="1:8" x14ac:dyDescent="0.25">
      <c r="A6513" s="6" t="s">
        <v>2353</v>
      </c>
      <c r="B6513" s="6" t="s">
        <v>15846</v>
      </c>
      <c r="D6513" s="6"/>
      <c r="E6513" s="6"/>
      <c r="G6513" s="6"/>
      <c r="H6513" s="6"/>
    </row>
    <row r="6514" spans="1:8" x14ac:dyDescent="0.25">
      <c r="A6514" s="6" t="s">
        <v>2354</v>
      </c>
      <c r="B6514" s="6" t="s">
        <v>15847</v>
      </c>
      <c r="D6514" s="6"/>
      <c r="E6514" s="6"/>
      <c r="G6514" s="6"/>
      <c r="H6514" s="6"/>
    </row>
    <row r="6515" spans="1:8" x14ac:dyDescent="0.25">
      <c r="A6515" s="6" t="s">
        <v>2355</v>
      </c>
      <c r="B6515" s="6" t="s">
        <v>15848</v>
      </c>
      <c r="D6515" s="6"/>
      <c r="E6515" s="6"/>
      <c r="G6515" s="6"/>
      <c r="H6515" s="6"/>
    </row>
    <row r="6516" spans="1:8" x14ac:dyDescent="0.25">
      <c r="A6516" s="6" t="s">
        <v>2356</v>
      </c>
      <c r="B6516" s="6" t="s">
        <v>15849</v>
      </c>
      <c r="D6516" s="6"/>
      <c r="E6516" s="6"/>
      <c r="G6516" s="6"/>
      <c r="H6516" s="6"/>
    </row>
    <row r="6517" spans="1:8" x14ac:dyDescent="0.25">
      <c r="A6517" s="6" t="s">
        <v>2357</v>
      </c>
      <c r="B6517" s="6" t="s">
        <v>15850</v>
      </c>
      <c r="D6517" s="6"/>
      <c r="E6517" s="6"/>
      <c r="G6517" s="6"/>
      <c r="H6517" s="6"/>
    </row>
    <row r="6518" spans="1:8" x14ac:dyDescent="0.25">
      <c r="A6518" s="6" t="s">
        <v>2358</v>
      </c>
      <c r="B6518" s="6" t="s">
        <v>15851</v>
      </c>
      <c r="D6518" s="6"/>
      <c r="E6518" s="6"/>
      <c r="G6518" s="6"/>
      <c r="H6518" s="6"/>
    </row>
    <row r="6519" spans="1:8" x14ac:dyDescent="0.25">
      <c r="A6519" s="6" t="s">
        <v>2359</v>
      </c>
      <c r="B6519" s="6" t="s">
        <v>15852</v>
      </c>
      <c r="D6519" s="6"/>
      <c r="E6519" s="6"/>
      <c r="G6519" s="6"/>
      <c r="H6519" s="6"/>
    </row>
    <row r="6520" spans="1:8" x14ac:dyDescent="0.25">
      <c r="A6520" s="6" t="s">
        <v>2360</v>
      </c>
      <c r="B6520" s="6" t="s">
        <v>15853</v>
      </c>
      <c r="D6520" s="6"/>
      <c r="E6520" s="6"/>
      <c r="G6520" s="6"/>
      <c r="H6520" s="6"/>
    </row>
    <row r="6521" spans="1:8" x14ac:dyDescent="0.25">
      <c r="A6521" s="6" t="s">
        <v>2361</v>
      </c>
      <c r="B6521" s="6" t="s">
        <v>15854</v>
      </c>
      <c r="D6521" s="6"/>
      <c r="E6521" s="6"/>
      <c r="G6521" s="6"/>
      <c r="H6521" s="6"/>
    </row>
    <row r="6522" spans="1:8" x14ac:dyDescent="0.25">
      <c r="A6522" s="6" t="s">
        <v>2362</v>
      </c>
      <c r="B6522" s="6" t="s">
        <v>15855</v>
      </c>
      <c r="D6522" s="6"/>
      <c r="E6522" s="6"/>
      <c r="G6522" s="6"/>
      <c r="H6522" s="6"/>
    </row>
    <row r="6523" spans="1:8" x14ac:dyDescent="0.25">
      <c r="A6523" s="6" t="s">
        <v>2363</v>
      </c>
      <c r="B6523" s="6" t="s">
        <v>15856</v>
      </c>
      <c r="D6523" s="6"/>
      <c r="E6523" s="6"/>
      <c r="G6523" s="6"/>
      <c r="H6523" s="6"/>
    </row>
    <row r="6524" spans="1:8" x14ac:dyDescent="0.25">
      <c r="A6524" s="6" t="s">
        <v>2364</v>
      </c>
      <c r="B6524" s="6" t="s">
        <v>15857</v>
      </c>
      <c r="D6524" s="6"/>
      <c r="E6524" s="6"/>
      <c r="G6524" s="6"/>
      <c r="H6524" s="6"/>
    </row>
    <row r="6525" spans="1:8" x14ac:dyDescent="0.25">
      <c r="A6525" s="6" t="s">
        <v>2365</v>
      </c>
      <c r="B6525" s="6" t="s">
        <v>15858</v>
      </c>
      <c r="D6525" s="6"/>
      <c r="E6525" s="6"/>
      <c r="G6525" s="6"/>
      <c r="H6525" s="6"/>
    </row>
    <row r="6526" spans="1:8" x14ac:dyDescent="0.25">
      <c r="A6526" s="6" t="s">
        <v>2366</v>
      </c>
      <c r="B6526" s="6" t="s">
        <v>15859</v>
      </c>
      <c r="D6526" s="6"/>
      <c r="E6526" s="6"/>
      <c r="G6526" s="6"/>
      <c r="H6526" s="6"/>
    </row>
    <row r="6527" spans="1:8" x14ac:dyDescent="0.25">
      <c r="A6527" s="6" t="s">
        <v>2367</v>
      </c>
      <c r="B6527" s="6" t="s">
        <v>15860</v>
      </c>
      <c r="D6527" s="6"/>
      <c r="E6527" s="6"/>
      <c r="G6527" s="6"/>
      <c r="H6527" s="6"/>
    </row>
    <row r="6528" spans="1:8" x14ac:dyDescent="0.25">
      <c r="A6528" s="6" t="s">
        <v>2368</v>
      </c>
      <c r="B6528" s="6" t="s">
        <v>15861</v>
      </c>
      <c r="D6528" s="6"/>
      <c r="E6528" s="6"/>
      <c r="G6528" s="6"/>
      <c r="H6528" s="6"/>
    </row>
    <row r="6529" spans="1:8" x14ac:dyDescent="0.25">
      <c r="A6529" s="6" t="s">
        <v>2369</v>
      </c>
      <c r="B6529" s="6" t="s">
        <v>15862</v>
      </c>
      <c r="D6529" s="6"/>
      <c r="E6529" s="6"/>
      <c r="G6529" s="6"/>
      <c r="H6529" s="6"/>
    </row>
    <row r="6530" spans="1:8" x14ac:dyDescent="0.25">
      <c r="A6530" s="6" t="s">
        <v>2370</v>
      </c>
      <c r="B6530" s="6" t="s">
        <v>15863</v>
      </c>
      <c r="D6530" s="6"/>
      <c r="E6530" s="6"/>
      <c r="G6530" s="6"/>
      <c r="H6530" s="6"/>
    </row>
    <row r="6531" spans="1:8" x14ac:dyDescent="0.25">
      <c r="A6531" s="6" t="s">
        <v>2371</v>
      </c>
      <c r="B6531" s="6" t="s">
        <v>15864</v>
      </c>
      <c r="D6531" s="6"/>
      <c r="E6531" s="6"/>
      <c r="G6531" s="6"/>
      <c r="H6531" s="6"/>
    </row>
    <row r="6532" spans="1:8" x14ac:dyDescent="0.25">
      <c r="A6532" s="6" t="s">
        <v>2372</v>
      </c>
      <c r="B6532" s="6" t="s">
        <v>15865</v>
      </c>
      <c r="D6532" s="6"/>
      <c r="E6532" s="6"/>
      <c r="G6532" s="6"/>
      <c r="H6532" s="6"/>
    </row>
    <row r="6533" spans="1:8" x14ac:dyDescent="0.25">
      <c r="A6533" s="6" t="s">
        <v>2373</v>
      </c>
      <c r="B6533" s="6" t="s">
        <v>15866</v>
      </c>
      <c r="D6533" s="6"/>
      <c r="E6533" s="6"/>
      <c r="G6533" s="6"/>
      <c r="H6533" s="6"/>
    </row>
    <row r="6534" spans="1:8" x14ac:dyDescent="0.25">
      <c r="A6534" s="6" t="s">
        <v>2374</v>
      </c>
      <c r="B6534" s="6" t="s">
        <v>15867</v>
      </c>
      <c r="D6534" s="6"/>
      <c r="E6534" s="6"/>
      <c r="G6534" s="6"/>
      <c r="H6534" s="6"/>
    </row>
    <row r="6535" spans="1:8" x14ac:dyDescent="0.25">
      <c r="A6535" s="6" t="s">
        <v>2375</v>
      </c>
      <c r="B6535" s="6" t="s">
        <v>15868</v>
      </c>
      <c r="D6535" s="6"/>
      <c r="E6535" s="6"/>
      <c r="G6535" s="6"/>
      <c r="H6535" s="6"/>
    </row>
    <row r="6536" spans="1:8" x14ac:dyDescent="0.25">
      <c r="A6536" s="6" t="s">
        <v>2376</v>
      </c>
      <c r="B6536" s="6" t="s">
        <v>15869</v>
      </c>
      <c r="D6536" s="6"/>
      <c r="E6536" s="6"/>
      <c r="G6536" s="6"/>
      <c r="H6536" s="6"/>
    </row>
    <row r="6537" spans="1:8" x14ac:dyDescent="0.25">
      <c r="A6537" s="6" t="s">
        <v>2377</v>
      </c>
      <c r="B6537" s="6" t="s">
        <v>15870</v>
      </c>
      <c r="D6537" s="6"/>
      <c r="E6537" s="6"/>
      <c r="G6537" s="6"/>
      <c r="H6537" s="6"/>
    </row>
    <row r="6538" spans="1:8" x14ac:dyDescent="0.25">
      <c r="A6538" s="6" t="s">
        <v>2378</v>
      </c>
      <c r="B6538" s="6" t="s">
        <v>15871</v>
      </c>
      <c r="D6538" s="6"/>
      <c r="E6538" s="6"/>
      <c r="G6538" s="6"/>
      <c r="H6538" s="6"/>
    </row>
    <row r="6539" spans="1:8" x14ac:dyDescent="0.25">
      <c r="A6539" s="6" t="s">
        <v>2379</v>
      </c>
      <c r="B6539" s="6" t="s">
        <v>15872</v>
      </c>
      <c r="D6539" s="6"/>
      <c r="E6539" s="6"/>
      <c r="G6539" s="6"/>
      <c r="H6539" s="6"/>
    </row>
    <row r="6540" spans="1:8" x14ac:dyDescent="0.25">
      <c r="A6540" s="6" t="s">
        <v>2380</v>
      </c>
      <c r="B6540" s="6" t="s">
        <v>15873</v>
      </c>
      <c r="D6540" s="6"/>
      <c r="E6540" s="6"/>
      <c r="G6540" s="6"/>
      <c r="H6540" s="6"/>
    </row>
    <row r="6541" spans="1:8" x14ac:dyDescent="0.25">
      <c r="A6541" s="6" t="s">
        <v>2381</v>
      </c>
      <c r="B6541" s="6" t="s">
        <v>15874</v>
      </c>
      <c r="D6541" s="6"/>
      <c r="E6541" s="6"/>
      <c r="G6541" s="6"/>
      <c r="H6541" s="6"/>
    </row>
    <row r="6542" spans="1:8" x14ac:dyDescent="0.25">
      <c r="A6542" s="6" t="s">
        <v>2382</v>
      </c>
      <c r="B6542" s="6" t="s">
        <v>15875</v>
      </c>
      <c r="D6542" s="6"/>
      <c r="E6542" s="6"/>
      <c r="G6542" s="6"/>
      <c r="H6542" s="6"/>
    </row>
    <row r="6543" spans="1:8" x14ac:dyDescent="0.25">
      <c r="A6543" s="6" t="s">
        <v>2383</v>
      </c>
      <c r="B6543" s="6" t="s">
        <v>15876</v>
      </c>
      <c r="D6543" s="6"/>
      <c r="E6543" s="6"/>
      <c r="G6543" s="6"/>
      <c r="H6543" s="6"/>
    </row>
    <row r="6544" spans="1:8" x14ac:dyDescent="0.25">
      <c r="A6544" s="6" t="s">
        <v>2384</v>
      </c>
      <c r="B6544" s="6" t="s">
        <v>15877</v>
      </c>
      <c r="D6544" s="6"/>
      <c r="E6544" s="6"/>
      <c r="G6544" s="6"/>
      <c r="H6544" s="6"/>
    </row>
    <row r="6545" spans="1:8" x14ac:dyDescent="0.25">
      <c r="A6545" s="6" t="s">
        <v>2385</v>
      </c>
      <c r="B6545" s="6" t="s">
        <v>15878</v>
      </c>
      <c r="D6545" s="6"/>
      <c r="E6545" s="6"/>
      <c r="G6545" s="6"/>
      <c r="H6545" s="6"/>
    </row>
    <row r="6546" spans="1:8" x14ac:dyDescent="0.25">
      <c r="A6546" s="6" t="s">
        <v>2386</v>
      </c>
      <c r="B6546" s="6" t="s">
        <v>15879</v>
      </c>
      <c r="D6546" s="6"/>
      <c r="E6546" s="6"/>
      <c r="G6546" s="6"/>
      <c r="H6546" s="6"/>
    </row>
    <row r="6547" spans="1:8" x14ac:dyDescent="0.25">
      <c r="A6547" s="6" t="s">
        <v>2387</v>
      </c>
      <c r="B6547" s="6" t="s">
        <v>15880</v>
      </c>
      <c r="D6547" s="6"/>
      <c r="E6547" s="6"/>
      <c r="G6547" s="6"/>
      <c r="H6547" s="6"/>
    </row>
    <row r="6548" spans="1:8" x14ac:dyDescent="0.25">
      <c r="A6548" s="6" t="s">
        <v>2388</v>
      </c>
      <c r="B6548" s="6" t="s">
        <v>15881</v>
      </c>
      <c r="D6548" s="6"/>
      <c r="E6548" s="6"/>
      <c r="G6548" s="6"/>
      <c r="H6548" s="6"/>
    </row>
    <row r="6549" spans="1:8" x14ac:dyDescent="0.25">
      <c r="A6549" s="6" t="s">
        <v>2389</v>
      </c>
      <c r="B6549" s="6" t="s">
        <v>15882</v>
      </c>
      <c r="D6549" s="6"/>
      <c r="E6549" s="6"/>
      <c r="G6549" s="6"/>
      <c r="H6549" s="6"/>
    </row>
    <row r="6550" spans="1:8" x14ac:dyDescent="0.25">
      <c r="A6550" s="6" t="s">
        <v>2390</v>
      </c>
      <c r="B6550" s="6" t="s">
        <v>15883</v>
      </c>
      <c r="D6550" s="6"/>
      <c r="E6550" s="6"/>
      <c r="G6550" s="6"/>
      <c r="H6550" s="6"/>
    </row>
    <row r="6551" spans="1:8" x14ac:dyDescent="0.25">
      <c r="A6551" s="6" t="s">
        <v>2391</v>
      </c>
      <c r="B6551" s="6" t="s">
        <v>15884</v>
      </c>
      <c r="D6551" s="6"/>
      <c r="E6551" s="6"/>
      <c r="G6551" s="6"/>
      <c r="H6551" s="6"/>
    </row>
    <row r="6552" spans="1:8" x14ac:dyDescent="0.25">
      <c r="A6552" s="6" t="s">
        <v>2392</v>
      </c>
      <c r="B6552" s="6" t="s">
        <v>15885</v>
      </c>
      <c r="D6552" s="6"/>
      <c r="E6552" s="6"/>
      <c r="G6552" s="6"/>
      <c r="H6552" s="6"/>
    </row>
    <row r="6553" spans="1:8" x14ac:dyDescent="0.25">
      <c r="A6553" s="6" t="s">
        <v>2393</v>
      </c>
      <c r="B6553" s="6" t="s">
        <v>15886</v>
      </c>
      <c r="D6553" s="6"/>
      <c r="E6553" s="6"/>
      <c r="G6553" s="6"/>
      <c r="H6553" s="6"/>
    </row>
    <row r="6554" spans="1:8" x14ac:dyDescent="0.25">
      <c r="A6554" s="6" t="s">
        <v>2394</v>
      </c>
      <c r="B6554" s="6" t="s">
        <v>15887</v>
      </c>
      <c r="D6554" s="6"/>
      <c r="E6554" s="6"/>
      <c r="G6554" s="6"/>
      <c r="H6554" s="6"/>
    </row>
    <row r="6555" spans="1:8" x14ac:dyDescent="0.25">
      <c r="A6555" s="6" t="s">
        <v>2395</v>
      </c>
      <c r="B6555" s="6" t="s">
        <v>15888</v>
      </c>
      <c r="D6555" s="6"/>
      <c r="E6555" s="6"/>
      <c r="G6555" s="6"/>
      <c r="H6555" s="6"/>
    </row>
    <row r="6556" spans="1:8" x14ac:dyDescent="0.25">
      <c r="A6556" s="6" t="s">
        <v>2396</v>
      </c>
      <c r="B6556" s="6" t="s">
        <v>15889</v>
      </c>
      <c r="D6556" s="6"/>
      <c r="E6556" s="6"/>
      <c r="G6556" s="6"/>
      <c r="H6556" s="6"/>
    </row>
    <row r="6557" spans="1:8" x14ac:dyDescent="0.25">
      <c r="A6557" s="6" t="s">
        <v>2397</v>
      </c>
      <c r="B6557" s="6" t="s">
        <v>15890</v>
      </c>
      <c r="D6557" s="6"/>
      <c r="E6557" s="6"/>
      <c r="G6557" s="6"/>
      <c r="H6557" s="6"/>
    </row>
    <row r="6558" spans="1:8" x14ac:dyDescent="0.25">
      <c r="A6558" s="6" t="s">
        <v>2398</v>
      </c>
      <c r="B6558" s="6" t="s">
        <v>15891</v>
      </c>
      <c r="D6558" s="6"/>
      <c r="E6558" s="6"/>
      <c r="G6558" s="6"/>
      <c r="H6558" s="6"/>
    </row>
    <row r="6559" spans="1:8" x14ac:dyDescent="0.25">
      <c r="A6559" s="6" t="s">
        <v>2399</v>
      </c>
      <c r="B6559" s="6" t="s">
        <v>15892</v>
      </c>
      <c r="D6559" s="6"/>
      <c r="E6559" s="6"/>
      <c r="G6559" s="6"/>
      <c r="H6559" s="6"/>
    </row>
    <row r="6560" spans="1:8" x14ac:dyDescent="0.25">
      <c r="A6560" s="6" t="s">
        <v>2400</v>
      </c>
      <c r="B6560" s="6" t="s">
        <v>15893</v>
      </c>
      <c r="D6560" s="6"/>
      <c r="E6560" s="6"/>
      <c r="G6560" s="6"/>
      <c r="H6560" s="6"/>
    </row>
    <row r="6561" spans="1:8" x14ac:dyDescent="0.25">
      <c r="A6561" s="6" t="s">
        <v>2401</v>
      </c>
      <c r="B6561" s="6" t="s">
        <v>15894</v>
      </c>
      <c r="D6561" s="6"/>
      <c r="E6561" s="6"/>
      <c r="G6561" s="6"/>
      <c r="H6561" s="6"/>
    </row>
    <row r="6562" spans="1:8" x14ac:dyDescent="0.25">
      <c r="A6562" s="6" t="s">
        <v>2402</v>
      </c>
      <c r="B6562" s="6" t="s">
        <v>15895</v>
      </c>
      <c r="D6562" s="6"/>
      <c r="E6562" s="6"/>
      <c r="G6562" s="6"/>
      <c r="H6562" s="6"/>
    </row>
    <row r="6563" spans="1:8" x14ac:dyDescent="0.25">
      <c r="A6563" s="6" t="s">
        <v>2403</v>
      </c>
      <c r="B6563" s="6" t="s">
        <v>15896</v>
      </c>
      <c r="D6563" s="6"/>
      <c r="E6563" s="6"/>
      <c r="G6563" s="6"/>
      <c r="H6563" s="6"/>
    </row>
    <row r="6564" spans="1:8" x14ac:dyDescent="0.25">
      <c r="A6564" s="6" t="s">
        <v>2404</v>
      </c>
      <c r="B6564" s="6" t="s">
        <v>15897</v>
      </c>
      <c r="D6564" s="6"/>
      <c r="E6564" s="6"/>
      <c r="G6564" s="6"/>
      <c r="H6564" s="6"/>
    </row>
    <row r="6565" spans="1:8" x14ac:dyDescent="0.25">
      <c r="A6565" s="6" t="s">
        <v>2405</v>
      </c>
      <c r="B6565" s="6" t="s">
        <v>15898</v>
      </c>
      <c r="D6565" s="6"/>
      <c r="E6565" s="6"/>
      <c r="G6565" s="6"/>
      <c r="H6565" s="6"/>
    </row>
    <row r="6566" spans="1:8" x14ac:dyDescent="0.25">
      <c r="A6566" s="6" t="s">
        <v>2406</v>
      </c>
      <c r="B6566" s="6" t="s">
        <v>15899</v>
      </c>
      <c r="D6566" s="6"/>
      <c r="E6566" s="6"/>
      <c r="G6566" s="6"/>
      <c r="H6566" s="6"/>
    </row>
    <row r="6567" spans="1:8" x14ac:dyDescent="0.25">
      <c r="A6567" s="6" t="s">
        <v>2407</v>
      </c>
      <c r="B6567" s="6" t="s">
        <v>15900</v>
      </c>
      <c r="D6567" s="6"/>
      <c r="E6567" s="6"/>
      <c r="G6567" s="6"/>
      <c r="H6567" s="6"/>
    </row>
    <row r="6568" spans="1:8" x14ac:dyDescent="0.25">
      <c r="A6568" s="6" t="s">
        <v>2408</v>
      </c>
      <c r="B6568" s="6" t="s">
        <v>15901</v>
      </c>
      <c r="D6568" s="6"/>
      <c r="E6568" s="6"/>
      <c r="G6568" s="6"/>
      <c r="H6568" s="6"/>
    </row>
    <row r="6569" spans="1:8" x14ac:dyDescent="0.25">
      <c r="A6569" s="6" t="s">
        <v>2409</v>
      </c>
      <c r="B6569" s="6" t="s">
        <v>15902</v>
      </c>
      <c r="D6569" s="6"/>
      <c r="E6569" s="6"/>
      <c r="G6569" s="6"/>
      <c r="H6569" s="6"/>
    </row>
    <row r="6570" spans="1:8" x14ac:dyDescent="0.25">
      <c r="A6570" s="6" t="s">
        <v>2410</v>
      </c>
      <c r="B6570" s="6" t="s">
        <v>15903</v>
      </c>
      <c r="D6570" s="6"/>
      <c r="E6570" s="6"/>
      <c r="G6570" s="6"/>
      <c r="H6570" s="6"/>
    </row>
    <row r="6571" spans="1:8" x14ac:dyDescent="0.25">
      <c r="A6571" s="6" t="s">
        <v>2411</v>
      </c>
      <c r="B6571" s="6" t="s">
        <v>15904</v>
      </c>
      <c r="D6571" s="6"/>
      <c r="E6571" s="6"/>
      <c r="G6571" s="6"/>
      <c r="H6571" s="6"/>
    </row>
    <row r="6572" spans="1:8" x14ac:dyDescent="0.25">
      <c r="A6572" s="6" t="s">
        <v>2412</v>
      </c>
      <c r="B6572" s="6" t="s">
        <v>15905</v>
      </c>
      <c r="D6572" s="6"/>
      <c r="E6572" s="6"/>
      <c r="G6572" s="6"/>
      <c r="H6572" s="6"/>
    </row>
    <row r="6573" spans="1:8" x14ac:dyDescent="0.25">
      <c r="A6573" s="6" t="s">
        <v>2413</v>
      </c>
      <c r="B6573" s="6" t="s">
        <v>15906</v>
      </c>
      <c r="D6573" s="6"/>
      <c r="E6573" s="6"/>
      <c r="G6573" s="6"/>
      <c r="H6573" s="6"/>
    </row>
    <row r="6574" spans="1:8" x14ac:dyDescent="0.25">
      <c r="A6574" s="6" t="s">
        <v>2414</v>
      </c>
      <c r="B6574" s="6" t="s">
        <v>15907</v>
      </c>
      <c r="D6574" s="6"/>
      <c r="E6574" s="6"/>
      <c r="G6574" s="6"/>
      <c r="H6574" s="6"/>
    </row>
    <row r="6575" spans="1:8" x14ac:dyDescent="0.25">
      <c r="A6575" s="6" t="s">
        <v>2415</v>
      </c>
      <c r="B6575" s="6" t="s">
        <v>15908</v>
      </c>
      <c r="D6575" s="6"/>
      <c r="E6575" s="6"/>
      <c r="G6575" s="6"/>
      <c r="H6575" s="6"/>
    </row>
    <row r="6576" spans="1:8" x14ac:dyDescent="0.25">
      <c r="A6576" s="6" t="s">
        <v>2416</v>
      </c>
      <c r="B6576" s="6" t="s">
        <v>15909</v>
      </c>
      <c r="D6576" s="6"/>
      <c r="E6576" s="6"/>
      <c r="G6576" s="6"/>
      <c r="H6576" s="6"/>
    </row>
    <row r="6577" spans="1:8" x14ac:dyDescent="0.25">
      <c r="A6577" s="6" t="s">
        <v>2417</v>
      </c>
      <c r="B6577" s="6" t="s">
        <v>15910</v>
      </c>
      <c r="D6577" s="6"/>
      <c r="E6577" s="6"/>
      <c r="G6577" s="6"/>
      <c r="H6577" s="6"/>
    </row>
    <row r="6578" spans="1:8" x14ac:dyDescent="0.25">
      <c r="A6578" s="6" t="s">
        <v>2418</v>
      </c>
      <c r="B6578" s="6" t="s">
        <v>15911</v>
      </c>
      <c r="D6578" s="6"/>
      <c r="E6578" s="6"/>
      <c r="G6578" s="6"/>
      <c r="H6578" s="6"/>
    </row>
    <row r="6579" spans="1:8" x14ac:dyDescent="0.25">
      <c r="A6579" s="6" t="s">
        <v>2419</v>
      </c>
      <c r="B6579" s="6" t="s">
        <v>15912</v>
      </c>
      <c r="D6579" s="6"/>
      <c r="E6579" s="6"/>
      <c r="G6579" s="6"/>
      <c r="H6579" s="6"/>
    </row>
    <row r="6580" spans="1:8" x14ac:dyDescent="0.25">
      <c r="A6580" s="6" t="s">
        <v>2420</v>
      </c>
      <c r="B6580" s="6" t="s">
        <v>15913</v>
      </c>
      <c r="D6580" s="6"/>
      <c r="E6580" s="6"/>
      <c r="G6580" s="6"/>
      <c r="H6580" s="6"/>
    </row>
    <row r="6581" spans="1:8" x14ac:dyDescent="0.25">
      <c r="A6581" s="6" t="s">
        <v>2421</v>
      </c>
      <c r="B6581" s="6" t="s">
        <v>15914</v>
      </c>
      <c r="D6581" s="6"/>
      <c r="E6581" s="6"/>
      <c r="G6581" s="6"/>
      <c r="H6581" s="6"/>
    </row>
    <row r="6582" spans="1:8" x14ac:dyDescent="0.25">
      <c r="A6582" s="6" t="s">
        <v>2422</v>
      </c>
      <c r="B6582" s="6" t="s">
        <v>15915</v>
      </c>
      <c r="D6582" s="6"/>
      <c r="E6582" s="6"/>
      <c r="G6582" s="6"/>
      <c r="H6582" s="6"/>
    </row>
    <row r="6583" spans="1:8" x14ac:dyDescent="0.25">
      <c r="A6583" s="6" t="s">
        <v>2423</v>
      </c>
      <c r="B6583" s="6" t="s">
        <v>15916</v>
      </c>
      <c r="D6583" s="6"/>
      <c r="E6583" s="6"/>
      <c r="G6583" s="6"/>
      <c r="H6583" s="6"/>
    </row>
    <row r="6584" spans="1:8" x14ac:dyDescent="0.25">
      <c r="A6584" s="6" t="s">
        <v>2424</v>
      </c>
      <c r="B6584" s="6" t="s">
        <v>15917</v>
      </c>
      <c r="D6584" s="6"/>
      <c r="E6584" s="6"/>
      <c r="G6584" s="6"/>
      <c r="H6584" s="6"/>
    </row>
    <row r="6585" spans="1:8" x14ac:dyDescent="0.25">
      <c r="A6585" s="6" t="s">
        <v>2425</v>
      </c>
      <c r="B6585" s="6" t="s">
        <v>15918</v>
      </c>
      <c r="D6585" s="6"/>
      <c r="E6585" s="6"/>
      <c r="G6585" s="6"/>
      <c r="H6585" s="6"/>
    </row>
    <row r="6586" spans="1:8" x14ac:dyDescent="0.25">
      <c r="A6586" s="6" t="s">
        <v>2426</v>
      </c>
      <c r="B6586" s="6" t="s">
        <v>15919</v>
      </c>
      <c r="D6586" s="6"/>
      <c r="E6586" s="6"/>
      <c r="G6586" s="6"/>
      <c r="H6586" s="6"/>
    </row>
    <row r="6587" spans="1:8" x14ac:dyDescent="0.25">
      <c r="A6587" s="6" t="s">
        <v>2427</v>
      </c>
      <c r="B6587" s="6" t="s">
        <v>15920</v>
      </c>
      <c r="D6587" s="6"/>
      <c r="E6587" s="6"/>
      <c r="G6587" s="6"/>
      <c r="H6587" s="6"/>
    </row>
    <row r="6588" spans="1:8" x14ac:dyDescent="0.25">
      <c r="A6588" s="6" t="s">
        <v>2428</v>
      </c>
      <c r="B6588" s="6" t="s">
        <v>15921</v>
      </c>
      <c r="D6588" s="6"/>
      <c r="E6588" s="6"/>
      <c r="G6588" s="6"/>
      <c r="H6588" s="6"/>
    </row>
    <row r="6589" spans="1:8" x14ac:dyDescent="0.25">
      <c r="A6589" s="6" t="s">
        <v>2429</v>
      </c>
      <c r="B6589" s="6" t="s">
        <v>15922</v>
      </c>
      <c r="D6589" s="6"/>
      <c r="E6589" s="6"/>
      <c r="G6589" s="6"/>
      <c r="H6589" s="6"/>
    </row>
    <row r="6590" spans="1:8" x14ac:dyDescent="0.25">
      <c r="A6590" s="6" t="s">
        <v>2430</v>
      </c>
      <c r="B6590" s="6" t="s">
        <v>15923</v>
      </c>
      <c r="D6590" s="6"/>
      <c r="E6590" s="6"/>
      <c r="G6590" s="6"/>
      <c r="H6590" s="6"/>
    </row>
    <row r="6591" spans="1:8" x14ac:dyDescent="0.25">
      <c r="A6591" s="6" t="s">
        <v>2431</v>
      </c>
      <c r="B6591" s="6" t="s">
        <v>15924</v>
      </c>
      <c r="D6591" s="6"/>
      <c r="E6591" s="6"/>
      <c r="G6591" s="6"/>
      <c r="H6591" s="6"/>
    </row>
    <row r="6592" spans="1:8" x14ac:dyDescent="0.25">
      <c r="A6592" s="6" t="s">
        <v>2432</v>
      </c>
      <c r="B6592" s="6" t="s">
        <v>15925</v>
      </c>
      <c r="D6592" s="6"/>
      <c r="E6592" s="6"/>
      <c r="G6592" s="6"/>
      <c r="H6592" s="6"/>
    </row>
    <row r="6593" spans="1:8" x14ac:dyDescent="0.25">
      <c r="A6593" s="6" t="s">
        <v>2433</v>
      </c>
      <c r="B6593" s="6" t="s">
        <v>15926</v>
      </c>
      <c r="D6593" s="6"/>
      <c r="E6593" s="6"/>
      <c r="G6593" s="6"/>
      <c r="H6593" s="6"/>
    </row>
    <row r="6594" spans="1:8" x14ac:dyDescent="0.25">
      <c r="A6594" s="6" t="s">
        <v>2434</v>
      </c>
      <c r="B6594" s="6" t="s">
        <v>15927</v>
      </c>
      <c r="D6594" s="6"/>
      <c r="E6594" s="6"/>
      <c r="G6594" s="6"/>
      <c r="H6594" s="6"/>
    </row>
    <row r="6595" spans="1:8" x14ac:dyDescent="0.25">
      <c r="A6595" s="6" t="s">
        <v>2435</v>
      </c>
      <c r="B6595" s="6" t="s">
        <v>15928</v>
      </c>
      <c r="D6595" s="6"/>
      <c r="E6595" s="6"/>
      <c r="G6595" s="6"/>
      <c r="H6595" s="6"/>
    </row>
    <row r="6596" spans="1:8" x14ac:dyDescent="0.25">
      <c r="A6596" s="6" t="s">
        <v>2436</v>
      </c>
      <c r="B6596" s="6" t="s">
        <v>15929</v>
      </c>
      <c r="D6596" s="6"/>
      <c r="E6596" s="6"/>
      <c r="G6596" s="6"/>
      <c r="H6596" s="6"/>
    </row>
    <row r="6597" spans="1:8" x14ac:dyDescent="0.25">
      <c r="A6597" s="6" t="s">
        <v>2437</v>
      </c>
      <c r="B6597" s="6" t="s">
        <v>15930</v>
      </c>
      <c r="D6597" s="6"/>
      <c r="E6597" s="6"/>
      <c r="G6597" s="6"/>
      <c r="H6597" s="6"/>
    </row>
    <row r="6598" spans="1:8" x14ac:dyDescent="0.25">
      <c r="A6598" s="6" t="s">
        <v>2438</v>
      </c>
      <c r="B6598" s="6" t="s">
        <v>15931</v>
      </c>
      <c r="D6598" s="6"/>
      <c r="E6598" s="6"/>
      <c r="G6598" s="6"/>
      <c r="H6598" s="6"/>
    </row>
    <row r="6599" spans="1:8" x14ac:dyDescent="0.25">
      <c r="A6599" s="6" t="s">
        <v>2439</v>
      </c>
      <c r="B6599" s="6" t="s">
        <v>15932</v>
      </c>
      <c r="D6599" s="6"/>
      <c r="E6599" s="6"/>
      <c r="G6599" s="6"/>
      <c r="H6599" s="6"/>
    </row>
    <row r="6600" spans="1:8" x14ac:dyDescent="0.25">
      <c r="A6600" s="6" t="s">
        <v>2440</v>
      </c>
      <c r="B6600" s="6" t="s">
        <v>15933</v>
      </c>
      <c r="D6600" s="6"/>
      <c r="E6600" s="6"/>
      <c r="G6600" s="6"/>
      <c r="H6600" s="6"/>
    </row>
    <row r="6601" spans="1:8" x14ac:dyDescent="0.25">
      <c r="A6601" s="6" t="s">
        <v>2441</v>
      </c>
      <c r="B6601" s="6" t="s">
        <v>15934</v>
      </c>
      <c r="D6601" s="6"/>
      <c r="E6601" s="6"/>
      <c r="G6601" s="6"/>
      <c r="H6601" s="6"/>
    </row>
    <row r="6602" spans="1:8" x14ac:dyDescent="0.25">
      <c r="A6602" s="6" t="s">
        <v>2442</v>
      </c>
      <c r="B6602" s="6" t="s">
        <v>15935</v>
      </c>
      <c r="D6602" s="6"/>
      <c r="E6602" s="6"/>
      <c r="G6602" s="6"/>
      <c r="H6602" s="6"/>
    </row>
    <row r="6603" spans="1:8" x14ac:dyDescent="0.25">
      <c r="A6603" s="6" t="s">
        <v>2443</v>
      </c>
      <c r="B6603" s="6" t="s">
        <v>15936</v>
      </c>
      <c r="D6603" s="6"/>
      <c r="E6603" s="6"/>
      <c r="G6603" s="6"/>
      <c r="H6603" s="6"/>
    </row>
    <row r="6604" spans="1:8" x14ac:dyDescent="0.25">
      <c r="A6604" s="6" t="s">
        <v>2444</v>
      </c>
      <c r="B6604" s="6" t="s">
        <v>15937</v>
      </c>
      <c r="D6604" s="6"/>
      <c r="E6604" s="6"/>
      <c r="G6604" s="6"/>
      <c r="H6604" s="6"/>
    </row>
    <row r="6605" spans="1:8" x14ac:dyDescent="0.25">
      <c r="A6605" s="6" t="s">
        <v>2445</v>
      </c>
      <c r="B6605" s="6" t="s">
        <v>15938</v>
      </c>
      <c r="D6605" s="6"/>
      <c r="E6605" s="6"/>
      <c r="G6605" s="6"/>
      <c r="H6605" s="6"/>
    </row>
    <row r="6606" spans="1:8" x14ac:dyDescent="0.25">
      <c r="A6606" s="6" t="s">
        <v>15940</v>
      </c>
      <c r="B6606" s="6" t="s">
        <v>15939</v>
      </c>
      <c r="D6606" s="6"/>
      <c r="E6606" s="6"/>
      <c r="G6606" s="6"/>
      <c r="H6606" s="6"/>
    </row>
    <row r="6607" spans="1:8" x14ac:dyDescent="0.25">
      <c r="A6607" s="6" t="s">
        <v>2446</v>
      </c>
      <c r="B6607" s="6" t="s">
        <v>15941</v>
      </c>
      <c r="D6607" s="6"/>
      <c r="E6607" s="6"/>
      <c r="G6607" s="6"/>
      <c r="H6607" s="6"/>
    </row>
    <row r="6608" spans="1:8" x14ac:dyDescent="0.25">
      <c r="A6608" s="6" t="s">
        <v>2447</v>
      </c>
      <c r="B6608" s="6" t="s">
        <v>15942</v>
      </c>
      <c r="D6608" s="6"/>
      <c r="E6608" s="6"/>
      <c r="G6608" s="6"/>
      <c r="H6608" s="6"/>
    </row>
    <row r="6609" spans="1:8" x14ac:dyDescent="0.25">
      <c r="A6609" s="6" t="s">
        <v>2448</v>
      </c>
      <c r="B6609" s="6" t="s">
        <v>15943</v>
      </c>
      <c r="D6609" s="6"/>
      <c r="E6609" s="6"/>
      <c r="G6609" s="6"/>
      <c r="H6609" s="6"/>
    </row>
    <row r="6610" spans="1:8" x14ac:dyDescent="0.25">
      <c r="A6610" s="6" t="s">
        <v>2449</v>
      </c>
      <c r="B6610" s="6" t="s">
        <v>15944</v>
      </c>
      <c r="D6610" s="6"/>
      <c r="E6610" s="6"/>
      <c r="G6610" s="6"/>
      <c r="H6610" s="6"/>
    </row>
    <row r="6611" spans="1:8" x14ac:dyDescent="0.25">
      <c r="A6611" s="6" t="s">
        <v>2450</v>
      </c>
      <c r="B6611" s="6" t="s">
        <v>15945</v>
      </c>
      <c r="D6611" s="6"/>
      <c r="E6611" s="6"/>
      <c r="G6611" s="6"/>
      <c r="H6611" s="6"/>
    </row>
    <row r="6612" spans="1:8" x14ac:dyDescent="0.25">
      <c r="A6612" s="6" t="s">
        <v>2451</v>
      </c>
      <c r="B6612" s="6" t="s">
        <v>15946</v>
      </c>
      <c r="D6612" s="6"/>
      <c r="E6612" s="6"/>
      <c r="G6612" s="6"/>
      <c r="H6612" s="6"/>
    </row>
    <row r="6613" spans="1:8" x14ac:dyDescent="0.25">
      <c r="A6613" s="6" t="s">
        <v>2452</v>
      </c>
      <c r="B6613" s="6" t="s">
        <v>15947</v>
      </c>
      <c r="D6613" s="6"/>
      <c r="E6613" s="6"/>
      <c r="G6613" s="6"/>
      <c r="H6613" s="6"/>
    </row>
    <row r="6614" spans="1:8" x14ac:dyDescent="0.25">
      <c r="A6614" s="6" t="s">
        <v>2453</v>
      </c>
      <c r="B6614" s="6" t="s">
        <v>15948</v>
      </c>
      <c r="D6614" s="6"/>
      <c r="E6614" s="6"/>
      <c r="G6614" s="6"/>
      <c r="H6614" s="6"/>
    </row>
    <row r="6615" spans="1:8" x14ac:dyDescent="0.25">
      <c r="A6615" s="6" t="s">
        <v>2454</v>
      </c>
      <c r="B6615" s="6" t="s">
        <v>15949</v>
      </c>
      <c r="D6615" s="6"/>
      <c r="E6615" s="6"/>
      <c r="G6615" s="6"/>
      <c r="H6615" s="6"/>
    </row>
    <row r="6616" spans="1:8" x14ac:dyDescent="0.25">
      <c r="A6616" s="6" t="s">
        <v>2455</v>
      </c>
      <c r="B6616" s="6" t="s">
        <v>15950</v>
      </c>
      <c r="D6616" s="6"/>
      <c r="E6616" s="6"/>
      <c r="G6616" s="6"/>
      <c r="H6616" s="6"/>
    </row>
    <row r="6617" spans="1:8" x14ac:dyDescent="0.25">
      <c r="A6617" s="6" t="s">
        <v>2456</v>
      </c>
      <c r="B6617" s="6" t="s">
        <v>15951</v>
      </c>
      <c r="D6617" s="6"/>
      <c r="E6617" s="6"/>
      <c r="G6617" s="6"/>
      <c r="H6617" s="6"/>
    </row>
    <row r="6618" spans="1:8" x14ac:dyDescent="0.25">
      <c r="A6618" s="6" t="s">
        <v>2457</v>
      </c>
      <c r="B6618" s="6" t="s">
        <v>15952</v>
      </c>
      <c r="D6618" s="6"/>
      <c r="E6618" s="6"/>
      <c r="G6618" s="6"/>
      <c r="H6618" s="6"/>
    </row>
    <row r="6619" spans="1:8" x14ac:dyDescent="0.25">
      <c r="A6619" s="6" t="s">
        <v>2458</v>
      </c>
      <c r="B6619" s="6" t="s">
        <v>15953</v>
      </c>
      <c r="D6619" s="6"/>
      <c r="E6619" s="6"/>
      <c r="G6619" s="6"/>
      <c r="H6619" s="6"/>
    </row>
    <row r="6620" spans="1:8" x14ac:dyDescent="0.25">
      <c r="A6620" s="6" t="s">
        <v>2459</v>
      </c>
      <c r="B6620" s="6" t="s">
        <v>15954</v>
      </c>
      <c r="D6620" s="6"/>
      <c r="E6620" s="6"/>
      <c r="G6620" s="6"/>
      <c r="H6620" s="6"/>
    </row>
    <row r="6621" spans="1:8" x14ac:dyDescent="0.25">
      <c r="A6621" s="6" t="s">
        <v>2460</v>
      </c>
      <c r="B6621" s="6" t="s">
        <v>15955</v>
      </c>
      <c r="D6621" s="6"/>
      <c r="E6621" s="6"/>
      <c r="G6621" s="6"/>
      <c r="H6621" s="6"/>
    </row>
    <row r="6622" spans="1:8" x14ac:dyDescent="0.25">
      <c r="A6622" s="6" t="s">
        <v>2461</v>
      </c>
      <c r="B6622" s="6" t="s">
        <v>15956</v>
      </c>
      <c r="D6622" s="6"/>
      <c r="E6622" s="6"/>
      <c r="G6622" s="6"/>
      <c r="H6622" s="6"/>
    </row>
    <row r="6623" spans="1:8" x14ac:dyDescent="0.25">
      <c r="A6623" s="6" t="s">
        <v>2462</v>
      </c>
      <c r="B6623" s="6" t="s">
        <v>15957</v>
      </c>
      <c r="D6623" s="6"/>
      <c r="E6623" s="6"/>
      <c r="G6623" s="6"/>
      <c r="H6623" s="6"/>
    </row>
    <row r="6624" spans="1:8" x14ac:dyDescent="0.25">
      <c r="A6624" s="6" t="s">
        <v>2463</v>
      </c>
      <c r="B6624" s="6" t="s">
        <v>15958</v>
      </c>
      <c r="D6624" s="6"/>
      <c r="E6624" s="6"/>
      <c r="G6624" s="6"/>
      <c r="H6624" s="6"/>
    </row>
    <row r="6625" spans="1:8" x14ac:dyDescent="0.25">
      <c r="A6625" s="6" t="s">
        <v>2464</v>
      </c>
      <c r="B6625" s="6" t="s">
        <v>15959</v>
      </c>
      <c r="D6625" s="6"/>
      <c r="E6625" s="6"/>
      <c r="G6625" s="6"/>
      <c r="H6625" s="6"/>
    </row>
    <row r="6626" spans="1:8" x14ac:dyDescent="0.25">
      <c r="A6626" s="6" t="s">
        <v>2465</v>
      </c>
      <c r="B6626" s="6" t="s">
        <v>15960</v>
      </c>
      <c r="D6626" s="6"/>
      <c r="E6626" s="6"/>
      <c r="G6626" s="6"/>
      <c r="H6626" s="6"/>
    </row>
    <row r="6627" spans="1:8" x14ac:dyDescent="0.25">
      <c r="A6627" s="6" t="s">
        <v>2466</v>
      </c>
      <c r="B6627" s="6" t="s">
        <v>15961</v>
      </c>
      <c r="D6627" s="6"/>
      <c r="E6627" s="6"/>
      <c r="G6627" s="6"/>
      <c r="H6627" s="6"/>
    </row>
    <row r="6628" spans="1:8" x14ac:dyDescent="0.25">
      <c r="A6628" s="6" t="s">
        <v>2467</v>
      </c>
      <c r="B6628" s="6" t="s">
        <v>15962</v>
      </c>
      <c r="D6628" s="6"/>
      <c r="E6628" s="6"/>
      <c r="G6628" s="6"/>
      <c r="H6628" s="6"/>
    </row>
    <row r="6629" spans="1:8" x14ac:dyDescent="0.25">
      <c r="A6629" s="6" t="s">
        <v>2468</v>
      </c>
      <c r="B6629" s="6" t="s">
        <v>15963</v>
      </c>
      <c r="D6629" s="6"/>
      <c r="E6629" s="6"/>
      <c r="G6629" s="6"/>
      <c r="H6629" s="6"/>
    </row>
    <row r="6630" spans="1:8" x14ac:dyDescent="0.25">
      <c r="A6630" s="6" t="s">
        <v>2469</v>
      </c>
      <c r="B6630" s="6" t="s">
        <v>15964</v>
      </c>
      <c r="D6630" s="6"/>
      <c r="E6630" s="6"/>
      <c r="G6630" s="6"/>
      <c r="H6630" s="6"/>
    </row>
    <row r="6631" spans="1:8" x14ac:dyDescent="0.25">
      <c r="A6631" s="6" t="s">
        <v>2470</v>
      </c>
      <c r="B6631" s="6" t="s">
        <v>15965</v>
      </c>
      <c r="D6631" s="6"/>
      <c r="E6631" s="6"/>
      <c r="G6631" s="6"/>
      <c r="H6631" s="6"/>
    </row>
    <row r="6632" spans="1:8" x14ac:dyDescent="0.25">
      <c r="A6632" s="6" t="s">
        <v>2471</v>
      </c>
      <c r="B6632" s="6" t="s">
        <v>15966</v>
      </c>
      <c r="D6632" s="6"/>
      <c r="E6632" s="6"/>
      <c r="G6632" s="6"/>
      <c r="H6632" s="6"/>
    </row>
    <row r="6633" spans="1:8" x14ac:dyDescent="0.25">
      <c r="A6633" s="6" t="s">
        <v>2472</v>
      </c>
      <c r="B6633" s="6" t="s">
        <v>15967</v>
      </c>
      <c r="D6633" s="6"/>
      <c r="E6633" s="6"/>
      <c r="G6633" s="6"/>
      <c r="H6633" s="6"/>
    </row>
    <row r="6634" spans="1:8" x14ac:dyDescent="0.25">
      <c r="A6634" s="6" t="s">
        <v>2473</v>
      </c>
      <c r="B6634" s="6" t="s">
        <v>15968</v>
      </c>
      <c r="D6634" s="6"/>
      <c r="E6634" s="6"/>
      <c r="G6634" s="6"/>
      <c r="H6634" s="6"/>
    </row>
    <row r="6635" spans="1:8" x14ac:dyDescent="0.25">
      <c r="A6635" s="6" t="s">
        <v>2474</v>
      </c>
      <c r="B6635" s="6" t="s">
        <v>15969</v>
      </c>
      <c r="D6635" s="6"/>
      <c r="E6635" s="6"/>
      <c r="G6635" s="6"/>
      <c r="H6635" s="6"/>
    </row>
    <row r="6636" spans="1:8" x14ac:dyDescent="0.25">
      <c r="A6636" s="6" t="s">
        <v>2475</v>
      </c>
      <c r="B6636" s="6" t="s">
        <v>15970</v>
      </c>
      <c r="D6636" s="6"/>
      <c r="E6636" s="6"/>
      <c r="G6636" s="6"/>
      <c r="H6636" s="6"/>
    </row>
    <row r="6637" spans="1:8" x14ac:dyDescent="0.25">
      <c r="A6637" s="6" t="s">
        <v>2476</v>
      </c>
      <c r="B6637" s="6" t="s">
        <v>15971</v>
      </c>
      <c r="D6637" s="6"/>
      <c r="E6637" s="6"/>
      <c r="G6637" s="6"/>
      <c r="H6637" s="6"/>
    </row>
    <row r="6638" spans="1:8" x14ac:dyDescent="0.25">
      <c r="A6638" s="6" t="s">
        <v>2477</v>
      </c>
      <c r="B6638" s="6" t="s">
        <v>15972</v>
      </c>
      <c r="D6638" s="6"/>
      <c r="E6638" s="6"/>
      <c r="G6638" s="6"/>
      <c r="H6638" s="6"/>
    </row>
    <row r="6639" spans="1:8" x14ac:dyDescent="0.25">
      <c r="A6639" s="6" t="s">
        <v>2478</v>
      </c>
      <c r="B6639" s="6" t="s">
        <v>15973</v>
      </c>
      <c r="D6639" s="6"/>
      <c r="E6639" s="6"/>
      <c r="G6639" s="6"/>
      <c r="H6639" s="6"/>
    </row>
    <row r="6640" spans="1:8" x14ac:dyDescent="0.25">
      <c r="A6640" s="6" t="s">
        <v>2479</v>
      </c>
      <c r="B6640" s="6" t="s">
        <v>15974</v>
      </c>
      <c r="D6640" s="6"/>
      <c r="E6640" s="6"/>
      <c r="G6640" s="6"/>
      <c r="H6640" s="6"/>
    </row>
    <row r="6641" spans="1:8" x14ac:dyDescent="0.25">
      <c r="A6641" s="6" t="s">
        <v>2480</v>
      </c>
      <c r="B6641" s="6" t="s">
        <v>15975</v>
      </c>
      <c r="D6641" s="6"/>
      <c r="E6641" s="6"/>
      <c r="G6641" s="6"/>
      <c r="H6641" s="6"/>
    </row>
    <row r="6642" spans="1:8" x14ac:dyDescent="0.25">
      <c r="A6642" s="6" t="s">
        <v>2481</v>
      </c>
      <c r="B6642" s="6" t="s">
        <v>15976</v>
      </c>
      <c r="D6642" s="6"/>
      <c r="E6642" s="6"/>
      <c r="G6642" s="6"/>
      <c r="H6642" s="6"/>
    </row>
    <row r="6643" spans="1:8" x14ac:dyDescent="0.25">
      <c r="A6643" s="6" t="s">
        <v>2482</v>
      </c>
      <c r="B6643" s="6" t="s">
        <v>15977</v>
      </c>
      <c r="D6643" s="6"/>
      <c r="E6643" s="6"/>
      <c r="G6643" s="6"/>
      <c r="H6643" s="6"/>
    </row>
    <row r="6644" spans="1:8" x14ac:dyDescent="0.25">
      <c r="A6644" s="6" t="s">
        <v>2483</v>
      </c>
      <c r="B6644" s="6" t="s">
        <v>15978</v>
      </c>
      <c r="D6644" s="6"/>
      <c r="E6644" s="6"/>
      <c r="G6644" s="6"/>
      <c r="H6644" s="6"/>
    </row>
    <row r="6645" spans="1:8" x14ac:dyDescent="0.25">
      <c r="A6645" s="6" t="s">
        <v>2484</v>
      </c>
      <c r="B6645" s="6" t="s">
        <v>15979</v>
      </c>
      <c r="D6645" s="6"/>
      <c r="E6645" s="6"/>
      <c r="G6645" s="6"/>
      <c r="H6645" s="6"/>
    </row>
    <row r="6646" spans="1:8" x14ac:dyDescent="0.25">
      <c r="A6646" s="6" t="s">
        <v>2485</v>
      </c>
      <c r="B6646" s="6" t="s">
        <v>15980</v>
      </c>
      <c r="D6646" s="6"/>
      <c r="E6646" s="6"/>
      <c r="G6646" s="6"/>
      <c r="H6646" s="6"/>
    </row>
    <row r="6647" spans="1:8" x14ac:dyDescent="0.25">
      <c r="A6647" s="6" t="s">
        <v>2486</v>
      </c>
      <c r="B6647" s="6" t="s">
        <v>15981</v>
      </c>
      <c r="D6647" s="6"/>
      <c r="E6647" s="6"/>
      <c r="G6647" s="6"/>
      <c r="H6647" s="6"/>
    </row>
    <row r="6648" spans="1:8" x14ac:dyDescent="0.25">
      <c r="A6648" s="6" t="s">
        <v>2487</v>
      </c>
      <c r="B6648" s="6" t="s">
        <v>15982</v>
      </c>
      <c r="D6648" s="6"/>
      <c r="E6648" s="6"/>
      <c r="G6648" s="6"/>
      <c r="H6648" s="6"/>
    </row>
    <row r="6649" spans="1:8" x14ac:dyDescent="0.25">
      <c r="A6649" s="6" t="s">
        <v>2488</v>
      </c>
      <c r="B6649" s="6" t="s">
        <v>15983</v>
      </c>
      <c r="D6649" s="6"/>
      <c r="E6649" s="6"/>
      <c r="G6649" s="6"/>
      <c r="H6649" s="6"/>
    </row>
    <row r="6650" spans="1:8" x14ac:dyDescent="0.25">
      <c r="A6650" s="6" t="s">
        <v>2489</v>
      </c>
      <c r="B6650" s="6" t="s">
        <v>15984</v>
      </c>
      <c r="D6650" s="6"/>
      <c r="E6650" s="6"/>
      <c r="G6650" s="6"/>
      <c r="H6650" s="6"/>
    </row>
    <row r="6651" spans="1:8" x14ac:dyDescent="0.25">
      <c r="A6651" s="6" t="s">
        <v>2490</v>
      </c>
      <c r="B6651" s="6" t="s">
        <v>15985</v>
      </c>
      <c r="D6651" s="6"/>
      <c r="E6651" s="6"/>
      <c r="G6651" s="6"/>
      <c r="H6651" s="6"/>
    </row>
    <row r="6652" spans="1:8" x14ac:dyDescent="0.25">
      <c r="A6652" s="6" t="s">
        <v>2491</v>
      </c>
      <c r="B6652" s="6" t="s">
        <v>15986</v>
      </c>
      <c r="D6652" s="6"/>
      <c r="E6652" s="6"/>
      <c r="G6652" s="6"/>
      <c r="H6652" s="6"/>
    </row>
    <row r="6653" spans="1:8" x14ac:dyDescent="0.25">
      <c r="A6653" s="6" t="s">
        <v>2492</v>
      </c>
      <c r="B6653" s="6" t="s">
        <v>15987</v>
      </c>
      <c r="D6653" s="6"/>
      <c r="E6653" s="6"/>
      <c r="G6653" s="6"/>
      <c r="H6653" s="6"/>
    </row>
    <row r="6654" spans="1:8" x14ac:dyDescent="0.25">
      <c r="A6654" s="6" t="s">
        <v>2493</v>
      </c>
      <c r="B6654" s="6" t="s">
        <v>15988</v>
      </c>
      <c r="D6654" s="6"/>
      <c r="E6654" s="6"/>
      <c r="G6654" s="6"/>
      <c r="H6654" s="6"/>
    </row>
    <row r="6655" spans="1:8" x14ac:dyDescent="0.25">
      <c r="A6655" s="6" t="s">
        <v>2494</v>
      </c>
      <c r="B6655" s="6" t="s">
        <v>15989</v>
      </c>
      <c r="D6655" s="6"/>
      <c r="E6655" s="6"/>
      <c r="G6655" s="6"/>
      <c r="H6655" s="6"/>
    </row>
    <row r="6656" spans="1:8" x14ac:dyDescent="0.25">
      <c r="A6656" s="6" t="s">
        <v>2495</v>
      </c>
      <c r="B6656" s="6" t="s">
        <v>15990</v>
      </c>
      <c r="D6656" s="6"/>
      <c r="E6656" s="6"/>
      <c r="G6656" s="6"/>
      <c r="H6656" s="6"/>
    </row>
    <row r="6657" spans="1:8" x14ac:dyDescent="0.25">
      <c r="A6657" s="6" t="s">
        <v>2496</v>
      </c>
      <c r="B6657" s="6" t="s">
        <v>15991</v>
      </c>
      <c r="D6657" s="6"/>
      <c r="E6657" s="6"/>
      <c r="G6657" s="6"/>
      <c r="H6657" s="6"/>
    </row>
    <row r="6658" spans="1:8" x14ac:dyDescent="0.25">
      <c r="A6658" s="6" t="s">
        <v>2497</v>
      </c>
      <c r="B6658" s="6" t="s">
        <v>15992</v>
      </c>
      <c r="D6658" s="6"/>
      <c r="E6658" s="6"/>
      <c r="G6658" s="6"/>
      <c r="H6658" s="6"/>
    </row>
    <row r="6659" spans="1:8" x14ac:dyDescent="0.25">
      <c r="A6659" s="6" t="s">
        <v>2498</v>
      </c>
      <c r="B6659" s="6" t="s">
        <v>15993</v>
      </c>
      <c r="D6659" s="6"/>
      <c r="E6659" s="6"/>
      <c r="G6659" s="6"/>
      <c r="H6659" s="6"/>
    </row>
    <row r="6660" spans="1:8" x14ac:dyDescent="0.25">
      <c r="A6660" s="6" t="s">
        <v>2499</v>
      </c>
      <c r="B6660" s="6" t="s">
        <v>15994</v>
      </c>
      <c r="D6660" s="6"/>
      <c r="E6660" s="6"/>
      <c r="G6660" s="6"/>
      <c r="H6660" s="6"/>
    </row>
    <row r="6661" spans="1:8" x14ac:dyDescent="0.25">
      <c r="A6661" s="6" t="s">
        <v>2500</v>
      </c>
      <c r="B6661" s="6" t="s">
        <v>15995</v>
      </c>
      <c r="D6661" s="6"/>
      <c r="E6661" s="6"/>
      <c r="G6661" s="6"/>
      <c r="H6661" s="6"/>
    </row>
    <row r="6662" spans="1:8" x14ac:dyDescent="0.25">
      <c r="A6662" s="6" t="s">
        <v>2501</v>
      </c>
      <c r="B6662" s="6" t="s">
        <v>15996</v>
      </c>
      <c r="D6662" s="6"/>
      <c r="E6662" s="6"/>
      <c r="G6662" s="6"/>
      <c r="H6662" s="6"/>
    </row>
    <row r="6663" spans="1:8" x14ac:dyDescent="0.25">
      <c r="A6663" s="6" t="s">
        <v>2502</v>
      </c>
      <c r="B6663" s="6" t="s">
        <v>15997</v>
      </c>
      <c r="D6663" s="6"/>
      <c r="E6663" s="6"/>
      <c r="G6663" s="6"/>
      <c r="H6663" s="6"/>
    </row>
    <row r="6664" spans="1:8" x14ac:dyDescent="0.25">
      <c r="A6664" s="6" t="s">
        <v>2503</v>
      </c>
      <c r="B6664" s="6" t="s">
        <v>15998</v>
      </c>
      <c r="D6664" s="6"/>
      <c r="E6664" s="6"/>
      <c r="G6664" s="6"/>
      <c r="H6664" s="6"/>
    </row>
    <row r="6665" spans="1:8" x14ac:dyDescent="0.25">
      <c r="A6665" s="6" t="s">
        <v>2505</v>
      </c>
      <c r="B6665" s="6" t="s">
        <v>15999</v>
      </c>
      <c r="D6665" s="6"/>
      <c r="E6665" s="6"/>
      <c r="G6665" s="6"/>
      <c r="H6665" s="6"/>
    </row>
    <row r="6666" spans="1:8" x14ac:dyDescent="0.25">
      <c r="A6666" s="6" t="s">
        <v>2506</v>
      </c>
      <c r="B6666" s="6" t="s">
        <v>16000</v>
      </c>
      <c r="D6666" s="6"/>
      <c r="E6666" s="6"/>
      <c r="G6666" s="6"/>
      <c r="H6666" s="6"/>
    </row>
    <row r="6667" spans="1:8" x14ac:dyDescent="0.25">
      <c r="A6667" s="6" t="s">
        <v>2507</v>
      </c>
      <c r="B6667" s="6" t="s">
        <v>16001</v>
      </c>
      <c r="D6667" s="6"/>
      <c r="E6667" s="6"/>
      <c r="G6667" s="6"/>
      <c r="H6667" s="6"/>
    </row>
    <row r="6668" spans="1:8" x14ac:dyDescent="0.25">
      <c r="A6668" s="6" t="s">
        <v>2508</v>
      </c>
      <c r="B6668" s="6" t="s">
        <v>16002</v>
      </c>
      <c r="D6668" s="6"/>
      <c r="E6668" s="6"/>
      <c r="G6668" s="6"/>
      <c r="H6668" s="6"/>
    </row>
    <row r="6669" spans="1:8" x14ac:dyDescent="0.25">
      <c r="A6669" s="6" t="s">
        <v>2509</v>
      </c>
      <c r="B6669" s="6" t="s">
        <v>16003</v>
      </c>
      <c r="D6669" s="6"/>
      <c r="E6669" s="6"/>
      <c r="G6669" s="6"/>
      <c r="H6669" s="6"/>
    </row>
    <row r="6670" spans="1:8" x14ac:dyDescent="0.25">
      <c r="A6670" s="6" t="s">
        <v>16005</v>
      </c>
      <c r="B6670" s="6" t="s">
        <v>16004</v>
      </c>
      <c r="D6670" s="6"/>
      <c r="E6670" s="6"/>
      <c r="G6670" s="6"/>
      <c r="H6670" s="6"/>
    </row>
    <row r="6671" spans="1:8" x14ac:dyDescent="0.25">
      <c r="A6671" s="6" t="s">
        <v>2510</v>
      </c>
      <c r="B6671" s="6" t="s">
        <v>16006</v>
      </c>
      <c r="D6671" s="6"/>
      <c r="E6671" s="6"/>
      <c r="G6671" s="6"/>
      <c r="H6671" s="6"/>
    </row>
    <row r="6672" spans="1:8" x14ac:dyDescent="0.25">
      <c r="A6672" s="6" t="s">
        <v>2511</v>
      </c>
      <c r="B6672" s="6" t="s">
        <v>16007</v>
      </c>
      <c r="D6672" s="6"/>
      <c r="E6672" s="6"/>
      <c r="G6672" s="6"/>
      <c r="H6672" s="6"/>
    </row>
    <row r="6673" spans="1:8" x14ac:dyDescent="0.25">
      <c r="A6673" s="6" t="s">
        <v>2512</v>
      </c>
      <c r="B6673" s="6" t="s">
        <v>16008</v>
      </c>
      <c r="D6673" s="6"/>
      <c r="E6673" s="6"/>
      <c r="G6673" s="6"/>
      <c r="H6673" s="6"/>
    </row>
    <row r="6674" spans="1:8" x14ac:dyDescent="0.25">
      <c r="A6674" s="6" t="s">
        <v>2513</v>
      </c>
      <c r="B6674" s="6" t="s">
        <v>16009</v>
      </c>
      <c r="D6674" s="6"/>
      <c r="E6674" s="6"/>
      <c r="G6674" s="6"/>
      <c r="H6674" s="6"/>
    </row>
    <row r="6675" spans="1:8" x14ac:dyDescent="0.25">
      <c r="A6675" s="6" t="s">
        <v>2514</v>
      </c>
      <c r="B6675" s="6" t="s">
        <v>16010</v>
      </c>
      <c r="D6675" s="6"/>
      <c r="E6675" s="6"/>
      <c r="G6675" s="6"/>
      <c r="H6675" s="6"/>
    </row>
    <row r="6676" spans="1:8" x14ac:dyDescent="0.25">
      <c r="A6676" s="6" t="s">
        <v>2515</v>
      </c>
      <c r="B6676" s="6" t="s">
        <v>16011</v>
      </c>
      <c r="D6676" s="6"/>
      <c r="E6676" s="6"/>
      <c r="G6676" s="6"/>
      <c r="H6676" s="6"/>
    </row>
    <row r="6677" spans="1:8" x14ac:dyDescent="0.25">
      <c r="A6677" s="6" t="s">
        <v>2516</v>
      </c>
      <c r="B6677" s="6" t="s">
        <v>16012</v>
      </c>
      <c r="D6677" s="6"/>
      <c r="E6677" s="6"/>
      <c r="G6677" s="6"/>
      <c r="H6677" s="6"/>
    </row>
    <row r="6678" spans="1:8" x14ac:dyDescent="0.25">
      <c r="A6678" s="6" t="s">
        <v>2517</v>
      </c>
      <c r="B6678" s="6" t="s">
        <v>16013</v>
      </c>
      <c r="D6678" s="6"/>
      <c r="E6678" s="6"/>
      <c r="G6678" s="6"/>
      <c r="H6678" s="6"/>
    </row>
    <row r="6679" spans="1:8" x14ac:dyDescent="0.25">
      <c r="A6679" s="6" t="s">
        <v>2518</v>
      </c>
      <c r="B6679" s="6" t="s">
        <v>16014</v>
      </c>
      <c r="D6679" s="6"/>
      <c r="E6679" s="6"/>
      <c r="G6679" s="6"/>
      <c r="H6679" s="6"/>
    </row>
    <row r="6680" spans="1:8" x14ac:dyDescent="0.25">
      <c r="A6680" s="6" t="s">
        <v>2519</v>
      </c>
      <c r="B6680" s="6" t="s">
        <v>16015</v>
      </c>
      <c r="D6680" s="6"/>
      <c r="E6680" s="6"/>
      <c r="G6680" s="6"/>
      <c r="H6680" s="6"/>
    </row>
    <row r="6681" spans="1:8" x14ac:dyDescent="0.25">
      <c r="A6681" s="6" t="s">
        <v>2520</v>
      </c>
      <c r="B6681" s="6" t="s">
        <v>16016</v>
      </c>
      <c r="D6681" s="6"/>
      <c r="E6681" s="6"/>
      <c r="G6681" s="6"/>
      <c r="H6681" s="6"/>
    </row>
    <row r="6682" spans="1:8" x14ac:dyDescent="0.25">
      <c r="A6682" s="6" t="s">
        <v>2521</v>
      </c>
      <c r="B6682" s="6" t="s">
        <v>16017</v>
      </c>
      <c r="D6682" s="6"/>
      <c r="E6682" s="6"/>
      <c r="G6682" s="6"/>
      <c r="H6682" s="6"/>
    </row>
    <row r="6683" spans="1:8" x14ac:dyDescent="0.25">
      <c r="A6683" s="6" t="s">
        <v>2522</v>
      </c>
      <c r="B6683" s="6" t="s">
        <v>16018</v>
      </c>
      <c r="D6683" s="6"/>
      <c r="E6683" s="6"/>
      <c r="G6683" s="6"/>
      <c r="H6683" s="6"/>
    </row>
    <row r="6684" spans="1:8" x14ac:dyDescent="0.25">
      <c r="A6684" s="6" t="s">
        <v>2523</v>
      </c>
      <c r="B6684" s="6" t="s">
        <v>16019</v>
      </c>
      <c r="D6684" s="6"/>
      <c r="E6684" s="6"/>
      <c r="G6684" s="6"/>
      <c r="H6684" s="6"/>
    </row>
    <row r="6685" spans="1:8" x14ac:dyDescent="0.25">
      <c r="A6685" s="6" t="s">
        <v>2524</v>
      </c>
      <c r="B6685" s="6" t="s">
        <v>16020</v>
      </c>
      <c r="D6685" s="6"/>
      <c r="E6685" s="6"/>
      <c r="G6685" s="6"/>
      <c r="H6685" s="6"/>
    </row>
    <row r="6686" spans="1:8" x14ac:dyDescent="0.25">
      <c r="A6686" s="6" t="s">
        <v>2525</v>
      </c>
      <c r="B6686" s="6" t="s">
        <v>16021</v>
      </c>
      <c r="D6686" s="6"/>
      <c r="E6686" s="6"/>
      <c r="G6686" s="6"/>
      <c r="H6686" s="6"/>
    </row>
    <row r="6687" spans="1:8" x14ac:dyDescent="0.25">
      <c r="A6687" s="6" t="s">
        <v>2526</v>
      </c>
      <c r="B6687" s="6" t="s">
        <v>16022</v>
      </c>
      <c r="D6687" s="6"/>
      <c r="E6687" s="6"/>
      <c r="G6687" s="6"/>
      <c r="H6687" s="6"/>
    </row>
    <row r="6688" spans="1:8" x14ac:dyDescent="0.25">
      <c r="A6688" s="6" t="s">
        <v>2527</v>
      </c>
      <c r="B6688" s="6" t="s">
        <v>16023</v>
      </c>
      <c r="D6688" s="6"/>
      <c r="E6688" s="6"/>
      <c r="G6688" s="6"/>
      <c r="H6688" s="6"/>
    </row>
    <row r="6689" spans="1:8" x14ac:dyDescent="0.25">
      <c r="A6689" s="6" t="s">
        <v>2528</v>
      </c>
      <c r="B6689" s="6" t="s">
        <v>16024</v>
      </c>
      <c r="D6689" s="6"/>
      <c r="E6689" s="6"/>
      <c r="G6689" s="6"/>
      <c r="H6689" s="6"/>
    </row>
    <row r="6690" spans="1:8" x14ac:dyDescent="0.25">
      <c r="A6690" s="6" t="s">
        <v>2529</v>
      </c>
      <c r="B6690" s="6" t="s">
        <v>16025</v>
      </c>
      <c r="D6690" s="6"/>
      <c r="E6690" s="6"/>
      <c r="G6690" s="6"/>
      <c r="H6690" s="6"/>
    </row>
    <row r="6691" spans="1:8" x14ac:dyDescent="0.25">
      <c r="A6691" s="6" t="s">
        <v>2530</v>
      </c>
      <c r="B6691" s="6" t="s">
        <v>16026</v>
      </c>
      <c r="D6691" s="6"/>
      <c r="E6691" s="6"/>
      <c r="G6691" s="6"/>
      <c r="H6691" s="6"/>
    </row>
    <row r="6692" spans="1:8" x14ac:dyDescent="0.25">
      <c r="A6692" s="6" t="s">
        <v>2531</v>
      </c>
      <c r="B6692" s="6" t="s">
        <v>16027</v>
      </c>
      <c r="D6692" s="6"/>
      <c r="E6692" s="6"/>
      <c r="G6692" s="6"/>
      <c r="H6692" s="6"/>
    </row>
    <row r="6693" spans="1:8" x14ac:dyDescent="0.25">
      <c r="A6693" s="6" t="s">
        <v>2532</v>
      </c>
      <c r="B6693" s="6" t="s">
        <v>16028</v>
      </c>
      <c r="D6693" s="6"/>
      <c r="E6693" s="6"/>
      <c r="G6693" s="6"/>
      <c r="H6693" s="6"/>
    </row>
    <row r="6694" spans="1:8" x14ac:dyDescent="0.25">
      <c r="A6694" s="6" t="s">
        <v>2533</v>
      </c>
      <c r="B6694" s="6" t="s">
        <v>16029</v>
      </c>
      <c r="D6694" s="6"/>
      <c r="E6694" s="6"/>
      <c r="G6694" s="6"/>
      <c r="H6694" s="6"/>
    </row>
    <row r="6695" spans="1:8" x14ac:dyDescent="0.25">
      <c r="A6695" s="6" t="s">
        <v>2534</v>
      </c>
      <c r="B6695" s="6" t="s">
        <v>16030</v>
      </c>
      <c r="D6695" s="6"/>
      <c r="E6695" s="6"/>
      <c r="G6695" s="6"/>
      <c r="H6695" s="6"/>
    </row>
    <row r="6696" spans="1:8" x14ac:dyDescent="0.25">
      <c r="A6696" s="6" t="s">
        <v>2535</v>
      </c>
      <c r="B6696" s="6" t="s">
        <v>16031</v>
      </c>
      <c r="D6696" s="6"/>
      <c r="E6696" s="6"/>
      <c r="G6696" s="6"/>
      <c r="H6696" s="6"/>
    </row>
    <row r="6697" spans="1:8" x14ac:dyDescent="0.25">
      <c r="A6697" s="6" t="s">
        <v>16033</v>
      </c>
      <c r="B6697" s="6" t="s">
        <v>16032</v>
      </c>
      <c r="D6697" s="6"/>
      <c r="E6697" s="6"/>
      <c r="G6697" s="6"/>
      <c r="H6697" s="6"/>
    </row>
    <row r="6698" spans="1:8" x14ac:dyDescent="0.25">
      <c r="A6698" s="6" t="s">
        <v>2536</v>
      </c>
      <c r="B6698" s="6" t="s">
        <v>16034</v>
      </c>
      <c r="D6698" s="6"/>
      <c r="E6698" s="6"/>
      <c r="G6698" s="6"/>
      <c r="H6698" s="6"/>
    </row>
    <row r="6699" spans="1:8" x14ac:dyDescent="0.25">
      <c r="A6699" s="6" t="s">
        <v>2537</v>
      </c>
      <c r="B6699" s="6" t="s">
        <v>16035</v>
      </c>
      <c r="D6699" s="6"/>
      <c r="E6699" s="6"/>
      <c r="G6699" s="6"/>
      <c r="H6699" s="6"/>
    </row>
    <row r="6700" spans="1:8" x14ac:dyDescent="0.25">
      <c r="A6700" s="6" t="s">
        <v>2538</v>
      </c>
      <c r="B6700" s="6" t="s">
        <v>16036</v>
      </c>
      <c r="D6700" s="6"/>
      <c r="E6700" s="6"/>
      <c r="G6700" s="6"/>
      <c r="H6700" s="6"/>
    </row>
    <row r="6701" spans="1:8" x14ac:dyDescent="0.25">
      <c r="A6701" s="6" t="s">
        <v>2539</v>
      </c>
      <c r="B6701" s="6" t="s">
        <v>16037</v>
      </c>
      <c r="D6701" s="6"/>
      <c r="E6701" s="6"/>
      <c r="G6701" s="6"/>
      <c r="H6701" s="6"/>
    </row>
    <row r="6702" spans="1:8" x14ac:dyDescent="0.25">
      <c r="A6702" s="6" t="s">
        <v>2540</v>
      </c>
      <c r="B6702" s="6" t="s">
        <v>16038</v>
      </c>
      <c r="D6702" s="6"/>
      <c r="E6702" s="6"/>
      <c r="G6702" s="6"/>
      <c r="H6702" s="6"/>
    </row>
    <row r="6703" spans="1:8" x14ac:dyDescent="0.25">
      <c r="A6703" s="6" t="s">
        <v>2541</v>
      </c>
      <c r="B6703" s="6" t="s">
        <v>16039</v>
      </c>
      <c r="D6703" s="6"/>
      <c r="E6703" s="6"/>
      <c r="G6703" s="6"/>
      <c r="H6703" s="6"/>
    </row>
    <row r="6704" spans="1:8" x14ac:dyDescent="0.25">
      <c r="A6704" s="6" t="s">
        <v>2542</v>
      </c>
      <c r="B6704" s="6" t="s">
        <v>16040</v>
      </c>
      <c r="D6704" s="6"/>
      <c r="E6704" s="6"/>
      <c r="G6704" s="6"/>
      <c r="H6704" s="6"/>
    </row>
    <row r="6705" spans="1:8" x14ac:dyDescent="0.25">
      <c r="A6705" s="6" t="s">
        <v>2543</v>
      </c>
      <c r="B6705" s="6" t="s">
        <v>16041</v>
      </c>
      <c r="D6705" s="6"/>
      <c r="E6705" s="6"/>
      <c r="G6705" s="6"/>
      <c r="H6705" s="6"/>
    </row>
    <row r="6706" spans="1:8" x14ac:dyDescent="0.25">
      <c r="A6706" s="6" t="s">
        <v>2544</v>
      </c>
      <c r="B6706" s="6" t="s">
        <v>16042</v>
      </c>
      <c r="D6706" s="6"/>
      <c r="E6706" s="6"/>
      <c r="G6706" s="6"/>
      <c r="H6706" s="6"/>
    </row>
    <row r="6707" spans="1:8" x14ac:dyDescent="0.25">
      <c r="A6707" s="6" t="s">
        <v>2545</v>
      </c>
      <c r="B6707" s="6" t="s">
        <v>16043</v>
      </c>
      <c r="D6707" s="6"/>
      <c r="E6707" s="6"/>
      <c r="G6707" s="6"/>
      <c r="H6707" s="6"/>
    </row>
    <row r="6708" spans="1:8" x14ac:dyDescent="0.25">
      <c r="A6708" s="6" t="s">
        <v>2546</v>
      </c>
      <c r="B6708" s="6" t="s">
        <v>16044</v>
      </c>
      <c r="D6708" s="6"/>
      <c r="E6708" s="6"/>
      <c r="G6708" s="6"/>
      <c r="H6708" s="6"/>
    </row>
    <row r="6709" spans="1:8" x14ac:dyDescent="0.25">
      <c r="A6709" s="6" t="s">
        <v>2547</v>
      </c>
      <c r="B6709" s="6" t="s">
        <v>16045</v>
      </c>
      <c r="D6709" s="6"/>
      <c r="E6709" s="6"/>
      <c r="G6709" s="6"/>
      <c r="H6709" s="6"/>
    </row>
    <row r="6710" spans="1:8" x14ac:dyDescent="0.25">
      <c r="A6710" s="6" t="s">
        <v>2548</v>
      </c>
      <c r="B6710" s="6" t="s">
        <v>16046</v>
      </c>
      <c r="D6710" s="6"/>
      <c r="E6710" s="6"/>
      <c r="G6710" s="6"/>
      <c r="H6710" s="6"/>
    </row>
    <row r="6711" spans="1:8" x14ac:dyDescent="0.25">
      <c r="A6711" s="6" t="s">
        <v>2549</v>
      </c>
      <c r="B6711" s="6" t="s">
        <v>16047</v>
      </c>
      <c r="D6711" s="6"/>
      <c r="E6711" s="6"/>
      <c r="G6711" s="6"/>
      <c r="H6711" s="6"/>
    </row>
    <row r="6712" spans="1:8" x14ac:dyDescent="0.25">
      <c r="A6712" s="6" t="s">
        <v>2550</v>
      </c>
      <c r="B6712" s="6" t="s">
        <v>16048</v>
      </c>
      <c r="D6712" s="6"/>
      <c r="E6712" s="6"/>
      <c r="G6712" s="6"/>
      <c r="H6712" s="6"/>
    </row>
    <row r="6713" spans="1:8" x14ac:dyDescent="0.25">
      <c r="A6713" s="6" t="s">
        <v>2551</v>
      </c>
      <c r="B6713" s="6" t="s">
        <v>16049</v>
      </c>
      <c r="D6713" s="6"/>
      <c r="E6713" s="6"/>
      <c r="G6713" s="6"/>
      <c r="H6713" s="6"/>
    </row>
    <row r="6714" spans="1:8" x14ac:dyDescent="0.25">
      <c r="A6714" s="6" t="s">
        <v>2552</v>
      </c>
      <c r="B6714" s="6" t="s">
        <v>16050</v>
      </c>
      <c r="D6714" s="6"/>
      <c r="E6714" s="6"/>
      <c r="G6714" s="6"/>
      <c r="H6714" s="6"/>
    </row>
    <row r="6715" spans="1:8" x14ac:dyDescent="0.25">
      <c r="A6715" s="6" t="s">
        <v>2553</v>
      </c>
      <c r="B6715" s="6" t="s">
        <v>16051</v>
      </c>
      <c r="D6715" s="6"/>
      <c r="E6715" s="6"/>
      <c r="G6715" s="6"/>
      <c r="H6715" s="6"/>
    </row>
    <row r="6716" spans="1:8" x14ac:dyDescent="0.25">
      <c r="A6716" s="6" t="s">
        <v>2554</v>
      </c>
      <c r="B6716" s="6" t="s">
        <v>16052</v>
      </c>
      <c r="D6716" s="6"/>
      <c r="E6716" s="6"/>
      <c r="G6716" s="6"/>
      <c r="H6716" s="6"/>
    </row>
    <row r="6717" spans="1:8" x14ac:dyDescent="0.25">
      <c r="A6717" s="6" t="s">
        <v>2555</v>
      </c>
      <c r="B6717" s="6" t="s">
        <v>16053</v>
      </c>
      <c r="D6717" s="6"/>
      <c r="E6717" s="6"/>
      <c r="G6717" s="6"/>
      <c r="H6717" s="6"/>
    </row>
    <row r="6718" spans="1:8" x14ac:dyDescent="0.25">
      <c r="A6718" s="6" t="s">
        <v>2556</v>
      </c>
      <c r="B6718" s="6" t="s">
        <v>16054</v>
      </c>
      <c r="D6718" s="6"/>
      <c r="E6718" s="6"/>
      <c r="G6718" s="6"/>
      <c r="H6718" s="6"/>
    </row>
    <row r="6719" spans="1:8" x14ac:dyDescent="0.25">
      <c r="A6719" s="6" t="s">
        <v>2557</v>
      </c>
      <c r="B6719" s="6" t="s">
        <v>16055</v>
      </c>
      <c r="D6719" s="6"/>
      <c r="E6719" s="6"/>
      <c r="G6719" s="6"/>
      <c r="H6719" s="6"/>
    </row>
    <row r="6720" spans="1:8" x14ac:dyDescent="0.25">
      <c r="A6720" s="6" t="s">
        <v>2558</v>
      </c>
      <c r="B6720" s="6" t="s">
        <v>16056</v>
      </c>
      <c r="D6720" s="6"/>
      <c r="E6720" s="6"/>
      <c r="G6720" s="6"/>
      <c r="H6720" s="6"/>
    </row>
    <row r="6721" spans="1:8" x14ac:dyDescent="0.25">
      <c r="A6721" s="6" t="s">
        <v>16058</v>
      </c>
      <c r="B6721" s="6" t="s">
        <v>16057</v>
      </c>
      <c r="D6721" s="6"/>
      <c r="E6721" s="6"/>
      <c r="G6721" s="6"/>
      <c r="H6721" s="6"/>
    </row>
    <row r="6722" spans="1:8" x14ac:dyDescent="0.25">
      <c r="A6722" s="6" t="s">
        <v>16060</v>
      </c>
      <c r="B6722" s="6" t="s">
        <v>16059</v>
      </c>
      <c r="D6722" s="6"/>
      <c r="E6722" s="6"/>
      <c r="G6722" s="6"/>
      <c r="H6722" s="6"/>
    </row>
    <row r="6723" spans="1:8" x14ac:dyDescent="0.25">
      <c r="A6723" s="6" t="s">
        <v>2559</v>
      </c>
      <c r="B6723" s="6" t="s">
        <v>16061</v>
      </c>
      <c r="D6723" s="6"/>
      <c r="E6723" s="6"/>
      <c r="G6723" s="6"/>
      <c r="H6723" s="6"/>
    </row>
    <row r="6724" spans="1:8" x14ac:dyDescent="0.25">
      <c r="A6724" s="6" t="s">
        <v>2560</v>
      </c>
      <c r="B6724" s="6" t="s">
        <v>16062</v>
      </c>
      <c r="D6724" s="6"/>
      <c r="E6724" s="6"/>
      <c r="G6724" s="6"/>
      <c r="H6724" s="6"/>
    </row>
    <row r="6725" spans="1:8" x14ac:dyDescent="0.25">
      <c r="A6725" s="6" t="s">
        <v>2561</v>
      </c>
      <c r="B6725" s="6" t="s">
        <v>16063</v>
      </c>
      <c r="D6725" s="6"/>
      <c r="E6725" s="6"/>
      <c r="G6725" s="6"/>
      <c r="H6725" s="6"/>
    </row>
    <row r="6726" spans="1:8" x14ac:dyDescent="0.25">
      <c r="A6726" s="6" t="s">
        <v>2562</v>
      </c>
      <c r="B6726" s="6" t="s">
        <v>16064</v>
      </c>
      <c r="D6726" s="6"/>
      <c r="E6726" s="6"/>
      <c r="G6726" s="6"/>
      <c r="H6726" s="6"/>
    </row>
    <row r="6727" spans="1:8" x14ac:dyDescent="0.25">
      <c r="A6727" s="6" t="s">
        <v>2563</v>
      </c>
      <c r="B6727" s="6" t="s">
        <v>16065</v>
      </c>
      <c r="D6727" s="6"/>
      <c r="E6727" s="6"/>
      <c r="G6727" s="6"/>
      <c r="H6727" s="6"/>
    </row>
    <row r="6728" spans="1:8" x14ac:dyDescent="0.25">
      <c r="A6728" s="6" t="s">
        <v>2564</v>
      </c>
      <c r="B6728" s="6" t="s">
        <v>16066</v>
      </c>
      <c r="D6728" s="6"/>
      <c r="E6728" s="6"/>
      <c r="G6728" s="6"/>
      <c r="H6728" s="6"/>
    </row>
    <row r="6729" spans="1:8" x14ac:dyDescent="0.25">
      <c r="A6729" s="6" t="s">
        <v>2565</v>
      </c>
      <c r="B6729" s="6" t="s">
        <v>16067</v>
      </c>
      <c r="D6729" s="6"/>
      <c r="E6729" s="6"/>
      <c r="G6729" s="6"/>
      <c r="H6729" s="6"/>
    </row>
    <row r="6730" spans="1:8" x14ac:dyDescent="0.25">
      <c r="A6730" s="6" t="s">
        <v>2566</v>
      </c>
      <c r="B6730" s="6" t="s">
        <v>16068</v>
      </c>
      <c r="D6730" s="6"/>
      <c r="E6730" s="6"/>
      <c r="G6730" s="6"/>
      <c r="H6730" s="6"/>
    </row>
    <row r="6731" spans="1:8" x14ac:dyDescent="0.25">
      <c r="A6731" s="6" t="s">
        <v>2567</v>
      </c>
      <c r="B6731" s="6" t="s">
        <v>16069</v>
      </c>
      <c r="D6731" s="6"/>
      <c r="E6731" s="6"/>
      <c r="G6731" s="6"/>
      <c r="H6731" s="6"/>
    </row>
    <row r="6732" spans="1:8" x14ac:dyDescent="0.25">
      <c r="A6732" s="6" t="s">
        <v>2568</v>
      </c>
      <c r="B6732" s="6" t="s">
        <v>16070</v>
      </c>
      <c r="D6732" s="6"/>
      <c r="E6732" s="6"/>
      <c r="G6732" s="6"/>
      <c r="H6732" s="6"/>
    </row>
    <row r="6733" spans="1:8" x14ac:dyDescent="0.25">
      <c r="A6733" s="6" t="s">
        <v>2569</v>
      </c>
      <c r="B6733" s="6" t="s">
        <v>16071</v>
      </c>
      <c r="D6733" s="6"/>
      <c r="E6733" s="6"/>
      <c r="G6733" s="6"/>
      <c r="H6733" s="6"/>
    </row>
    <row r="6734" spans="1:8" x14ac:dyDescent="0.25">
      <c r="A6734" s="6" t="s">
        <v>2570</v>
      </c>
      <c r="B6734" s="6" t="s">
        <v>16072</v>
      </c>
      <c r="D6734" s="6"/>
      <c r="E6734" s="6"/>
      <c r="G6734" s="6"/>
      <c r="H6734" s="6"/>
    </row>
    <row r="6735" spans="1:8" x14ac:dyDescent="0.25">
      <c r="A6735" s="6" t="s">
        <v>2571</v>
      </c>
      <c r="B6735" s="6" t="s">
        <v>16073</v>
      </c>
      <c r="D6735" s="6"/>
      <c r="E6735" s="6"/>
      <c r="G6735" s="6"/>
      <c r="H6735" s="6"/>
    </row>
    <row r="6736" spans="1:8" x14ac:dyDescent="0.25">
      <c r="A6736" s="6" t="s">
        <v>2572</v>
      </c>
      <c r="B6736" s="6" t="s">
        <v>16074</v>
      </c>
      <c r="D6736" s="6"/>
      <c r="E6736" s="6"/>
      <c r="G6736" s="6"/>
      <c r="H6736" s="6"/>
    </row>
    <row r="6737" spans="1:8" x14ac:dyDescent="0.25">
      <c r="A6737" s="6" t="s">
        <v>2573</v>
      </c>
      <c r="B6737" s="6" t="s">
        <v>16075</v>
      </c>
      <c r="D6737" s="6"/>
      <c r="E6737" s="6"/>
      <c r="G6737" s="6"/>
      <c r="H6737" s="6"/>
    </row>
    <row r="6738" spans="1:8" x14ac:dyDescent="0.25">
      <c r="A6738" s="6" t="s">
        <v>2574</v>
      </c>
      <c r="B6738" s="6" t="s">
        <v>16076</v>
      </c>
      <c r="D6738" s="6"/>
      <c r="E6738" s="6"/>
      <c r="G6738" s="6"/>
      <c r="H6738" s="6"/>
    </row>
    <row r="6739" spans="1:8" x14ac:dyDescent="0.25">
      <c r="A6739" s="6" t="s">
        <v>2575</v>
      </c>
      <c r="B6739" s="6" t="s">
        <v>16077</v>
      </c>
      <c r="D6739" s="6"/>
      <c r="E6739" s="6"/>
      <c r="G6739" s="6"/>
      <c r="H6739" s="6"/>
    </row>
    <row r="6740" spans="1:8" x14ac:dyDescent="0.25">
      <c r="A6740" s="6" t="s">
        <v>2576</v>
      </c>
      <c r="B6740" s="6" t="s">
        <v>16078</v>
      </c>
      <c r="D6740" s="6"/>
      <c r="E6740" s="6"/>
      <c r="G6740" s="6"/>
      <c r="H6740" s="6"/>
    </row>
    <row r="6741" spans="1:8" x14ac:dyDescent="0.25">
      <c r="A6741" s="6" t="s">
        <v>2577</v>
      </c>
      <c r="B6741" s="6" t="s">
        <v>16079</v>
      </c>
      <c r="D6741" s="6"/>
      <c r="E6741" s="6"/>
      <c r="G6741" s="6"/>
      <c r="H6741" s="6"/>
    </row>
    <row r="6742" spans="1:8" x14ac:dyDescent="0.25">
      <c r="A6742" s="6" t="s">
        <v>2578</v>
      </c>
      <c r="B6742" s="6" t="s">
        <v>16080</v>
      </c>
      <c r="D6742" s="6"/>
      <c r="E6742" s="6"/>
      <c r="G6742" s="6"/>
      <c r="H6742" s="6"/>
    </row>
    <row r="6743" spans="1:8" x14ac:dyDescent="0.25">
      <c r="A6743" s="6" t="s">
        <v>2579</v>
      </c>
      <c r="B6743" s="6" t="s">
        <v>16081</v>
      </c>
      <c r="D6743" s="6"/>
      <c r="E6743" s="6"/>
      <c r="G6743" s="6"/>
      <c r="H6743" s="6"/>
    </row>
    <row r="6744" spans="1:8" x14ac:dyDescent="0.25">
      <c r="A6744" s="6" t="s">
        <v>2580</v>
      </c>
      <c r="B6744" s="6" t="s">
        <v>16082</v>
      </c>
      <c r="D6744" s="6"/>
      <c r="E6744" s="6"/>
      <c r="G6744" s="6"/>
      <c r="H6744" s="6"/>
    </row>
    <row r="6745" spans="1:8" x14ac:dyDescent="0.25">
      <c r="A6745" s="6" t="s">
        <v>2581</v>
      </c>
      <c r="B6745" s="6" t="s">
        <v>16083</v>
      </c>
      <c r="D6745" s="6"/>
      <c r="E6745" s="6"/>
      <c r="G6745" s="6"/>
      <c r="H6745" s="6"/>
    </row>
    <row r="6746" spans="1:8" x14ac:dyDescent="0.25">
      <c r="A6746" s="6" t="s">
        <v>2582</v>
      </c>
      <c r="B6746" s="6" t="s">
        <v>16084</v>
      </c>
      <c r="D6746" s="6"/>
      <c r="E6746" s="6"/>
      <c r="G6746" s="6"/>
      <c r="H6746" s="6"/>
    </row>
    <row r="6747" spans="1:8" x14ac:dyDescent="0.25">
      <c r="A6747" s="6" t="s">
        <v>2583</v>
      </c>
      <c r="B6747" s="6" t="s">
        <v>16085</v>
      </c>
      <c r="D6747" s="6"/>
      <c r="E6747" s="6"/>
      <c r="G6747" s="6"/>
      <c r="H6747" s="6"/>
    </row>
    <row r="6748" spans="1:8" x14ac:dyDescent="0.25">
      <c r="A6748" s="6" t="s">
        <v>2584</v>
      </c>
      <c r="B6748" s="6" t="s">
        <v>16086</v>
      </c>
      <c r="D6748" s="6"/>
      <c r="E6748" s="6"/>
      <c r="G6748" s="6"/>
      <c r="H6748" s="6"/>
    </row>
    <row r="6749" spans="1:8" x14ac:dyDescent="0.25">
      <c r="A6749" s="6" t="s">
        <v>2585</v>
      </c>
      <c r="B6749" s="6" t="s">
        <v>16087</v>
      </c>
      <c r="D6749" s="6"/>
      <c r="E6749" s="6"/>
      <c r="G6749" s="6"/>
      <c r="H6749" s="6"/>
    </row>
    <row r="6750" spans="1:8" x14ac:dyDescent="0.25">
      <c r="A6750" s="6" t="s">
        <v>2586</v>
      </c>
      <c r="B6750" s="6" t="s">
        <v>16088</v>
      </c>
      <c r="D6750" s="6"/>
      <c r="E6750" s="6"/>
      <c r="G6750" s="6"/>
      <c r="H6750" s="6"/>
    </row>
    <row r="6751" spans="1:8" x14ac:dyDescent="0.25">
      <c r="A6751" s="6" t="s">
        <v>2587</v>
      </c>
      <c r="B6751" s="6" t="s">
        <v>16089</v>
      </c>
      <c r="D6751" s="6"/>
      <c r="E6751" s="6"/>
      <c r="G6751" s="6"/>
      <c r="H6751" s="6"/>
    </row>
    <row r="6752" spans="1:8" x14ac:dyDescent="0.25">
      <c r="A6752" s="6" t="s">
        <v>2588</v>
      </c>
      <c r="B6752" s="6" t="s">
        <v>16090</v>
      </c>
      <c r="D6752" s="6"/>
      <c r="E6752" s="6"/>
      <c r="G6752" s="6"/>
      <c r="H6752" s="6"/>
    </row>
    <row r="6753" spans="1:8" x14ac:dyDescent="0.25">
      <c r="A6753" s="6" t="s">
        <v>2589</v>
      </c>
      <c r="B6753" s="6" t="s">
        <v>16091</v>
      </c>
      <c r="D6753" s="6"/>
      <c r="E6753" s="6"/>
      <c r="G6753" s="6"/>
      <c r="H6753" s="6"/>
    </row>
    <row r="6754" spans="1:8" x14ac:dyDescent="0.25">
      <c r="A6754" s="6" t="s">
        <v>2590</v>
      </c>
      <c r="B6754" s="6" t="s">
        <v>16092</v>
      </c>
      <c r="D6754" s="6"/>
      <c r="E6754" s="6"/>
      <c r="G6754" s="6"/>
      <c r="H6754" s="6"/>
    </row>
    <row r="6755" spans="1:8" x14ac:dyDescent="0.25">
      <c r="A6755" s="6" t="s">
        <v>2591</v>
      </c>
      <c r="B6755" s="6" t="s">
        <v>16093</v>
      </c>
      <c r="D6755" s="6"/>
      <c r="E6755" s="6"/>
      <c r="G6755" s="6"/>
      <c r="H6755" s="6"/>
    </row>
    <row r="6756" spans="1:8" x14ac:dyDescent="0.25">
      <c r="A6756" s="6" t="s">
        <v>2592</v>
      </c>
      <c r="B6756" s="6" t="s">
        <v>16094</v>
      </c>
      <c r="D6756" s="6"/>
      <c r="E6756" s="6"/>
      <c r="G6756" s="6"/>
      <c r="H6756" s="6"/>
    </row>
    <row r="6757" spans="1:8" x14ac:dyDescent="0.25">
      <c r="A6757" s="6" t="s">
        <v>2593</v>
      </c>
      <c r="B6757" s="6" t="s">
        <v>16095</v>
      </c>
      <c r="D6757" s="6"/>
      <c r="E6757" s="6"/>
      <c r="G6757" s="6"/>
      <c r="H6757" s="6"/>
    </row>
    <row r="6758" spans="1:8" x14ac:dyDescent="0.25">
      <c r="A6758" s="6" t="s">
        <v>2594</v>
      </c>
      <c r="B6758" s="6" t="s">
        <v>16096</v>
      </c>
      <c r="D6758" s="6"/>
      <c r="E6758" s="6"/>
      <c r="G6758" s="6"/>
      <c r="H6758" s="6"/>
    </row>
    <row r="6759" spans="1:8" x14ac:dyDescent="0.25">
      <c r="A6759" s="6" t="s">
        <v>2595</v>
      </c>
      <c r="B6759" s="6" t="s">
        <v>16097</v>
      </c>
      <c r="D6759" s="6"/>
      <c r="E6759" s="6"/>
      <c r="G6759" s="6"/>
      <c r="H6759" s="6"/>
    </row>
    <row r="6760" spans="1:8" x14ac:dyDescent="0.25">
      <c r="A6760" s="6" t="s">
        <v>2596</v>
      </c>
      <c r="B6760" s="6" t="s">
        <v>16098</v>
      </c>
      <c r="D6760" s="6"/>
      <c r="E6760" s="6"/>
      <c r="G6760" s="6"/>
      <c r="H6760" s="6"/>
    </row>
    <row r="6761" spans="1:8" x14ac:dyDescent="0.25">
      <c r="A6761" s="6" t="s">
        <v>2597</v>
      </c>
      <c r="B6761" s="6" t="s">
        <v>16099</v>
      </c>
      <c r="D6761" s="6"/>
      <c r="E6761" s="6"/>
      <c r="G6761" s="6"/>
      <c r="H6761" s="6"/>
    </row>
    <row r="6762" spans="1:8" x14ac:dyDescent="0.25">
      <c r="A6762" s="6" t="s">
        <v>2598</v>
      </c>
      <c r="B6762" s="6" t="s">
        <v>16100</v>
      </c>
      <c r="D6762" s="6"/>
      <c r="E6762" s="6"/>
      <c r="G6762" s="6"/>
      <c r="H6762" s="6"/>
    </row>
    <row r="6763" spans="1:8" x14ac:dyDescent="0.25">
      <c r="A6763" s="6" t="s">
        <v>2599</v>
      </c>
      <c r="B6763" s="6" t="s">
        <v>16101</v>
      </c>
      <c r="D6763" s="6"/>
      <c r="E6763" s="6"/>
      <c r="G6763" s="6"/>
      <c r="H6763" s="6"/>
    </row>
    <row r="6764" spans="1:8" x14ac:dyDescent="0.25">
      <c r="A6764" s="6" t="s">
        <v>2600</v>
      </c>
      <c r="B6764" s="6" t="s">
        <v>16102</v>
      </c>
      <c r="D6764" s="6"/>
      <c r="E6764" s="6"/>
      <c r="G6764" s="6"/>
      <c r="H6764" s="6"/>
    </row>
    <row r="6765" spans="1:8" x14ac:dyDescent="0.25">
      <c r="A6765" s="6" t="s">
        <v>2601</v>
      </c>
      <c r="B6765" s="6" t="s">
        <v>16103</v>
      </c>
      <c r="D6765" s="6"/>
      <c r="E6765" s="6"/>
      <c r="G6765" s="6"/>
      <c r="H6765" s="6"/>
    </row>
    <row r="6766" spans="1:8" x14ac:dyDescent="0.25">
      <c r="A6766" s="6" t="s">
        <v>2602</v>
      </c>
      <c r="B6766" s="6" t="s">
        <v>16104</v>
      </c>
      <c r="D6766" s="6"/>
      <c r="E6766" s="6"/>
      <c r="G6766" s="6"/>
      <c r="H6766" s="6"/>
    </row>
    <row r="6767" spans="1:8" x14ac:dyDescent="0.25">
      <c r="A6767" s="6" t="s">
        <v>2603</v>
      </c>
      <c r="B6767" s="6" t="s">
        <v>16105</v>
      </c>
      <c r="D6767" s="6"/>
      <c r="E6767" s="6"/>
      <c r="G6767" s="6"/>
      <c r="H6767" s="6"/>
    </row>
    <row r="6768" spans="1:8" x14ac:dyDescent="0.25">
      <c r="A6768" s="6" t="s">
        <v>2604</v>
      </c>
      <c r="B6768" s="6" t="s">
        <v>16106</v>
      </c>
      <c r="D6768" s="6"/>
      <c r="E6768" s="6"/>
      <c r="G6768" s="6"/>
      <c r="H6768" s="6"/>
    </row>
    <row r="6769" spans="1:8" x14ac:dyDescent="0.25">
      <c r="A6769" s="6" t="s">
        <v>2605</v>
      </c>
      <c r="B6769" s="6" t="s">
        <v>16107</v>
      </c>
      <c r="D6769" s="6"/>
      <c r="E6769" s="6"/>
      <c r="G6769" s="6"/>
      <c r="H6769" s="6"/>
    </row>
    <row r="6770" spans="1:8" x14ac:dyDescent="0.25">
      <c r="A6770" s="6" t="s">
        <v>2606</v>
      </c>
      <c r="B6770" s="6" t="s">
        <v>16108</v>
      </c>
      <c r="D6770" s="6"/>
      <c r="E6770" s="6"/>
      <c r="G6770" s="6"/>
      <c r="H6770" s="6"/>
    </row>
    <row r="6771" spans="1:8" x14ac:dyDescent="0.25">
      <c r="A6771" s="6" t="s">
        <v>2607</v>
      </c>
      <c r="B6771" s="6" t="s">
        <v>16109</v>
      </c>
      <c r="D6771" s="6"/>
      <c r="E6771" s="6"/>
      <c r="G6771" s="6"/>
      <c r="H6771" s="6"/>
    </row>
    <row r="6772" spans="1:8" x14ac:dyDescent="0.25">
      <c r="A6772" s="6" t="s">
        <v>2608</v>
      </c>
      <c r="B6772" s="6" t="s">
        <v>16110</v>
      </c>
      <c r="D6772" s="6"/>
      <c r="E6772" s="6"/>
      <c r="G6772" s="6"/>
      <c r="H6772" s="6"/>
    </row>
    <row r="6773" spans="1:8" x14ac:dyDescent="0.25">
      <c r="A6773" s="6" t="s">
        <v>2609</v>
      </c>
      <c r="B6773" s="6" t="s">
        <v>16111</v>
      </c>
      <c r="D6773" s="6"/>
      <c r="E6773" s="6"/>
      <c r="G6773" s="6"/>
      <c r="H6773" s="6"/>
    </row>
    <row r="6774" spans="1:8" x14ac:dyDescent="0.25">
      <c r="A6774" s="6" t="s">
        <v>2610</v>
      </c>
      <c r="B6774" s="6" t="s">
        <v>16112</v>
      </c>
      <c r="D6774" s="6"/>
      <c r="E6774" s="6"/>
      <c r="G6774" s="6"/>
      <c r="H6774" s="6"/>
    </row>
    <row r="6775" spans="1:8" x14ac:dyDescent="0.25">
      <c r="A6775" s="6" t="s">
        <v>2611</v>
      </c>
      <c r="B6775" s="6" t="s">
        <v>16113</v>
      </c>
      <c r="D6775" s="6"/>
      <c r="E6775" s="6"/>
      <c r="G6775" s="6"/>
      <c r="H6775" s="6"/>
    </row>
    <row r="6776" spans="1:8" x14ac:dyDescent="0.25">
      <c r="A6776" s="6" t="s">
        <v>2612</v>
      </c>
      <c r="B6776" s="6" t="s">
        <v>16114</v>
      </c>
      <c r="D6776" s="6"/>
      <c r="E6776" s="6"/>
      <c r="G6776" s="6"/>
      <c r="H6776" s="6"/>
    </row>
    <row r="6777" spans="1:8" x14ac:dyDescent="0.25">
      <c r="A6777" s="6" t="s">
        <v>2613</v>
      </c>
      <c r="B6777" s="6" t="s">
        <v>16115</v>
      </c>
      <c r="D6777" s="6"/>
      <c r="E6777" s="6"/>
      <c r="G6777" s="6"/>
      <c r="H6777" s="6"/>
    </row>
    <row r="6778" spans="1:8" x14ac:dyDescent="0.25">
      <c r="A6778" s="6" t="s">
        <v>2614</v>
      </c>
      <c r="B6778" s="6" t="s">
        <v>16116</v>
      </c>
      <c r="D6778" s="6"/>
      <c r="E6778" s="6"/>
      <c r="G6778" s="6"/>
      <c r="H6778" s="6"/>
    </row>
    <row r="6779" spans="1:8" x14ac:dyDescent="0.25">
      <c r="A6779" s="6" t="s">
        <v>2615</v>
      </c>
      <c r="B6779" s="6" t="s">
        <v>16117</v>
      </c>
      <c r="D6779" s="6"/>
      <c r="E6779" s="6"/>
      <c r="G6779" s="6"/>
      <c r="H6779" s="6"/>
    </row>
    <row r="6780" spans="1:8" x14ac:dyDescent="0.25">
      <c r="A6780" s="6" t="s">
        <v>2616</v>
      </c>
      <c r="B6780" s="6" t="s">
        <v>16118</v>
      </c>
      <c r="D6780" s="6"/>
      <c r="E6780" s="6"/>
      <c r="G6780" s="6"/>
      <c r="H6780" s="6"/>
    </row>
    <row r="6781" spans="1:8" x14ac:dyDescent="0.25">
      <c r="A6781" s="6" t="s">
        <v>2617</v>
      </c>
      <c r="B6781" s="6" t="s">
        <v>16119</v>
      </c>
      <c r="D6781" s="6"/>
      <c r="E6781" s="6"/>
      <c r="G6781" s="6"/>
      <c r="H6781" s="6"/>
    </row>
    <row r="6782" spans="1:8" x14ac:dyDescent="0.25">
      <c r="A6782" s="6" t="s">
        <v>2618</v>
      </c>
      <c r="B6782" s="6" t="s">
        <v>16120</v>
      </c>
      <c r="D6782" s="6"/>
      <c r="E6782" s="6"/>
      <c r="G6782" s="6"/>
      <c r="H6782" s="6"/>
    </row>
    <row r="6783" spans="1:8" x14ac:dyDescent="0.25">
      <c r="A6783" s="6" t="s">
        <v>2619</v>
      </c>
      <c r="B6783" s="6" t="s">
        <v>16121</v>
      </c>
      <c r="D6783" s="6"/>
      <c r="E6783" s="6"/>
      <c r="G6783" s="6"/>
      <c r="H6783" s="6"/>
    </row>
    <row r="6784" spans="1:8" x14ac:dyDescent="0.25">
      <c r="A6784" s="6" t="s">
        <v>2620</v>
      </c>
      <c r="B6784" s="6" t="s">
        <v>16122</v>
      </c>
      <c r="D6784" s="6"/>
      <c r="E6784" s="6"/>
      <c r="G6784" s="6"/>
      <c r="H6784" s="6"/>
    </row>
    <row r="6785" spans="1:8" x14ac:dyDescent="0.25">
      <c r="A6785" s="6" t="s">
        <v>2621</v>
      </c>
      <c r="B6785" s="6" t="s">
        <v>16123</v>
      </c>
      <c r="D6785" s="6"/>
      <c r="E6785" s="6"/>
      <c r="G6785" s="6"/>
      <c r="H6785" s="6"/>
    </row>
    <row r="6786" spans="1:8" x14ac:dyDescent="0.25">
      <c r="A6786" s="6" t="s">
        <v>2622</v>
      </c>
      <c r="B6786" s="6" t="s">
        <v>16124</v>
      </c>
      <c r="D6786" s="6"/>
      <c r="E6786" s="6"/>
      <c r="G6786" s="6"/>
      <c r="H6786" s="6"/>
    </row>
    <row r="6787" spans="1:8" x14ac:dyDescent="0.25">
      <c r="A6787" s="6" t="s">
        <v>2623</v>
      </c>
      <c r="B6787" s="6" t="s">
        <v>16125</v>
      </c>
      <c r="D6787" s="6"/>
      <c r="E6787" s="6"/>
      <c r="G6787" s="6"/>
      <c r="H6787" s="6"/>
    </row>
    <row r="6788" spans="1:8" x14ac:dyDescent="0.25">
      <c r="A6788" s="6" t="s">
        <v>2624</v>
      </c>
      <c r="B6788" s="6" t="s">
        <v>16126</v>
      </c>
      <c r="D6788" s="6"/>
      <c r="E6788" s="6"/>
      <c r="G6788" s="6"/>
      <c r="H6788" s="6"/>
    </row>
    <row r="6789" spans="1:8" x14ac:dyDescent="0.25">
      <c r="A6789" s="6" t="s">
        <v>2625</v>
      </c>
      <c r="B6789" s="6" t="s">
        <v>16127</v>
      </c>
      <c r="D6789" s="6"/>
      <c r="E6789" s="6"/>
      <c r="G6789" s="6"/>
      <c r="H6789" s="6"/>
    </row>
    <row r="6790" spans="1:8" x14ac:dyDescent="0.25">
      <c r="A6790" s="6" t="s">
        <v>2627</v>
      </c>
      <c r="B6790" s="6" t="s">
        <v>16128</v>
      </c>
      <c r="D6790" s="6"/>
      <c r="E6790" s="6"/>
      <c r="G6790" s="6"/>
      <c r="H6790" s="6"/>
    </row>
    <row r="6791" spans="1:8" x14ac:dyDescent="0.25">
      <c r="A6791" s="6" t="s">
        <v>2628</v>
      </c>
      <c r="B6791" s="6" t="s">
        <v>16129</v>
      </c>
      <c r="D6791" s="6"/>
      <c r="E6791" s="6"/>
      <c r="G6791" s="6"/>
      <c r="H6791" s="6"/>
    </row>
    <row r="6792" spans="1:8" x14ac:dyDescent="0.25">
      <c r="A6792" s="6" t="s">
        <v>2630</v>
      </c>
      <c r="B6792" s="6" t="s">
        <v>16130</v>
      </c>
      <c r="D6792" s="6"/>
      <c r="E6792" s="6"/>
      <c r="G6792" s="6"/>
      <c r="H6792" s="6"/>
    </row>
    <row r="6793" spans="1:8" x14ac:dyDescent="0.25">
      <c r="A6793" s="6" t="s">
        <v>2631</v>
      </c>
      <c r="B6793" s="6" t="s">
        <v>16131</v>
      </c>
      <c r="D6793" s="6"/>
      <c r="E6793" s="6"/>
      <c r="G6793" s="6"/>
      <c r="H6793" s="6"/>
    </row>
    <row r="6794" spans="1:8" x14ac:dyDescent="0.25">
      <c r="A6794" s="6" t="s">
        <v>2632</v>
      </c>
      <c r="B6794" s="6" t="s">
        <v>16132</v>
      </c>
      <c r="D6794" s="6"/>
      <c r="E6794" s="6"/>
      <c r="G6794" s="6"/>
      <c r="H6794" s="6"/>
    </row>
    <row r="6795" spans="1:8" x14ac:dyDescent="0.25">
      <c r="A6795" s="6" t="s">
        <v>2633</v>
      </c>
      <c r="B6795" s="6" t="s">
        <v>16133</v>
      </c>
      <c r="D6795" s="6"/>
      <c r="E6795" s="6"/>
      <c r="G6795" s="6"/>
      <c r="H6795" s="6"/>
    </row>
    <row r="6796" spans="1:8" x14ac:dyDescent="0.25">
      <c r="A6796" s="6" t="s">
        <v>2634</v>
      </c>
      <c r="B6796" s="6" t="s">
        <v>16134</v>
      </c>
      <c r="D6796" s="6"/>
      <c r="E6796" s="6"/>
      <c r="G6796" s="6"/>
      <c r="H6796" s="6"/>
    </row>
    <row r="6797" spans="1:8" x14ac:dyDescent="0.25">
      <c r="A6797" s="6" t="s">
        <v>16136</v>
      </c>
      <c r="B6797" s="6" t="s">
        <v>16135</v>
      </c>
      <c r="D6797" s="6"/>
      <c r="E6797" s="6"/>
      <c r="G6797" s="6"/>
      <c r="H6797" s="6"/>
    </row>
    <row r="6798" spans="1:8" x14ac:dyDescent="0.25">
      <c r="A6798" s="6" t="s">
        <v>16138</v>
      </c>
      <c r="B6798" s="6" t="s">
        <v>16137</v>
      </c>
      <c r="D6798" s="6"/>
      <c r="E6798" s="6"/>
      <c r="G6798" s="6"/>
      <c r="H6798" s="6"/>
    </row>
    <row r="6799" spans="1:8" x14ac:dyDescent="0.25">
      <c r="A6799" s="6" t="s">
        <v>16140</v>
      </c>
      <c r="B6799" s="6" t="s">
        <v>16139</v>
      </c>
      <c r="D6799" s="6"/>
      <c r="E6799" s="6"/>
      <c r="G6799" s="6"/>
      <c r="H6799" s="6"/>
    </row>
    <row r="6800" spans="1:8" x14ac:dyDescent="0.25">
      <c r="A6800" s="6" t="s">
        <v>16142</v>
      </c>
      <c r="B6800" s="6" t="s">
        <v>16141</v>
      </c>
      <c r="D6800" s="6"/>
      <c r="E6800" s="6"/>
      <c r="G6800" s="6"/>
      <c r="H6800" s="6"/>
    </row>
    <row r="6801" spans="1:8" x14ac:dyDescent="0.25">
      <c r="A6801" s="6" t="s">
        <v>16144</v>
      </c>
      <c r="B6801" s="6" t="s">
        <v>16143</v>
      </c>
      <c r="D6801" s="6"/>
      <c r="E6801" s="6"/>
      <c r="G6801" s="6"/>
      <c r="H6801" s="6"/>
    </row>
    <row r="6802" spans="1:8" x14ac:dyDescent="0.25">
      <c r="A6802" s="6" t="s">
        <v>16146</v>
      </c>
      <c r="B6802" s="6" t="s">
        <v>16145</v>
      </c>
      <c r="D6802" s="6"/>
      <c r="E6802" s="6"/>
      <c r="G6802" s="6"/>
      <c r="H6802" s="6"/>
    </row>
    <row r="6803" spans="1:8" x14ac:dyDescent="0.25">
      <c r="A6803" s="6" t="s">
        <v>16148</v>
      </c>
      <c r="B6803" s="6" t="s">
        <v>16147</v>
      </c>
      <c r="D6803" s="6"/>
      <c r="E6803" s="6"/>
      <c r="G6803" s="6"/>
      <c r="H6803" s="6"/>
    </row>
    <row r="6804" spans="1:8" x14ac:dyDescent="0.25">
      <c r="A6804" s="6" t="s">
        <v>2849</v>
      </c>
      <c r="B6804" s="6" t="s">
        <v>16149</v>
      </c>
      <c r="D6804" s="6"/>
      <c r="E6804" s="6"/>
      <c r="G6804" s="6"/>
      <c r="H6804" s="6"/>
    </row>
    <row r="6805" spans="1:8" x14ac:dyDescent="0.25">
      <c r="A6805" s="6" t="s">
        <v>16151</v>
      </c>
      <c r="B6805" s="6" t="s">
        <v>16150</v>
      </c>
      <c r="D6805" s="6"/>
      <c r="E6805" s="6"/>
      <c r="G6805" s="6"/>
      <c r="H6805" s="6"/>
    </row>
    <row r="6806" spans="1:8" x14ac:dyDescent="0.25">
      <c r="A6806" s="6" t="s">
        <v>16153</v>
      </c>
      <c r="B6806" s="6" t="s">
        <v>16152</v>
      </c>
      <c r="D6806" s="6"/>
      <c r="E6806" s="6"/>
      <c r="G6806" s="6"/>
      <c r="H6806" s="6"/>
    </row>
    <row r="6807" spans="1:8" x14ac:dyDescent="0.25">
      <c r="A6807" s="6" t="s">
        <v>16155</v>
      </c>
      <c r="B6807" s="6" t="s">
        <v>16154</v>
      </c>
      <c r="D6807" s="6"/>
      <c r="E6807" s="6"/>
      <c r="G6807" s="6"/>
      <c r="H6807" s="6"/>
    </row>
    <row r="6808" spans="1:8" x14ac:dyDescent="0.25">
      <c r="A6808" s="6" t="s">
        <v>2850</v>
      </c>
      <c r="B6808" s="6" t="s">
        <v>16156</v>
      </c>
      <c r="D6808" s="6"/>
      <c r="E6808" s="6"/>
      <c r="G6808" s="6"/>
      <c r="H6808" s="6"/>
    </row>
    <row r="6809" spans="1:8" x14ac:dyDescent="0.25">
      <c r="A6809" s="6" t="s">
        <v>16158</v>
      </c>
      <c r="B6809" s="6" t="s">
        <v>16157</v>
      </c>
      <c r="D6809" s="6"/>
      <c r="E6809" s="6"/>
      <c r="G6809" s="6"/>
      <c r="H6809" s="6"/>
    </row>
    <row r="6810" spans="1:8" x14ac:dyDescent="0.25">
      <c r="A6810" s="6" t="s">
        <v>2862</v>
      </c>
      <c r="B6810" s="6" t="s">
        <v>16159</v>
      </c>
      <c r="D6810" s="6"/>
      <c r="E6810" s="6"/>
      <c r="G6810" s="6"/>
      <c r="H6810" s="6"/>
    </row>
    <row r="6811" spans="1:8" x14ac:dyDescent="0.25">
      <c r="A6811" s="6" t="s">
        <v>2863</v>
      </c>
      <c r="B6811" s="6" t="s">
        <v>16160</v>
      </c>
      <c r="D6811" s="6"/>
      <c r="E6811" s="6"/>
      <c r="G6811" s="6"/>
      <c r="H6811" s="6"/>
    </row>
    <row r="6812" spans="1:8" x14ac:dyDescent="0.25">
      <c r="A6812" s="6" t="s">
        <v>2864</v>
      </c>
      <c r="B6812" s="6" t="s">
        <v>16161</v>
      </c>
      <c r="D6812" s="6"/>
      <c r="E6812" s="6"/>
      <c r="G6812" s="6"/>
      <c r="H6812" s="6"/>
    </row>
    <row r="6813" spans="1:8" x14ac:dyDescent="0.25">
      <c r="A6813" s="6" t="s">
        <v>2865</v>
      </c>
      <c r="B6813" s="6" t="s">
        <v>16162</v>
      </c>
      <c r="D6813" s="6"/>
      <c r="E6813" s="6"/>
      <c r="G6813" s="6"/>
      <c r="H6813" s="6"/>
    </row>
    <row r="6814" spans="1:8" x14ac:dyDescent="0.25">
      <c r="A6814" s="6" t="s">
        <v>2866</v>
      </c>
      <c r="B6814" s="6" t="s">
        <v>16163</v>
      </c>
      <c r="D6814" s="6"/>
      <c r="E6814" s="6"/>
      <c r="G6814" s="6"/>
      <c r="H6814" s="6"/>
    </row>
    <row r="6815" spans="1:8" x14ac:dyDescent="0.25">
      <c r="A6815" s="6" t="s">
        <v>2867</v>
      </c>
      <c r="B6815" s="6" t="s">
        <v>16164</v>
      </c>
      <c r="D6815" s="6"/>
      <c r="E6815" s="6"/>
      <c r="G6815" s="6"/>
      <c r="H6815" s="6"/>
    </row>
    <row r="6816" spans="1:8" x14ac:dyDescent="0.25">
      <c r="A6816" s="6" t="s">
        <v>2868</v>
      </c>
      <c r="B6816" s="6" t="s">
        <v>16165</v>
      </c>
      <c r="D6816" s="6"/>
      <c r="E6816" s="6"/>
      <c r="G6816" s="6"/>
      <c r="H6816" s="6"/>
    </row>
    <row r="6817" spans="1:8" x14ac:dyDescent="0.25">
      <c r="A6817" s="6" t="s">
        <v>2869</v>
      </c>
      <c r="B6817" s="6" t="s">
        <v>16166</v>
      </c>
      <c r="D6817" s="6"/>
      <c r="E6817" s="6"/>
      <c r="G6817" s="6"/>
      <c r="H6817" s="6"/>
    </row>
    <row r="6818" spans="1:8" x14ac:dyDescent="0.25">
      <c r="A6818" s="6" t="s">
        <v>2870</v>
      </c>
      <c r="B6818" s="6" t="s">
        <v>16167</v>
      </c>
      <c r="D6818" s="6"/>
      <c r="E6818" s="6"/>
      <c r="G6818" s="6"/>
      <c r="H6818" s="6"/>
    </row>
    <row r="6819" spans="1:8" x14ac:dyDescent="0.25">
      <c r="A6819" s="6" t="s">
        <v>2871</v>
      </c>
      <c r="B6819" s="6" t="s">
        <v>16168</v>
      </c>
      <c r="D6819" s="6"/>
      <c r="E6819" s="6"/>
      <c r="G6819" s="6"/>
      <c r="H6819" s="6"/>
    </row>
    <row r="6820" spans="1:8" x14ac:dyDescent="0.25">
      <c r="A6820" s="6" t="s">
        <v>2872</v>
      </c>
      <c r="B6820" s="6" t="s">
        <v>16169</v>
      </c>
      <c r="D6820" s="6"/>
      <c r="E6820" s="6"/>
      <c r="G6820" s="6"/>
      <c r="H6820" s="6"/>
    </row>
    <row r="6821" spans="1:8" x14ac:dyDescent="0.25">
      <c r="A6821" s="6" t="s">
        <v>2873</v>
      </c>
      <c r="B6821" s="6" t="s">
        <v>16170</v>
      </c>
      <c r="D6821" s="6"/>
      <c r="E6821" s="6"/>
      <c r="G6821" s="6"/>
      <c r="H6821" s="6"/>
    </row>
    <row r="6822" spans="1:8" x14ac:dyDescent="0.25">
      <c r="A6822" s="6" t="s">
        <v>2874</v>
      </c>
      <c r="B6822" s="6" t="s">
        <v>16171</v>
      </c>
      <c r="D6822" s="6"/>
      <c r="E6822" s="6"/>
      <c r="G6822" s="6"/>
      <c r="H6822" s="6"/>
    </row>
    <row r="6823" spans="1:8" x14ac:dyDescent="0.25">
      <c r="A6823" s="6" t="s">
        <v>2875</v>
      </c>
      <c r="B6823" s="6" t="s">
        <v>16172</v>
      </c>
      <c r="D6823" s="6"/>
      <c r="E6823" s="6"/>
      <c r="G6823" s="6"/>
      <c r="H6823" s="6"/>
    </row>
    <row r="6824" spans="1:8" x14ac:dyDescent="0.25">
      <c r="A6824" s="6" t="s">
        <v>2876</v>
      </c>
      <c r="B6824" s="6" t="s">
        <v>16173</v>
      </c>
      <c r="D6824" s="6"/>
      <c r="E6824" s="6"/>
      <c r="G6824" s="6"/>
      <c r="H6824" s="6"/>
    </row>
    <row r="6825" spans="1:8" x14ac:dyDescent="0.25">
      <c r="A6825" s="6" t="s">
        <v>2877</v>
      </c>
      <c r="B6825" s="6" t="s">
        <v>16174</v>
      </c>
      <c r="D6825" s="6"/>
      <c r="E6825" s="6"/>
      <c r="G6825" s="6"/>
      <c r="H6825" s="6"/>
    </row>
    <row r="6826" spans="1:8" x14ac:dyDescent="0.25">
      <c r="A6826" s="6" t="s">
        <v>2878</v>
      </c>
      <c r="B6826" s="6" t="s">
        <v>16175</v>
      </c>
      <c r="D6826" s="6"/>
      <c r="E6826" s="6"/>
      <c r="G6826" s="6"/>
      <c r="H6826" s="6"/>
    </row>
    <row r="6827" spans="1:8" x14ac:dyDescent="0.25">
      <c r="A6827" s="6" t="s">
        <v>2880</v>
      </c>
      <c r="B6827" s="6" t="s">
        <v>16176</v>
      </c>
      <c r="D6827" s="6"/>
      <c r="E6827" s="6"/>
      <c r="G6827" s="6"/>
      <c r="H6827" s="6"/>
    </row>
    <row r="6828" spans="1:8" x14ac:dyDescent="0.25">
      <c r="A6828" s="6" t="s">
        <v>2881</v>
      </c>
      <c r="B6828" s="6" t="s">
        <v>16177</v>
      </c>
      <c r="D6828" s="6"/>
      <c r="E6828" s="6"/>
      <c r="G6828" s="6"/>
      <c r="H6828" s="6"/>
    </row>
    <row r="6829" spans="1:8" x14ac:dyDescent="0.25">
      <c r="A6829" s="6" t="s">
        <v>2882</v>
      </c>
      <c r="B6829" s="6" t="s">
        <v>16178</v>
      </c>
      <c r="D6829" s="6"/>
      <c r="E6829" s="6"/>
      <c r="G6829" s="6"/>
      <c r="H6829" s="6"/>
    </row>
    <row r="6830" spans="1:8" x14ac:dyDescent="0.25">
      <c r="A6830" s="6" t="s">
        <v>2883</v>
      </c>
      <c r="B6830" s="6" t="s">
        <v>16179</v>
      </c>
      <c r="D6830" s="6"/>
      <c r="E6830" s="6"/>
      <c r="G6830" s="6"/>
      <c r="H6830" s="6"/>
    </row>
    <row r="6831" spans="1:8" x14ac:dyDescent="0.25">
      <c r="A6831" s="6" t="s">
        <v>2884</v>
      </c>
      <c r="B6831" s="6" t="s">
        <v>16180</v>
      </c>
      <c r="D6831" s="6"/>
      <c r="E6831" s="6"/>
      <c r="G6831" s="6"/>
      <c r="H6831" s="6"/>
    </row>
    <row r="6832" spans="1:8" x14ac:dyDescent="0.25">
      <c r="A6832" s="6" t="s">
        <v>2885</v>
      </c>
      <c r="B6832" s="6" t="s">
        <v>16181</v>
      </c>
      <c r="D6832" s="6"/>
      <c r="E6832" s="6"/>
      <c r="G6832" s="6"/>
      <c r="H6832" s="6"/>
    </row>
    <row r="6833" spans="1:8" x14ac:dyDescent="0.25">
      <c r="A6833" s="6" t="s">
        <v>2886</v>
      </c>
      <c r="B6833" s="6" t="s">
        <v>16182</v>
      </c>
      <c r="D6833" s="6"/>
      <c r="E6833" s="6"/>
      <c r="G6833" s="6"/>
      <c r="H6833" s="6"/>
    </row>
    <row r="6834" spans="1:8" x14ac:dyDescent="0.25">
      <c r="A6834" s="6" t="s">
        <v>2887</v>
      </c>
      <c r="B6834" s="6" t="s">
        <v>16183</v>
      </c>
      <c r="D6834" s="6"/>
      <c r="E6834" s="6"/>
      <c r="G6834" s="6"/>
      <c r="H6834" s="6"/>
    </row>
    <row r="6835" spans="1:8" x14ac:dyDescent="0.25">
      <c r="A6835" s="6" t="s">
        <v>16185</v>
      </c>
      <c r="B6835" s="6" t="s">
        <v>16184</v>
      </c>
      <c r="D6835" s="6"/>
      <c r="E6835" s="6"/>
      <c r="G6835" s="6"/>
      <c r="H6835" s="6"/>
    </row>
    <row r="6836" spans="1:8" x14ac:dyDescent="0.25">
      <c r="A6836" s="6" t="s">
        <v>2888</v>
      </c>
      <c r="B6836" s="6" t="s">
        <v>16186</v>
      </c>
      <c r="D6836" s="6"/>
      <c r="E6836" s="6"/>
      <c r="G6836" s="6"/>
      <c r="H6836" s="6"/>
    </row>
    <row r="6837" spans="1:8" x14ac:dyDescent="0.25">
      <c r="A6837" s="6" t="s">
        <v>16188</v>
      </c>
      <c r="B6837" s="6" t="s">
        <v>16187</v>
      </c>
      <c r="D6837" s="6"/>
      <c r="E6837" s="6"/>
      <c r="G6837" s="6"/>
      <c r="H6837" s="6"/>
    </row>
    <row r="6838" spans="1:8" x14ac:dyDescent="0.25">
      <c r="A6838" s="6" t="s">
        <v>2889</v>
      </c>
      <c r="B6838" s="6" t="s">
        <v>16189</v>
      </c>
      <c r="D6838" s="6"/>
      <c r="E6838" s="6"/>
      <c r="G6838" s="6"/>
      <c r="H6838" s="6"/>
    </row>
    <row r="6839" spans="1:8" x14ac:dyDescent="0.25">
      <c r="A6839" s="6" t="s">
        <v>2890</v>
      </c>
      <c r="B6839" s="6" t="s">
        <v>16190</v>
      </c>
      <c r="D6839" s="6"/>
      <c r="E6839" s="6"/>
      <c r="G6839" s="6"/>
      <c r="H6839" s="6"/>
    </row>
    <row r="6840" spans="1:8" x14ac:dyDescent="0.25">
      <c r="A6840" s="6" t="s">
        <v>2891</v>
      </c>
      <c r="B6840" s="6" t="s">
        <v>16191</v>
      </c>
      <c r="D6840" s="6"/>
      <c r="E6840" s="6"/>
      <c r="G6840" s="6"/>
      <c r="H6840" s="6"/>
    </row>
    <row r="6841" spans="1:8" x14ac:dyDescent="0.25">
      <c r="A6841" s="6" t="s">
        <v>2892</v>
      </c>
      <c r="B6841" s="6" t="s">
        <v>16192</v>
      </c>
      <c r="D6841" s="6"/>
      <c r="E6841" s="6"/>
      <c r="G6841" s="6"/>
      <c r="H6841" s="6"/>
    </row>
    <row r="6842" spans="1:8" x14ac:dyDescent="0.25">
      <c r="A6842" s="6" t="s">
        <v>2893</v>
      </c>
      <c r="B6842" s="6" t="s">
        <v>16193</v>
      </c>
      <c r="D6842" s="6"/>
      <c r="E6842" s="6"/>
      <c r="G6842" s="6"/>
      <c r="H6842" s="6"/>
    </row>
    <row r="6843" spans="1:8" x14ac:dyDescent="0.25">
      <c r="A6843" s="6" t="s">
        <v>2894</v>
      </c>
      <c r="B6843" s="6" t="s">
        <v>16194</v>
      </c>
      <c r="D6843" s="6"/>
      <c r="E6843" s="6"/>
      <c r="G6843" s="6"/>
      <c r="H6843" s="6"/>
    </row>
    <row r="6844" spans="1:8" x14ac:dyDescent="0.25">
      <c r="A6844" s="6" t="s">
        <v>2895</v>
      </c>
      <c r="B6844" s="6" t="s">
        <v>16195</v>
      </c>
      <c r="D6844" s="6"/>
      <c r="E6844" s="6"/>
      <c r="G6844" s="6"/>
      <c r="H6844" s="6"/>
    </row>
    <row r="6845" spans="1:8" x14ac:dyDescent="0.25">
      <c r="A6845" s="6" t="s">
        <v>16197</v>
      </c>
      <c r="B6845" s="6" t="s">
        <v>16196</v>
      </c>
      <c r="D6845" s="6"/>
      <c r="E6845" s="6"/>
      <c r="G6845" s="6"/>
      <c r="H6845" s="6"/>
    </row>
    <row r="6846" spans="1:8" x14ac:dyDescent="0.25">
      <c r="A6846" s="6" t="s">
        <v>16199</v>
      </c>
      <c r="B6846" s="6" t="s">
        <v>16198</v>
      </c>
      <c r="D6846" s="6"/>
      <c r="E6846" s="6"/>
      <c r="G6846" s="6"/>
      <c r="H6846" s="6"/>
    </row>
    <row r="6847" spans="1:8" x14ac:dyDescent="0.25">
      <c r="A6847" s="6" t="s">
        <v>16201</v>
      </c>
      <c r="B6847" s="6" t="s">
        <v>16200</v>
      </c>
      <c r="D6847" s="6"/>
      <c r="E6847" s="6"/>
      <c r="G6847" s="6"/>
      <c r="H6847" s="6"/>
    </row>
    <row r="6848" spans="1:8" x14ac:dyDescent="0.25">
      <c r="A6848" s="6" t="s">
        <v>16203</v>
      </c>
      <c r="B6848" s="6" t="s">
        <v>16202</v>
      </c>
      <c r="D6848" s="6"/>
      <c r="E6848" s="6"/>
      <c r="G6848" s="6"/>
      <c r="H6848" s="6"/>
    </row>
    <row r="6849" spans="1:8" x14ac:dyDescent="0.25">
      <c r="A6849" s="6" t="s">
        <v>16205</v>
      </c>
      <c r="B6849" s="6" t="s">
        <v>16204</v>
      </c>
      <c r="D6849" s="6"/>
      <c r="E6849" s="6"/>
      <c r="G6849" s="6"/>
      <c r="H6849" s="6"/>
    </row>
    <row r="6850" spans="1:8" x14ac:dyDescent="0.25">
      <c r="A6850" s="6" t="s">
        <v>16207</v>
      </c>
      <c r="B6850" s="6" t="s">
        <v>16206</v>
      </c>
      <c r="D6850" s="6"/>
      <c r="E6850" s="6"/>
      <c r="G6850" s="6"/>
      <c r="H6850" s="6"/>
    </row>
    <row r="6851" spans="1:8" x14ac:dyDescent="0.25">
      <c r="A6851" s="6" t="s">
        <v>16209</v>
      </c>
      <c r="B6851" s="6" t="s">
        <v>16208</v>
      </c>
      <c r="D6851" s="6"/>
      <c r="E6851" s="6"/>
      <c r="G6851" s="6"/>
      <c r="H6851" s="6"/>
    </row>
    <row r="6852" spans="1:8" x14ac:dyDescent="0.25">
      <c r="A6852" s="6" t="s">
        <v>16211</v>
      </c>
      <c r="B6852" s="6" t="s">
        <v>16210</v>
      </c>
      <c r="D6852" s="6"/>
      <c r="E6852" s="6"/>
      <c r="G6852" s="6"/>
      <c r="H6852" s="6"/>
    </row>
    <row r="6853" spans="1:8" x14ac:dyDescent="0.25">
      <c r="A6853" s="6" t="s">
        <v>3227</v>
      </c>
      <c r="B6853" s="6" t="s">
        <v>16212</v>
      </c>
      <c r="D6853" s="6"/>
      <c r="E6853" s="6"/>
      <c r="G6853" s="6"/>
      <c r="H6853" s="6"/>
    </row>
    <row r="6854" spans="1:8" x14ac:dyDescent="0.25">
      <c r="A6854" s="6" t="s">
        <v>16214</v>
      </c>
      <c r="B6854" s="6" t="s">
        <v>16213</v>
      </c>
      <c r="D6854" s="6"/>
      <c r="E6854" s="6"/>
      <c r="G6854" s="6"/>
      <c r="H6854" s="6"/>
    </row>
    <row r="6855" spans="1:8" x14ac:dyDescent="0.25">
      <c r="A6855" s="6" t="s">
        <v>16216</v>
      </c>
      <c r="B6855" s="6" t="s">
        <v>16215</v>
      </c>
      <c r="D6855" s="6"/>
      <c r="E6855" s="6"/>
      <c r="G6855" s="6"/>
      <c r="H6855" s="6"/>
    </row>
    <row r="6856" spans="1:8" x14ac:dyDescent="0.25">
      <c r="A6856" s="6" t="s">
        <v>16218</v>
      </c>
      <c r="B6856" s="6" t="s">
        <v>16217</v>
      </c>
      <c r="D6856" s="6"/>
      <c r="E6856" s="6"/>
      <c r="G6856" s="6"/>
      <c r="H6856" s="6"/>
    </row>
    <row r="6857" spans="1:8" x14ac:dyDescent="0.25">
      <c r="A6857" s="6" t="s">
        <v>16220</v>
      </c>
      <c r="B6857" s="6" t="s">
        <v>16219</v>
      </c>
      <c r="D6857" s="6"/>
      <c r="E6857" s="6"/>
      <c r="G6857" s="6"/>
      <c r="H6857" s="6"/>
    </row>
    <row r="6858" spans="1:8" x14ac:dyDescent="0.25">
      <c r="A6858" s="6" t="s">
        <v>16222</v>
      </c>
      <c r="B6858" s="6" t="s">
        <v>16221</v>
      </c>
      <c r="D6858" s="6"/>
      <c r="E6858" s="6"/>
      <c r="G6858" s="6"/>
      <c r="H6858" s="6"/>
    </row>
    <row r="6859" spans="1:8" x14ac:dyDescent="0.25">
      <c r="A6859" s="6" t="s">
        <v>16224</v>
      </c>
      <c r="B6859" s="6" t="s">
        <v>16223</v>
      </c>
      <c r="D6859" s="6"/>
      <c r="E6859" s="6"/>
      <c r="G6859" s="6"/>
      <c r="H6859" s="6"/>
    </row>
    <row r="6860" spans="1:8" x14ac:dyDescent="0.25">
      <c r="A6860" s="6" t="s">
        <v>3672</v>
      </c>
      <c r="B6860" s="6" t="s">
        <v>16225</v>
      </c>
      <c r="D6860" s="6"/>
      <c r="E6860" s="6"/>
      <c r="G6860" s="6"/>
      <c r="H6860" s="6"/>
    </row>
    <row r="6861" spans="1:8" x14ac:dyDescent="0.25">
      <c r="A6861" s="6" t="s">
        <v>3677</v>
      </c>
      <c r="B6861" s="6" t="s">
        <v>16226</v>
      </c>
      <c r="D6861" s="6"/>
      <c r="E6861" s="6"/>
      <c r="G6861" s="6"/>
      <c r="H6861" s="6"/>
    </row>
    <row r="6862" spans="1:8" x14ac:dyDescent="0.25">
      <c r="A6862" s="6" t="s">
        <v>3679</v>
      </c>
      <c r="B6862" s="6" t="s">
        <v>16227</v>
      </c>
      <c r="D6862" s="6"/>
      <c r="E6862" s="6"/>
      <c r="G6862" s="6"/>
      <c r="H6862" s="6"/>
    </row>
    <row r="6863" spans="1:8" x14ac:dyDescent="0.25">
      <c r="A6863" s="6" t="s">
        <v>3681</v>
      </c>
      <c r="B6863" s="6" t="s">
        <v>16228</v>
      </c>
      <c r="D6863" s="6"/>
      <c r="E6863" s="6"/>
      <c r="G6863" s="6"/>
      <c r="H6863" s="6"/>
    </row>
    <row r="6864" spans="1:8" x14ac:dyDescent="0.25">
      <c r="A6864" s="6" t="s">
        <v>3683</v>
      </c>
      <c r="B6864" s="6" t="s">
        <v>16229</v>
      </c>
      <c r="D6864" s="6"/>
      <c r="E6864" s="6"/>
      <c r="G6864" s="6"/>
      <c r="H6864" s="6"/>
    </row>
    <row r="6865" spans="1:8" x14ac:dyDescent="0.25">
      <c r="A6865" s="6" t="s">
        <v>3684</v>
      </c>
      <c r="B6865" s="6" t="s">
        <v>16230</v>
      </c>
      <c r="D6865" s="6"/>
      <c r="E6865" s="6"/>
      <c r="G6865" s="6"/>
      <c r="H6865" s="6"/>
    </row>
    <row r="6866" spans="1:8" x14ac:dyDescent="0.25">
      <c r="A6866" s="6" t="s">
        <v>3685</v>
      </c>
      <c r="B6866" s="6" t="s">
        <v>16231</v>
      </c>
      <c r="D6866" s="6"/>
      <c r="E6866" s="6"/>
      <c r="G6866" s="6"/>
      <c r="H6866" s="6"/>
    </row>
    <row r="6867" spans="1:8" x14ac:dyDescent="0.25">
      <c r="A6867" s="6" t="s">
        <v>3686</v>
      </c>
      <c r="B6867" s="6" t="s">
        <v>16232</v>
      </c>
      <c r="D6867" s="6"/>
      <c r="E6867" s="6"/>
      <c r="G6867" s="6"/>
      <c r="H6867" s="6"/>
    </row>
    <row r="6868" spans="1:8" x14ac:dyDescent="0.25">
      <c r="A6868" s="6" t="s">
        <v>16234</v>
      </c>
      <c r="B6868" s="6" t="s">
        <v>16233</v>
      </c>
      <c r="D6868" s="6"/>
      <c r="E6868" s="6"/>
      <c r="G6868" s="6"/>
      <c r="H6868" s="6"/>
    </row>
    <row r="6869" spans="1:8" x14ac:dyDescent="0.25">
      <c r="A6869" s="6" t="s">
        <v>3687</v>
      </c>
      <c r="B6869" s="6" t="s">
        <v>16235</v>
      </c>
      <c r="D6869" s="6"/>
      <c r="E6869" s="6"/>
      <c r="G6869" s="6"/>
      <c r="H6869" s="6"/>
    </row>
    <row r="6870" spans="1:8" x14ac:dyDescent="0.25">
      <c r="A6870" s="6" t="s">
        <v>3688</v>
      </c>
      <c r="B6870" s="6" t="s">
        <v>16236</v>
      </c>
      <c r="D6870" s="6"/>
      <c r="E6870" s="6"/>
      <c r="G6870" s="6"/>
      <c r="H6870" s="6"/>
    </row>
    <row r="6871" spans="1:8" x14ac:dyDescent="0.25">
      <c r="A6871" s="6" t="s">
        <v>3689</v>
      </c>
      <c r="B6871" s="6" t="s">
        <v>16237</v>
      </c>
      <c r="D6871" s="6"/>
      <c r="E6871" s="6"/>
      <c r="G6871" s="6"/>
      <c r="H6871" s="6"/>
    </row>
    <row r="6872" spans="1:8" x14ac:dyDescent="0.25">
      <c r="A6872" s="6" t="s">
        <v>3690</v>
      </c>
      <c r="B6872" s="6" t="s">
        <v>16238</v>
      </c>
      <c r="D6872" s="6"/>
      <c r="E6872" s="6"/>
      <c r="G6872" s="6"/>
      <c r="H6872" s="6"/>
    </row>
    <row r="6873" spans="1:8" x14ac:dyDescent="0.25">
      <c r="A6873" s="6" t="s">
        <v>3691</v>
      </c>
      <c r="B6873" s="6" t="s">
        <v>16239</v>
      </c>
      <c r="D6873" s="6"/>
      <c r="E6873" s="6"/>
      <c r="G6873" s="6"/>
      <c r="H6873" s="6"/>
    </row>
    <row r="6874" spans="1:8" x14ac:dyDescent="0.25">
      <c r="A6874" s="6" t="s">
        <v>3692</v>
      </c>
      <c r="B6874" s="6" t="s">
        <v>16240</v>
      </c>
      <c r="D6874" s="6"/>
      <c r="E6874" s="6"/>
      <c r="G6874" s="6"/>
      <c r="H6874" s="6"/>
    </row>
    <row r="6875" spans="1:8" x14ac:dyDescent="0.25">
      <c r="A6875" s="6" t="s">
        <v>3693</v>
      </c>
      <c r="B6875" s="6" t="s">
        <v>16241</v>
      </c>
      <c r="D6875" s="6"/>
      <c r="E6875" s="6"/>
      <c r="G6875" s="6"/>
      <c r="H6875" s="6"/>
    </row>
    <row r="6876" spans="1:8" x14ac:dyDescent="0.25">
      <c r="A6876" s="6" t="s">
        <v>3694</v>
      </c>
      <c r="B6876" s="6" t="s">
        <v>16242</v>
      </c>
      <c r="D6876" s="6"/>
      <c r="E6876" s="6"/>
      <c r="G6876" s="6"/>
      <c r="H6876" s="6"/>
    </row>
    <row r="6877" spans="1:8" x14ac:dyDescent="0.25">
      <c r="A6877" s="6" t="s">
        <v>3695</v>
      </c>
      <c r="B6877" s="6" t="s">
        <v>16243</v>
      </c>
      <c r="D6877" s="6"/>
      <c r="E6877" s="6"/>
      <c r="G6877" s="6"/>
      <c r="H6877" s="6"/>
    </row>
    <row r="6878" spans="1:8" x14ac:dyDescent="0.25">
      <c r="A6878" s="6" t="s">
        <v>3696</v>
      </c>
      <c r="B6878" s="6" t="s">
        <v>16244</v>
      </c>
      <c r="D6878" s="6"/>
      <c r="E6878" s="6"/>
      <c r="G6878" s="6"/>
      <c r="H6878" s="6"/>
    </row>
    <row r="6879" spans="1:8" x14ac:dyDescent="0.25">
      <c r="A6879" s="6" t="s">
        <v>3697</v>
      </c>
      <c r="B6879" s="6" t="s">
        <v>16245</v>
      </c>
      <c r="D6879" s="6"/>
      <c r="E6879" s="6"/>
      <c r="G6879" s="6"/>
      <c r="H6879" s="6"/>
    </row>
    <row r="6880" spans="1:8" x14ac:dyDescent="0.25">
      <c r="A6880" s="6" t="s">
        <v>3702</v>
      </c>
      <c r="B6880" s="6" t="s">
        <v>16246</v>
      </c>
      <c r="D6880" s="6"/>
      <c r="E6880" s="6"/>
      <c r="G6880" s="6"/>
      <c r="H6880" s="6"/>
    </row>
    <row r="6881" spans="1:8" x14ac:dyDescent="0.25">
      <c r="A6881" s="6" t="s">
        <v>3703</v>
      </c>
      <c r="B6881" s="6" t="s">
        <v>16247</v>
      </c>
      <c r="D6881" s="6"/>
      <c r="E6881" s="6"/>
      <c r="G6881" s="6"/>
      <c r="H6881" s="6"/>
    </row>
    <row r="6882" spans="1:8" x14ac:dyDescent="0.25">
      <c r="A6882" s="6" t="s">
        <v>3704</v>
      </c>
      <c r="B6882" s="6" t="s">
        <v>16248</v>
      </c>
      <c r="D6882" s="6"/>
      <c r="E6882" s="6"/>
      <c r="G6882" s="6"/>
      <c r="H6882" s="6"/>
    </row>
    <row r="6883" spans="1:8" x14ac:dyDescent="0.25">
      <c r="A6883" s="6" t="s">
        <v>3708</v>
      </c>
      <c r="B6883" s="6" t="s">
        <v>16249</v>
      </c>
      <c r="D6883" s="6"/>
      <c r="E6883" s="6"/>
      <c r="G6883" s="6"/>
      <c r="H6883" s="6"/>
    </row>
    <row r="6884" spans="1:8" x14ac:dyDescent="0.25">
      <c r="A6884" s="6" t="s">
        <v>3709</v>
      </c>
      <c r="B6884" s="6" t="s">
        <v>16250</v>
      </c>
      <c r="D6884" s="6"/>
      <c r="E6884" s="6"/>
      <c r="G6884" s="6"/>
      <c r="H6884" s="6"/>
    </row>
    <row r="6885" spans="1:8" x14ac:dyDescent="0.25">
      <c r="A6885" s="6" t="s">
        <v>3710</v>
      </c>
      <c r="B6885" s="6" t="s">
        <v>16251</v>
      </c>
      <c r="D6885" s="6"/>
      <c r="E6885" s="6"/>
      <c r="G6885" s="6"/>
      <c r="H6885" s="6"/>
    </row>
    <row r="6886" spans="1:8" x14ac:dyDescent="0.25">
      <c r="A6886" s="6" t="s">
        <v>3712</v>
      </c>
      <c r="B6886" s="6" t="s">
        <v>16252</v>
      </c>
      <c r="D6886" s="6"/>
      <c r="E6886" s="6"/>
      <c r="G6886" s="6"/>
      <c r="H6886" s="6"/>
    </row>
    <row r="6887" spans="1:8" x14ac:dyDescent="0.25">
      <c r="A6887" s="6" t="s">
        <v>3716</v>
      </c>
      <c r="B6887" s="6" t="s">
        <v>16253</v>
      </c>
      <c r="D6887" s="6"/>
      <c r="E6887" s="6"/>
      <c r="G6887" s="6"/>
      <c r="H6887" s="6"/>
    </row>
    <row r="6888" spans="1:8" x14ac:dyDescent="0.25">
      <c r="A6888" s="6" t="s">
        <v>3719</v>
      </c>
      <c r="B6888" s="6" t="s">
        <v>16254</v>
      </c>
      <c r="D6888" s="6"/>
      <c r="E6888" s="6"/>
      <c r="G6888" s="6"/>
      <c r="H6888" s="6"/>
    </row>
    <row r="6889" spans="1:8" x14ac:dyDescent="0.25">
      <c r="A6889" s="6" t="s">
        <v>3720</v>
      </c>
      <c r="B6889" s="6" t="s">
        <v>16255</v>
      </c>
      <c r="D6889" s="6"/>
      <c r="E6889" s="6"/>
      <c r="G6889" s="6"/>
      <c r="H6889" s="6"/>
    </row>
    <row r="6890" spans="1:8" x14ac:dyDescent="0.25">
      <c r="A6890" s="6" t="s">
        <v>3721</v>
      </c>
      <c r="B6890" s="6" t="s">
        <v>16256</v>
      </c>
      <c r="D6890" s="6"/>
      <c r="E6890" s="6"/>
      <c r="G6890" s="6"/>
      <c r="H6890" s="6"/>
    </row>
    <row r="6891" spans="1:8" x14ac:dyDescent="0.25">
      <c r="A6891" s="6" t="s">
        <v>3722</v>
      </c>
      <c r="B6891" s="6" t="s">
        <v>16257</v>
      </c>
      <c r="D6891" s="6"/>
      <c r="E6891" s="6"/>
      <c r="G6891" s="6"/>
      <c r="H6891" s="6"/>
    </row>
    <row r="6892" spans="1:8" x14ac:dyDescent="0.25">
      <c r="A6892" s="6" t="s">
        <v>3723</v>
      </c>
      <c r="B6892" s="6" t="s">
        <v>16258</v>
      </c>
      <c r="D6892" s="6"/>
      <c r="E6892" s="6"/>
      <c r="G6892" s="6"/>
      <c r="H6892" s="6"/>
    </row>
    <row r="6893" spans="1:8" x14ac:dyDescent="0.25">
      <c r="A6893" s="6" t="s">
        <v>3724</v>
      </c>
      <c r="B6893" s="6" t="s">
        <v>16259</v>
      </c>
      <c r="D6893" s="6"/>
      <c r="E6893" s="6"/>
      <c r="G6893" s="6"/>
      <c r="H6893" s="6"/>
    </row>
    <row r="6894" spans="1:8" x14ac:dyDescent="0.25">
      <c r="A6894" s="6" t="s">
        <v>3725</v>
      </c>
      <c r="B6894" s="6" t="s">
        <v>16260</v>
      </c>
      <c r="D6894" s="6"/>
      <c r="E6894" s="6"/>
      <c r="G6894" s="6"/>
      <c r="H6894" s="6"/>
    </row>
    <row r="6895" spans="1:8" x14ac:dyDescent="0.25">
      <c r="A6895" s="6" t="s">
        <v>3726</v>
      </c>
      <c r="B6895" s="6" t="s">
        <v>16261</v>
      </c>
      <c r="D6895" s="6"/>
      <c r="E6895" s="6"/>
      <c r="G6895" s="6"/>
      <c r="H6895" s="6"/>
    </row>
    <row r="6896" spans="1:8" x14ac:dyDescent="0.25">
      <c r="A6896" s="6" t="s">
        <v>3727</v>
      </c>
      <c r="B6896" s="6" t="s">
        <v>16262</v>
      </c>
      <c r="D6896" s="6"/>
      <c r="E6896" s="6"/>
      <c r="G6896" s="6"/>
      <c r="H6896" s="6"/>
    </row>
    <row r="6897" spans="1:8" x14ac:dyDescent="0.25">
      <c r="A6897" s="6" t="s">
        <v>3728</v>
      </c>
      <c r="B6897" s="6" t="s">
        <v>16263</v>
      </c>
      <c r="D6897" s="6"/>
      <c r="E6897" s="6"/>
      <c r="G6897" s="6"/>
      <c r="H6897" s="6"/>
    </row>
    <row r="6898" spans="1:8" x14ac:dyDescent="0.25">
      <c r="A6898" s="6" t="s">
        <v>16265</v>
      </c>
      <c r="B6898" s="6" t="s">
        <v>16264</v>
      </c>
      <c r="D6898" s="6"/>
      <c r="E6898" s="6"/>
      <c r="G6898" s="6"/>
      <c r="H6898" s="6"/>
    </row>
    <row r="6899" spans="1:8" x14ac:dyDescent="0.25">
      <c r="A6899" s="6" t="s">
        <v>16267</v>
      </c>
      <c r="B6899" s="6" t="s">
        <v>16266</v>
      </c>
      <c r="D6899" s="6"/>
      <c r="E6899" s="6"/>
      <c r="G6899" s="6"/>
      <c r="H6899" s="6"/>
    </row>
    <row r="6900" spans="1:8" x14ac:dyDescent="0.25">
      <c r="A6900" s="6" t="s">
        <v>16269</v>
      </c>
      <c r="B6900" s="6" t="s">
        <v>16268</v>
      </c>
      <c r="D6900" s="6"/>
      <c r="E6900" s="6"/>
      <c r="G6900" s="6"/>
      <c r="H6900" s="6"/>
    </row>
    <row r="6901" spans="1:8" x14ac:dyDescent="0.25">
      <c r="A6901" s="6" t="s">
        <v>16271</v>
      </c>
      <c r="B6901" s="6" t="s">
        <v>16270</v>
      </c>
      <c r="D6901" s="6"/>
      <c r="E6901" s="6"/>
      <c r="G6901" s="6"/>
      <c r="H6901" s="6"/>
    </row>
    <row r="6902" spans="1:8" x14ac:dyDescent="0.25">
      <c r="A6902" s="6" t="s">
        <v>16273</v>
      </c>
      <c r="B6902" s="6" t="s">
        <v>16272</v>
      </c>
      <c r="D6902" s="6"/>
      <c r="E6902" s="6"/>
      <c r="G6902" s="6"/>
      <c r="H6902" s="6"/>
    </row>
    <row r="6903" spans="1:8" x14ac:dyDescent="0.25">
      <c r="A6903" s="6" t="s">
        <v>16275</v>
      </c>
      <c r="B6903" s="6" t="s">
        <v>16274</v>
      </c>
      <c r="D6903" s="6"/>
      <c r="E6903" s="6"/>
      <c r="G6903" s="6"/>
      <c r="H6903" s="6"/>
    </row>
    <row r="6904" spans="1:8" x14ac:dyDescent="0.25">
      <c r="A6904" s="6" t="s">
        <v>16277</v>
      </c>
      <c r="B6904" s="6" t="s">
        <v>16276</v>
      </c>
      <c r="D6904" s="6"/>
      <c r="E6904" s="6"/>
      <c r="G6904" s="6"/>
      <c r="H6904" s="6"/>
    </row>
    <row r="6905" spans="1:8" x14ac:dyDescent="0.25">
      <c r="A6905" s="6" t="s">
        <v>16279</v>
      </c>
      <c r="B6905" s="6" t="s">
        <v>16278</v>
      </c>
      <c r="D6905" s="6"/>
      <c r="E6905" s="6"/>
      <c r="G6905" s="6"/>
      <c r="H6905" s="6"/>
    </row>
    <row r="6906" spans="1:8" x14ac:dyDescent="0.25">
      <c r="A6906" s="6" t="s">
        <v>16281</v>
      </c>
      <c r="B6906" s="6" t="s">
        <v>16280</v>
      </c>
      <c r="D6906" s="6"/>
      <c r="E6906" s="6"/>
      <c r="G6906" s="6"/>
      <c r="H6906" s="6"/>
    </row>
    <row r="6907" spans="1:8" x14ac:dyDescent="0.25">
      <c r="A6907" s="6" t="s">
        <v>16283</v>
      </c>
      <c r="B6907" s="6" t="s">
        <v>16282</v>
      </c>
      <c r="D6907" s="6"/>
      <c r="E6907" s="6"/>
      <c r="G6907" s="6"/>
      <c r="H6907" s="6"/>
    </row>
    <row r="6908" spans="1:8" x14ac:dyDescent="0.25">
      <c r="A6908" s="6" t="s">
        <v>16285</v>
      </c>
      <c r="B6908" s="6" t="s">
        <v>16284</v>
      </c>
      <c r="D6908" s="6"/>
      <c r="E6908" s="6"/>
      <c r="G6908" s="6"/>
      <c r="H6908" s="6"/>
    </row>
    <row r="6909" spans="1:8" x14ac:dyDescent="0.25">
      <c r="A6909" s="6" t="s">
        <v>16287</v>
      </c>
      <c r="B6909" s="6" t="s">
        <v>16286</v>
      </c>
      <c r="D6909" s="6"/>
      <c r="E6909" s="6"/>
      <c r="G6909" s="6"/>
      <c r="H6909" s="6"/>
    </row>
    <row r="6910" spans="1:8" x14ac:dyDescent="0.25">
      <c r="A6910" s="6" t="s">
        <v>16289</v>
      </c>
      <c r="B6910" s="6" t="s">
        <v>16288</v>
      </c>
      <c r="D6910" s="6"/>
      <c r="E6910" s="6"/>
      <c r="G6910" s="6"/>
      <c r="H6910" s="6"/>
    </row>
    <row r="6911" spans="1:8" x14ac:dyDescent="0.25">
      <c r="A6911" s="6" t="s">
        <v>16291</v>
      </c>
      <c r="B6911" s="6" t="s">
        <v>16290</v>
      </c>
      <c r="D6911" s="6"/>
      <c r="E6911" s="6"/>
      <c r="G6911" s="6"/>
      <c r="H6911" s="6"/>
    </row>
    <row r="6912" spans="1:8" x14ac:dyDescent="0.25">
      <c r="A6912" s="6" t="s">
        <v>16293</v>
      </c>
      <c r="B6912" s="6" t="s">
        <v>16292</v>
      </c>
      <c r="D6912" s="6"/>
      <c r="E6912" s="6"/>
      <c r="G6912" s="6"/>
      <c r="H6912" s="6"/>
    </row>
    <row r="6913" spans="1:8" x14ac:dyDescent="0.25">
      <c r="A6913" s="6" t="s">
        <v>3729</v>
      </c>
      <c r="B6913" s="6" t="s">
        <v>16294</v>
      </c>
      <c r="D6913" s="6"/>
      <c r="E6913" s="6"/>
      <c r="G6913" s="6"/>
      <c r="H6913" s="6"/>
    </row>
    <row r="6914" spans="1:8" x14ac:dyDescent="0.25">
      <c r="A6914" s="6" t="s">
        <v>3730</v>
      </c>
      <c r="B6914" s="6" t="s">
        <v>16295</v>
      </c>
      <c r="D6914" s="6"/>
      <c r="E6914" s="6"/>
      <c r="G6914" s="6"/>
      <c r="H6914" s="6"/>
    </row>
    <row r="6915" spans="1:8" x14ac:dyDescent="0.25">
      <c r="A6915" s="6" t="s">
        <v>3731</v>
      </c>
      <c r="B6915" s="6" t="s">
        <v>16296</v>
      </c>
      <c r="D6915" s="6"/>
      <c r="E6915" s="6"/>
      <c r="G6915" s="6"/>
      <c r="H6915" s="6"/>
    </row>
    <row r="6916" spans="1:8" x14ac:dyDescent="0.25">
      <c r="A6916" s="6" t="s">
        <v>3732</v>
      </c>
      <c r="B6916" s="6" t="s">
        <v>16297</v>
      </c>
      <c r="D6916" s="6"/>
      <c r="E6916" s="6"/>
      <c r="G6916" s="6"/>
      <c r="H6916" s="6"/>
    </row>
    <row r="6917" spans="1:8" x14ac:dyDescent="0.25">
      <c r="A6917" s="6" t="s">
        <v>3733</v>
      </c>
      <c r="B6917" s="6" t="s">
        <v>16298</v>
      </c>
      <c r="D6917" s="6"/>
      <c r="E6917" s="6"/>
      <c r="G6917" s="6"/>
      <c r="H6917" s="6"/>
    </row>
    <row r="6918" spans="1:8" x14ac:dyDescent="0.25">
      <c r="A6918" s="6" t="s">
        <v>3734</v>
      </c>
      <c r="B6918" s="6" t="s">
        <v>16299</v>
      </c>
      <c r="D6918" s="6"/>
      <c r="E6918" s="6"/>
      <c r="G6918" s="6"/>
      <c r="H6918" s="6"/>
    </row>
    <row r="6919" spans="1:8" x14ac:dyDescent="0.25">
      <c r="A6919" s="6" t="s">
        <v>3735</v>
      </c>
      <c r="B6919" s="6" t="s">
        <v>16300</v>
      </c>
      <c r="D6919" s="6"/>
      <c r="E6919" s="6"/>
      <c r="G6919" s="6"/>
      <c r="H6919" s="6"/>
    </row>
    <row r="6920" spans="1:8" x14ac:dyDescent="0.25">
      <c r="A6920" s="6" t="s">
        <v>3736</v>
      </c>
      <c r="B6920" s="6" t="s">
        <v>16301</v>
      </c>
      <c r="D6920" s="6"/>
      <c r="E6920" s="6"/>
      <c r="G6920" s="6"/>
      <c r="H6920" s="6"/>
    </row>
    <row r="6921" spans="1:8" x14ac:dyDescent="0.25">
      <c r="A6921" s="6" t="s">
        <v>3737</v>
      </c>
      <c r="B6921" s="6" t="s">
        <v>16302</v>
      </c>
      <c r="D6921" s="6"/>
      <c r="E6921" s="6"/>
      <c r="G6921" s="6"/>
      <c r="H6921" s="6"/>
    </row>
    <row r="6922" spans="1:8" x14ac:dyDescent="0.25">
      <c r="A6922" s="6" t="s">
        <v>3738</v>
      </c>
      <c r="B6922" s="6" t="s">
        <v>16303</v>
      </c>
      <c r="D6922" s="6"/>
      <c r="E6922" s="6"/>
      <c r="G6922" s="6"/>
      <c r="H6922" s="6"/>
    </row>
    <row r="6923" spans="1:8" x14ac:dyDescent="0.25">
      <c r="A6923" s="6" t="s">
        <v>16305</v>
      </c>
      <c r="B6923" s="6" t="s">
        <v>16304</v>
      </c>
      <c r="D6923" s="6"/>
      <c r="E6923" s="6"/>
      <c r="G6923" s="6"/>
      <c r="H6923" s="6"/>
    </row>
    <row r="6924" spans="1:8" x14ac:dyDescent="0.25">
      <c r="A6924" s="6" t="s">
        <v>3740</v>
      </c>
      <c r="B6924" s="6" t="s">
        <v>16306</v>
      </c>
      <c r="D6924" s="6"/>
      <c r="E6924" s="6"/>
      <c r="G6924" s="6"/>
      <c r="H6924" s="6"/>
    </row>
    <row r="6925" spans="1:8" x14ac:dyDescent="0.25">
      <c r="A6925" s="6" t="s">
        <v>3743</v>
      </c>
      <c r="B6925" s="6" t="s">
        <v>16307</v>
      </c>
      <c r="D6925" s="6"/>
      <c r="E6925" s="6"/>
      <c r="G6925" s="6"/>
      <c r="H6925" s="6"/>
    </row>
    <row r="6926" spans="1:8" x14ac:dyDescent="0.25">
      <c r="A6926" s="6" t="s">
        <v>3744</v>
      </c>
      <c r="B6926" s="6" t="s">
        <v>16308</v>
      </c>
      <c r="D6926" s="6"/>
      <c r="E6926" s="6"/>
      <c r="G6926" s="6"/>
      <c r="H6926" s="6"/>
    </row>
    <row r="6927" spans="1:8" x14ac:dyDescent="0.25">
      <c r="A6927" s="6" t="s">
        <v>3745</v>
      </c>
      <c r="B6927" s="6" t="s">
        <v>16309</v>
      </c>
      <c r="D6927" s="6"/>
      <c r="E6927" s="6"/>
      <c r="G6927" s="6"/>
      <c r="H6927" s="6"/>
    </row>
    <row r="6928" spans="1:8" x14ac:dyDescent="0.25">
      <c r="A6928" s="6" t="s">
        <v>3748</v>
      </c>
      <c r="B6928" s="6" t="s">
        <v>16310</v>
      </c>
      <c r="D6928" s="6"/>
      <c r="E6928" s="6"/>
      <c r="G6928" s="6"/>
      <c r="H6928" s="6"/>
    </row>
    <row r="6929" spans="1:8" x14ac:dyDescent="0.25">
      <c r="A6929" s="6" t="s">
        <v>3749</v>
      </c>
      <c r="B6929" s="6" t="s">
        <v>16311</v>
      </c>
      <c r="D6929" s="6"/>
      <c r="E6929" s="6"/>
      <c r="G6929" s="6"/>
      <c r="H6929" s="6"/>
    </row>
    <row r="6930" spans="1:8" x14ac:dyDescent="0.25">
      <c r="A6930" s="6" t="s">
        <v>3750</v>
      </c>
      <c r="B6930" s="6" t="s">
        <v>16312</v>
      </c>
      <c r="D6930" s="6"/>
      <c r="E6930" s="6"/>
      <c r="G6930" s="6"/>
      <c r="H6930" s="6"/>
    </row>
    <row r="6931" spans="1:8" x14ac:dyDescent="0.25">
      <c r="A6931" s="6" t="s">
        <v>3751</v>
      </c>
      <c r="B6931" s="6" t="s">
        <v>16313</v>
      </c>
      <c r="D6931" s="6"/>
      <c r="E6931" s="6"/>
      <c r="G6931" s="6"/>
      <c r="H6931" s="6"/>
    </row>
    <row r="6932" spans="1:8" x14ac:dyDescent="0.25">
      <c r="A6932" s="6" t="s">
        <v>3752</v>
      </c>
      <c r="B6932" s="6" t="s">
        <v>16314</v>
      </c>
      <c r="D6932" s="6"/>
      <c r="E6932" s="6"/>
      <c r="G6932" s="6"/>
      <c r="H6932" s="6"/>
    </row>
    <row r="6933" spans="1:8" x14ac:dyDescent="0.25">
      <c r="A6933" s="6" t="s">
        <v>3753</v>
      </c>
      <c r="B6933" s="6" t="s">
        <v>16315</v>
      </c>
      <c r="D6933" s="6"/>
      <c r="E6933" s="6"/>
      <c r="G6933" s="6"/>
      <c r="H6933" s="6"/>
    </row>
    <row r="6934" spans="1:8" x14ac:dyDescent="0.25">
      <c r="A6934" s="6" t="s">
        <v>3754</v>
      </c>
      <c r="B6934" s="6" t="s">
        <v>16316</v>
      </c>
      <c r="D6934" s="6"/>
      <c r="E6934" s="6"/>
      <c r="G6934" s="6"/>
      <c r="H6934" s="6"/>
    </row>
    <row r="6935" spans="1:8" x14ac:dyDescent="0.25">
      <c r="A6935" s="6" t="s">
        <v>3755</v>
      </c>
      <c r="B6935" s="6" t="s">
        <v>16317</v>
      </c>
      <c r="D6935" s="6"/>
      <c r="E6935" s="6"/>
      <c r="G6935" s="6"/>
      <c r="H6935" s="6"/>
    </row>
    <row r="6936" spans="1:8" x14ac:dyDescent="0.25">
      <c r="A6936" s="6" t="s">
        <v>3756</v>
      </c>
      <c r="B6936" s="6" t="s">
        <v>16318</v>
      </c>
      <c r="D6936" s="6"/>
      <c r="E6936" s="6"/>
      <c r="G6936" s="6"/>
      <c r="H6936" s="6"/>
    </row>
    <row r="6937" spans="1:8" x14ac:dyDescent="0.25">
      <c r="A6937" s="6" t="s">
        <v>3757</v>
      </c>
      <c r="B6937" s="6" t="s">
        <v>16319</v>
      </c>
      <c r="D6937" s="6"/>
      <c r="E6937" s="6"/>
      <c r="G6937" s="6"/>
      <c r="H6937" s="6"/>
    </row>
    <row r="6938" spans="1:8" x14ac:dyDescent="0.25">
      <c r="A6938" s="6" t="s">
        <v>3760</v>
      </c>
      <c r="B6938" s="6" t="s">
        <v>16320</v>
      </c>
      <c r="D6938" s="6"/>
      <c r="E6938" s="6"/>
      <c r="G6938" s="6"/>
      <c r="H6938" s="6"/>
    </row>
    <row r="6939" spans="1:8" x14ac:dyDescent="0.25">
      <c r="A6939" s="6" t="s">
        <v>3768</v>
      </c>
      <c r="B6939" s="6" t="s">
        <v>16321</v>
      </c>
      <c r="D6939" s="6"/>
      <c r="E6939" s="6"/>
      <c r="G6939" s="6"/>
      <c r="H6939" s="6"/>
    </row>
    <row r="6940" spans="1:8" x14ac:dyDescent="0.25">
      <c r="A6940" s="6" t="s">
        <v>3769</v>
      </c>
      <c r="B6940" s="6" t="s">
        <v>16322</v>
      </c>
      <c r="D6940" s="6"/>
      <c r="E6940" s="6"/>
      <c r="G6940" s="6"/>
      <c r="H6940" s="6"/>
    </row>
    <row r="6941" spans="1:8" x14ac:dyDescent="0.25">
      <c r="A6941" s="6" t="s">
        <v>3773</v>
      </c>
      <c r="B6941" s="6" t="s">
        <v>16323</v>
      </c>
      <c r="D6941" s="6"/>
      <c r="E6941" s="6"/>
      <c r="G6941" s="6"/>
      <c r="H6941" s="6"/>
    </row>
    <row r="6942" spans="1:8" x14ac:dyDescent="0.25">
      <c r="A6942" s="6" t="s">
        <v>3774</v>
      </c>
      <c r="B6942" s="6" t="s">
        <v>16324</v>
      </c>
      <c r="D6942" s="6"/>
      <c r="E6942" s="6"/>
      <c r="G6942" s="6"/>
      <c r="H6942" s="6"/>
    </row>
    <row r="6943" spans="1:8" x14ac:dyDescent="0.25">
      <c r="A6943" s="6" t="s">
        <v>3775</v>
      </c>
      <c r="B6943" s="6" t="s">
        <v>16325</v>
      </c>
      <c r="D6943" s="6"/>
      <c r="E6943" s="6"/>
      <c r="G6943" s="6"/>
      <c r="H6943" s="6"/>
    </row>
    <row r="6944" spans="1:8" x14ac:dyDescent="0.25">
      <c r="A6944" s="6" t="s">
        <v>3776</v>
      </c>
      <c r="B6944" s="6" t="s">
        <v>16326</v>
      </c>
      <c r="D6944" s="6"/>
      <c r="E6944" s="6"/>
      <c r="G6944" s="6"/>
      <c r="H6944" s="6"/>
    </row>
    <row r="6945" spans="1:8" x14ac:dyDescent="0.25">
      <c r="A6945" s="6" t="s">
        <v>3777</v>
      </c>
      <c r="B6945" s="6" t="s">
        <v>16327</v>
      </c>
      <c r="D6945" s="6"/>
      <c r="E6945" s="6"/>
      <c r="G6945" s="6"/>
      <c r="H6945" s="6"/>
    </row>
    <row r="6946" spans="1:8" x14ac:dyDescent="0.25">
      <c r="A6946" s="6" t="s">
        <v>3778</v>
      </c>
      <c r="B6946" s="6" t="s">
        <v>16328</v>
      </c>
      <c r="D6946" s="6"/>
      <c r="E6946" s="6"/>
      <c r="G6946" s="6"/>
      <c r="H6946" s="6"/>
    </row>
    <row r="6947" spans="1:8" x14ac:dyDescent="0.25">
      <c r="A6947" s="6" t="s">
        <v>3779</v>
      </c>
      <c r="B6947" s="6" t="s">
        <v>16329</v>
      </c>
      <c r="D6947" s="6"/>
      <c r="E6947" s="6"/>
      <c r="G6947" s="6"/>
      <c r="H6947" s="6"/>
    </row>
    <row r="6948" spans="1:8" x14ac:dyDescent="0.25">
      <c r="A6948" s="6" t="s">
        <v>3780</v>
      </c>
      <c r="B6948" s="6" t="s">
        <v>16330</v>
      </c>
      <c r="D6948" s="6"/>
      <c r="E6948" s="6"/>
      <c r="G6948" s="6"/>
      <c r="H6948" s="6"/>
    </row>
    <row r="6949" spans="1:8" x14ac:dyDescent="0.25">
      <c r="A6949" s="6" t="s">
        <v>3784</v>
      </c>
      <c r="B6949" s="6" t="s">
        <v>16331</v>
      </c>
      <c r="D6949" s="6"/>
      <c r="E6949" s="6"/>
      <c r="G6949" s="6"/>
      <c r="H6949" s="6"/>
    </row>
    <row r="6950" spans="1:8" x14ac:dyDescent="0.25">
      <c r="A6950" s="6" t="s">
        <v>3785</v>
      </c>
      <c r="B6950" s="6" t="s">
        <v>16332</v>
      </c>
      <c r="D6950" s="6"/>
      <c r="E6950" s="6"/>
      <c r="G6950" s="6"/>
      <c r="H6950" s="6"/>
    </row>
    <row r="6951" spans="1:8" x14ac:dyDescent="0.25">
      <c r="A6951" s="6" t="s">
        <v>3786</v>
      </c>
      <c r="B6951" s="6" t="s">
        <v>16333</v>
      </c>
      <c r="D6951" s="6"/>
      <c r="E6951" s="6"/>
      <c r="G6951" s="6"/>
      <c r="H6951" s="6"/>
    </row>
    <row r="6952" spans="1:8" x14ac:dyDescent="0.25">
      <c r="A6952" s="6" t="s">
        <v>3787</v>
      </c>
      <c r="B6952" s="6" t="s">
        <v>16334</v>
      </c>
      <c r="D6952" s="6"/>
      <c r="E6952" s="6"/>
      <c r="G6952" s="6"/>
      <c r="H6952" s="6"/>
    </row>
    <row r="6953" spans="1:8" x14ac:dyDescent="0.25">
      <c r="A6953" s="6" t="s">
        <v>3788</v>
      </c>
      <c r="B6953" s="6" t="s">
        <v>16335</v>
      </c>
      <c r="D6953" s="6"/>
      <c r="E6953" s="6"/>
      <c r="G6953" s="6"/>
      <c r="H6953" s="6"/>
    </row>
    <row r="6954" spans="1:8" x14ac:dyDescent="0.25">
      <c r="A6954" s="6" t="s">
        <v>3789</v>
      </c>
      <c r="B6954" s="6" t="s">
        <v>16336</v>
      </c>
      <c r="D6954" s="6"/>
      <c r="E6954" s="6"/>
      <c r="G6954" s="6"/>
      <c r="H6954" s="6"/>
    </row>
    <row r="6955" spans="1:8" x14ac:dyDescent="0.25">
      <c r="A6955" s="6" t="s">
        <v>3790</v>
      </c>
      <c r="B6955" s="6" t="s">
        <v>16337</v>
      </c>
      <c r="D6955" s="6"/>
      <c r="E6955" s="6"/>
      <c r="G6955" s="6"/>
      <c r="H6955" s="6"/>
    </row>
    <row r="6956" spans="1:8" x14ac:dyDescent="0.25">
      <c r="A6956" s="6" t="s">
        <v>3791</v>
      </c>
      <c r="B6956" s="6" t="s">
        <v>16338</v>
      </c>
      <c r="D6956" s="6"/>
      <c r="E6956" s="6"/>
      <c r="G6956" s="6"/>
      <c r="H6956" s="6"/>
    </row>
    <row r="6957" spans="1:8" x14ac:dyDescent="0.25">
      <c r="A6957" s="6" t="s">
        <v>3792</v>
      </c>
      <c r="B6957" s="6" t="s">
        <v>16339</v>
      </c>
      <c r="D6957" s="6"/>
      <c r="E6957" s="6"/>
      <c r="G6957" s="6"/>
      <c r="H6957" s="6"/>
    </row>
    <row r="6958" spans="1:8" x14ac:dyDescent="0.25">
      <c r="A6958" s="6" t="s">
        <v>3793</v>
      </c>
      <c r="B6958" s="6" t="s">
        <v>16340</v>
      </c>
      <c r="D6958" s="6"/>
      <c r="E6958" s="6"/>
      <c r="G6958" s="6"/>
      <c r="H6958" s="6"/>
    </row>
    <row r="6959" spans="1:8" x14ac:dyDescent="0.25">
      <c r="A6959" s="6" t="s">
        <v>3794</v>
      </c>
      <c r="B6959" s="6" t="s">
        <v>16341</v>
      </c>
      <c r="D6959" s="6"/>
      <c r="E6959" s="6"/>
      <c r="G6959" s="6"/>
      <c r="H6959" s="6"/>
    </row>
    <row r="6960" spans="1:8" x14ac:dyDescent="0.25">
      <c r="A6960" s="6" t="s">
        <v>3795</v>
      </c>
      <c r="B6960" s="6" t="s">
        <v>16342</v>
      </c>
      <c r="D6960" s="6"/>
      <c r="E6960" s="6"/>
      <c r="G6960" s="6"/>
      <c r="H6960" s="6"/>
    </row>
    <row r="6961" spans="1:8" x14ac:dyDescent="0.25">
      <c r="A6961" s="6" t="s">
        <v>16344</v>
      </c>
      <c r="B6961" s="6" t="s">
        <v>16343</v>
      </c>
      <c r="D6961" s="6"/>
      <c r="E6961" s="6"/>
      <c r="G6961" s="6"/>
      <c r="H6961" s="6"/>
    </row>
    <row r="6962" spans="1:8" x14ac:dyDescent="0.25">
      <c r="A6962" s="6" t="s">
        <v>3796</v>
      </c>
      <c r="B6962" s="6" t="s">
        <v>16345</v>
      </c>
      <c r="D6962" s="6"/>
      <c r="E6962" s="6"/>
      <c r="G6962" s="6"/>
      <c r="H6962" s="6"/>
    </row>
    <row r="6963" spans="1:8" x14ac:dyDescent="0.25">
      <c r="A6963" s="6" t="s">
        <v>3797</v>
      </c>
      <c r="B6963" s="6" t="s">
        <v>16346</v>
      </c>
      <c r="D6963" s="6"/>
      <c r="E6963" s="6"/>
      <c r="G6963" s="6"/>
      <c r="H6963" s="6"/>
    </row>
    <row r="6964" spans="1:8" x14ac:dyDescent="0.25">
      <c r="A6964" s="6" t="s">
        <v>3798</v>
      </c>
      <c r="B6964" s="6" t="s">
        <v>16347</v>
      </c>
      <c r="D6964" s="6"/>
      <c r="E6964" s="6"/>
      <c r="G6964" s="6"/>
      <c r="H6964" s="6"/>
    </row>
    <row r="6965" spans="1:8" x14ac:dyDescent="0.25">
      <c r="A6965" s="6" t="s">
        <v>3799</v>
      </c>
      <c r="B6965" s="6" t="s">
        <v>16348</v>
      </c>
      <c r="D6965" s="6"/>
      <c r="E6965" s="6"/>
      <c r="G6965" s="6"/>
      <c r="H6965" s="6"/>
    </row>
    <row r="6966" spans="1:8" x14ac:dyDescent="0.25">
      <c r="A6966" s="6" t="s">
        <v>3800</v>
      </c>
      <c r="B6966" s="6" t="s">
        <v>16349</v>
      </c>
      <c r="D6966" s="6"/>
      <c r="E6966" s="6"/>
      <c r="G6966" s="6"/>
      <c r="H6966" s="6"/>
    </row>
    <row r="6967" spans="1:8" x14ac:dyDescent="0.25">
      <c r="A6967" s="6" t="s">
        <v>3801</v>
      </c>
      <c r="B6967" s="6" t="s">
        <v>16350</v>
      </c>
      <c r="D6967" s="6"/>
      <c r="E6967" s="6"/>
      <c r="G6967" s="6"/>
      <c r="H6967" s="6"/>
    </row>
    <row r="6968" spans="1:8" x14ac:dyDescent="0.25">
      <c r="A6968" s="6" t="s">
        <v>3802</v>
      </c>
      <c r="B6968" s="6" t="s">
        <v>16351</v>
      </c>
      <c r="D6968" s="6"/>
      <c r="E6968" s="6"/>
      <c r="G6968" s="6"/>
      <c r="H6968" s="6"/>
    </row>
    <row r="6969" spans="1:8" x14ac:dyDescent="0.25">
      <c r="A6969" s="6" t="s">
        <v>16353</v>
      </c>
      <c r="B6969" s="6" t="s">
        <v>16352</v>
      </c>
      <c r="D6969" s="6"/>
      <c r="E6969" s="6"/>
      <c r="G6969" s="6"/>
      <c r="H6969" s="6"/>
    </row>
    <row r="6970" spans="1:8" x14ac:dyDescent="0.25">
      <c r="A6970" s="6" t="s">
        <v>16355</v>
      </c>
      <c r="B6970" s="6" t="s">
        <v>16354</v>
      </c>
      <c r="D6970" s="6"/>
      <c r="E6970" s="6"/>
      <c r="G6970" s="6"/>
      <c r="H6970" s="6"/>
    </row>
    <row r="6971" spans="1:8" x14ac:dyDescent="0.25">
      <c r="A6971" s="6" t="s">
        <v>16357</v>
      </c>
      <c r="B6971" s="6" t="s">
        <v>16356</v>
      </c>
      <c r="D6971" s="6"/>
      <c r="E6971" s="6"/>
      <c r="G6971" s="6"/>
      <c r="H6971" s="6"/>
    </row>
    <row r="6972" spans="1:8" x14ac:dyDescent="0.25">
      <c r="A6972" s="6" t="s">
        <v>4095</v>
      </c>
      <c r="B6972" s="6" t="s">
        <v>16358</v>
      </c>
      <c r="D6972" s="6"/>
      <c r="E6972" s="6"/>
      <c r="G6972" s="6"/>
      <c r="H6972" s="6"/>
    </row>
    <row r="6973" spans="1:8" x14ac:dyDescent="0.25">
      <c r="A6973" s="6" t="s">
        <v>16360</v>
      </c>
      <c r="B6973" s="6" t="s">
        <v>16359</v>
      </c>
      <c r="D6973" s="6"/>
      <c r="E6973" s="6"/>
      <c r="G6973" s="6"/>
      <c r="H6973" s="6"/>
    </row>
    <row r="6974" spans="1:8" x14ac:dyDescent="0.25">
      <c r="A6974" s="6" t="s">
        <v>16362</v>
      </c>
      <c r="B6974" s="6" t="s">
        <v>16361</v>
      </c>
      <c r="D6974" s="6"/>
      <c r="E6974" s="6"/>
      <c r="G6974" s="6"/>
      <c r="H6974" s="6"/>
    </row>
    <row r="6975" spans="1:8" x14ac:dyDescent="0.25">
      <c r="A6975" s="6" t="s">
        <v>16364</v>
      </c>
      <c r="B6975" s="6" t="s">
        <v>16363</v>
      </c>
      <c r="D6975" s="6"/>
      <c r="E6975" s="6"/>
      <c r="G6975" s="6"/>
      <c r="H6975" s="6"/>
    </row>
    <row r="6976" spans="1:8" x14ac:dyDescent="0.25">
      <c r="A6976" s="6" t="s">
        <v>16366</v>
      </c>
      <c r="B6976" s="6" t="s">
        <v>16365</v>
      </c>
      <c r="D6976" s="6"/>
      <c r="E6976" s="6"/>
      <c r="G6976" s="6"/>
      <c r="H6976" s="6"/>
    </row>
    <row r="6977" spans="1:8" x14ac:dyDescent="0.25">
      <c r="A6977" s="6" t="s">
        <v>16368</v>
      </c>
      <c r="B6977" s="6" t="s">
        <v>16367</v>
      </c>
      <c r="D6977" s="6"/>
      <c r="E6977" s="6"/>
      <c r="G6977" s="6"/>
      <c r="H6977" s="6"/>
    </row>
    <row r="6978" spans="1:8" x14ac:dyDescent="0.25">
      <c r="A6978" s="6" t="s">
        <v>16370</v>
      </c>
      <c r="B6978" s="6" t="s">
        <v>16369</v>
      </c>
      <c r="D6978" s="6"/>
      <c r="E6978" s="6"/>
      <c r="G6978" s="6"/>
      <c r="H6978" s="6"/>
    </row>
    <row r="6979" spans="1:8" x14ac:dyDescent="0.25">
      <c r="A6979" s="6" t="s">
        <v>4414</v>
      </c>
      <c r="B6979" s="6" t="s">
        <v>16371</v>
      </c>
      <c r="D6979" s="6"/>
      <c r="E6979" s="6"/>
      <c r="G6979" s="6"/>
      <c r="H6979" s="6"/>
    </row>
    <row r="6980" spans="1:8" x14ac:dyDescent="0.25">
      <c r="A6980" s="6" t="s">
        <v>4415</v>
      </c>
      <c r="B6980" s="6" t="s">
        <v>16372</v>
      </c>
      <c r="D6980" s="6"/>
      <c r="E6980" s="6"/>
      <c r="G6980" s="6"/>
      <c r="H6980" s="6"/>
    </row>
    <row r="6981" spans="1:8" x14ac:dyDescent="0.25">
      <c r="A6981" s="6" t="s">
        <v>16374</v>
      </c>
      <c r="B6981" s="6" t="s">
        <v>16373</v>
      </c>
      <c r="D6981" s="6"/>
      <c r="E6981" s="6"/>
      <c r="G6981" s="6"/>
      <c r="H6981" s="6"/>
    </row>
    <row r="6982" spans="1:8" x14ac:dyDescent="0.25">
      <c r="A6982" s="6" t="s">
        <v>4417</v>
      </c>
      <c r="B6982" s="6" t="s">
        <v>16375</v>
      </c>
      <c r="D6982" s="6"/>
      <c r="E6982" s="6"/>
      <c r="G6982" s="6"/>
      <c r="H6982" s="6"/>
    </row>
    <row r="6983" spans="1:8" x14ac:dyDescent="0.25">
      <c r="A6983" s="6" t="s">
        <v>4418</v>
      </c>
      <c r="B6983" s="6" t="s">
        <v>16376</v>
      </c>
      <c r="D6983" s="6"/>
      <c r="E6983" s="6"/>
      <c r="G6983" s="6"/>
      <c r="H6983" s="6"/>
    </row>
    <row r="6984" spans="1:8" x14ac:dyDescent="0.25">
      <c r="A6984" s="6" t="s">
        <v>4419</v>
      </c>
      <c r="B6984" s="6" t="s">
        <v>16377</v>
      </c>
      <c r="D6984" s="6"/>
      <c r="E6984" s="6"/>
      <c r="G6984" s="6"/>
      <c r="H6984" s="6"/>
    </row>
    <row r="6985" spans="1:8" x14ac:dyDescent="0.25">
      <c r="A6985" s="6" t="s">
        <v>16379</v>
      </c>
      <c r="B6985" s="6" t="s">
        <v>16378</v>
      </c>
      <c r="D6985" s="6"/>
      <c r="E6985" s="6"/>
      <c r="G6985" s="6"/>
      <c r="H6985" s="6"/>
    </row>
    <row r="6986" spans="1:8" x14ac:dyDescent="0.25">
      <c r="A6986" s="6" t="s">
        <v>4421</v>
      </c>
      <c r="B6986" s="6" t="s">
        <v>16380</v>
      </c>
      <c r="D6986" s="6"/>
      <c r="E6986" s="6"/>
      <c r="G6986" s="6"/>
      <c r="H6986" s="6"/>
    </row>
    <row r="6987" spans="1:8" x14ac:dyDescent="0.25">
      <c r="A6987" s="6" t="s">
        <v>4422</v>
      </c>
      <c r="B6987" s="6" t="s">
        <v>16381</v>
      </c>
      <c r="D6987" s="6"/>
      <c r="E6987" s="6"/>
      <c r="G6987" s="6"/>
      <c r="H6987" s="6"/>
    </row>
    <row r="6988" spans="1:8" x14ac:dyDescent="0.25">
      <c r="A6988" s="6" t="s">
        <v>4423</v>
      </c>
      <c r="B6988" s="6" t="s">
        <v>16382</v>
      </c>
      <c r="D6988" s="6"/>
      <c r="E6988" s="6"/>
      <c r="G6988" s="6"/>
      <c r="H6988" s="6"/>
    </row>
    <row r="6989" spans="1:8" x14ac:dyDescent="0.25">
      <c r="A6989" s="6" t="s">
        <v>4424</v>
      </c>
      <c r="B6989" s="6" t="s">
        <v>16383</v>
      </c>
      <c r="D6989" s="6"/>
      <c r="E6989" s="6"/>
      <c r="G6989" s="6"/>
      <c r="H6989" s="6"/>
    </row>
    <row r="6990" spans="1:8" x14ac:dyDescent="0.25">
      <c r="A6990" s="6" t="s">
        <v>4425</v>
      </c>
      <c r="B6990" s="6" t="s">
        <v>16384</v>
      </c>
      <c r="D6990" s="6"/>
      <c r="E6990" s="6"/>
      <c r="G6990" s="6"/>
      <c r="H6990" s="6"/>
    </row>
    <row r="6991" spans="1:8" x14ac:dyDescent="0.25">
      <c r="A6991" s="6" t="s">
        <v>4426</v>
      </c>
      <c r="B6991" s="6" t="s">
        <v>16385</v>
      </c>
      <c r="D6991" s="6"/>
      <c r="E6991" s="6"/>
      <c r="G6991" s="6"/>
      <c r="H6991" s="6"/>
    </row>
    <row r="6992" spans="1:8" x14ac:dyDescent="0.25">
      <c r="A6992" s="6" t="s">
        <v>4427</v>
      </c>
      <c r="B6992" s="6" t="s">
        <v>16386</v>
      </c>
      <c r="D6992" s="6"/>
      <c r="E6992" s="6"/>
      <c r="G6992" s="6"/>
      <c r="H6992" s="6"/>
    </row>
    <row r="6993" spans="1:8" x14ac:dyDescent="0.25">
      <c r="A6993" s="6" t="s">
        <v>4428</v>
      </c>
      <c r="B6993" s="6" t="s">
        <v>16387</v>
      </c>
      <c r="D6993" s="6"/>
      <c r="E6993" s="6"/>
      <c r="G6993" s="6"/>
      <c r="H6993" s="6"/>
    </row>
    <row r="6994" spans="1:8" x14ac:dyDescent="0.25">
      <c r="A6994" s="6" t="s">
        <v>4429</v>
      </c>
      <c r="B6994" s="6" t="s">
        <v>16388</v>
      </c>
      <c r="D6994" s="6"/>
      <c r="E6994" s="6"/>
      <c r="G6994" s="6"/>
      <c r="H6994" s="6"/>
    </row>
    <row r="6995" spans="1:8" x14ac:dyDescent="0.25">
      <c r="A6995" s="6" t="s">
        <v>4430</v>
      </c>
      <c r="B6995" s="6" t="s">
        <v>16389</v>
      </c>
      <c r="D6995" s="6"/>
      <c r="E6995" s="6"/>
      <c r="G6995" s="6"/>
      <c r="H6995" s="6"/>
    </row>
    <row r="6996" spans="1:8" x14ac:dyDescent="0.25">
      <c r="A6996" s="6" t="s">
        <v>4431</v>
      </c>
      <c r="B6996" s="6" t="s">
        <v>16390</v>
      </c>
      <c r="D6996" s="6"/>
      <c r="E6996" s="6"/>
      <c r="G6996" s="6"/>
      <c r="H6996" s="6"/>
    </row>
    <row r="6997" spans="1:8" x14ac:dyDescent="0.25">
      <c r="A6997" s="6" t="s">
        <v>4432</v>
      </c>
      <c r="B6997" s="6" t="s">
        <v>16391</v>
      </c>
      <c r="D6997" s="6"/>
      <c r="E6997" s="6"/>
      <c r="G6997" s="6"/>
      <c r="H6997" s="6"/>
    </row>
    <row r="6998" spans="1:8" x14ac:dyDescent="0.25">
      <c r="A6998" s="6" t="s">
        <v>4433</v>
      </c>
      <c r="B6998" s="6" t="s">
        <v>16392</v>
      </c>
      <c r="D6998" s="6"/>
      <c r="E6998" s="6"/>
      <c r="G6998" s="6"/>
      <c r="H6998" s="6"/>
    </row>
    <row r="6999" spans="1:8" x14ac:dyDescent="0.25">
      <c r="A6999" s="6" t="s">
        <v>4435</v>
      </c>
      <c r="B6999" s="6" t="s">
        <v>16393</v>
      </c>
      <c r="D6999" s="6"/>
      <c r="E6999" s="6"/>
      <c r="G6999" s="6"/>
      <c r="H6999" s="6"/>
    </row>
    <row r="7000" spans="1:8" x14ac:dyDescent="0.25">
      <c r="A7000" s="6" t="s">
        <v>4436</v>
      </c>
      <c r="B7000" s="6" t="s">
        <v>16394</v>
      </c>
      <c r="D7000" s="6"/>
      <c r="E7000" s="6"/>
      <c r="G7000" s="6"/>
      <c r="H7000" s="6"/>
    </row>
    <row r="7001" spans="1:8" x14ac:dyDescent="0.25">
      <c r="A7001" s="6" t="s">
        <v>4438</v>
      </c>
      <c r="B7001" s="6" t="s">
        <v>16395</v>
      </c>
      <c r="D7001" s="6"/>
      <c r="E7001" s="6"/>
      <c r="G7001" s="6"/>
      <c r="H7001" s="6"/>
    </row>
    <row r="7002" spans="1:8" x14ac:dyDescent="0.25">
      <c r="A7002" s="6" t="s">
        <v>4439</v>
      </c>
      <c r="B7002" s="6" t="s">
        <v>16396</v>
      </c>
      <c r="D7002" s="6"/>
      <c r="E7002" s="6"/>
      <c r="G7002" s="6"/>
      <c r="H7002" s="6"/>
    </row>
    <row r="7003" spans="1:8" x14ac:dyDescent="0.25">
      <c r="A7003" s="6" t="s">
        <v>4440</v>
      </c>
      <c r="B7003" s="6" t="s">
        <v>16397</v>
      </c>
      <c r="D7003" s="6"/>
      <c r="E7003" s="6"/>
      <c r="G7003" s="6"/>
      <c r="H7003" s="6"/>
    </row>
    <row r="7004" spans="1:8" x14ac:dyDescent="0.25">
      <c r="A7004" s="6" t="s">
        <v>4442</v>
      </c>
      <c r="B7004" s="6" t="s">
        <v>16398</v>
      </c>
      <c r="D7004" s="6"/>
      <c r="E7004" s="6"/>
      <c r="G7004" s="6"/>
      <c r="H7004" s="6"/>
    </row>
    <row r="7005" spans="1:8" x14ac:dyDescent="0.25">
      <c r="A7005" s="6" t="s">
        <v>4443</v>
      </c>
      <c r="B7005" s="6" t="s">
        <v>16399</v>
      </c>
      <c r="D7005" s="6"/>
      <c r="E7005" s="6"/>
      <c r="G7005" s="6"/>
      <c r="H7005" s="6"/>
    </row>
    <row r="7006" spans="1:8" x14ac:dyDescent="0.25">
      <c r="A7006" s="6" t="s">
        <v>4444</v>
      </c>
      <c r="B7006" s="6" t="s">
        <v>16400</v>
      </c>
      <c r="D7006" s="6"/>
      <c r="E7006" s="6"/>
      <c r="G7006" s="6"/>
      <c r="H7006" s="6"/>
    </row>
    <row r="7007" spans="1:8" x14ac:dyDescent="0.25">
      <c r="A7007" s="6" t="s">
        <v>4447</v>
      </c>
      <c r="B7007" s="6" t="s">
        <v>16401</v>
      </c>
      <c r="D7007" s="6"/>
      <c r="E7007" s="6"/>
      <c r="G7007" s="6"/>
      <c r="H7007" s="6"/>
    </row>
    <row r="7008" spans="1:8" x14ac:dyDescent="0.25">
      <c r="A7008" s="6" t="s">
        <v>4448</v>
      </c>
      <c r="B7008" s="6" t="s">
        <v>16402</v>
      </c>
      <c r="D7008" s="6"/>
      <c r="E7008" s="6"/>
      <c r="G7008" s="6"/>
      <c r="H7008" s="6"/>
    </row>
    <row r="7009" spans="1:8" x14ac:dyDescent="0.25">
      <c r="A7009" s="6" t="s">
        <v>4449</v>
      </c>
      <c r="B7009" s="6" t="s">
        <v>16403</v>
      </c>
      <c r="D7009" s="6"/>
      <c r="E7009" s="6"/>
      <c r="G7009" s="6"/>
      <c r="H7009" s="6"/>
    </row>
    <row r="7010" spans="1:8" x14ac:dyDescent="0.25">
      <c r="A7010" s="6" t="s">
        <v>4450</v>
      </c>
      <c r="B7010" s="6" t="s">
        <v>16404</v>
      </c>
      <c r="D7010" s="6"/>
      <c r="E7010" s="6"/>
      <c r="G7010" s="6"/>
      <c r="H7010" s="6"/>
    </row>
    <row r="7011" spans="1:8" x14ac:dyDescent="0.25">
      <c r="A7011" s="6" t="s">
        <v>4451</v>
      </c>
      <c r="B7011" s="6" t="s">
        <v>16405</v>
      </c>
      <c r="D7011" s="6"/>
      <c r="E7011" s="6"/>
      <c r="G7011" s="6"/>
      <c r="H7011" s="6"/>
    </row>
    <row r="7012" spans="1:8" x14ac:dyDescent="0.25">
      <c r="A7012" s="6" t="s">
        <v>4452</v>
      </c>
      <c r="B7012" s="6" t="s">
        <v>16406</v>
      </c>
      <c r="D7012" s="6"/>
      <c r="E7012" s="6"/>
      <c r="G7012" s="6"/>
      <c r="H7012" s="6"/>
    </row>
    <row r="7013" spans="1:8" x14ac:dyDescent="0.25">
      <c r="A7013" s="6" t="s">
        <v>4453</v>
      </c>
      <c r="B7013" s="6" t="s">
        <v>16407</v>
      </c>
      <c r="D7013" s="6"/>
      <c r="E7013" s="6"/>
      <c r="G7013" s="6"/>
      <c r="H7013" s="6"/>
    </row>
    <row r="7014" spans="1:8" x14ac:dyDescent="0.25">
      <c r="A7014" s="6" t="s">
        <v>4454</v>
      </c>
      <c r="B7014" s="6" t="s">
        <v>16408</v>
      </c>
      <c r="D7014" s="6"/>
      <c r="E7014" s="6"/>
      <c r="G7014" s="6"/>
      <c r="H7014" s="6"/>
    </row>
    <row r="7015" spans="1:8" x14ac:dyDescent="0.25">
      <c r="A7015" s="6" t="s">
        <v>4455</v>
      </c>
      <c r="B7015" s="6" t="s">
        <v>16409</v>
      </c>
      <c r="D7015" s="6"/>
      <c r="E7015" s="6"/>
      <c r="G7015" s="6"/>
      <c r="H7015" s="6"/>
    </row>
    <row r="7016" spans="1:8" x14ac:dyDescent="0.25">
      <c r="A7016" s="6" t="s">
        <v>4456</v>
      </c>
      <c r="B7016" s="6" t="s">
        <v>16410</v>
      </c>
      <c r="D7016" s="6"/>
      <c r="E7016" s="6"/>
      <c r="G7016" s="6"/>
      <c r="H7016" s="6"/>
    </row>
    <row r="7017" spans="1:8" x14ac:dyDescent="0.25">
      <c r="A7017" s="6" t="s">
        <v>4457</v>
      </c>
      <c r="B7017" s="6" t="s">
        <v>16411</v>
      </c>
      <c r="D7017" s="6"/>
      <c r="E7017" s="6"/>
      <c r="G7017" s="6"/>
      <c r="H7017" s="6"/>
    </row>
    <row r="7018" spans="1:8" x14ac:dyDescent="0.25">
      <c r="A7018" s="6" t="s">
        <v>4458</v>
      </c>
      <c r="B7018" s="6" t="s">
        <v>16412</v>
      </c>
      <c r="D7018" s="6"/>
      <c r="E7018" s="6"/>
      <c r="G7018" s="6"/>
      <c r="H7018" s="6"/>
    </row>
    <row r="7019" spans="1:8" x14ac:dyDescent="0.25">
      <c r="A7019" s="6" t="s">
        <v>4459</v>
      </c>
      <c r="B7019" s="6" t="s">
        <v>16413</v>
      </c>
      <c r="D7019" s="6"/>
      <c r="E7019" s="6"/>
      <c r="G7019" s="6"/>
      <c r="H7019" s="6"/>
    </row>
    <row r="7020" spans="1:8" x14ac:dyDescent="0.25">
      <c r="A7020" s="6" t="s">
        <v>16415</v>
      </c>
      <c r="B7020" s="6" t="s">
        <v>16414</v>
      </c>
      <c r="D7020" s="6"/>
      <c r="E7020" s="6"/>
      <c r="G7020" s="6"/>
      <c r="H7020" s="6"/>
    </row>
    <row r="7021" spans="1:8" x14ac:dyDescent="0.25">
      <c r="A7021" s="6" t="s">
        <v>4461</v>
      </c>
      <c r="B7021" s="6" t="s">
        <v>16416</v>
      </c>
      <c r="D7021" s="6"/>
      <c r="E7021" s="6"/>
      <c r="G7021" s="6"/>
      <c r="H7021" s="6"/>
    </row>
    <row r="7022" spans="1:8" x14ac:dyDescent="0.25">
      <c r="A7022" s="6" t="s">
        <v>4463</v>
      </c>
      <c r="B7022" s="6" t="s">
        <v>16417</v>
      </c>
      <c r="D7022" s="6"/>
      <c r="E7022" s="6"/>
      <c r="G7022" s="6"/>
      <c r="H7022" s="6"/>
    </row>
    <row r="7023" spans="1:8" x14ac:dyDescent="0.25">
      <c r="A7023" s="6" t="s">
        <v>4465</v>
      </c>
      <c r="B7023" s="6" t="s">
        <v>16418</v>
      </c>
      <c r="D7023" s="6"/>
      <c r="E7023" s="6"/>
      <c r="G7023" s="6"/>
      <c r="H7023" s="6"/>
    </row>
    <row r="7024" spans="1:8" x14ac:dyDescent="0.25">
      <c r="A7024" s="6" t="s">
        <v>4466</v>
      </c>
      <c r="B7024" s="6" t="s">
        <v>16419</v>
      </c>
      <c r="D7024" s="6"/>
      <c r="E7024" s="6"/>
      <c r="G7024" s="6"/>
      <c r="H7024" s="6"/>
    </row>
    <row r="7025" spans="1:8" x14ac:dyDescent="0.25">
      <c r="A7025" s="6" t="s">
        <v>4471</v>
      </c>
      <c r="B7025" s="6" t="s">
        <v>16420</v>
      </c>
      <c r="D7025" s="6"/>
      <c r="E7025" s="6"/>
      <c r="G7025" s="6"/>
      <c r="H7025" s="6"/>
    </row>
    <row r="7026" spans="1:8" x14ac:dyDescent="0.25">
      <c r="A7026" s="6" t="s">
        <v>4472</v>
      </c>
      <c r="B7026" s="6" t="s">
        <v>16421</v>
      </c>
      <c r="D7026" s="6"/>
      <c r="E7026" s="6"/>
      <c r="G7026" s="6"/>
      <c r="H7026" s="6"/>
    </row>
    <row r="7027" spans="1:8" x14ac:dyDescent="0.25">
      <c r="A7027" s="6" t="s">
        <v>4473</v>
      </c>
      <c r="B7027" s="6" t="s">
        <v>16422</v>
      </c>
      <c r="D7027" s="6"/>
      <c r="E7027" s="6"/>
      <c r="G7027" s="6"/>
      <c r="H7027" s="6"/>
    </row>
    <row r="7028" spans="1:8" x14ac:dyDescent="0.25">
      <c r="A7028" s="6" t="s">
        <v>4474</v>
      </c>
      <c r="B7028" s="6" t="s">
        <v>16423</v>
      </c>
      <c r="D7028" s="6"/>
      <c r="E7028" s="6"/>
      <c r="G7028" s="6"/>
      <c r="H7028" s="6"/>
    </row>
    <row r="7029" spans="1:8" x14ac:dyDescent="0.25">
      <c r="A7029" s="6" t="s">
        <v>4475</v>
      </c>
      <c r="B7029" s="6" t="s">
        <v>16424</v>
      </c>
      <c r="D7029" s="6"/>
      <c r="E7029" s="6"/>
      <c r="G7029" s="6"/>
      <c r="H7029" s="6"/>
    </row>
    <row r="7030" spans="1:8" x14ac:dyDescent="0.25">
      <c r="A7030" s="6" t="s">
        <v>4476</v>
      </c>
      <c r="B7030" s="6" t="s">
        <v>16425</v>
      </c>
      <c r="D7030" s="6"/>
      <c r="E7030" s="6"/>
      <c r="G7030" s="6"/>
      <c r="H7030" s="6"/>
    </row>
    <row r="7031" spans="1:8" x14ac:dyDescent="0.25">
      <c r="A7031" s="6" t="s">
        <v>4477</v>
      </c>
      <c r="B7031" s="6" t="s">
        <v>16426</v>
      </c>
      <c r="D7031" s="6"/>
      <c r="E7031" s="6"/>
      <c r="G7031" s="6"/>
      <c r="H7031" s="6"/>
    </row>
    <row r="7032" spans="1:8" x14ac:dyDescent="0.25">
      <c r="A7032" s="6" t="s">
        <v>4478</v>
      </c>
      <c r="B7032" s="6" t="s">
        <v>16427</v>
      </c>
      <c r="D7032" s="6"/>
      <c r="E7032" s="6"/>
      <c r="G7032" s="6"/>
      <c r="H7032" s="6"/>
    </row>
    <row r="7033" spans="1:8" x14ac:dyDescent="0.25">
      <c r="A7033" s="6" t="s">
        <v>4479</v>
      </c>
      <c r="B7033" s="6" t="s">
        <v>16428</v>
      </c>
      <c r="D7033" s="6"/>
      <c r="E7033" s="6"/>
      <c r="G7033" s="6"/>
      <c r="H7033" s="6"/>
    </row>
    <row r="7034" spans="1:8" x14ac:dyDescent="0.25">
      <c r="A7034" s="6" t="s">
        <v>4481</v>
      </c>
      <c r="B7034" s="6" t="s">
        <v>16429</v>
      </c>
      <c r="D7034" s="6"/>
      <c r="E7034" s="6"/>
      <c r="G7034" s="6"/>
      <c r="H7034" s="6"/>
    </row>
    <row r="7035" spans="1:8" x14ac:dyDescent="0.25">
      <c r="A7035" s="6" t="s">
        <v>4512</v>
      </c>
      <c r="B7035" s="6" t="s">
        <v>16430</v>
      </c>
      <c r="D7035" s="6"/>
      <c r="E7035" s="6"/>
      <c r="G7035" s="6"/>
      <c r="H7035" s="6"/>
    </row>
    <row r="7036" spans="1:8" x14ac:dyDescent="0.25">
      <c r="A7036" s="6" t="s">
        <v>4513</v>
      </c>
      <c r="B7036" s="6" t="s">
        <v>16431</v>
      </c>
      <c r="D7036" s="6"/>
      <c r="E7036" s="6"/>
      <c r="G7036" s="6"/>
      <c r="H7036" s="6"/>
    </row>
    <row r="7037" spans="1:8" x14ac:dyDescent="0.25">
      <c r="A7037" s="6" t="s">
        <v>4514</v>
      </c>
      <c r="B7037" s="6" t="s">
        <v>16432</v>
      </c>
      <c r="D7037" s="6"/>
      <c r="E7037" s="6"/>
      <c r="G7037" s="6"/>
      <c r="H7037" s="6"/>
    </row>
    <row r="7038" spans="1:8" x14ac:dyDescent="0.25">
      <c r="A7038" s="6" t="s">
        <v>4515</v>
      </c>
      <c r="B7038" s="6" t="s">
        <v>16433</v>
      </c>
      <c r="D7038" s="6"/>
      <c r="E7038" s="6"/>
      <c r="G7038" s="6"/>
      <c r="H7038" s="6"/>
    </row>
    <row r="7039" spans="1:8" x14ac:dyDescent="0.25">
      <c r="A7039" s="6" t="s">
        <v>4516</v>
      </c>
      <c r="B7039" s="6" t="s">
        <v>16434</v>
      </c>
      <c r="D7039" s="6"/>
      <c r="E7039" s="6"/>
      <c r="G7039" s="6"/>
      <c r="H7039" s="6"/>
    </row>
    <row r="7040" spans="1:8" x14ac:dyDescent="0.25">
      <c r="A7040" s="6" t="s">
        <v>4517</v>
      </c>
      <c r="B7040" s="6" t="s">
        <v>16435</v>
      </c>
      <c r="D7040" s="6"/>
      <c r="E7040" s="6"/>
      <c r="G7040" s="6"/>
      <c r="H7040" s="6"/>
    </row>
    <row r="7041" spans="1:8" x14ac:dyDescent="0.25">
      <c r="A7041" s="6" t="s">
        <v>4518</v>
      </c>
      <c r="B7041" s="6" t="s">
        <v>16436</v>
      </c>
      <c r="D7041" s="6"/>
      <c r="E7041" s="6"/>
      <c r="G7041" s="6"/>
      <c r="H7041" s="6"/>
    </row>
    <row r="7042" spans="1:8" x14ac:dyDescent="0.25">
      <c r="A7042" s="6" t="s">
        <v>4519</v>
      </c>
      <c r="B7042" s="6" t="s">
        <v>16437</v>
      </c>
      <c r="D7042" s="6"/>
      <c r="E7042" s="6"/>
      <c r="G7042" s="6"/>
      <c r="H7042" s="6"/>
    </row>
    <row r="7043" spans="1:8" x14ac:dyDescent="0.25">
      <c r="A7043" s="6" t="s">
        <v>4520</v>
      </c>
      <c r="B7043" s="6" t="s">
        <v>16438</v>
      </c>
      <c r="D7043" s="6"/>
      <c r="E7043" s="6"/>
      <c r="G7043" s="6"/>
      <c r="H7043" s="6"/>
    </row>
    <row r="7044" spans="1:8" x14ac:dyDescent="0.25">
      <c r="A7044" s="6" t="s">
        <v>4521</v>
      </c>
      <c r="B7044" s="6" t="s">
        <v>16439</v>
      </c>
      <c r="D7044" s="6"/>
      <c r="E7044" s="6"/>
      <c r="G7044" s="6"/>
      <c r="H7044" s="6"/>
    </row>
    <row r="7045" spans="1:8" x14ac:dyDescent="0.25">
      <c r="A7045" s="6" t="s">
        <v>4522</v>
      </c>
      <c r="B7045" s="6" t="s">
        <v>16440</v>
      </c>
      <c r="D7045" s="6"/>
      <c r="E7045" s="6"/>
      <c r="G7045" s="6"/>
      <c r="H7045" s="6"/>
    </row>
    <row r="7046" spans="1:8" x14ac:dyDescent="0.25">
      <c r="A7046" s="6" t="s">
        <v>4523</v>
      </c>
      <c r="B7046" s="6" t="s">
        <v>16441</v>
      </c>
      <c r="D7046" s="6"/>
      <c r="E7046" s="6"/>
      <c r="G7046" s="6"/>
      <c r="H7046" s="6"/>
    </row>
    <row r="7047" spans="1:8" x14ac:dyDescent="0.25">
      <c r="A7047" s="6" t="s">
        <v>4524</v>
      </c>
      <c r="B7047" s="6" t="s">
        <v>16442</v>
      </c>
      <c r="D7047" s="6"/>
      <c r="E7047" s="6"/>
      <c r="G7047" s="6"/>
      <c r="H7047" s="6"/>
    </row>
    <row r="7048" spans="1:8" x14ac:dyDescent="0.25">
      <c r="A7048" s="6" t="s">
        <v>4525</v>
      </c>
      <c r="B7048" s="6" t="s">
        <v>16443</v>
      </c>
      <c r="D7048" s="6"/>
      <c r="E7048" s="6"/>
      <c r="G7048" s="6"/>
      <c r="H7048" s="6"/>
    </row>
    <row r="7049" spans="1:8" x14ac:dyDescent="0.25">
      <c r="A7049" s="6" t="s">
        <v>4526</v>
      </c>
      <c r="B7049" s="6" t="s">
        <v>16444</v>
      </c>
      <c r="D7049" s="6"/>
      <c r="E7049" s="6"/>
      <c r="G7049" s="6"/>
      <c r="H7049" s="6"/>
    </row>
    <row r="7050" spans="1:8" x14ac:dyDescent="0.25">
      <c r="A7050" s="6" t="s">
        <v>4528</v>
      </c>
      <c r="B7050" s="6" t="s">
        <v>16445</v>
      </c>
      <c r="D7050" s="6"/>
      <c r="E7050" s="6"/>
      <c r="G7050" s="6"/>
      <c r="H7050" s="6"/>
    </row>
    <row r="7051" spans="1:8" x14ac:dyDescent="0.25">
      <c r="A7051" s="6" t="s">
        <v>4529</v>
      </c>
      <c r="B7051" s="6" t="s">
        <v>16446</v>
      </c>
      <c r="D7051" s="6"/>
      <c r="E7051" s="6"/>
      <c r="G7051" s="6"/>
      <c r="H7051" s="6"/>
    </row>
    <row r="7052" spans="1:8" x14ac:dyDescent="0.25">
      <c r="A7052" s="6" t="s">
        <v>4530</v>
      </c>
      <c r="B7052" s="6" t="s">
        <v>16447</v>
      </c>
      <c r="D7052" s="6"/>
      <c r="E7052" s="6"/>
      <c r="G7052" s="6"/>
      <c r="H7052" s="6"/>
    </row>
    <row r="7053" spans="1:8" x14ac:dyDescent="0.25">
      <c r="A7053" s="6" t="s">
        <v>4531</v>
      </c>
      <c r="B7053" s="6" t="s">
        <v>16448</v>
      </c>
      <c r="D7053" s="6"/>
      <c r="E7053" s="6"/>
      <c r="G7053" s="6"/>
      <c r="H7053" s="6"/>
    </row>
    <row r="7054" spans="1:8" x14ac:dyDescent="0.25">
      <c r="A7054" s="6" t="s">
        <v>4532</v>
      </c>
      <c r="B7054" s="6" t="s">
        <v>16449</v>
      </c>
      <c r="D7054" s="6"/>
      <c r="E7054" s="6"/>
      <c r="G7054" s="6"/>
      <c r="H7054" s="6"/>
    </row>
    <row r="7055" spans="1:8" x14ac:dyDescent="0.25">
      <c r="A7055" s="6" t="s">
        <v>4533</v>
      </c>
      <c r="B7055" s="6" t="s">
        <v>16450</v>
      </c>
      <c r="D7055" s="6"/>
      <c r="E7055" s="6"/>
      <c r="G7055" s="6"/>
      <c r="H7055" s="6"/>
    </row>
    <row r="7056" spans="1:8" x14ac:dyDescent="0.25">
      <c r="A7056" s="6" t="s">
        <v>4534</v>
      </c>
      <c r="B7056" s="6" t="s">
        <v>16451</v>
      </c>
      <c r="D7056" s="6"/>
      <c r="E7056" s="6"/>
      <c r="G7056" s="6"/>
      <c r="H7056" s="6"/>
    </row>
    <row r="7057" spans="1:8" x14ac:dyDescent="0.25">
      <c r="A7057" s="6" t="s">
        <v>4535</v>
      </c>
      <c r="B7057" s="6" t="s">
        <v>16452</v>
      </c>
      <c r="D7057" s="6"/>
      <c r="E7057" s="6"/>
      <c r="G7057" s="6"/>
      <c r="H7057" s="6"/>
    </row>
    <row r="7058" spans="1:8" x14ac:dyDescent="0.25">
      <c r="A7058" s="6" t="s">
        <v>4536</v>
      </c>
      <c r="B7058" s="6" t="s">
        <v>16453</v>
      </c>
      <c r="D7058" s="6"/>
      <c r="E7058" s="6"/>
      <c r="G7058" s="6"/>
      <c r="H7058" s="6"/>
    </row>
    <row r="7059" spans="1:8" x14ac:dyDescent="0.25">
      <c r="A7059" s="6" t="s">
        <v>4537</v>
      </c>
      <c r="B7059" s="6" t="s">
        <v>16454</v>
      </c>
      <c r="D7059" s="6"/>
      <c r="E7059" s="6"/>
      <c r="G7059" s="6"/>
      <c r="H7059" s="6"/>
    </row>
    <row r="7060" spans="1:8" x14ac:dyDescent="0.25">
      <c r="A7060" s="6" t="s">
        <v>4538</v>
      </c>
      <c r="B7060" s="6" t="s">
        <v>16455</v>
      </c>
      <c r="D7060" s="6"/>
      <c r="E7060" s="6"/>
      <c r="G7060" s="6"/>
      <c r="H7060" s="6"/>
    </row>
    <row r="7061" spans="1:8" x14ac:dyDescent="0.25">
      <c r="A7061" s="6" t="s">
        <v>4539</v>
      </c>
      <c r="B7061" s="6" t="s">
        <v>16456</v>
      </c>
      <c r="D7061" s="6"/>
      <c r="E7061" s="6"/>
      <c r="G7061" s="6"/>
      <c r="H7061" s="6"/>
    </row>
    <row r="7062" spans="1:8" x14ac:dyDescent="0.25">
      <c r="A7062" s="6" t="s">
        <v>4540</v>
      </c>
      <c r="B7062" s="6" t="s">
        <v>16457</v>
      </c>
      <c r="D7062" s="6"/>
      <c r="E7062" s="6"/>
      <c r="G7062" s="6"/>
      <c r="H7062" s="6"/>
    </row>
    <row r="7063" spans="1:8" x14ac:dyDescent="0.25">
      <c r="A7063" s="6" t="s">
        <v>4541</v>
      </c>
      <c r="B7063" s="6" t="s">
        <v>16458</v>
      </c>
      <c r="D7063" s="6"/>
      <c r="E7063" s="6"/>
      <c r="G7063" s="6"/>
      <c r="H7063" s="6"/>
    </row>
    <row r="7064" spans="1:8" x14ac:dyDescent="0.25">
      <c r="A7064" s="6" t="s">
        <v>4542</v>
      </c>
      <c r="B7064" s="6" t="s">
        <v>16459</v>
      </c>
      <c r="D7064" s="6"/>
      <c r="E7064" s="6"/>
      <c r="G7064" s="6"/>
      <c r="H7064" s="6"/>
    </row>
    <row r="7065" spans="1:8" x14ac:dyDescent="0.25">
      <c r="A7065" s="6" t="s">
        <v>4543</v>
      </c>
      <c r="B7065" s="6" t="s">
        <v>16460</v>
      </c>
      <c r="D7065" s="6"/>
      <c r="E7065" s="6"/>
      <c r="G7065" s="6"/>
      <c r="H7065" s="6"/>
    </row>
    <row r="7066" spans="1:8" x14ac:dyDescent="0.25">
      <c r="A7066" s="6" t="s">
        <v>4544</v>
      </c>
      <c r="B7066" s="6" t="s">
        <v>16461</v>
      </c>
      <c r="D7066" s="6"/>
      <c r="E7066" s="6"/>
      <c r="G7066" s="6"/>
      <c r="H7066" s="6"/>
    </row>
    <row r="7067" spans="1:8" x14ac:dyDescent="0.25">
      <c r="A7067" s="6" t="s">
        <v>4545</v>
      </c>
      <c r="B7067" s="6" t="s">
        <v>16462</v>
      </c>
      <c r="D7067" s="6"/>
      <c r="E7067" s="6"/>
      <c r="G7067" s="6"/>
      <c r="H7067" s="6"/>
    </row>
    <row r="7068" spans="1:8" x14ac:dyDescent="0.25">
      <c r="A7068" s="6" t="s">
        <v>4546</v>
      </c>
      <c r="B7068" s="6" t="s">
        <v>16463</v>
      </c>
      <c r="D7068" s="6"/>
      <c r="E7068" s="6"/>
      <c r="G7068" s="6"/>
      <c r="H7068" s="6"/>
    </row>
    <row r="7069" spans="1:8" x14ac:dyDescent="0.25">
      <c r="A7069" s="6" t="s">
        <v>4547</v>
      </c>
      <c r="B7069" s="6" t="s">
        <v>16464</v>
      </c>
      <c r="D7069" s="6"/>
      <c r="E7069" s="6"/>
      <c r="G7069" s="6"/>
      <c r="H7069" s="6"/>
    </row>
    <row r="7070" spans="1:8" x14ac:dyDescent="0.25">
      <c r="A7070" s="6" t="s">
        <v>4548</v>
      </c>
      <c r="B7070" s="6" t="s">
        <v>16465</v>
      </c>
      <c r="D7070" s="6"/>
      <c r="E7070" s="6"/>
      <c r="G7070" s="6"/>
      <c r="H7070" s="6"/>
    </row>
    <row r="7071" spans="1:8" x14ac:dyDescent="0.25">
      <c r="A7071" s="6" t="s">
        <v>4549</v>
      </c>
      <c r="B7071" s="6" t="s">
        <v>16466</v>
      </c>
      <c r="D7071" s="6"/>
      <c r="E7071" s="6"/>
      <c r="G7071" s="6"/>
      <c r="H7071" s="6"/>
    </row>
    <row r="7072" spans="1:8" x14ac:dyDescent="0.25">
      <c r="A7072" s="6" t="s">
        <v>4550</v>
      </c>
      <c r="B7072" s="6" t="s">
        <v>16467</v>
      </c>
      <c r="D7072" s="6"/>
      <c r="E7072" s="6"/>
      <c r="G7072" s="6"/>
      <c r="H7072" s="6"/>
    </row>
    <row r="7073" spans="1:8" x14ac:dyDescent="0.25">
      <c r="A7073" s="6" t="s">
        <v>4551</v>
      </c>
      <c r="B7073" s="6" t="s">
        <v>16468</v>
      </c>
      <c r="D7073" s="6"/>
      <c r="E7073" s="6"/>
      <c r="G7073" s="6"/>
      <c r="H7073" s="6"/>
    </row>
    <row r="7074" spans="1:8" x14ac:dyDescent="0.25">
      <c r="A7074" s="6" t="s">
        <v>4552</v>
      </c>
      <c r="B7074" s="6" t="s">
        <v>16469</v>
      </c>
      <c r="D7074" s="6"/>
      <c r="E7074" s="6"/>
      <c r="G7074" s="6"/>
      <c r="H7074" s="6"/>
    </row>
    <row r="7075" spans="1:8" x14ac:dyDescent="0.25">
      <c r="A7075" s="6" t="s">
        <v>4553</v>
      </c>
      <c r="B7075" s="6" t="s">
        <v>16470</v>
      </c>
      <c r="D7075" s="6"/>
      <c r="E7075" s="6"/>
      <c r="G7075" s="6"/>
      <c r="H7075" s="6"/>
    </row>
    <row r="7076" spans="1:8" x14ac:dyDescent="0.25">
      <c r="A7076" s="6" t="s">
        <v>4554</v>
      </c>
      <c r="B7076" s="6" t="s">
        <v>16471</v>
      </c>
      <c r="D7076" s="6"/>
      <c r="E7076" s="6"/>
      <c r="G7076" s="6"/>
      <c r="H7076" s="6"/>
    </row>
    <row r="7077" spans="1:8" x14ac:dyDescent="0.25">
      <c r="A7077" s="6" t="s">
        <v>4555</v>
      </c>
      <c r="B7077" s="6" t="s">
        <v>16472</v>
      </c>
      <c r="D7077" s="6"/>
      <c r="E7077" s="6"/>
      <c r="G7077" s="6"/>
      <c r="H7077" s="6"/>
    </row>
    <row r="7078" spans="1:8" x14ac:dyDescent="0.25">
      <c r="A7078" s="6" t="s">
        <v>4556</v>
      </c>
      <c r="B7078" s="6" t="s">
        <v>16473</v>
      </c>
      <c r="D7078" s="6"/>
      <c r="E7078" s="6"/>
      <c r="G7078" s="6"/>
      <c r="H7078" s="6"/>
    </row>
    <row r="7079" spans="1:8" x14ac:dyDescent="0.25">
      <c r="A7079" s="6" t="s">
        <v>4557</v>
      </c>
      <c r="B7079" s="6" t="s">
        <v>16474</v>
      </c>
      <c r="D7079" s="6"/>
      <c r="E7079" s="6"/>
      <c r="G7079" s="6"/>
      <c r="H7079" s="6"/>
    </row>
    <row r="7080" spans="1:8" x14ac:dyDescent="0.25">
      <c r="A7080" s="6" t="s">
        <v>4558</v>
      </c>
      <c r="B7080" s="6" t="s">
        <v>16475</v>
      </c>
      <c r="D7080" s="6"/>
      <c r="E7080" s="6"/>
      <c r="G7080" s="6"/>
      <c r="H7080" s="6"/>
    </row>
    <row r="7081" spans="1:8" x14ac:dyDescent="0.25">
      <c r="A7081" s="6" t="s">
        <v>4559</v>
      </c>
      <c r="B7081" s="6" t="s">
        <v>16476</v>
      </c>
      <c r="D7081" s="6"/>
      <c r="E7081" s="6"/>
      <c r="G7081" s="6"/>
      <c r="H7081" s="6"/>
    </row>
    <row r="7082" spans="1:8" x14ac:dyDescent="0.25">
      <c r="A7082" s="6" t="s">
        <v>4560</v>
      </c>
      <c r="B7082" s="6" t="s">
        <v>16477</v>
      </c>
      <c r="D7082" s="6"/>
      <c r="E7082" s="6"/>
      <c r="G7082" s="6"/>
      <c r="H7082" s="6"/>
    </row>
    <row r="7083" spans="1:8" x14ac:dyDescent="0.25">
      <c r="A7083" s="6" t="s">
        <v>4561</v>
      </c>
      <c r="B7083" s="6" t="s">
        <v>16478</v>
      </c>
      <c r="D7083" s="6"/>
      <c r="E7083" s="6"/>
      <c r="G7083" s="6"/>
      <c r="H7083" s="6"/>
    </row>
    <row r="7084" spans="1:8" x14ac:dyDescent="0.25">
      <c r="A7084" s="6" t="s">
        <v>4562</v>
      </c>
      <c r="B7084" s="6" t="s">
        <v>16479</v>
      </c>
      <c r="D7084" s="6"/>
      <c r="E7084" s="6"/>
      <c r="G7084" s="6"/>
      <c r="H7084" s="6"/>
    </row>
    <row r="7085" spans="1:8" x14ac:dyDescent="0.25">
      <c r="A7085" s="6" t="s">
        <v>4563</v>
      </c>
      <c r="B7085" s="6" t="s">
        <v>16480</v>
      </c>
      <c r="D7085" s="6"/>
      <c r="E7085" s="6"/>
      <c r="G7085" s="6"/>
      <c r="H7085" s="6"/>
    </row>
    <row r="7086" spans="1:8" x14ac:dyDescent="0.25">
      <c r="A7086" s="6" t="s">
        <v>4564</v>
      </c>
      <c r="B7086" s="6" t="s">
        <v>16481</v>
      </c>
      <c r="D7086" s="6"/>
      <c r="E7086" s="6"/>
      <c r="G7086" s="6"/>
      <c r="H7086" s="6"/>
    </row>
    <row r="7087" spans="1:8" x14ac:dyDescent="0.25">
      <c r="A7087" s="6" t="s">
        <v>4565</v>
      </c>
      <c r="B7087" s="6" t="s">
        <v>16482</v>
      </c>
      <c r="D7087" s="6"/>
      <c r="E7087" s="6"/>
      <c r="G7087" s="6"/>
      <c r="H7087" s="6"/>
    </row>
    <row r="7088" spans="1:8" x14ac:dyDescent="0.25">
      <c r="A7088" s="6" t="s">
        <v>4566</v>
      </c>
      <c r="B7088" s="6" t="s">
        <v>16483</v>
      </c>
      <c r="D7088" s="6"/>
      <c r="E7088" s="6"/>
      <c r="G7088" s="6"/>
      <c r="H7088" s="6"/>
    </row>
    <row r="7089" spans="1:8" x14ac:dyDescent="0.25">
      <c r="A7089" s="6" t="s">
        <v>4567</v>
      </c>
      <c r="B7089" s="6" t="s">
        <v>16484</v>
      </c>
      <c r="D7089" s="6"/>
      <c r="E7089" s="6"/>
      <c r="G7089" s="6"/>
      <c r="H7089" s="6"/>
    </row>
    <row r="7090" spans="1:8" x14ac:dyDescent="0.25">
      <c r="A7090" s="6" t="s">
        <v>4568</v>
      </c>
      <c r="B7090" s="6" t="s">
        <v>16485</v>
      </c>
      <c r="D7090" s="6"/>
      <c r="E7090" s="6"/>
      <c r="G7090" s="6"/>
      <c r="H7090" s="6"/>
    </row>
    <row r="7091" spans="1:8" x14ac:dyDescent="0.25">
      <c r="A7091" s="6" t="s">
        <v>4569</v>
      </c>
      <c r="B7091" s="6" t="s">
        <v>16486</v>
      </c>
      <c r="D7091" s="6"/>
      <c r="E7091" s="6"/>
      <c r="G7091" s="6"/>
      <c r="H7091" s="6"/>
    </row>
    <row r="7092" spans="1:8" x14ac:dyDescent="0.25">
      <c r="A7092" s="6" t="s">
        <v>4570</v>
      </c>
      <c r="B7092" s="6" t="s">
        <v>16487</v>
      </c>
      <c r="D7092" s="6"/>
      <c r="E7092" s="6"/>
      <c r="G7092" s="6"/>
      <c r="H7092" s="6"/>
    </row>
    <row r="7093" spans="1:8" x14ac:dyDescent="0.25">
      <c r="A7093" s="6" t="s">
        <v>4571</v>
      </c>
      <c r="B7093" s="6" t="s">
        <v>16488</v>
      </c>
      <c r="D7093" s="6"/>
      <c r="E7093" s="6"/>
      <c r="G7093" s="6"/>
      <c r="H7093" s="6"/>
    </row>
    <row r="7094" spans="1:8" x14ac:dyDescent="0.25">
      <c r="A7094" s="6" t="s">
        <v>4572</v>
      </c>
      <c r="B7094" s="6" t="s">
        <v>16489</v>
      </c>
      <c r="D7094" s="6"/>
      <c r="E7094" s="6"/>
      <c r="G7094" s="6"/>
      <c r="H7094" s="6"/>
    </row>
    <row r="7095" spans="1:8" x14ac:dyDescent="0.25">
      <c r="A7095" s="6" t="s">
        <v>4573</v>
      </c>
      <c r="B7095" s="6" t="s">
        <v>16490</v>
      </c>
      <c r="D7095" s="6"/>
      <c r="E7095" s="6"/>
      <c r="G7095" s="6"/>
      <c r="H7095" s="6"/>
    </row>
    <row r="7096" spans="1:8" x14ac:dyDescent="0.25">
      <c r="A7096" s="6" t="s">
        <v>4574</v>
      </c>
      <c r="B7096" s="6" t="s">
        <v>16491</v>
      </c>
      <c r="D7096" s="6"/>
      <c r="E7096" s="6"/>
      <c r="G7096" s="6"/>
      <c r="H7096" s="6"/>
    </row>
    <row r="7097" spans="1:8" x14ac:dyDescent="0.25">
      <c r="A7097" s="6" t="s">
        <v>4575</v>
      </c>
      <c r="B7097" s="6" t="s">
        <v>16492</v>
      </c>
      <c r="D7097" s="6"/>
      <c r="E7097" s="6"/>
      <c r="G7097" s="6"/>
      <c r="H7097" s="6"/>
    </row>
    <row r="7098" spans="1:8" x14ac:dyDescent="0.25">
      <c r="A7098" s="6" t="s">
        <v>16494</v>
      </c>
      <c r="B7098" s="6" t="s">
        <v>16493</v>
      </c>
      <c r="D7098" s="6"/>
      <c r="E7098" s="6"/>
      <c r="G7098" s="6"/>
      <c r="H7098" s="6"/>
    </row>
    <row r="7099" spans="1:8" x14ac:dyDescent="0.25">
      <c r="A7099" s="6" t="s">
        <v>4576</v>
      </c>
      <c r="B7099" s="6" t="s">
        <v>16495</v>
      </c>
      <c r="D7099" s="6"/>
      <c r="E7099" s="6"/>
      <c r="G7099" s="6"/>
      <c r="H7099" s="6"/>
    </row>
    <row r="7100" spans="1:8" x14ac:dyDescent="0.25">
      <c r="A7100" s="6" t="s">
        <v>4577</v>
      </c>
      <c r="B7100" s="6" t="s">
        <v>16496</v>
      </c>
      <c r="D7100" s="6"/>
      <c r="E7100" s="6"/>
      <c r="G7100" s="6"/>
      <c r="H7100" s="6"/>
    </row>
    <row r="7101" spans="1:8" x14ac:dyDescent="0.25">
      <c r="A7101" s="6" t="s">
        <v>4578</v>
      </c>
      <c r="B7101" s="6" t="s">
        <v>16497</v>
      </c>
      <c r="D7101" s="6"/>
      <c r="E7101" s="6"/>
      <c r="G7101" s="6"/>
      <c r="H7101" s="6"/>
    </row>
    <row r="7102" spans="1:8" x14ac:dyDescent="0.25">
      <c r="A7102" s="6" t="s">
        <v>4579</v>
      </c>
      <c r="B7102" s="6" t="s">
        <v>16498</v>
      </c>
      <c r="D7102" s="6"/>
      <c r="E7102" s="6"/>
      <c r="G7102" s="6"/>
      <c r="H7102" s="6"/>
    </row>
    <row r="7103" spans="1:8" x14ac:dyDescent="0.25">
      <c r="A7103" s="6" t="s">
        <v>4580</v>
      </c>
      <c r="B7103" s="6" t="s">
        <v>16499</v>
      </c>
      <c r="D7103" s="6"/>
      <c r="E7103" s="6"/>
      <c r="G7103" s="6"/>
      <c r="H7103" s="6"/>
    </row>
    <row r="7104" spans="1:8" x14ac:dyDescent="0.25">
      <c r="A7104" s="6" t="s">
        <v>4581</v>
      </c>
      <c r="B7104" s="6" t="s">
        <v>16500</v>
      </c>
      <c r="D7104" s="6"/>
      <c r="E7104" s="6"/>
      <c r="G7104" s="6"/>
      <c r="H7104" s="6"/>
    </row>
    <row r="7105" spans="1:8" x14ac:dyDescent="0.25">
      <c r="A7105" s="6" t="s">
        <v>4582</v>
      </c>
      <c r="B7105" s="6" t="s">
        <v>16501</v>
      </c>
      <c r="D7105" s="6"/>
      <c r="E7105" s="6"/>
      <c r="G7105" s="6"/>
      <c r="H7105" s="6"/>
    </row>
    <row r="7106" spans="1:8" x14ac:dyDescent="0.25">
      <c r="A7106" s="6" t="s">
        <v>4583</v>
      </c>
      <c r="B7106" s="6" t="s">
        <v>16502</v>
      </c>
      <c r="D7106" s="6"/>
      <c r="E7106" s="6"/>
      <c r="G7106" s="6"/>
      <c r="H7106" s="6"/>
    </row>
    <row r="7107" spans="1:8" x14ac:dyDescent="0.25">
      <c r="A7107" s="6" t="s">
        <v>4584</v>
      </c>
      <c r="B7107" s="6" t="s">
        <v>16503</v>
      </c>
      <c r="D7107" s="6"/>
      <c r="E7107" s="6"/>
      <c r="G7107" s="6"/>
      <c r="H7107" s="6"/>
    </row>
    <row r="7108" spans="1:8" x14ac:dyDescent="0.25">
      <c r="A7108" s="6" t="s">
        <v>4585</v>
      </c>
      <c r="B7108" s="6" t="s">
        <v>16504</v>
      </c>
      <c r="D7108" s="6"/>
      <c r="E7108" s="6"/>
      <c r="G7108" s="6"/>
      <c r="H7108" s="6"/>
    </row>
    <row r="7109" spans="1:8" x14ac:dyDescent="0.25">
      <c r="A7109" s="6" t="s">
        <v>4586</v>
      </c>
      <c r="B7109" s="6" t="s">
        <v>16505</v>
      </c>
      <c r="D7109" s="6"/>
      <c r="E7109" s="6"/>
      <c r="G7109" s="6"/>
      <c r="H7109" s="6"/>
    </row>
    <row r="7110" spans="1:8" x14ac:dyDescent="0.25">
      <c r="A7110" s="6" t="s">
        <v>4587</v>
      </c>
      <c r="B7110" s="6" t="s">
        <v>16506</v>
      </c>
      <c r="D7110" s="6"/>
      <c r="E7110" s="6"/>
      <c r="G7110" s="6"/>
      <c r="H7110" s="6"/>
    </row>
    <row r="7111" spans="1:8" x14ac:dyDescent="0.25">
      <c r="A7111" s="6" t="s">
        <v>4588</v>
      </c>
      <c r="B7111" s="6" t="s">
        <v>16507</v>
      </c>
      <c r="D7111" s="6"/>
      <c r="E7111" s="6"/>
      <c r="G7111" s="6"/>
      <c r="H7111" s="6"/>
    </row>
    <row r="7112" spans="1:8" x14ac:dyDescent="0.25">
      <c r="A7112" s="6" t="s">
        <v>4589</v>
      </c>
      <c r="B7112" s="6" t="s">
        <v>16508</v>
      </c>
      <c r="D7112" s="6"/>
      <c r="E7112" s="6"/>
      <c r="G7112" s="6"/>
      <c r="H7112" s="6"/>
    </row>
    <row r="7113" spans="1:8" x14ac:dyDescent="0.25">
      <c r="A7113" s="6" t="s">
        <v>4590</v>
      </c>
      <c r="B7113" s="6" t="s">
        <v>16509</v>
      </c>
      <c r="D7113" s="6"/>
      <c r="E7113" s="6"/>
      <c r="G7113" s="6"/>
      <c r="H7113" s="6"/>
    </row>
    <row r="7114" spans="1:8" x14ac:dyDescent="0.25">
      <c r="A7114" s="6" t="s">
        <v>4591</v>
      </c>
      <c r="B7114" s="6" t="s">
        <v>16510</v>
      </c>
      <c r="D7114" s="6"/>
      <c r="E7114" s="6"/>
      <c r="G7114" s="6"/>
      <c r="H7114" s="6"/>
    </row>
    <row r="7115" spans="1:8" x14ac:dyDescent="0.25">
      <c r="A7115" s="6" t="s">
        <v>4592</v>
      </c>
      <c r="B7115" s="6" t="s">
        <v>16511</v>
      </c>
      <c r="D7115" s="6"/>
      <c r="E7115" s="6"/>
      <c r="G7115" s="6"/>
      <c r="H7115" s="6"/>
    </row>
    <row r="7116" spans="1:8" x14ac:dyDescent="0.25">
      <c r="A7116" s="6" t="s">
        <v>4593</v>
      </c>
      <c r="B7116" s="6" t="s">
        <v>16512</v>
      </c>
      <c r="D7116" s="6"/>
      <c r="E7116" s="6"/>
      <c r="G7116" s="6"/>
      <c r="H7116" s="6"/>
    </row>
    <row r="7117" spans="1:8" x14ac:dyDescent="0.25">
      <c r="A7117" s="6" t="s">
        <v>4594</v>
      </c>
      <c r="B7117" s="6" t="s">
        <v>16513</v>
      </c>
      <c r="D7117" s="6"/>
      <c r="E7117" s="6"/>
      <c r="G7117" s="6"/>
      <c r="H7117" s="6"/>
    </row>
    <row r="7118" spans="1:8" x14ac:dyDescent="0.25">
      <c r="A7118" s="6" t="s">
        <v>4595</v>
      </c>
      <c r="B7118" s="6" t="s">
        <v>16514</v>
      </c>
      <c r="D7118" s="6"/>
      <c r="E7118" s="6"/>
      <c r="G7118" s="6"/>
      <c r="H7118" s="6"/>
    </row>
    <row r="7119" spans="1:8" x14ac:dyDescent="0.25">
      <c r="A7119" s="6" t="s">
        <v>4596</v>
      </c>
      <c r="B7119" s="6" t="s">
        <v>16515</v>
      </c>
      <c r="D7119" s="6"/>
      <c r="E7119" s="6"/>
      <c r="G7119" s="6"/>
      <c r="H7119" s="6"/>
    </row>
    <row r="7120" spans="1:8" x14ac:dyDescent="0.25">
      <c r="A7120" s="6" t="s">
        <v>4597</v>
      </c>
      <c r="B7120" s="6" t="s">
        <v>16516</v>
      </c>
      <c r="D7120" s="6"/>
      <c r="E7120" s="6"/>
      <c r="G7120" s="6"/>
      <c r="H7120" s="6"/>
    </row>
    <row r="7121" spans="1:8" x14ac:dyDescent="0.25">
      <c r="A7121" s="6" t="s">
        <v>4598</v>
      </c>
      <c r="B7121" s="6" t="s">
        <v>16517</v>
      </c>
      <c r="D7121" s="6"/>
      <c r="E7121" s="6"/>
      <c r="G7121" s="6"/>
      <c r="H7121" s="6"/>
    </row>
    <row r="7122" spans="1:8" x14ac:dyDescent="0.25">
      <c r="A7122" s="6" t="s">
        <v>4599</v>
      </c>
      <c r="B7122" s="6" t="s">
        <v>16518</v>
      </c>
      <c r="D7122" s="6"/>
      <c r="E7122" s="6"/>
      <c r="G7122" s="6"/>
      <c r="H7122" s="6"/>
    </row>
    <row r="7123" spans="1:8" x14ac:dyDescent="0.25">
      <c r="A7123" s="6" t="s">
        <v>4600</v>
      </c>
      <c r="B7123" s="6" t="s">
        <v>16519</v>
      </c>
      <c r="D7123" s="6"/>
      <c r="E7123" s="6"/>
      <c r="G7123" s="6"/>
      <c r="H7123" s="6"/>
    </row>
    <row r="7124" spans="1:8" x14ac:dyDescent="0.25">
      <c r="A7124" s="6" t="s">
        <v>4601</v>
      </c>
      <c r="B7124" s="6" t="s">
        <v>16520</v>
      </c>
      <c r="D7124" s="6"/>
      <c r="E7124" s="6"/>
      <c r="G7124" s="6"/>
      <c r="H7124" s="6"/>
    </row>
    <row r="7125" spans="1:8" x14ac:dyDescent="0.25">
      <c r="A7125" s="6" t="s">
        <v>4602</v>
      </c>
      <c r="B7125" s="6" t="s">
        <v>16521</v>
      </c>
      <c r="D7125" s="6"/>
      <c r="E7125" s="6"/>
      <c r="G7125" s="6"/>
      <c r="H7125" s="6"/>
    </row>
    <row r="7126" spans="1:8" x14ac:dyDescent="0.25">
      <c r="A7126" s="6" t="s">
        <v>4603</v>
      </c>
      <c r="B7126" s="6" t="s">
        <v>16522</v>
      </c>
      <c r="D7126" s="6"/>
      <c r="E7126" s="6"/>
      <c r="G7126" s="6"/>
      <c r="H7126" s="6"/>
    </row>
    <row r="7127" spans="1:8" x14ac:dyDescent="0.25">
      <c r="A7127" s="6" t="s">
        <v>4604</v>
      </c>
      <c r="B7127" s="6" t="s">
        <v>16523</v>
      </c>
      <c r="D7127" s="6"/>
      <c r="E7127" s="6"/>
      <c r="G7127" s="6"/>
      <c r="H7127" s="6"/>
    </row>
    <row r="7128" spans="1:8" x14ac:dyDescent="0.25">
      <c r="A7128" s="6" t="s">
        <v>4605</v>
      </c>
      <c r="B7128" s="6" t="s">
        <v>16524</v>
      </c>
      <c r="D7128" s="6"/>
      <c r="E7128" s="6"/>
      <c r="G7128" s="6"/>
      <c r="H7128" s="6"/>
    </row>
    <row r="7129" spans="1:8" x14ac:dyDescent="0.25">
      <c r="A7129" s="6" t="s">
        <v>4606</v>
      </c>
      <c r="B7129" s="6" t="s">
        <v>16525</v>
      </c>
      <c r="D7129" s="6"/>
      <c r="E7129" s="6"/>
      <c r="G7129" s="6"/>
      <c r="H7129" s="6"/>
    </row>
    <row r="7130" spans="1:8" x14ac:dyDescent="0.25">
      <c r="A7130" s="6" t="s">
        <v>4607</v>
      </c>
      <c r="B7130" s="6" t="s">
        <v>16526</v>
      </c>
      <c r="D7130" s="6"/>
      <c r="E7130" s="6"/>
      <c r="G7130" s="6"/>
      <c r="H7130" s="6"/>
    </row>
    <row r="7131" spans="1:8" x14ac:dyDescent="0.25">
      <c r="A7131" s="6" t="s">
        <v>4608</v>
      </c>
      <c r="B7131" s="6" t="s">
        <v>16527</v>
      </c>
      <c r="D7131" s="6"/>
      <c r="E7131" s="6"/>
      <c r="G7131" s="6"/>
      <c r="H7131" s="6"/>
    </row>
    <row r="7132" spans="1:8" x14ac:dyDescent="0.25">
      <c r="A7132" s="6" t="s">
        <v>4609</v>
      </c>
      <c r="B7132" s="6" t="s">
        <v>16528</v>
      </c>
      <c r="D7132" s="6"/>
      <c r="E7132" s="6"/>
      <c r="G7132" s="6"/>
      <c r="H7132" s="6"/>
    </row>
    <row r="7133" spans="1:8" x14ac:dyDescent="0.25">
      <c r="A7133" s="6" t="s">
        <v>4610</v>
      </c>
      <c r="B7133" s="6" t="s">
        <v>16529</v>
      </c>
      <c r="D7133" s="6"/>
      <c r="E7133" s="6"/>
      <c r="G7133" s="6"/>
      <c r="H7133" s="6"/>
    </row>
    <row r="7134" spans="1:8" x14ac:dyDescent="0.25">
      <c r="A7134" s="6" t="s">
        <v>4611</v>
      </c>
      <c r="B7134" s="6" t="s">
        <v>16530</v>
      </c>
      <c r="D7134" s="6"/>
      <c r="E7134" s="6"/>
      <c r="G7134" s="6"/>
      <c r="H7134" s="6"/>
    </row>
    <row r="7135" spans="1:8" x14ac:dyDescent="0.25">
      <c r="A7135" s="6" t="s">
        <v>4612</v>
      </c>
      <c r="B7135" s="6" t="s">
        <v>16531</v>
      </c>
      <c r="D7135" s="6"/>
      <c r="E7135" s="6"/>
      <c r="G7135" s="6"/>
      <c r="H7135" s="6"/>
    </row>
    <row r="7136" spans="1:8" x14ac:dyDescent="0.25">
      <c r="A7136" s="6" t="s">
        <v>4613</v>
      </c>
      <c r="B7136" s="6" t="s">
        <v>16532</v>
      </c>
      <c r="D7136" s="6"/>
      <c r="E7136" s="6"/>
      <c r="G7136" s="6"/>
      <c r="H7136" s="6"/>
    </row>
    <row r="7137" spans="1:8" x14ac:dyDescent="0.25">
      <c r="A7137" s="6" t="s">
        <v>4614</v>
      </c>
      <c r="B7137" s="6" t="s">
        <v>16533</v>
      </c>
      <c r="D7137" s="6"/>
      <c r="E7137" s="6"/>
      <c r="G7137" s="6"/>
      <c r="H7137" s="6"/>
    </row>
    <row r="7138" spans="1:8" x14ac:dyDescent="0.25">
      <c r="A7138" s="6" t="s">
        <v>4615</v>
      </c>
      <c r="B7138" s="6" t="s">
        <v>16534</v>
      </c>
      <c r="D7138" s="6"/>
      <c r="E7138" s="6"/>
      <c r="G7138" s="6"/>
      <c r="H7138" s="6"/>
    </row>
    <row r="7139" spans="1:8" x14ac:dyDescent="0.25">
      <c r="A7139" s="6" t="s">
        <v>4616</v>
      </c>
      <c r="B7139" s="6" t="s">
        <v>16535</v>
      </c>
      <c r="D7139" s="6"/>
      <c r="E7139" s="6"/>
      <c r="G7139" s="6"/>
      <c r="H7139" s="6"/>
    </row>
    <row r="7140" spans="1:8" x14ac:dyDescent="0.25">
      <c r="A7140" s="6" t="s">
        <v>4617</v>
      </c>
      <c r="B7140" s="6" t="s">
        <v>16536</v>
      </c>
      <c r="D7140" s="6"/>
      <c r="E7140" s="6"/>
      <c r="G7140" s="6"/>
      <c r="H7140" s="6"/>
    </row>
    <row r="7141" spans="1:8" x14ac:dyDescent="0.25">
      <c r="A7141" s="6" t="s">
        <v>4618</v>
      </c>
      <c r="B7141" s="6" t="s">
        <v>16537</v>
      </c>
      <c r="D7141" s="6"/>
      <c r="E7141" s="6"/>
      <c r="G7141" s="6"/>
      <c r="H7141" s="6"/>
    </row>
    <row r="7142" spans="1:8" x14ac:dyDescent="0.25">
      <c r="A7142" s="6" t="s">
        <v>4619</v>
      </c>
      <c r="B7142" s="6" t="s">
        <v>16538</v>
      </c>
      <c r="D7142" s="6"/>
      <c r="E7142" s="6"/>
      <c r="G7142" s="6"/>
      <c r="H7142" s="6"/>
    </row>
    <row r="7143" spans="1:8" x14ac:dyDescent="0.25">
      <c r="A7143" s="6" t="s">
        <v>4620</v>
      </c>
      <c r="B7143" s="6" t="s">
        <v>16539</v>
      </c>
      <c r="D7143" s="6"/>
      <c r="E7143" s="6"/>
      <c r="G7143" s="6"/>
      <c r="H7143" s="6"/>
    </row>
    <row r="7144" spans="1:8" x14ac:dyDescent="0.25">
      <c r="A7144" s="6" t="s">
        <v>4621</v>
      </c>
      <c r="B7144" s="6" t="s">
        <v>16540</v>
      </c>
      <c r="D7144" s="6"/>
      <c r="E7144" s="6"/>
      <c r="G7144" s="6"/>
      <c r="H7144" s="6"/>
    </row>
    <row r="7145" spans="1:8" x14ac:dyDescent="0.25">
      <c r="A7145" s="6" t="s">
        <v>4622</v>
      </c>
      <c r="B7145" s="6" t="s">
        <v>16541</v>
      </c>
      <c r="D7145" s="6"/>
      <c r="E7145" s="6"/>
      <c r="G7145" s="6"/>
      <c r="H7145" s="6"/>
    </row>
    <row r="7146" spans="1:8" x14ac:dyDescent="0.25">
      <c r="A7146" s="6" t="s">
        <v>4623</v>
      </c>
      <c r="B7146" s="6" t="s">
        <v>16542</v>
      </c>
      <c r="D7146" s="6"/>
      <c r="E7146" s="6"/>
      <c r="G7146" s="6"/>
      <c r="H7146" s="6"/>
    </row>
    <row r="7147" spans="1:8" x14ac:dyDescent="0.25">
      <c r="A7147" s="6" t="s">
        <v>4624</v>
      </c>
      <c r="B7147" s="6" t="s">
        <v>16543</v>
      </c>
      <c r="D7147" s="6"/>
      <c r="E7147" s="6"/>
      <c r="G7147" s="6"/>
      <c r="H7147" s="6"/>
    </row>
    <row r="7148" spans="1:8" x14ac:dyDescent="0.25">
      <c r="A7148" s="6" t="s">
        <v>4625</v>
      </c>
      <c r="B7148" s="6" t="s">
        <v>16544</v>
      </c>
      <c r="D7148" s="6"/>
      <c r="E7148" s="6"/>
      <c r="G7148" s="6"/>
      <c r="H7148" s="6"/>
    </row>
    <row r="7149" spans="1:8" x14ac:dyDescent="0.25">
      <c r="A7149" s="6" t="s">
        <v>4626</v>
      </c>
      <c r="B7149" s="6" t="s">
        <v>16545</v>
      </c>
      <c r="D7149" s="6"/>
      <c r="E7149" s="6"/>
      <c r="G7149" s="6"/>
      <c r="H7149" s="6"/>
    </row>
    <row r="7150" spans="1:8" x14ac:dyDescent="0.25">
      <c r="A7150" s="6" t="s">
        <v>4627</v>
      </c>
      <c r="B7150" s="6" t="s">
        <v>16546</v>
      </c>
      <c r="D7150" s="6"/>
      <c r="E7150" s="6"/>
      <c r="G7150" s="6"/>
      <c r="H7150" s="6"/>
    </row>
    <row r="7151" spans="1:8" x14ac:dyDescent="0.25">
      <c r="A7151" s="6" t="s">
        <v>4628</v>
      </c>
      <c r="B7151" s="6" t="s">
        <v>16547</v>
      </c>
      <c r="D7151" s="6"/>
      <c r="E7151" s="6"/>
      <c r="G7151" s="6"/>
      <c r="H7151" s="6"/>
    </row>
    <row r="7152" spans="1:8" x14ac:dyDescent="0.25">
      <c r="A7152" s="6" t="s">
        <v>4629</v>
      </c>
      <c r="B7152" s="6" t="s">
        <v>16548</v>
      </c>
      <c r="D7152" s="6"/>
      <c r="E7152" s="6"/>
      <c r="G7152" s="6"/>
      <c r="H7152" s="6"/>
    </row>
    <row r="7153" spans="1:8" x14ac:dyDescent="0.25">
      <c r="A7153" s="6" t="s">
        <v>4630</v>
      </c>
      <c r="B7153" s="6" t="s">
        <v>16549</v>
      </c>
      <c r="D7153" s="6"/>
      <c r="E7153" s="6"/>
      <c r="G7153" s="6"/>
      <c r="H7153" s="6"/>
    </row>
    <row r="7154" spans="1:8" x14ac:dyDescent="0.25">
      <c r="A7154" s="6" t="s">
        <v>4631</v>
      </c>
      <c r="B7154" s="6" t="s">
        <v>16550</v>
      </c>
      <c r="D7154" s="6"/>
      <c r="E7154" s="6"/>
      <c r="G7154" s="6"/>
      <c r="H7154" s="6"/>
    </row>
    <row r="7155" spans="1:8" x14ac:dyDescent="0.25">
      <c r="A7155" s="6" t="s">
        <v>4632</v>
      </c>
      <c r="B7155" s="6" t="s">
        <v>16551</v>
      </c>
      <c r="D7155" s="6"/>
      <c r="E7155" s="6"/>
      <c r="G7155" s="6"/>
      <c r="H7155" s="6"/>
    </row>
    <row r="7156" spans="1:8" x14ac:dyDescent="0.25">
      <c r="A7156" s="6" t="s">
        <v>4633</v>
      </c>
      <c r="B7156" s="6" t="s">
        <v>16552</v>
      </c>
      <c r="D7156" s="6"/>
      <c r="E7156" s="6"/>
      <c r="G7156" s="6"/>
      <c r="H7156" s="6"/>
    </row>
    <row r="7157" spans="1:8" x14ac:dyDescent="0.25">
      <c r="A7157" s="6" t="s">
        <v>4634</v>
      </c>
      <c r="B7157" s="6" t="s">
        <v>16553</v>
      </c>
      <c r="D7157" s="6"/>
      <c r="E7157" s="6"/>
      <c r="G7157" s="6"/>
      <c r="H7157" s="6"/>
    </row>
    <row r="7158" spans="1:8" x14ac:dyDescent="0.25">
      <c r="A7158" s="6" t="s">
        <v>4635</v>
      </c>
      <c r="B7158" s="6" t="s">
        <v>16554</v>
      </c>
      <c r="D7158" s="6"/>
      <c r="E7158" s="6"/>
      <c r="G7158" s="6"/>
      <c r="H7158" s="6"/>
    </row>
    <row r="7159" spans="1:8" x14ac:dyDescent="0.25">
      <c r="A7159" s="6" t="s">
        <v>4636</v>
      </c>
      <c r="B7159" s="6" t="s">
        <v>16555</v>
      </c>
      <c r="D7159" s="6"/>
      <c r="E7159" s="6"/>
      <c r="G7159" s="6"/>
      <c r="H7159" s="6"/>
    </row>
    <row r="7160" spans="1:8" x14ac:dyDescent="0.25">
      <c r="A7160" s="6" t="s">
        <v>4637</v>
      </c>
      <c r="B7160" s="6" t="s">
        <v>16556</v>
      </c>
      <c r="D7160" s="6"/>
      <c r="E7160" s="6"/>
      <c r="G7160" s="6"/>
      <c r="H7160" s="6"/>
    </row>
    <row r="7161" spans="1:8" x14ac:dyDescent="0.25">
      <c r="A7161" s="6" t="s">
        <v>4638</v>
      </c>
      <c r="B7161" s="6" t="s">
        <v>16557</v>
      </c>
      <c r="D7161" s="6"/>
      <c r="E7161" s="6"/>
      <c r="G7161" s="6"/>
      <c r="H7161" s="6"/>
    </row>
    <row r="7162" spans="1:8" x14ac:dyDescent="0.25">
      <c r="A7162" s="6" t="s">
        <v>4639</v>
      </c>
      <c r="B7162" s="6" t="s">
        <v>16558</v>
      </c>
      <c r="D7162" s="6"/>
      <c r="E7162" s="6"/>
      <c r="G7162" s="6"/>
      <c r="H7162" s="6"/>
    </row>
    <row r="7163" spans="1:8" x14ac:dyDescent="0.25">
      <c r="A7163" s="6" t="s">
        <v>4640</v>
      </c>
      <c r="B7163" s="6" t="s">
        <v>16559</v>
      </c>
      <c r="D7163" s="6"/>
      <c r="E7163" s="6"/>
      <c r="G7163" s="6"/>
      <c r="H7163" s="6"/>
    </row>
    <row r="7164" spans="1:8" x14ac:dyDescent="0.25">
      <c r="A7164" s="6" t="s">
        <v>4641</v>
      </c>
      <c r="B7164" s="6" t="s">
        <v>16560</v>
      </c>
      <c r="D7164" s="6"/>
      <c r="E7164" s="6"/>
      <c r="G7164" s="6"/>
      <c r="H7164" s="6"/>
    </row>
    <row r="7165" spans="1:8" x14ac:dyDescent="0.25">
      <c r="A7165" s="6" t="s">
        <v>4642</v>
      </c>
      <c r="B7165" s="6" t="s">
        <v>16561</v>
      </c>
      <c r="D7165" s="6"/>
      <c r="E7165" s="6"/>
      <c r="G7165" s="6"/>
      <c r="H7165" s="6"/>
    </row>
    <row r="7166" spans="1:8" x14ac:dyDescent="0.25">
      <c r="A7166" s="6" t="s">
        <v>4643</v>
      </c>
      <c r="B7166" s="6" t="s">
        <v>16562</v>
      </c>
      <c r="D7166" s="6"/>
      <c r="E7166" s="6"/>
      <c r="G7166" s="6"/>
      <c r="H7166" s="6"/>
    </row>
    <row r="7167" spans="1:8" x14ac:dyDescent="0.25">
      <c r="A7167" s="6" t="s">
        <v>4644</v>
      </c>
      <c r="B7167" s="6" t="s">
        <v>16563</v>
      </c>
      <c r="D7167" s="6"/>
      <c r="E7167" s="6"/>
      <c r="G7167" s="6"/>
      <c r="H7167" s="6"/>
    </row>
    <row r="7168" spans="1:8" x14ac:dyDescent="0.25">
      <c r="A7168" s="6" t="s">
        <v>4645</v>
      </c>
      <c r="B7168" s="6" t="s">
        <v>16564</v>
      </c>
      <c r="D7168" s="6"/>
      <c r="E7168" s="6"/>
      <c r="G7168" s="6"/>
      <c r="H7168" s="6"/>
    </row>
    <row r="7169" spans="1:8" x14ac:dyDescent="0.25">
      <c r="A7169" s="6" t="s">
        <v>4646</v>
      </c>
      <c r="B7169" s="6" t="s">
        <v>16565</v>
      </c>
      <c r="D7169" s="6"/>
      <c r="E7169" s="6"/>
      <c r="G7169" s="6"/>
      <c r="H7169" s="6"/>
    </row>
    <row r="7170" spans="1:8" x14ac:dyDescent="0.25">
      <c r="A7170" s="6" t="s">
        <v>4647</v>
      </c>
      <c r="B7170" s="6" t="s">
        <v>16566</v>
      </c>
      <c r="D7170" s="6"/>
      <c r="E7170" s="6"/>
      <c r="G7170" s="6"/>
      <c r="H7170" s="6"/>
    </row>
    <row r="7171" spans="1:8" x14ac:dyDescent="0.25">
      <c r="A7171" s="6" t="s">
        <v>4648</v>
      </c>
      <c r="B7171" s="6" t="s">
        <v>16567</v>
      </c>
      <c r="D7171" s="6"/>
      <c r="E7171" s="6"/>
      <c r="G7171" s="6"/>
      <c r="H7171" s="6"/>
    </row>
    <row r="7172" spans="1:8" x14ac:dyDescent="0.25">
      <c r="A7172" s="6" t="s">
        <v>4649</v>
      </c>
      <c r="B7172" s="6" t="s">
        <v>16568</v>
      </c>
      <c r="D7172" s="6"/>
      <c r="E7172" s="6"/>
      <c r="G7172" s="6"/>
      <c r="H7172" s="6"/>
    </row>
    <row r="7173" spans="1:8" x14ac:dyDescent="0.25">
      <c r="A7173" s="6" t="s">
        <v>16570</v>
      </c>
      <c r="B7173" s="6" t="s">
        <v>16569</v>
      </c>
      <c r="D7173" s="6"/>
      <c r="E7173" s="6"/>
      <c r="G7173" s="6"/>
      <c r="H7173" s="6"/>
    </row>
    <row r="7174" spans="1:8" x14ac:dyDescent="0.25">
      <c r="A7174" s="6" t="s">
        <v>4650</v>
      </c>
      <c r="B7174" s="6" t="s">
        <v>16571</v>
      </c>
      <c r="D7174" s="6"/>
      <c r="E7174" s="6"/>
      <c r="G7174" s="6"/>
      <c r="H7174" s="6"/>
    </row>
    <row r="7175" spans="1:8" x14ac:dyDescent="0.25">
      <c r="A7175" s="6" t="s">
        <v>4651</v>
      </c>
      <c r="B7175" s="6" t="s">
        <v>16572</v>
      </c>
      <c r="D7175" s="6"/>
      <c r="E7175" s="6"/>
      <c r="G7175" s="6"/>
      <c r="H7175" s="6"/>
    </row>
    <row r="7176" spans="1:8" x14ac:dyDescent="0.25">
      <c r="A7176" s="6" t="s">
        <v>4652</v>
      </c>
      <c r="B7176" s="6" t="s">
        <v>16573</v>
      </c>
      <c r="D7176" s="6"/>
      <c r="E7176" s="6"/>
      <c r="G7176" s="6"/>
      <c r="H7176" s="6"/>
    </row>
    <row r="7177" spans="1:8" x14ac:dyDescent="0.25">
      <c r="A7177" s="6" t="s">
        <v>4653</v>
      </c>
      <c r="B7177" s="6" t="s">
        <v>16574</v>
      </c>
      <c r="D7177" s="6"/>
      <c r="E7177" s="6"/>
      <c r="G7177" s="6"/>
      <c r="H7177" s="6"/>
    </row>
    <row r="7178" spans="1:8" x14ac:dyDescent="0.25">
      <c r="A7178" s="6" t="s">
        <v>4654</v>
      </c>
      <c r="B7178" s="6" t="s">
        <v>16575</v>
      </c>
      <c r="D7178" s="6"/>
      <c r="E7178" s="6"/>
      <c r="G7178" s="6"/>
      <c r="H7178" s="6"/>
    </row>
    <row r="7179" spans="1:8" x14ac:dyDescent="0.25">
      <c r="A7179" s="6" t="s">
        <v>4655</v>
      </c>
      <c r="B7179" s="6" t="s">
        <v>16576</v>
      </c>
      <c r="D7179" s="6"/>
      <c r="E7179" s="6"/>
      <c r="G7179" s="6"/>
      <c r="H7179" s="6"/>
    </row>
    <row r="7180" spans="1:8" x14ac:dyDescent="0.25">
      <c r="A7180" s="6" t="s">
        <v>4656</v>
      </c>
      <c r="B7180" s="6" t="s">
        <v>16577</v>
      </c>
      <c r="D7180" s="6"/>
      <c r="E7180" s="6"/>
      <c r="G7180" s="6"/>
      <c r="H7180" s="6"/>
    </row>
    <row r="7181" spans="1:8" x14ac:dyDescent="0.25">
      <c r="A7181" s="6" t="s">
        <v>4657</v>
      </c>
      <c r="B7181" s="6" t="s">
        <v>16578</v>
      </c>
      <c r="D7181" s="6"/>
      <c r="E7181" s="6"/>
      <c r="G7181" s="6"/>
      <c r="H7181" s="6"/>
    </row>
    <row r="7182" spans="1:8" x14ac:dyDescent="0.25">
      <c r="A7182" s="6" t="s">
        <v>4658</v>
      </c>
      <c r="B7182" s="6" t="s">
        <v>16579</v>
      </c>
      <c r="D7182" s="6"/>
      <c r="E7182" s="6"/>
      <c r="G7182" s="6"/>
      <c r="H7182" s="6"/>
    </row>
    <row r="7183" spans="1:8" x14ac:dyDescent="0.25">
      <c r="A7183" s="6" t="s">
        <v>4659</v>
      </c>
      <c r="B7183" s="6" t="s">
        <v>16580</v>
      </c>
      <c r="D7183" s="6"/>
      <c r="E7183" s="6"/>
      <c r="G7183" s="6"/>
      <c r="H7183" s="6"/>
    </row>
    <row r="7184" spans="1:8" x14ac:dyDescent="0.25">
      <c r="A7184" s="6" t="s">
        <v>4660</v>
      </c>
      <c r="B7184" s="6" t="s">
        <v>16581</v>
      </c>
      <c r="D7184" s="6"/>
      <c r="E7184" s="6"/>
      <c r="G7184" s="6"/>
      <c r="H7184" s="6"/>
    </row>
    <row r="7185" spans="1:8" x14ac:dyDescent="0.25">
      <c r="A7185" s="6" t="s">
        <v>4661</v>
      </c>
      <c r="B7185" s="6" t="s">
        <v>16582</v>
      </c>
      <c r="D7185" s="6"/>
      <c r="E7185" s="6"/>
      <c r="G7185" s="6"/>
      <c r="H7185" s="6"/>
    </row>
    <row r="7186" spans="1:8" x14ac:dyDescent="0.25">
      <c r="A7186" s="6" t="s">
        <v>4662</v>
      </c>
      <c r="B7186" s="6" t="s">
        <v>16583</v>
      </c>
      <c r="D7186" s="6"/>
      <c r="E7186" s="6"/>
      <c r="G7186" s="6"/>
      <c r="H7186" s="6"/>
    </row>
    <row r="7187" spans="1:8" x14ac:dyDescent="0.25">
      <c r="A7187" s="6" t="s">
        <v>4663</v>
      </c>
      <c r="B7187" s="6" t="s">
        <v>16584</v>
      </c>
      <c r="D7187" s="6"/>
      <c r="E7187" s="6"/>
      <c r="G7187" s="6"/>
      <c r="H7187" s="6"/>
    </row>
    <row r="7188" spans="1:8" x14ac:dyDescent="0.25">
      <c r="A7188" s="6" t="s">
        <v>4664</v>
      </c>
      <c r="B7188" s="6" t="s">
        <v>16585</v>
      </c>
      <c r="D7188" s="6"/>
      <c r="E7188" s="6"/>
      <c r="G7188" s="6"/>
      <c r="H7188" s="6"/>
    </row>
    <row r="7189" spans="1:8" x14ac:dyDescent="0.25">
      <c r="A7189" s="6" t="s">
        <v>4665</v>
      </c>
      <c r="B7189" s="6" t="s">
        <v>16586</v>
      </c>
      <c r="D7189" s="6"/>
      <c r="E7189" s="6"/>
      <c r="G7189" s="6"/>
      <c r="H7189" s="6"/>
    </row>
    <row r="7190" spans="1:8" x14ac:dyDescent="0.25">
      <c r="A7190" s="6" t="s">
        <v>4666</v>
      </c>
      <c r="B7190" s="6" t="s">
        <v>16587</v>
      </c>
      <c r="D7190" s="6"/>
      <c r="E7190" s="6"/>
      <c r="G7190" s="6"/>
      <c r="H7190" s="6"/>
    </row>
    <row r="7191" spans="1:8" x14ac:dyDescent="0.25">
      <c r="A7191" s="6" t="s">
        <v>4667</v>
      </c>
      <c r="B7191" s="6" t="s">
        <v>16588</v>
      </c>
      <c r="D7191" s="6"/>
      <c r="E7191" s="6"/>
      <c r="G7191" s="6"/>
      <c r="H7191" s="6"/>
    </row>
    <row r="7192" spans="1:8" x14ac:dyDescent="0.25">
      <c r="A7192" s="6" t="s">
        <v>4668</v>
      </c>
      <c r="B7192" s="6" t="s">
        <v>16589</v>
      </c>
      <c r="D7192" s="6"/>
      <c r="E7192" s="6"/>
      <c r="G7192" s="6"/>
      <c r="H7192" s="6"/>
    </row>
    <row r="7193" spans="1:8" x14ac:dyDescent="0.25">
      <c r="A7193" s="6" t="s">
        <v>16591</v>
      </c>
      <c r="B7193" s="6" t="s">
        <v>16590</v>
      </c>
      <c r="D7193" s="6"/>
      <c r="E7193" s="6"/>
      <c r="G7193" s="6"/>
      <c r="H7193" s="6"/>
    </row>
    <row r="7194" spans="1:8" x14ac:dyDescent="0.25">
      <c r="A7194" s="6" t="s">
        <v>16593</v>
      </c>
      <c r="B7194" s="6" t="s">
        <v>16592</v>
      </c>
      <c r="D7194" s="6"/>
      <c r="E7194" s="6"/>
      <c r="G7194" s="6"/>
      <c r="H7194" s="6"/>
    </row>
    <row r="7195" spans="1:8" x14ac:dyDescent="0.25">
      <c r="A7195" s="6" t="s">
        <v>16595</v>
      </c>
      <c r="B7195" s="6" t="s">
        <v>16594</v>
      </c>
      <c r="D7195" s="6"/>
      <c r="E7195" s="6"/>
      <c r="G7195" s="6"/>
      <c r="H7195" s="6"/>
    </row>
    <row r="7196" spans="1:8" x14ac:dyDescent="0.25">
      <c r="A7196" s="6" t="s">
        <v>16597</v>
      </c>
      <c r="B7196" s="6" t="s">
        <v>16596</v>
      </c>
      <c r="D7196" s="6"/>
      <c r="E7196" s="6"/>
      <c r="G7196" s="6"/>
      <c r="H7196" s="6"/>
    </row>
    <row r="7197" spans="1:8" x14ac:dyDescent="0.25">
      <c r="A7197" s="6" t="s">
        <v>16599</v>
      </c>
      <c r="B7197" s="6" t="s">
        <v>16598</v>
      </c>
      <c r="D7197" s="6"/>
      <c r="E7197" s="6"/>
      <c r="G7197" s="6"/>
      <c r="H7197" s="6"/>
    </row>
    <row r="7198" spans="1:8" x14ac:dyDescent="0.25">
      <c r="A7198" s="6" t="s">
        <v>16601</v>
      </c>
      <c r="B7198" s="6" t="s">
        <v>16600</v>
      </c>
      <c r="D7198" s="6"/>
      <c r="E7198" s="6"/>
      <c r="G7198" s="6"/>
      <c r="H7198" s="6"/>
    </row>
    <row r="7199" spans="1:8" x14ac:dyDescent="0.25">
      <c r="A7199" s="6" t="s">
        <v>16603</v>
      </c>
      <c r="B7199" s="6" t="s">
        <v>16602</v>
      </c>
      <c r="D7199" s="6"/>
      <c r="E7199" s="6"/>
      <c r="G7199" s="6"/>
      <c r="H7199" s="6"/>
    </row>
    <row r="7200" spans="1:8" x14ac:dyDescent="0.25">
      <c r="A7200" s="6" t="s">
        <v>16605</v>
      </c>
      <c r="B7200" s="6" t="s">
        <v>16604</v>
      </c>
      <c r="D7200" s="6"/>
      <c r="E7200" s="6"/>
      <c r="G7200" s="6"/>
      <c r="H7200" s="6"/>
    </row>
    <row r="7201" spans="1:8" x14ac:dyDescent="0.25">
      <c r="A7201" s="6" t="s">
        <v>16607</v>
      </c>
      <c r="B7201" s="6" t="s">
        <v>16606</v>
      </c>
      <c r="D7201" s="6"/>
      <c r="E7201" s="6"/>
      <c r="G7201" s="6"/>
      <c r="H7201" s="6"/>
    </row>
    <row r="7202" spans="1:8" x14ac:dyDescent="0.25">
      <c r="A7202" s="6" t="s">
        <v>16609</v>
      </c>
      <c r="B7202" s="6" t="s">
        <v>16608</v>
      </c>
      <c r="D7202" s="6"/>
      <c r="E7202" s="6"/>
      <c r="G7202" s="6"/>
      <c r="H7202" s="6"/>
    </row>
    <row r="7203" spans="1:8" x14ac:dyDescent="0.25">
      <c r="A7203" s="6" t="s">
        <v>16611</v>
      </c>
      <c r="B7203" s="6" t="s">
        <v>16610</v>
      </c>
      <c r="D7203" s="6"/>
      <c r="E7203" s="6"/>
      <c r="G7203" s="6"/>
      <c r="H7203" s="6"/>
    </row>
    <row r="7204" spans="1:8" x14ac:dyDescent="0.25">
      <c r="A7204" s="6" t="s">
        <v>16613</v>
      </c>
      <c r="B7204" s="6" t="s">
        <v>16612</v>
      </c>
      <c r="D7204" s="6"/>
      <c r="E7204" s="6"/>
      <c r="G7204" s="6"/>
      <c r="H7204" s="6"/>
    </row>
    <row r="7205" spans="1:8" x14ac:dyDescent="0.25">
      <c r="A7205" s="6" t="s">
        <v>16615</v>
      </c>
      <c r="B7205" s="6" t="s">
        <v>16614</v>
      </c>
      <c r="D7205" s="6"/>
      <c r="E7205" s="6"/>
      <c r="G7205" s="6"/>
      <c r="H7205" s="6"/>
    </row>
    <row r="7206" spans="1:8" x14ac:dyDescent="0.25">
      <c r="A7206" s="6" t="s">
        <v>16617</v>
      </c>
      <c r="B7206" s="6" t="s">
        <v>16616</v>
      </c>
      <c r="D7206" s="6"/>
      <c r="E7206" s="6"/>
      <c r="G7206" s="6"/>
      <c r="H7206" s="6"/>
    </row>
    <row r="7207" spans="1:8" x14ac:dyDescent="0.25">
      <c r="A7207" s="6" t="s">
        <v>16619</v>
      </c>
      <c r="B7207" s="6" t="s">
        <v>16618</v>
      </c>
      <c r="D7207" s="6"/>
      <c r="E7207" s="6"/>
      <c r="G7207" s="6"/>
      <c r="H7207" s="6"/>
    </row>
    <row r="7208" spans="1:8" x14ac:dyDescent="0.25">
      <c r="A7208" s="6" t="s">
        <v>16621</v>
      </c>
      <c r="B7208" s="6" t="s">
        <v>16620</v>
      </c>
      <c r="D7208" s="6"/>
      <c r="E7208" s="6"/>
      <c r="G7208" s="6"/>
      <c r="H7208" s="6"/>
    </row>
    <row r="7209" spans="1:8" x14ac:dyDescent="0.25">
      <c r="A7209" s="6" t="s">
        <v>16623</v>
      </c>
      <c r="B7209" s="6" t="s">
        <v>16622</v>
      </c>
      <c r="D7209" s="6"/>
      <c r="E7209" s="6"/>
      <c r="G7209" s="6"/>
      <c r="H7209" s="6"/>
    </row>
    <row r="7210" spans="1:8" x14ac:dyDescent="0.25">
      <c r="A7210" s="6" t="s">
        <v>16625</v>
      </c>
      <c r="B7210" s="6" t="s">
        <v>16624</v>
      </c>
      <c r="D7210" s="6"/>
      <c r="E7210" s="6"/>
      <c r="G7210" s="6"/>
      <c r="H7210" s="6"/>
    </row>
    <row r="7211" spans="1:8" x14ac:dyDescent="0.25">
      <c r="A7211" s="6" t="s">
        <v>5250</v>
      </c>
      <c r="B7211" s="6" t="s">
        <v>16626</v>
      </c>
      <c r="D7211" s="6"/>
      <c r="E7211" s="6"/>
      <c r="G7211" s="6"/>
      <c r="H7211" s="6"/>
    </row>
    <row r="7212" spans="1:8" x14ac:dyDescent="0.25">
      <c r="A7212" s="6" t="s">
        <v>16628</v>
      </c>
      <c r="B7212" s="6" t="s">
        <v>16627</v>
      </c>
      <c r="D7212" s="6"/>
      <c r="E7212" s="6"/>
      <c r="G7212" s="6"/>
      <c r="H7212" s="6"/>
    </row>
    <row r="7213" spans="1:8" x14ac:dyDescent="0.25">
      <c r="A7213" s="6" t="s">
        <v>16630</v>
      </c>
      <c r="B7213" s="6" t="s">
        <v>16629</v>
      </c>
      <c r="D7213" s="6"/>
      <c r="E7213" s="6"/>
      <c r="G7213" s="6"/>
      <c r="H7213" s="6"/>
    </row>
    <row r="7214" spans="1:8" x14ac:dyDescent="0.25">
      <c r="A7214" s="6" t="s">
        <v>16632</v>
      </c>
      <c r="B7214" s="6" t="s">
        <v>16631</v>
      </c>
      <c r="D7214" s="6"/>
      <c r="E7214" s="6"/>
      <c r="G7214" s="6"/>
      <c r="H7214" s="6"/>
    </row>
    <row r="7215" spans="1:8" x14ac:dyDescent="0.25">
      <c r="A7215" s="6" t="s">
        <v>16634</v>
      </c>
      <c r="B7215" s="6" t="s">
        <v>16633</v>
      </c>
      <c r="D7215" s="6"/>
      <c r="E7215" s="6"/>
      <c r="G7215" s="6"/>
      <c r="H7215" s="6"/>
    </row>
    <row r="7216" spans="1:8" x14ac:dyDescent="0.25">
      <c r="A7216" s="6" t="s">
        <v>16636</v>
      </c>
      <c r="B7216" s="6" t="s">
        <v>16635</v>
      </c>
      <c r="D7216" s="6"/>
      <c r="E7216" s="6"/>
      <c r="G7216" s="6"/>
      <c r="H7216" s="6"/>
    </row>
    <row r="7217" spans="1:8" x14ac:dyDescent="0.25">
      <c r="A7217" s="6" t="s">
        <v>5287</v>
      </c>
      <c r="B7217" s="6" t="s">
        <v>16637</v>
      </c>
      <c r="D7217" s="6"/>
      <c r="E7217" s="6"/>
      <c r="G7217" s="6"/>
      <c r="H7217" s="6"/>
    </row>
    <row r="7218" spans="1:8" x14ac:dyDescent="0.25">
      <c r="A7218" s="6" t="s">
        <v>5289</v>
      </c>
      <c r="B7218" s="6" t="s">
        <v>16638</v>
      </c>
      <c r="D7218" s="6"/>
      <c r="E7218" s="6"/>
      <c r="G7218" s="6"/>
      <c r="H7218" s="6"/>
    </row>
    <row r="7219" spans="1:8" x14ac:dyDescent="0.25">
      <c r="A7219" s="6" t="s">
        <v>5291</v>
      </c>
      <c r="B7219" s="6" t="s">
        <v>16639</v>
      </c>
      <c r="D7219" s="6"/>
      <c r="E7219" s="6"/>
      <c r="G7219" s="6"/>
      <c r="H7219" s="6"/>
    </row>
    <row r="7220" spans="1:8" x14ac:dyDescent="0.25">
      <c r="A7220" s="6" t="s">
        <v>5293</v>
      </c>
      <c r="B7220" s="6" t="s">
        <v>16640</v>
      </c>
      <c r="D7220" s="6"/>
      <c r="E7220" s="6"/>
      <c r="G7220" s="6"/>
      <c r="H7220" s="6"/>
    </row>
    <row r="7221" spans="1:8" x14ac:dyDescent="0.25">
      <c r="A7221" s="6" t="s">
        <v>5295</v>
      </c>
      <c r="B7221" s="6" t="s">
        <v>16641</v>
      </c>
      <c r="D7221" s="6"/>
      <c r="E7221" s="6"/>
      <c r="G7221" s="6"/>
      <c r="H7221" s="6"/>
    </row>
    <row r="7222" spans="1:8" x14ac:dyDescent="0.25">
      <c r="A7222" s="6" t="s">
        <v>5297</v>
      </c>
      <c r="B7222" s="6" t="s">
        <v>16642</v>
      </c>
      <c r="D7222" s="6"/>
      <c r="E7222" s="6"/>
      <c r="G7222" s="6"/>
      <c r="H7222" s="6"/>
    </row>
    <row r="7223" spans="1:8" x14ac:dyDescent="0.25">
      <c r="A7223" s="6" t="s">
        <v>5299</v>
      </c>
      <c r="B7223" s="6" t="s">
        <v>16643</v>
      </c>
      <c r="D7223" s="6"/>
      <c r="E7223" s="6"/>
      <c r="G7223" s="6"/>
      <c r="H7223" s="6"/>
    </row>
    <row r="7224" spans="1:8" x14ac:dyDescent="0.25">
      <c r="A7224" s="6" t="s">
        <v>5301</v>
      </c>
      <c r="B7224" s="6" t="s">
        <v>16644</v>
      </c>
      <c r="D7224" s="6"/>
      <c r="E7224" s="6"/>
      <c r="G7224" s="6"/>
      <c r="H7224" s="6"/>
    </row>
    <row r="7225" spans="1:8" x14ac:dyDescent="0.25">
      <c r="A7225" s="6" t="s">
        <v>5303</v>
      </c>
      <c r="B7225" s="6" t="s">
        <v>16645</v>
      </c>
      <c r="D7225" s="6"/>
      <c r="E7225" s="6"/>
      <c r="G7225" s="6"/>
      <c r="H7225" s="6"/>
    </row>
    <row r="7226" spans="1:8" x14ac:dyDescent="0.25">
      <c r="A7226" s="6" t="s">
        <v>5305</v>
      </c>
      <c r="B7226" s="6" t="s">
        <v>16646</v>
      </c>
      <c r="D7226" s="6"/>
      <c r="E7226" s="6"/>
      <c r="G7226" s="6"/>
      <c r="H7226" s="6"/>
    </row>
    <row r="7227" spans="1:8" x14ac:dyDescent="0.25">
      <c r="A7227" s="6" t="s">
        <v>5307</v>
      </c>
      <c r="B7227" s="6" t="s">
        <v>16647</v>
      </c>
      <c r="D7227" s="6"/>
      <c r="E7227" s="6"/>
      <c r="G7227" s="6"/>
      <c r="H7227" s="6"/>
    </row>
    <row r="7228" spans="1:8" x14ac:dyDescent="0.25">
      <c r="A7228" s="6" t="s">
        <v>16649</v>
      </c>
      <c r="B7228" s="6" t="s">
        <v>16648</v>
      </c>
      <c r="D7228" s="6"/>
      <c r="E7228" s="6"/>
      <c r="G7228" s="6"/>
      <c r="H7228" s="6"/>
    </row>
    <row r="7229" spans="1:8" x14ac:dyDescent="0.25">
      <c r="A7229" s="6" t="s">
        <v>16651</v>
      </c>
      <c r="B7229" s="6" t="s">
        <v>16650</v>
      </c>
      <c r="D7229" s="6"/>
      <c r="E7229" s="6"/>
      <c r="G7229" s="6"/>
      <c r="H7229" s="6"/>
    </row>
    <row r="7230" spans="1:8" x14ac:dyDescent="0.25">
      <c r="A7230" s="6" t="s">
        <v>16653</v>
      </c>
      <c r="B7230" s="6" t="s">
        <v>16652</v>
      </c>
      <c r="D7230" s="6"/>
      <c r="E7230" s="6"/>
      <c r="G7230" s="6"/>
      <c r="H7230" s="6"/>
    </row>
    <row r="7231" spans="1:8" x14ac:dyDescent="0.25">
      <c r="A7231" s="6" t="s">
        <v>16655</v>
      </c>
      <c r="B7231" s="6" t="s">
        <v>16654</v>
      </c>
      <c r="D7231" s="6"/>
      <c r="E7231" s="6"/>
      <c r="G7231" s="6"/>
      <c r="H7231" s="6"/>
    </row>
    <row r="7232" spans="1:8" x14ac:dyDescent="0.25">
      <c r="A7232" s="6" t="s">
        <v>16657</v>
      </c>
      <c r="B7232" s="6" t="s">
        <v>16656</v>
      </c>
      <c r="D7232" s="6"/>
      <c r="E7232" s="6"/>
      <c r="G7232" s="6"/>
      <c r="H7232" s="6"/>
    </row>
    <row r="7233" spans="1:8" x14ac:dyDescent="0.25">
      <c r="A7233" s="6" t="s">
        <v>16659</v>
      </c>
      <c r="B7233" s="6" t="s">
        <v>16658</v>
      </c>
      <c r="D7233" s="6"/>
      <c r="E7233" s="6"/>
      <c r="G7233" s="6"/>
      <c r="H7233" s="6"/>
    </row>
    <row r="7234" spans="1:8" x14ac:dyDescent="0.25">
      <c r="A7234" s="6" t="s">
        <v>16661</v>
      </c>
      <c r="B7234" s="6" t="s">
        <v>16660</v>
      </c>
      <c r="D7234" s="6"/>
      <c r="E7234" s="6"/>
      <c r="G7234" s="6"/>
      <c r="H7234" s="6"/>
    </row>
    <row r="7235" spans="1:8" x14ac:dyDescent="0.25">
      <c r="A7235" s="6" t="s">
        <v>16663</v>
      </c>
      <c r="B7235" s="6" t="s">
        <v>16662</v>
      </c>
      <c r="D7235" s="6"/>
      <c r="E7235" s="6"/>
      <c r="G7235" s="6"/>
      <c r="H7235" s="6"/>
    </row>
    <row r="7236" spans="1:8" x14ac:dyDescent="0.25">
      <c r="A7236" s="6" t="s">
        <v>16665</v>
      </c>
      <c r="B7236" s="6" t="s">
        <v>16664</v>
      </c>
      <c r="D7236" s="6"/>
      <c r="E7236" s="6"/>
      <c r="G7236" s="6"/>
      <c r="H7236" s="6"/>
    </row>
    <row r="7237" spans="1:8" x14ac:dyDescent="0.25">
      <c r="A7237" s="6" t="s">
        <v>16667</v>
      </c>
      <c r="B7237" s="6" t="s">
        <v>16666</v>
      </c>
      <c r="D7237" s="6"/>
      <c r="E7237" s="6"/>
      <c r="G7237" s="6"/>
      <c r="H7237" s="6"/>
    </row>
    <row r="7238" spans="1:8" x14ac:dyDescent="0.25">
      <c r="A7238" s="6" t="s">
        <v>16669</v>
      </c>
      <c r="B7238" s="6" t="s">
        <v>16668</v>
      </c>
      <c r="D7238" s="6"/>
      <c r="E7238" s="6"/>
      <c r="G7238" s="6"/>
      <c r="H7238" s="6"/>
    </row>
    <row r="7239" spans="1:8" x14ac:dyDescent="0.25">
      <c r="A7239" s="6" t="s">
        <v>16671</v>
      </c>
      <c r="B7239" s="6" t="s">
        <v>16670</v>
      </c>
      <c r="D7239" s="6"/>
      <c r="E7239" s="6"/>
      <c r="G7239" s="6"/>
      <c r="H7239" s="6"/>
    </row>
    <row r="7240" spans="1:8" x14ac:dyDescent="0.25">
      <c r="A7240" s="6" t="s">
        <v>16673</v>
      </c>
      <c r="B7240" s="6" t="s">
        <v>16672</v>
      </c>
      <c r="D7240" s="6"/>
      <c r="E7240" s="6"/>
      <c r="G7240" s="6"/>
      <c r="H7240" s="6"/>
    </row>
    <row r="7241" spans="1:8" x14ac:dyDescent="0.25">
      <c r="A7241" s="6" t="s">
        <v>16675</v>
      </c>
      <c r="B7241" s="6" t="s">
        <v>16674</v>
      </c>
      <c r="D7241" s="6"/>
      <c r="E7241" s="6"/>
      <c r="G7241" s="6"/>
      <c r="H7241" s="6"/>
    </row>
    <row r="7242" spans="1:8" x14ac:dyDescent="0.25">
      <c r="A7242" s="6" t="s">
        <v>16677</v>
      </c>
      <c r="B7242" s="6" t="s">
        <v>16676</v>
      </c>
      <c r="D7242" s="6"/>
      <c r="E7242" s="6"/>
      <c r="G7242" s="6"/>
      <c r="H7242" s="6"/>
    </row>
    <row r="7243" spans="1:8" x14ac:dyDescent="0.25">
      <c r="A7243" s="6" t="s">
        <v>16679</v>
      </c>
      <c r="B7243" s="6" t="s">
        <v>16678</v>
      </c>
      <c r="D7243" s="6"/>
      <c r="E7243" s="6"/>
      <c r="G7243" s="6"/>
      <c r="H7243" s="6"/>
    </row>
    <row r="7244" spans="1:8" x14ac:dyDescent="0.25">
      <c r="A7244" s="6" t="s">
        <v>16681</v>
      </c>
      <c r="B7244" s="6" t="s">
        <v>16680</v>
      </c>
      <c r="D7244" s="6"/>
      <c r="E7244" s="6"/>
      <c r="G7244" s="6"/>
      <c r="H7244" s="6"/>
    </row>
    <row r="7245" spans="1:8" x14ac:dyDescent="0.25">
      <c r="A7245" s="6" t="s">
        <v>16683</v>
      </c>
      <c r="B7245" s="6" t="s">
        <v>16682</v>
      </c>
      <c r="D7245" s="6"/>
      <c r="E7245" s="6"/>
      <c r="G7245" s="6"/>
      <c r="H7245" s="6"/>
    </row>
    <row r="7246" spans="1:8" x14ac:dyDescent="0.25">
      <c r="A7246" s="6" t="s">
        <v>16685</v>
      </c>
      <c r="B7246" s="6" t="s">
        <v>16684</v>
      </c>
      <c r="D7246" s="6"/>
      <c r="E7246" s="6"/>
      <c r="G7246" s="6"/>
      <c r="H7246" s="6"/>
    </row>
    <row r="7247" spans="1:8" x14ac:dyDescent="0.25">
      <c r="A7247" s="6" t="s">
        <v>16687</v>
      </c>
      <c r="B7247" s="6" t="s">
        <v>16686</v>
      </c>
      <c r="D7247" s="6"/>
      <c r="E7247" s="6"/>
      <c r="G7247" s="6"/>
      <c r="H7247" s="6"/>
    </row>
    <row r="7248" spans="1:8" x14ac:dyDescent="0.25">
      <c r="A7248" s="6" t="s">
        <v>16689</v>
      </c>
      <c r="B7248" s="6" t="s">
        <v>16688</v>
      </c>
      <c r="D7248" s="6"/>
      <c r="E7248" s="6"/>
      <c r="G7248" s="6"/>
      <c r="H7248" s="6"/>
    </row>
    <row r="7249" spans="1:8" x14ac:dyDescent="0.25">
      <c r="A7249" s="6" t="s">
        <v>16691</v>
      </c>
      <c r="B7249" s="6" t="s">
        <v>16690</v>
      </c>
      <c r="D7249" s="6"/>
      <c r="E7249" s="6"/>
      <c r="G7249" s="6"/>
      <c r="H7249" s="6"/>
    </row>
    <row r="7250" spans="1:8" x14ac:dyDescent="0.25">
      <c r="A7250" s="6" t="s">
        <v>16693</v>
      </c>
      <c r="B7250" s="6" t="s">
        <v>16692</v>
      </c>
      <c r="D7250" s="6"/>
      <c r="E7250" s="6"/>
      <c r="G7250" s="6"/>
      <c r="H7250" s="6"/>
    </row>
    <row r="7251" spans="1:8" x14ac:dyDescent="0.25">
      <c r="A7251" s="6" t="s">
        <v>16695</v>
      </c>
      <c r="B7251" s="6" t="s">
        <v>16694</v>
      </c>
      <c r="D7251" s="6"/>
      <c r="E7251" s="6"/>
      <c r="G7251" s="6"/>
      <c r="H7251" s="6"/>
    </row>
    <row r="7252" spans="1:8" x14ac:dyDescent="0.25">
      <c r="A7252" s="6" t="s">
        <v>16697</v>
      </c>
      <c r="B7252" s="6" t="s">
        <v>16696</v>
      </c>
      <c r="D7252" s="6"/>
      <c r="E7252" s="6"/>
      <c r="G7252" s="6"/>
      <c r="H7252" s="6"/>
    </row>
    <row r="7253" spans="1:8" x14ac:dyDescent="0.25">
      <c r="A7253" s="6" t="s">
        <v>16699</v>
      </c>
      <c r="B7253" s="6" t="s">
        <v>16698</v>
      </c>
      <c r="D7253" s="6"/>
      <c r="E7253" s="6"/>
      <c r="G7253" s="6"/>
      <c r="H7253" s="6"/>
    </row>
    <row r="7254" spans="1:8" x14ac:dyDescent="0.25">
      <c r="A7254" s="6" t="s">
        <v>16701</v>
      </c>
      <c r="B7254" s="6" t="s">
        <v>16700</v>
      </c>
      <c r="D7254" s="6"/>
      <c r="E7254" s="6"/>
      <c r="G7254" s="6"/>
      <c r="H7254" s="6"/>
    </row>
    <row r="7255" spans="1:8" x14ac:dyDescent="0.25">
      <c r="A7255" s="6" t="s">
        <v>16703</v>
      </c>
      <c r="B7255" s="6" t="s">
        <v>16702</v>
      </c>
      <c r="D7255" s="6"/>
      <c r="E7255" s="6"/>
      <c r="G7255" s="6"/>
      <c r="H7255" s="6"/>
    </row>
    <row r="7256" spans="1:8" x14ac:dyDescent="0.25">
      <c r="A7256" s="6" t="s">
        <v>16705</v>
      </c>
      <c r="B7256" s="6" t="s">
        <v>16704</v>
      </c>
      <c r="D7256" s="6"/>
      <c r="E7256" s="6"/>
      <c r="G7256" s="6"/>
      <c r="H7256" s="6"/>
    </row>
    <row r="7257" spans="1:8" x14ac:dyDescent="0.25">
      <c r="A7257" s="6" t="s">
        <v>16707</v>
      </c>
      <c r="B7257" s="6" t="s">
        <v>16706</v>
      </c>
      <c r="D7257" s="6"/>
      <c r="E7257" s="6"/>
      <c r="G7257" s="6"/>
      <c r="H7257" s="6"/>
    </row>
    <row r="7258" spans="1:8" x14ac:dyDescent="0.25">
      <c r="A7258" s="6" t="s">
        <v>16709</v>
      </c>
      <c r="B7258" s="6" t="s">
        <v>16708</v>
      </c>
      <c r="D7258" s="6"/>
      <c r="E7258" s="6"/>
      <c r="G7258" s="6"/>
      <c r="H7258" s="6"/>
    </row>
    <row r="7259" spans="1:8" x14ac:dyDescent="0.25">
      <c r="A7259" s="6" t="s">
        <v>16711</v>
      </c>
      <c r="B7259" s="6" t="s">
        <v>16710</v>
      </c>
      <c r="D7259" s="6"/>
      <c r="E7259" s="6"/>
      <c r="G7259" s="6"/>
      <c r="H7259" s="6"/>
    </row>
    <row r="7260" spans="1:8" x14ac:dyDescent="0.25">
      <c r="A7260" s="6" t="s">
        <v>16713</v>
      </c>
      <c r="B7260" s="6" t="s">
        <v>16712</v>
      </c>
      <c r="D7260" s="6"/>
      <c r="E7260" s="6"/>
      <c r="G7260" s="6"/>
      <c r="H7260" s="6"/>
    </row>
    <row r="7261" spans="1:8" x14ac:dyDescent="0.25">
      <c r="A7261" s="6" t="s">
        <v>16715</v>
      </c>
      <c r="B7261" s="6" t="s">
        <v>16714</v>
      </c>
      <c r="D7261" s="6"/>
      <c r="E7261" s="6"/>
      <c r="G7261" s="6"/>
      <c r="H7261" s="6"/>
    </row>
    <row r="7262" spans="1:8" x14ac:dyDescent="0.25">
      <c r="A7262" s="6" t="s">
        <v>16717</v>
      </c>
      <c r="B7262" s="6" t="s">
        <v>16716</v>
      </c>
      <c r="D7262" s="6"/>
      <c r="E7262" s="6"/>
      <c r="G7262" s="6"/>
      <c r="H7262" s="6"/>
    </row>
    <row r="7263" spans="1:8" x14ac:dyDescent="0.25">
      <c r="A7263" s="6" t="s">
        <v>16719</v>
      </c>
      <c r="B7263" s="6" t="s">
        <v>16718</v>
      </c>
      <c r="D7263" s="6"/>
      <c r="E7263" s="6"/>
      <c r="G7263" s="6"/>
      <c r="H7263" s="6"/>
    </row>
    <row r="7264" spans="1:8" x14ac:dyDescent="0.25">
      <c r="A7264" s="6" t="s">
        <v>16721</v>
      </c>
      <c r="B7264" s="6" t="s">
        <v>16720</v>
      </c>
      <c r="D7264" s="6"/>
      <c r="E7264" s="6"/>
      <c r="G7264" s="6"/>
      <c r="H7264" s="6"/>
    </row>
    <row r="7265" spans="1:8" x14ac:dyDescent="0.25">
      <c r="A7265" s="6" t="s">
        <v>16723</v>
      </c>
      <c r="B7265" s="6" t="s">
        <v>16722</v>
      </c>
      <c r="D7265" s="6"/>
      <c r="E7265" s="6"/>
      <c r="G7265" s="6"/>
      <c r="H7265" s="6"/>
    </row>
    <row r="7266" spans="1:8" x14ac:dyDescent="0.25">
      <c r="A7266" s="6" t="s">
        <v>16725</v>
      </c>
      <c r="B7266" s="6" t="s">
        <v>16724</v>
      </c>
      <c r="D7266" s="6"/>
      <c r="E7266" s="6"/>
      <c r="G7266" s="6"/>
      <c r="H7266" s="6"/>
    </row>
    <row r="7267" spans="1:8" x14ac:dyDescent="0.25">
      <c r="A7267" s="6" t="s">
        <v>16727</v>
      </c>
      <c r="B7267" s="6" t="s">
        <v>16726</v>
      </c>
      <c r="D7267" s="6"/>
      <c r="E7267" s="6"/>
      <c r="G7267" s="6"/>
      <c r="H7267" s="6"/>
    </row>
    <row r="7268" spans="1:8" x14ac:dyDescent="0.25">
      <c r="A7268" s="6" t="s">
        <v>16729</v>
      </c>
      <c r="B7268" s="6" t="s">
        <v>16728</v>
      </c>
      <c r="D7268" s="6"/>
      <c r="E7268" s="6"/>
      <c r="G7268" s="6"/>
      <c r="H7268" s="6"/>
    </row>
    <row r="7269" spans="1:8" x14ac:dyDescent="0.25">
      <c r="A7269" s="6" t="s">
        <v>16731</v>
      </c>
      <c r="B7269" s="6" t="s">
        <v>16730</v>
      </c>
      <c r="D7269" s="6"/>
      <c r="E7269" s="6"/>
      <c r="G7269" s="6"/>
      <c r="H7269" s="6"/>
    </row>
    <row r="7270" spans="1:8" x14ac:dyDescent="0.25">
      <c r="A7270" s="6" t="s">
        <v>16733</v>
      </c>
      <c r="B7270" s="6" t="s">
        <v>16732</v>
      </c>
      <c r="D7270" s="6"/>
      <c r="E7270" s="6"/>
      <c r="G7270" s="6"/>
      <c r="H7270" s="6"/>
    </row>
    <row r="7271" spans="1:8" x14ac:dyDescent="0.25">
      <c r="A7271" s="6" t="s">
        <v>16735</v>
      </c>
      <c r="B7271" s="6" t="s">
        <v>16734</v>
      </c>
      <c r="D7271" s="6"/>
      <c r="E7271" s="6"/>
      <c r="G7271" s="6"/>
      <c r="H7271" s="6"/>
    </row>
    <row r="7272" spans="1:8" x14ac:dyDescent="0.25">
      <c r="A7272" s="6" t="s">
        <v>16737</v>
      </c>
      <c r="B7272" s="6" t="s">
        <v>16736</v>
      </c>
      <c r="D7272" s="6"/>
      <c r="E7272" s="6"/>
      <c r="G7272" s="6"/>
      <c r="H7272" s="6"/>
    </row>
    <row r="7273" spans="1:8" x14ac:dyDescent="0.25">
      <c r="A7273" s="6" t="s">
        <v>16739</v>
      </c>
      <c r="B7273" s="6" t="s">
        <v>16738</v>
      </c>
      <c r="D7273" s="6"/>
      <c r="E7273" s="6"/>
      <c r="G7273" s="6"/>
      <c r="H7273" s="6"/>
    </row>
    <row r="7274" spans="1:8" x14ac:dyDescent="0.25">
      <c r="A7274" s="6" t="s">
        <v>16741</v>
      </c>
      <c r="B7274" s="6" t="s">
        <v>16740</v>
      </c>
      <c r="D7274" s="6"/>
      <c r="E7274" s="6"/>
      <c r="G7274" s="6"/>
      <c r="H7274" s="6"/>
    </row>
    <row r="7275" spans="1:8" x14ac:dyDescent="0.25">
      <c r="A7275" s="6" t="s">
        <v>16743</v>
      </c>
      <c r="B7275" s="6" t="s">
        <v>16742</v>
      </c>
      <c r="D7275" s="6"/>
      <c r="E7275" s="6"/>
      <c r="G7275" s="6"/>
      <c r="H7275" s="6"/>
    </row>
    <row r="7276" spans="1:8" x14ac:dyDescent="0.25">
      <c r="A7276" s="6" t="s">
        <v>16745</v>
      </c>
      <c r="B7276" s="6" t="s">
        <v>16744</v>
      </c>
      <c r="D7276" s="6"/>
      <c r="E7276" s="6"/>
      <c r="G7276" s="6"/>
      <c r="H7276" s="6"/>
    </row>
    <row r="7277" spans="1:8" x14ac:dyDescent="0.25">
      <c r="A7277" s="6" t="s">
        <v>16747</v>
      </c>
      <c r="B7277" s="6" t="s">
        <v>16746</v>
      </c>
      <c r="D7277" s="6"/>
      <c r="E7277" s="6"/>
      <c r="G7277" s="6"/>
      <c r="H7277" s="6"/>
    </row>
    <row r="7278" spans="1:8" x14ac:dyDescent="0.25">
      <c r="A7278" s="6" t="s">
        <v>16749</v>
      </c>
      <c r="B7278" s="6" t="s">
        <v>16748</v>
      </c>
      <c r="D7278" s="6"/>
      <c r="E7278" s="6"/>
      <c r="G7278" s="6"/>
      <c r="H7278" s="6"/>
    </row>
    <row r="7279" spans="1:8" x14ac:dyDescent="0.25">
      <c r="A7279" s="6" t="s">
        <v>16751</v>
      </c>
      <c r="B7279" s="6" t="s">
        <v>16750</v>
      </c>
      <c r="D7279" s="6"/>
      <c r="E7279" s="6"/>
      <c r="G7279" s="6"/>
      <c r="H7279" s="6"/>
    </row>
    <row r="7280" spans="1:8" x14ac:dyDescent="0.25">
      <c r="A7280" s="6" t="s">
        <v>16753</v>
      </c>
      <c r="B7280" s="6" t="s">
        <v>16752</v>
      </c>
      <c r="D7280" s="6"/>
      <c r="E7280" s="6"/>
      <c r="G7280" s="6"/>
      <c r="H7280" s="6"/>
    </row>
    <row r="7281" spans="1:8" x14ac:dyDescent="0.25">
      <c r="A7281" s="6" t="s">
        <v>16755</v>
      </c>
      <c r="B7281" s="6" t="s">
        <v>16754</v>
      </c>
      <c r="D7281" s="6"/>
      <c r="E7281" s="6"/>
      <c r="G7281" s="6"/>
      <c r="H7281" s="6"/>
    </row>
    <row r="7282" spans="1:8" x14ac:dyDescent="0.25">
      <c r="A7282" s="6" t="s">
        <v>16757</v>
      </c>
      <c r="B7282" s="6" t="s">
        <v>16756</v>
      </c>
      <c r="D7282" s="6"/>
      <c r="E7282" s="6"/>
      <c r="G7282" s="6"/>
      <c r="H7282" s="6"/>
    </row>
    <row r="7283" spans="1:8" x14ac:dyDescent="0.25">
      <c r="A7283" s="6" t="s">
        <v>16759</v>
      </c>
      <c r="B7283" s="6" t="s">
        <v>16758</v>
      </c>
      <c r="D7283" s="6"/>
      <c r="E7283" s="6"/>
      <c r="G7283" s="6"/>
      <c r="H7283" s="6"/>
    </row>
    <row r="7284" spans="1:8" x14ac:dyDescent="0.25">
      <c r="A7284" s="6" t="s">
        <v>16761</v>
      </c>
      <c r="B7284" s="6" t="s">
        <v>16760</v>
      </c>
      <c r="D7284" s="6"/>
      <c r="E7284" s="6"/>
      <c r="G7284" s="6"/>
      <c r="H7284" s="6"/>
    </row>
    <row r="7285" spans="1:8" x14ac:dyDescent="0.25">
      <c r="A7285" s="6" t="s">
        <v>16763</v>
      </c>
      <c r="B7285" s="6" t="s">
        <v>16762</v>
      </c>
      <c r="D7285" s="6"/>
      <c r="E7285" s="6"/>
      <c r="G7285" s="6"/>
      <c r="H7285" s="6"/>
    </row>
    <row r="7286" spans="1:8" x14ac:dyDescent="0.25">
      <c r="A7286" s="6" t="s">
        <v>16765</v>
      </c>
      <c r="B7286" s="6" t="s">
        <v>16764</v>
      </c>
      <c r="D7286" s="6"/>
      <c r="E7286" s="6"/>
      <c r="G7286" s="6"/>
      <c r="H7286" s="6"/>
    </row>
    <row r="7287" spans="1:8" x14ac:dyDescent="0.25">
      <c r="A7287" s="6" t="s">
        <v>16767</v>
      </c>
      <c r="B7287" s="6" t="s">
        <v>16766</v>
      </c>
      <c r="D7287" s="6"/>
      <c r="E7287" s="6"/>
      <c r="G7287" s="6"/>
      <c r="H7287" s="6"/>
    </row>
    <row r="7288" spans="1:8" x14ac:dyDescent="0.25">
      <c r="A7288" s="6" t="s">
        <v>16769</v>
      </c>
      <c r="B7288" s="6" t="s">
        <v>16768</v>
      </c>
      <c r="D7288" s="6"/>
      <c r="E7288" s="6"/>
      <c r="G7288" s="6"/>
      <c r="H7288" s="6"/>
    </row>
    <row r="7289" spans="1:8" x14ac:dyDescent="0.25">
      <c r="A7289" s="6" t="s">
        <v>16771</v>
      </c>
      <c r="B7289" s="6" t="s">
        <v>16770</v>
      </c>
      <c r="D7289" s="6"/>
      <c r="E7289" s="6"/>
      <c r="G7289" s="6"/>
      <c r="H7289" s="6"/>
    </row>
    <row r="7290" spans="1:8" x14ac:dyDescent="0.25">
      <c r="A7290" s="6" t="s">
        <v>5309</v>
      </c>
      <c r="B7290" s="6" t="s">
        <v>16772</v>
      </c>
      <c r="D7290" s="6"/>
      <c r="E7290" s="6"/>
      <c r="G7290" s="6"/>
      <c r="H7290" s="6"/>
    </row>
    <row r="7291" spans="1:8" x14ac:dyDescent="0.25">
      <c r="A7291" s="6" t="s">
        <v>16774</v>
      </c>
      <c r="B7291" s="6" t="s">
        <v>16773</v>
      </c>
      <c r="D7291" s="6"/>
      <c r="E7291" s="6"/>
      <c r="G7291" s="6"/>
      <c r="H7291" s="6"/>
    </row>
    <row r="7292" spans="1:8" x14ac:dyDescent="0.25">
      <c r="A7292" s="6" t="s">
        <v>16776</v>
      </c>
      <c r="B7292" s="6" t="s">
        <v>16775</v>
      </c>
      <c r="D7292" s="6"/>
      <c r="E7292" s="6"/>
      <c r="G7292" s="6"/>
      <c r="H7292" s="6"/>
    </row>
    <row r="7293" spans="1:8" x14ac:dyDescent="0.25">
      <c r="A7293" s="6" t="s">
        <v>16778</v>
      </c>
      <c r="B7293" s="6" t="s">
        <v>16777</v>
      </c>
      <c r="D7293" s="6"/>
      <c r="E7293" s="6"/>
      <c r="G7293" s="6"/>
      <c r="H7293" s="6"/>
    </row>
    <row r="7294" spans="1:8" x14ac:dyDescent="0.25">
      <c r="A7294" s="6" t="s">
        <v>16780</v>
      </c>
      <c r="B7294" s="6" t="s">
        <v>16779</v>
      </c>
      <c r="D7294" s="6"/>
      <c r="E7294" s="6"/>
      <c r="G7294" s="6"/>
      <c r="H7294" s="6"/>
    </row>
    <row r="7295" spans="1:8" x14ac:dyDescent="0.25">
      <c r="A7295" s="6" t="s">
        <v>16782</v>
      </c>
      <c r="B7295" s="6" t="s">
        <v>16781</v>
      </c>
      <c r="D7295" s="6"/>
      <c r="E7295" s="6"/>
      <c r="G7295" s="6"/>
      <c r="H7295" s="6"/>
    </row>
    <row r="7296" spans="1:8" x14ac:dyDescent="0.25">
      <c r="A7296" s="6" t="s">
        <v>16784</v>
      </c>
      <c r="B7296" s="6" t="s">
        <v>16783</v>
      </c>
      <c r="D7296" s="6"/>
      <c r="E7296" s="6"/>
      <c r="G7296" s="6"/>
      <c r="H7296" s="6"/>
    </row>
    <row r="7297" spans="1:8" x14ac:dyDescent="0.25">
      <c r="A7297" s="6" t="s">
        <v>16786</v>
      </c>
      <c r="B7297" s="6" t="s">
        <v>16785</v>
      </c>
      <c r="D7297" s="6"/>
      <c r="E7297" s="6"/>
      <c r="G7297" s="6"/>
      <c r="H7297" s="6"/>
    </row>
    <row r="7298" spans="1:8" x14ac:dyDescent="0.25">
      <c r="A7298" s="6" t="s">
        <v>16788</v>
      </c>
      <c r="B7298" s="6" t="s">
        <v>16787</v>
      </c>
      <c r="D7298" s="6"/>
      <c r="E7298" s="6"/>
      <c r="G7298" s="6"/>
      <c r="H7298" s="6"/>
    </row>
    <row r="7299" spans="1:8" x14ac:dyDescent="0.25">
      <c r="A7299" s="6" t="s">
        <v>16790</v>
      </c>
      <c r="B7299" s="6" t="s">
        <v>16789</v>
      </c>
      <c r="D7299" s="6"/>
      <c r="E7299" s="6"/>
      <c r="G7299" s="6"/>
      <c r="H7299" s="6"/>
    </row>
    <row r="7300" spans="1:8" x14ac:dyDescent="0.25">
      <c r="A7300" s="6" t="s">
        <v>16792</v>
      </c>
      <c r="B7300" s="6" t="s">
        <v>16791</v>
      </c>
      <c r="D7300" s="6"/>
      <c r="E7300" s="6"/>
      <c r="G7300" s="6"/>
      <c r="H7300" s="6"/>
    </row>
    <row r="7301" spans="1:8" x14ac:dyDescent="0.25">
      <c r="A7301" s="6" t="s">
        <v>16794</v>
      </c>
      <c r="B7301" s="6" t="s">
        <v>16793</v>
      </c>
      <c r="D7301" s="6"/>
      <c r="E7301" s="6"/>
      <c r="G7301" s="6"/>
      <c r="H7301" s="6"/>
    </row>
    <row r="7302" spans="1:8" x14ac:dyDescent="0.25">
      <c r="A7302" s="6" t="s">
        <v>16796</v>
      </c>
      <c r="B7302" s="6" t="s">
        <v>16795</v>
      </c>
      <c r="D7302" s="6"/>
      <c r="E7302" s="6"/>
      <c r="G7302" s="6"/>
      <c r="H7302" s="6"/>
    </row>
    <row r="7303" spans="1:8" x14ac:dyDescent="0.25">
      <c r="A7303" s="6" t="s">
        <v>16798</v>
      </c>
      <c r="B7303" s="6" t="s">
        <v>16797</v>
      </c>
      <c r="D7303" s="6"/>
      <c r="E7303" s="6"/>
      <c r="G7303" s="6"/>
      <c r="H7303" s="6"/>
    </row>
    <row r="7304" spans="1:8" x14ac:dyDescent="0.25">
      <c r="A7304" s="6" t="s">
        <v>16800</v>
      </c>
      <c r="B7304" s="6" t="s">
        <v>16799</v>
      </c>
      <c r="D7304" s="6"/>
      <c r="E7304" s="6"/>
      <c r="G7304" s="6"/>
      <c r="H7304" s="6"/>
    </row>
    <row r="7305" spans="1:8" x14ac:dyDescent="0.25">
      <c r="A7305" s="6" t="s">
        <v>16802</v>
      </c>
      <c r="B7305" s="6" t="s">
        <v>16801</v>
      </c>
      <c r="D7305" s="6"/>
      <c r="E7305" s="6"/>
      <c r="G7305" s="6"/>
      <c r="H7305" s="6"/>
    </row>
    <row r="7306" spans="1:8" x14ac:dyDescent="0.25">
      <c r="A7306" s="6" t="s">
        <v>16804</v>
      </c>
      <c r="B7306" s="6" t="s">
        <v>16803</v>
      </c>
      <c r="D7306" s="6"/>
      <c r="E7306" s="6"/>
      <c r="G7306" s="6"/>
      <c r="H7306" s="6"/>
    </row>
    <row r="7307" spans="1:8" x14ac:dyDescent="0.25">
      <c r="A7307" s="6" t="s">
        <v>16806</v>
      </c>
      <c r="B7307" s="6" t="s">
        <v>16805</v>
      </c>
      <c r="D7307" s="6"/>
      <c r="E7307" s="6"/>
      <c r="G7307" s="6"/>
      <c r="H7307" s="6"/>
    </row>
    <row r="7308" spans="1:8" x14ac:dyDescent="0.25">
      <c r="A7308" s="6" t="s">
        <v>16808</v>
      </c>
      <c r="B7308" s="6" t="s">
        <v>16807</v>
      </c>
      <c r="D7308" s="6"/>
      <c r="E7308" s="6"/>
      <c r="G7308" s="6"/>
      <c r="H7308" s="6"/>
    </row>
    <row r="7309" spans="1:8" x14ac:dyDescent="0.25">
      <c r="A7309" s="6" t="s">
        <v>16810</v>
      </c>
      <c r="B7309" s="6" t="s">
        <v>16809</v>
      </c>
      <c r="D7309" s="6"/>
      <c r="E7309" s="6"/>
      <c r="G7309" s="6"/>
      <c r="H7309" s="6"/>
    </row>
    <row r="7310" spans="1:8" x14ac:dyDescent="0.25">
      <c r="A7310" s="6" t="s">
        <v>16812</v>
      </c>
      <c r="B7310" s="6" t="s">
        <v>16811</v>
      </c>
      <c r="D7310" s="6"/>
      <c r="E7310" s="6"/>
      <c r="G7310" s="6"/>
      <c r="H7310" s="6"/>
    </row>
    <row r="7311" spans="1:8" x14ac:dyDescent="0.25">
      <c r="A7311" s="6" t="s">
        <v>16814</v>
      </c>
      <c r="B7311" s="6" t="s">
        <v>16813</v>
      </c>
      <c r="D7311" s="6"/>
      <c r="E7311" s="6"/>
      <c r="G7311" s="6"/>
      <c r="H7311" s="6"/>
    </row>
    <row r="7312" spans="1:8" x14ac:dyDescent="0.25">
      <c r="A7312" s="6" t="s">
        <v>16816</v>
      </c>
      <c r="B7312" s="6" t="s">
        <v>16815</v>
      </c>
      <c r="D7312" s="6"/>
      <c r="E7312" s="6"/>
      <c r="G7312" s="6"/>
      <c r="H7312" s="6"/>
    </row>
    <row r="7313" spans="1:8" x14ac:dyDescent="0.25">
      <c r="A7313" s="6" t="s">
        <v>16818</v>
      </c>
      <c r="B7313" s="6" t="s">
        <v>16817</v>
      </c>
      <c r="D7313" s="6"/>
      <c r="E7313" s="6"/>
      <c r="G7313" s="6"/>
      <c r="H7313" s="6"/>
    </row>
    <row r="7314" spans="1:8" x14ac:dyDescent="0.25">
      <c r="A7314" s="6" t="s">
        <v>16820</v>
      </c>
      <c r="B7314" s="6" t="s">
        <v>16819</v>
      </c>
      <c r="D7314" s="6"/>
      <c r="E7314" s="6"/>
      <c r="G7314" s="6"/>
      <c r="H7314" s="6"/>
    </row>
    <row r="7315" spans="1:8" x14ac:dyDescent="0.25">
      <c r="A7315" s="6" t="s">
        <v>16822</v>
      </c>
      <c r="B7315" s="6" t="s">
        <v>16821</v>
      </c>
      <c r="D7315" s="6"/>
      <c r="E7315" s="6"/>
      <c r="G7315" s="6"/>
      <c r="H7315" s="6"/>
    </row>
    <row r="7316" spans="1:8" x14ac:dyDescent="0.25">
      <c r="A7316" s="6" t="s">
        <v>16824</v>
      </c>
      <c r="B7316" s="6" t="s">
        <v>16823</v>
      </c>
      <c r="D7316" s="6"/>
      <c r="E7316" s="6"/>
      <c r="G7316" s="6"/>
      <c r="H7316" s="6"/>
    </row>
    <row r="7317" spans="1:8" x14ac:dyDescent="0.25">
      <c r="A7317" s="6" t="s">
        <v>16826</v>
      </c>
      <c r="B7317" s="6" t="s">
        <v>16825</v>
      </c>
      <c r="D7317" s="6"/>
      <c r="E7317" s="6"/>
      <c r="G7317" s="6"/>
      <c r="H7317" s="6"/>
    </row>
    <row r="7318" spans="1:8" x14ac:dyDescent="0.25">
      <c r="A7318" s="6" t="s">
        <v>16828</v>
      </c>
      <c r="B7318" s="6" t="s">
        <v>16827</v>
      </c>
      <c r="D7318" s="6"/>
      <c r="E7318" s="6"/>
      <c r="G7318" s="6"/>
      <c r="H7318" s="6"/>
    </row>
    <row r="7319" spans="1:8" x14ac:dyDescent="0.25">
      <c r="A7319" s="6" t="s">
        <v>16830</v>
      </c>
      <c r="B7319" s="6" t="s">
        <v>16829</v>
      </c>
      <c r="D7319" s="6"/>
      <c r="E7319" s="6"/>
      <c r="G7319" s="6"/>
      <c r="H7319" s="6"/>
    </row>
    <row r="7320" spans="1:8" x14ac:dyDescent="0.25">
      <c r="A7320" s="6" t="s">
        <v>16832</v>
      </c>
      <c r="B7320" s="6" t="s">
        <v>16831</v>
      </c>
      <c r="D7320" s="6"/>
      <c r="E7320" s="6"/>
      <c r="G7320" s="6"/>
      <c r="H7320" s="6"/>
    </row>
    <row r="7321" spans="1:8" x14ac:dyDescent="0.25">
      <c r="A7321" s="6" t="s">
        <v>16834</v>
      </c>
      <c r="B7321" s="6" t="s">
        <v>16833</v>
      </c>
      <c r="D7321" s="6"/>
      <c r="E7321" s="6"/>
      <c r="G7321" s="6"/>
      <c r="H7321" s="6"/>
    </row>
    <row r="7322" spans="1:8" x14ac:dyDescent="0.25">
      <c r="A7322" s="6" t="s">
        <v>16836</v>
      </c>
      <c r="B7322" s="6" t="s">
        <v>16835</v>
      </c>
      <c r="D7322" s="6"/>
      <c r="E7322" s="6"/>
      <c r="G7322" s="6"/>
      <c r="H7322" s="6"/>
    </row>
    <row r="7323" spans="1:8" x14ac:dyDescent="0.25">
      <c r="A7323" s="6" t="s">
        <v>16838</v>
      </c>
      <c r="B7323" s="6" t="s">
        <v>16837</v>
      </c>
      <c r="D7323" s="6"/>
      <c r="E7323" s="6"/>
      <c r="G7323" s="6"/>
      <c r="H7323" s="6"/>
    </row>
    <row r="7324" spans="1:8" x14ac:dyDescent="0.25">
      <c r="A7324" s="6" t="s">
        <v>16840</v>
      </c>
      <c r="B7324" s="6" t="s">
        <v>16839</v>
      </c>
      <c r="D7324" s="6"/>
      <c r="E7324" s="6"/>
      <c r="G7324" s="6"/>
      <c r="H7324" s="6"/>
    </row>
    <row r="7325" spans="1:8" x14ac:dyDescent="0.25">
      <c r="A7325" s="6" t="s">
        <v>16842</v>
      </c>
      <c r="B7325" s="6" t="s">
        <v>16841</v>
      </c>
      <c r="D7325" s="6"/>
      <c r="E7325" s="6"/>
      <c r="G7325" s="6"/>
      <c r="H7325" s="6"/>
    </row>
    <row r="7326" spans="1:8" x14ac:dyDescent="0.25">
      <c r="A7326" s="6" t="s">
        <v>16844</v>
      </c>
      <c r="B7326" s="6" t="s">
        <v>16843</v>
      </c>
      <c r="D7326" s="6"/>
      <c r="E7326" s="6"/>
      <c r="G7326" s="6"/>
      <c r="H7326" s="6"/>
    </row>
    <row r="7327" spans="1:8" x14ac:dyDescent="0.25">
      <c r="A7327" s="6" t="s">
        <v>16846</v>
      </c>
      <c r="B7327" s="6" t="s">
        <v>16845</v>
      </c>
      <c r="D7327" s="6"/>
      <c r="E7327" s="6"/>
      <c r="G7327" s="6"/>
      <c r="H7327" s="6"/>
    </row>
    <row r="7328" spans="1:8" x14ac:dyDescent="0.25">
      <c r="A7328" s="6" t="s">
        <v>16848</v>
      </c>
      <c r="B7328" s="6" t="s">
        <v>16847</v>
      </c>
      <c r="D7328" s="6"/>
      <c r="E7328" s="6"/>
      <c r="G7328" s="6"/>
      <c r="H7328" s="6"/>
    </row>
    <row r="7329" spans="1:8" x14ac:dyDescent="0.25">
      <c r="A7329" s="6" t="s">
        <v>16850</v>
      </c>
      <c r="B7329" s="6" t="s">
        <v>16849</v>
      </c>
      <c r="D7329" s="6"/>
      <c r="E7329" s="6"/>
      <c r="G7329" s="6"/>
      <c r="H7329" s="6"/>
    </row>
    <row r="7330" spans="1:8" x14ac:dyDescent="0.25">
      <c r="A7330" s="6" t="s">
        <v>16852</v>
      </c>
      <c r="B7330" s="6" t="s">
        <v>16851</v>
      </c>
      <c r="D7330" s="6"/>
      <c r="E7330" s="6"/>
      <c r="G7330" s="6"/>
      <c r="H7330" s="6"/>
    </row>
    <row r="7331" spans="1:8" x14ac:dyDescent="0.25">
      <c r="A7331" s="6" t="s">
        <v>16854</v>
      </c>
      <c r="B7331" s="6" t="s">
        <v>16853</v>
      </c>
      <c r="D7331" s="6"/>
      <c r="E7331" s="6"/>
      <c r="G7331" s="6"/>
      <c r="H7331" s="6"/>
    </row>
    <row r="7332" spans="1:8" x14ac:dyDescent="0.25">
      <c r="A7332" s="6" t="s">
        <v>16856</v>
      </c>
      <c r="B7332" s="6" t="s">
        <v>16855</v>
      </c>
      <c r="D7332" s="6"/>
      <c r="E7332" s="6"/>
      <c r="G7332" s="6"/>
      <c r="H7332" s="6"/>
    </row>
    <row r="7333" spans="1:8" x14ac:dyDescent="0.25">
      <c r="A7333" s="6" t="s">
        <v>16858</v>
      </c>
      <c r="B7333" s="6" t="s">
        <v>16857</v>
      </c>
      <c r="D7333" s="6"/>
      <c r="E7333" s="6"/>
      <c r="G7333" s="6"/>
      <c r="H7333" s="6"/>
    </row>
    <row r="7334" spans="1:8" x14ac:dyDescent="0.25">
      <c r="A7334" s="6" t="s">
        <v>16860</v>
      </c>
      <c r="B7334" s="6" t="s">
        <v>16859</v>
      </c>
      <c r="D7334" s="6"/>
      <c r="E7334" s="6"/>
      <c r="G7334" s="6"/>
      <c r="H7334" s="6"/>
    </row>
    <row r="7335" spans="1:8" x14ac:dyDescent="0.25">
      <c r="A7335" s="6" t="s">
        <v>16862</v>
      </c>
      <c r="B7335" s="6" t="s">
        <v>16861</v>
      </c>
      <c r="D7335" s="6"/>
      <c r="E7335" s="6"/>
      <c r="G7335" s="6"/>
      <c r="H7335" s="6"/>
    </row>
    <row r="7336" spans="1:8" x14ac:dyDescent="0.25">
      <c r="A7336" s="6" t="s">
        <v>16864</v>
      </c>
      <c r="B7336" s="6" t="s">
        <v>16863</v>
      </c>
      <c r="D7336" s="6"/>
      <c r="E7336" s="6"/>
      <c r="G7336" s="6"/>
      <c r="H7336" s="6"/>
    </row>
    <row r="7337" spans="1:8" x14ac:dyDescent="0.25">
      <c r="A7337" s="6" t="s">
        <v>16866</v>
      </c>
      <c r="B7337" s="6" t="s">
        <v>16865</v>
      </c>
      <c r="D7337" s="6"/>
      <c r="E7337" s="6"/>
      <c r="G7337" s="6"/>
      <c r="H7337" s="6"/>
    </row>
    <row r="7338" spans="1:8" x14ac:dyDescent="0.25">
      <c r="A7338" s="6" t="s">
        <v>16868</v>
      </c>
      <c r="B7338" s="6" t="s">
        <v>16867</v>
      </c>
      <c r="D7338" s="6"/>
      <c r="E7338" s="6"/>
      <c r="G7338" s="6"/>
      <c r="H7338" s="6"/>
    </row>
    <row r="7339" spans="1:8" x14ac:dyDescent="0.25">
      <c r="A7339" s="6" t="s">
        <v>16870</v>
      </c>
      <c r="B7339" s="6" t="s">
        <v>16869</v>
      </c>
      <c r="D7339" s="6"/>
      <c r="E7339" s="6"/>
      <c r="G7339" s="6"/>
      <c r="H7339" s="6"/>
    </row>
    <row r="7340" spans="1:8" x14ac:dyDescent="0.25">
      <c r="A7340" s="6" t="s">
        <v>16872</v>
      </c>
      <c r="B7340" s="6" t="s">
        <v>16871</v>
      </c>
      <c r="D7340" s="6"/>
      <c r="E7340" s="6"/>
      <c r="G7340" s="6"/>
      <c r="H7340" s="6"/>
    </row>
    <row r="7341" spans="1:8" x14ac:dyDescent="0.25">
      <c r="A7341" s="6" t="s">
        <v>16874</v>
      </c>
      <c r="B7341" s="6" t="s">
        <v>16873</v>
      </c>
      <c r="D7341" s="6"/>
      <c r="E7341" s="6"/>
      <c r="G7341" s="6"/>
      <c r="H7341" s="6"/>
    </row>
    <row r="7342" spans="1:8" x14ac:dyDescent="0.25">
      <c r="A7342" s="6" t="s">
        <v>16876</v>
      </c>
      <c r="B7342" s="6" t="s">
        <v>16875</v>
      </c>
      <c r="D7342" s="6"/>
      <c r="E7342" s="6"/>
      <c r="G7342" s="6"/>
      <c r="H7342" s="6"/>
    </row>
    <row r="7343" spans="1:8" x14ac:dyDescent="0.25">
      <c r="A7343" s="6" t="s">
        <v>16878</v>
      </c>
      <c r="B7343" s="6" t="s">
        <v>16877</v>
      </c>
      <c r="D7343" s="6"/>
      <c r="E7343" s="6"/>
      <c r="G7343" s="6"/>
      <c r="H7343" s="6"/>
    </row>
    <row r="7344" spans="1:8" x14ac:dyDescent="0.25">
      <c r="A7344" s="6" t="s">
        <v>16880</v>
      </c>
      <c r="B7344" s="6" t="s">
        <v>16879</v>
      </c>
      <c r="D7344" s="6"/>
      <c r="E7344" s="6"/>
      <c r="G7344" s="6"/>
      <c r="H7344" s="6"/>
    </row>
    <row r="7345" spans="1:8" x14ac:dyDescent="0.25">
      <c r="A7345" s="6" t="s">
        <v>16882</v>
      </c>
      <c r="B7345" s="6" t="s">
        <v>16881</v>
      </c>
      <c r="D7345" s="6"/>
      <c r="E7345" s="6"/>
      <c r="G7345" s="6"/>
      <c r="H7345" s="6"/>
    </row>
    <row r="7346" spans="1:8" x14ac:dyDescent="0.25">
      <c r="A7346" s="6" t="s">
        <v>16884</v>
      </c>
      <c r="B7346" s="6" t="s">
        <v>16883</v>
      </c>
      <c r="D7346" s="6"/>
      <c r="E7346" s="6"/>
      <c r="G7346" s="6"/>
      <c r="H7346" s="6"/>
    </row>
    <row r="7347" spans="1:8" x14ac:dyDescent="0.25">
      <c r="A7347" s="6" t="s">
        <v>16886</v>
      </c>
      <c r="B7347" s="6" t="s">
        <v>16885</v>
      </c>
      <c r="D7347" s="6"/>
      <c r="E7347" s="6"/>
      <c r="G7347" s="6"/>
      <c r="H7347" s="6"/>
    </row>
    <row r="7348" spans="1:8" x14ac:dyDescent="0.25">
      <c r="A7348" s="6" t="s">
        <v>16888</v>
      </c>
      <c r="B7348" s="6" t="s">
        <v>16887</v>
      </c>
      <c r="D7348" s="6"/>
      <c r="E7348" s="6"/>
      <c r="G7348" s="6"/>
      <c r="H7348" s="6"/>
    </row>
    <row r="7349" spans="1:8" x14ac:dyDescent="0.25">
      <c r="A7349" s="6" t="s">
        <v>16890</v>
      </c>
      <c r="B7349" s="6" t="s">
        <v>16889</v>
      </c>
      <c r="D7349" s="6"/>
      <c r="E7349" s="6"/>
      <c r="G7349" s="6"/>
      <c r="H7349" s="6"/>
    </row>
    <row r="7350" spans="1:8" x14ac:dyDescent="0.25">
      <c r="A7350" s="6" t="s">
        <v>16892</v>
      </c>
      <c r="B7350" s="6" t="s">
        <v>16891</v>
      </c>
      <c r="D7350" s="6"/>
      <c r="E7350" s="6"/>
      <c r="G7350" s="6"/>
      <c r="H7350" s="6"/>
    </row>
    <row r="7351" spans="1:8" x14ac:dyDescent="0.25">
      <c r="A7351" s="6" t="s">
        <v>16894</v>
      </c>
      <c r="B7351" s="6" t="s">
        <v>16893</v>
      </c>
      <c r="D7351" s="6"/>
      <c r="E7351" s="6"/>
      <c r="G7351" s="6"/>
      <c r="H7351" s="6"/>
    </row>
    <row r="7352" spans="1:8" x14ac:dyDescent="0.25">
      <c r="A7352" s="6" t="s">
        <v>16896</v>
      </c>
      <c r="B7352" s="6" t="s">
        <v>16895</v>
      </c>
      <c r="D7352" s="6"/>
      <c r="E7352" s="6"/>
      <c r="G7352" s="6"/>
      <c r="H7352" s="6"/>
    </row>
    <row r="7353" spans="1:8" x14ac:dyDescent="0.25">
      <c r="A7353" s="6" t="s">
        <v>16898</v>
      </c>
      <c r="B7353" s="6" t="s">
        <v>16897</v>
      </c>
      <c r="D7353" s="6"/>
      <c r="E7353" s="6"/>
      <c r="G7353" s="6"/>
      <c r="H7353" s="6"/>
    </row>
    <row r="7354" spans="1:8" x14ac:dyDescent="0.25">
      <c r="A7354" s="6" t="s">
        <v>16900</v>
      </c>
      <c r="B7354" s="6" t="s">
        <v>16899</v>
      </c>
      <c r="D7354" s="6"/>
      <c r="E7354" s="6"/>
      <c r="G7354" s="6"/>
      <c r="H7354" s="6"/>
    </row>
    <row r="7355" spans="1:8" x14ac:dyDescent="0.25">
      <c r="A7355" s="6" t="s">
        <v>16902</v>
      </c>
      <c r="B7355" s="6" t="s">
        <v>16901</v>
      </c>
      <c r="D7355" s="6"/>
      <c r="E7355" s="6"/>
      <c r="G7355" s="6"/>
      <c r="H7355" s="6"/>
    </row>
    <row r="7356" spans="1:8" x14ac:dyDescent="0.25">
      <c r="A7356" s="6" t="s">
        <v>16904</v>
      </c>
      <c r="B7356" s="6" t="s">
        <v>16903</v>
      </c>
      <c r="D7356" s="6"/>
      <c r="E7356" s="6"/>
      <c r="G7356" s="6"/>
      <c r="H7356" s="6"/>
    </row>
    <row r="7357" spans="1:8" x14ac:dyDescent="0.25">
      <c r="A7357" s="6" t="s">
        <v>16906</v>
      </c>
      <c r="B7357" s="6" t="s">
        <v>16905</v>
      </c>
      <c r="D7357" s="6"/>
      <c r="E7357" s="6"/>
      <c r="G7357" s="6"/>
      <c r="H7357" s="6"/>
    </row>
    <row r="7358" spans="1:8" x14ac:dyDescent="0.25">
      <c r="A7358" s="6" t="s">
        <v>16908</v>
      </c>
      <c r="B7358" s="6" t="s">
        <v>16907</v>
      </c>
      <c r="D7358" s="6"/>
      <c r="E7358" s="6"/>
      <c r="G7358" s="6"/>
      <c r="H7358" s="6"/>
    </row>
    <row r="7359" spans="1:8" x14ac:dyDescent="0.25">
      <c r="A7359" s="6" t="s">
        <v>16910</v>
      </c>
      <c r="B7359" s="6" t="s">
        <v>16909</v>
      </c>
      <c r="D7359" s="6"/>
      <c r="E7359" s="6"/>
      <c r="G7359" s="6"/>
      <c r="H7359" s="6"/>
    </row>
    <row r="7360" spans="1:8" x14ac:dyDescent="0.25">
      <c r="A7360" s="6" t="s">
        <v>16912</v>
      </c>
      <c r="B7360" s="6" t="s">
        <v>16911</v>
      </c>
      <c r="D7360" s="6"/>
      <c r="E7360" s="6"/>
      <c r="G7360" s="6"/>
      <c r="H7360" s="6"/>
    </row>
    <row r="7361" spans="1:8" x14ac:dyDescent="0.25">
      <c r="A7361" s="6" t="s">
        <v>16914</v>
      </c>
      <c r="B7361" s="6" t="s">
        <v>16913</v>
      </c>
      <c r="D7361" s="6"/>
      <c r="E7361" s="6"/>
      <c r="G7361" s="6"/>
      <c r="H7361" s="6"/>
    </row>
    <row r="7362" spans="1:8" x14ac:dyDescent="0.25">
      <c r="A7362" s="6" t="s">
        <v>16916</v>
      </c>
      <c r="B7362" s="6" t="s">
        <v>16915</v>
      </c>
      <c r="D7362" s="6"/>
      <c r="E7362" s="6"/>
      <c r="G7362" s="6"/>
      <c r="H7362" s="6"/>
    </row>
    <row r="7363" spans="1:8" x14ac:dyDescent="0.25">
      <c r="A7363" s="6" t="s">
        <v>16918</v>
      </c>
      <c r="B7363" s="6" t="s">
        <v>16917</v>
      </c>
      <c r="D7363" s="6"/>
      <c r="E7363" s="6"/>
      <c r="G7363" s="6"/>
      <c r="H7363" s="6"/>
    </row>
    <row r="7364" spans="1:8" x14ac:dyDescent="0.25">
      <c r="A7364" s="6" t="s">
        <v>16920</v>
      </c>
      <c r="B7364" s="6" t="s">
        <v>16919</v>
      </c>
      <c r="D7364" s="6"/>
      <c r="E7364" s="6"/>
      <c r="G7364" s="6"/>
      <c r="H7364" s="6"/>
    </row>
    <row r="7365" spans="1:8" x14ac:dyDescent="0.25">
      <c r="A7365" s="6" t="s">
        <v>16922</v>
      </c>
      <c r="B7365" s="6" t="s">
        <v>16921</v>
      </c>
      <c r="D7365" s="6"/>
      <c r="E7365" s="6"/>
      <c r="G7365" s="6"/>
      <c r="H7365" s="6"/>
    </row>
    <row r="7366" spans="1:8" x14ac:dyDescent="0.25">
      <c r="A7366" s="6" t="s">
        <v>5310</v>
      </c>
      <c r="B7366" s="6" t="s">
        <v>16923</v>
      </c>
      <c r="D7366" s="6"/>
      <c r="E7366" s="6"/>
      <c r="G7366" s="6"/>
      <c r="H7366" s="6"/>
    </row>
    <row r="7367" spans="1:8" x14ac:dyDescent="0.25">
      <c r="A7367" s="6" t="s">
        <v>5312</v>
      </c>
      <c r="B7367" s="6" t="s">
        <v>16924</v>
      </c>
      <c r="D7367" s="6"/>
      <c r="E7367" s="6"/>
      <c r="G7367" s="6"/>
      <c r="H7367" s="6"/>
    </row>
    <row r="7368" spans="1:8" x14ac:dyDescent="0.25">
      <c r="A7368" s="6" t="s">
        <v>5314</v>
      </c>
      <c r="B7368" s="6" t="s">
        <v>16925</v>
      </c>
      <c r="D7368" s="6"/>
      <c r="E7368" s="6"/>
      <c r="G7368" s="6"/>
      <c r="H7368" s="6"/>
    </row>
    <row r="7369" spans="1:8" x14ac:dyDescent="0.25">
      <c r="A7369" s="6" t="s">
        <v>5316</v>
      </c>
      <c r="B7369" s="6" t="s">
        <v>16926</v>
      </c>
      <c r="D7369" s="6"/>
      <c r="E7369" s="6"/>
      <c r="G7369" s="6"/>
      <c r="H7369" s="6"/>
    </row>
    <row r="7370" spans="1:8" x14ac:dyDescent="0.25">
      <c r="A7370" s="6" t="s">
        <v>16928</v>
      </c>
      <c r="B7370" s="6" t="s">
        <v>16927</v>
      </c>
      <c r="D7370" s="6"/>
      <c r="E7370" s="6"/>
      <c r="G7370" s="6"/>
      <c r="H7370" s="6"/>
    </row>
    <row r="7371" spans="1:8" x14ac:dyDescent="0.25">
      <c r="A7371" s="6" t="s">
        <v>16930</v>
      </c>
      <c r="B7371" s="6" t="s">
        <v>16929</v>
      </c>
      <c r="D7371" s="6"/>
      <c r="E7371" s="6"/>
      <c r="G7371" s="6"/>
      <c r="H7371" s="6"/>
    </row>
    <row r="7372" spans="1:8" x14ac:dyDescent="0.25">
      <c r="A7372" s="6" t="s">
        <v>5318</v>
      </c>
      <c r="B7372" s="6" t="s">
        <v>16931</v>
      </c>
      <c r="D7372" s="6"/>
      <c r="E7372" s="6"/>
      <c r="G7372" s="6"/>
      <c r="H7372" s="6"/>
    </row>
    <row r="7373" spans="1:8" x14ac:dyDescent="0.25">
      <c r="A7373" s="6" t="s">
        <v>16933</v>
      </c>
      <c r="B7373" s="6" t="s">
        <v>16932</v>
      </c>
      <c r="D7373" s="6"/>
      <c r="E7373" s="6"/>
      <c r="G7373" s="6"/>
      <c r="H7373" s="6"/>
    </row>
    <row r="7374" spans="1:8" x14ac:dyDescent="0.25">
      <c r="A7374" s="6" t="s">
        <v>16935</v>
      </c>
      <c r="B7374" s="6" t="s">
        <v>16934</v>
      </c>
      <c r="D7374" s="6"/>
      <c r="E7374" s="6"/>
      <c r="G7374" s="6"/>
      <c r="H7374" s="6"/>
    </row>
    <row r="7375" spans="1:8" x14ac:dyDescent="0.25">
      <c r="A7375" s="6" t="s">
        <v>16937</v>
      </c>
      <c r="B7375" s="6" t="s">
        <v>16936</v>
      </c>
      <c r="D7375" s="6"/>
      <c r="E7375" s="6"/>
      <c r="G7375" s="6"/>
      <c r="H7375" s="6"/>
    </row>
    <row r="7376" spans="1:8" x14ac:dyDescent="0.25">
      <c r="A7376" s="6" t="s">
        <v>16939</v>
      </c>
      <c r="B7376" s="6" t="s">
        <v>16938</v>
      </c>
      <c r="D7376" s="6"/>
      <c r="E7376" s="6"/>
      <c r="G7376" s="6"/>
      <c r="H7376" s="6"/>
    </row>
    <row r="7377" spans="1:8" x14ac:dyDescent="0.25">
      <c r="A7377" s="6" t="s">
        <v>16941</v>
      </c>
      <c r="B7377" s="6" t="s">
        <v>16940</v>
      </c>
      <c r="D7377" s="6"/>
      <c r="E7377" s="6"/>
      <c r="G7377" s="6"/>
      <c r="H7377" s="6"/>
    </row>
    <row r="7378" spans="1:8" x14ac:dyDescent="0.25">
      <c r="A7378" s="6" t="s">
        <v>16943</v>
      </c>
      <c r="B7378" s="6" t="s">
        <v>16942</v>
      </c>
      <c r="D7378" s="6"/>
      <c r="E7378" s="6"/>
      <c r="G7378" s="6"/>
      <c r="H7378" s="6"/>
    </row>
    <row r="7379" spans="1:8" x14ac:dyDescent="0.25">
      <c r="A7379" s="6" t="s">
        <v>16945</v>
      </c>
      <c r="B7379" s="6" t="s">
        <v>16944</v>
      </c>
      <c r="D7379" s="6"/>
      <c r="E7379" s="6"/>
      <c r="G7379" s="6"/>
      <c r="H7379" s="6"/>
    </row>
    <row r="7380" spans="1:8" x14ac:dyDescent="0.25">
      <c r="A7380" s="6" t="s">
        <v>16947</v>
      </c>
      <c r="B7380" s="6" t="s">
        <v>16946</v>
      </c>
      <c r="D7380" s="6"/>
      <c r="E7380" s="6"/>
      <c r="G7380" s="6"/>
      <c r="H7380" s="6"/>
    </row>
    <row r="7381" spans="1:8" x14ac:dyDescent="0.25">
      <c r="A7381" s="6" t="s">
        <v>16949</v>
      </c>
      <c r="B7381" s="6" t="s">
        <v>16948</v>
      </c>
      <c r="D7381" s="6"/>
      <c r="E7381" s="6"/>
      <c r="G7381" s="6"/>
      <c r="H7381" s="6"/>
    </row>
    <row r="7382" spans="1:8" x14ac:dyDescent="0.25">
      <c r="A7382" s="6" t="s">
        <v>16951</v>
      </c>
      <c r="B7382" s="6" t="s">
        <v>16950</v>
      </c>
      <c r="D7382" s="6"/>
      <c r="E7382" s="6"/>
      <c r="G7382" s="6"/>
      <c r="H7382" s="6"/>
    </row>
    <row r="7383" spans="1:8" x14ac:dyDescent="0.25">
      <c r="A7383" s="6" t="s">
        <v>16953</v>
      </c>
      <c r="B7383" s="6" t="s">
        <v>16952</v>
      </c>
      <c r="D7383" s="6"/>
      <c r="E7383" s="6"/>
      <c r="G7383" s="6"/>
      <c r="H7383" s="6"/>
    </row>
    <row r="7384" spans="1:8" x14ac:dyDescent="0.25">
      <c r="A7384" s="6" t="s">
        <v>16955</v>
      </c>
      <c r="B7384" s="6" t="s">
        <v>16954</v>
      </c>
      <c r="D7384" s="6"/>
      <c r="E7384" s="6"/>
      <c r="G7384" s="6"/>
      <c r="H7384" s="6"/>
    </row>
    <row r="7385" spans="1:8" x14ac:dyDescent="0.25">
      <c r="A7385" s="6" t="s">
        <v>16957</v>
      </c>
      <c r="B7385" s="6" t="s">
        <v>16956</v>
      </c>
      <c r="D7385" s="6"/>
      <c r="E7385" s="6"/>
      <c r="G7385" s="6"/>
      <c r="H7385" s="6"/>
    </row>
    <row r="7386" spans="1:8" x14ac:dyDescent="0.25">
      <c r="A7386" s="6" t="s">
        <v>16959</v>
      </c>
      <c r="B7386" s="6" t="s">
        <v>16958</v>
      </c>
      <c r="D7386" s="6"/>
      <c r="E7386" s="6"/>
      <c r="G7386" s="6"/>
      <c r="H7386" s="6"/>
    </row>
    <row r="7387" spans="1:8" x14ac:dyDescent="0.25">
      <c r="A7387" s="6" t="s">
        <v>16961</v>
      </c>
      <c r="B7387" s="6" t="s">
        <v>16960</v>
      </c>
      <c r="D7387" s="6"/>
      <c r="E7387" s="6"/>
      <c r="G7387" s="6"/>
      <c r="H7387" s="6"/>
    </row>
    <row r="7388" spans="1:8" x14ac:dyDescent="0.25">
      <c r="A7388" s="6" t="s">
        <v>16963</v>
      </c>
      <c r="B7388" s="6" t="s">
        <v>16962</v>
      </c>
      <c r="D7388" s="6"/>
      <c r="E7388" s="6"/>
      <c r="G7388" s="6"/>
      <c r="H7388" s="6"/>
    </row>
    <row r="7389" spans="1:8" x14ac:dyDescent="0.25">
      <c r="A7389" s="6" t="s">
        <v>16965</v>
      </c>
      <c r="B7389" s="6" t="s">
        <v>16964</v>
      </c>
      <c r="D7389" s="6"/>
      <c r="E7389" s="6"/>
      <c r="G7389" s="6"/>
      <c r="H7389" s="6"/>
    </row>
    <row r="7390" spans="1:8" x14ac:dyDescent="0.25">
      <c r="A7390" s="6" t="s">
        <v>16967</v>
      </c>
      <c r="B7390" s="6" t="s">
        <v>16966</v>
      </c>
      <c r="D7390" s="6"/>
      <c r="E7390" s="6"/>
      <c r="G7390" s="6"/>
      <c r="H7390" s="6"/>
    </row>
    <row r="7391" spans="1:8" x14ac:dyDescent="0.25">
      <c r="A7391" s="6" t="s">
        <v>5335</v>
      </c>
      <c r="B7391" s="6" t="s">
        <v>16968</v>
      </c>
      <c r="D7391" s="6"/>
      <c r="E7391" s="6"/>
      <c r="G7391" s="6"/>
      <c r="H7391" s="6"/>
    </row>
    <row r="7392" spans="1:8" x14ac:dyDescent="0.25">
      <c r="A7392" s="6" t="s">
        <v>16970</v>
      </c>
      <c r="B7392" s="6" t="s">
        <v>16969</v>
      </c>
      <c r="D7392" s="6"/>
      <c r="E7392" s="6"/>
      <c r="G7392" s="6"/>
      <c r="H7392" s="6"/>
    </row>
    <row r="7393" spans="1:8" x14ac:dyDescent="0.25">
      <c r="A7393" s="6" t="s">
        <v>16972</v>
      </c>
      <c r="B7393" s="6" t="s">
        <v>16971</v>
      </c>
      <c r="D7393" s="6"/>
      <c r="E7393" s="6"/>
      <c r="G7393" s="6"/>
      <c r="H7393" s="6"/>
    </row>
    <row r="7394" spans="1:8" x14ac:dyDescent="0.25">
      <c r="A7394" s="6" t="s">
        <v>16974</v>
      </c>
      <c r="B7394" s="6" t="s">
        <v>16973</v>
      </c>
      <c r="D7394" s="6"/>
      <c r="E7394" s="6"/>
      <c r="G7394" s="6"/>
      <c r="H7394" s="6"/>
    </row>
    <row r="7395" spans="1:8" x14ac:dyDescent="0.25">
      <c r="A7395" s="6" t="s">
        <v>413</v>
      </c>
      <c r="B7395" s="6" t="s">
        <v>16975</v>
      </c>
      <c r="D7395" s="6"/>
      <c r="E7395" s="6"/>
      <c r="G7395" s="6"/>
      <c r="H7395" s="6"/>
    </row>
    <row r="7396" spans="1:8" x14ac:dyDescent="0.25">
      <c r="A7396" s="6" t="s">
        <v>16977</v>
      </c>
      <c r="B7396" s="6" t="s">
        <v>16976</v>
      </c>
      <c r="D7396" s="6"/>
      <c r="E7396" s="6"/>
      <c r="G7396" s="6"/>
      <c r="H7396" s="6"/>
    </row>
    <row r="7397" spans="1:8" x14ac:dyDescent="0.25">
      <c r="A7397" s="6" t="s">
        <v>16979</v>
      </c>
      <c r="B7397" s="6" t="s">
        <v>16978</v>
      </c>
      <c r="D7397" s="6"/>
      <c r="E7397" s="6"/>
      <c r="G7397" s="6"/>
      <c r="H7397" s="6"/>
    </row>
    <row r="7398" spans="1:8" x14ac:dyDescent="0.25">
      <c r="A7398" s="6" t="s">
        <v>16981</v>
      </c>
      <c r="B7398" s="6" t="s">
        <v>16980</v>
      </c>
      <c r="D7398" s="6"/>
      <c r="E7398" s="6"/>
      <c r="G7398" s="6"/>
      <c r="H7398" s="6"/>
    </row>
    <row r="7399" spans="1:8" x14ac:dyDescent="0.25">
      <c r="A7399" s="6" t="s">
        <v>16983</v>
      </c>
      <c r="B7399" s="6" t="s">
        <v>16982</v>
      </c>
      <c r="D7399" s="6"/>
      <c r="E7399" s="6"/>
      <c r="G7399" s="6"/>
      <c r="H7399" s="6"/>
    </row>
    <row r="7400" spans="1:8" x14ac:dyDescent="0.25">
      <c r="A7400" s="6" t="s">
        <v>16985</v>
      </c>
      <c r="B7400" s="6" t="s">
        <v>16984</v>
      </c>
      <c r="D7400" s="6"/>
      <c r="E7400" s="6"/>
      <c r="G7400" s="6"/>
      <c r="H7400" s="6"/>
    </row>
    <row r="7401" spans="1:8" x14ac:dyDescent="0.25">
      <c r="A7401" s="6" t="s">
        <v>16987</v>
      </c>
      <c r="B7401" s="6" t="s">
        <v>16986</v>
      </c>
      <c r="D7401" s="6"/>
      <c r="E7401" s="6"/>
      <c r="G7401" s="6"/>
      <c r="H7401" s="6"/>
    </row>
    <row r="7402" spans="1:8" x14ac:dyDescent="0.25">
      <c r="A7402" s="6" t="s">
        <v>16989</v>
      </c>
      <c r="B7402" s="6" t="s">
        <v>16988</v>
      </c>
      <c r="D7402" s="6"/>
      <c r="E7402" s="6"/>
      <c r="G7402" s="6"/>
      <c r="H7402" s="6"/>
    </row>
    <row r="7403" spans="1:8" x14ac:dyDescent="0.25">
      <c r="A7403" s="6" t="s">
        <v>16991</v>
      </c>
      <c r="B7403" s="6" t="s">
        <v>16990</v>
      </c>
      <c r="D7403" s="6"/>
      <c r="E7403" s="6"/>
      <c r="G7403" s="6"/>
      <c r="H7403" s="6"/>
    </row>
    <row r="7404" spans="1:8" x14ac:dyDescent="0.25">
      <c r="A7404" s="6" t="s">
        <v>16993</v>
      </c>
      <c r="B7404" s="6" t="s">
        <v>16992</v>
      </c>
      <c r="D7404" s="6"/>
      <c r="E7404" s="6"/>
      <c r="G7404" s="6"/>
      <c r="H7404" s="6"/>
    </row>
    <row r="7405" spans="1:8" x14ac:dyDescent="0.25">
      <c r="A7405" s="6" t="s">
        <v>16995</v>
      </c>
      <c r="B7405" s="6" t="s">
        <v>16994</v>
      </c>
      <c r="D7405" s="6"/>
      <c r="E7405" s="6"/>
      <c r="G7405" s="6"/>
      <c r="H7405" s="6"/>
    </row>
    <row r="7406" spans="1:8" x14ac:dyDescent="0.25">
      <c r="A7406" s="6" t="s">
        <v>16997</v>
      </c>
      <c r="B7406" s="6" t="s">
        <v>16996</v>
      </c>
      <c r="D7406" s="6"/>
      <c r="E7406" s="6"/>
      <c r="G7406" s="6"/>
      <c r="H7406" s="6"/>
    </row>
    <row r="7407" spans="1:8" x14ac:dyDescent="0.25">
      <c r="A7407" s="6" t="s">
        <v>16999</v>
      </c>
      <c r="B7407" s="6" t="s">
        <v>16998</v>
      </c>
      <c r="D7407" s="6"/>
      <c r="E7407" s="6"/>
      <c r="G7407" s="6"/>
      <c r="H7407" s="6"/>
    </row>
    <row r="7408" spans="1:8" x14ac:dyDescent="0.25">
      <c r="A7408" s="6" t="s">
        <v>17001</v>
      </c>
      <c r="B7408" s="6" t="s">
        <v>17000</v>
      </c>
      <c r="D7408" s="6"/>
      <c r="E7408" s="6"/>
      <c r="G7408" s="6"/>
      <c r="H7408" s="6"/>
    </row>
    <row r="7409" spans="1:8" x14ac:dyDescent="0.25">
      <c r="A7409" s="6" t="s">
        <v>17003</v>
      </c>
      <c r="B7409" s="6" t="s">
        <v>17002</v>
      </c>
      <c r="D7409" s="6"/>
      <c r="E7409" s="6"/>
      <c r="G7409" s="6"/>
      <c r="H7409" s="6"/>
    </row>
    <row r="7410" spans="1:8" x14ac:dyDescent="0.25">
      <c r="A7410" s="6" t="s">
        <v>17005</v>
      </c>
      <c r="B7410" s="6" t="s">
        <v>17004</v>
      </c>
      <c r="D7410" s="6"/>
      <c r="E7410" s="6"/>
      <c r="G7410" s="6"/>
      <c r="H7410" s="6"/>
    </row>
    <row r="7411" spans="1:8" x14ac:dyDescent="0.25">
      <c r="A7411" s="6" t="s">
        <v>17007</v>
      </c>
      <c r="B7411" s="6" t="s">
        <v>17006</v>
      </c>
      <c r="D7411" s="6"/>
      <c r="E7411" s="6"/>
      <c r="G7411" s="6"/>
      <c r="H7411" s="6"/>
    </row>
    <row r="7412" spans="1:8" x14ac:dyDescent="0.25">
      <c r="A7412" s="6" t="s">
        <v>17009</v>
      </c>
      <c r="B7412" s="6" t="s">
        <v>17008</v>
      </c>
      <c r="D7412" s="6"/>
      <c r="E7412" s="6"/>
      <c r="G7412" s="6"/>
      <c r="H7412" s="6"/>
    </row>
    <row r="7413" spans="1:8" x14ac:dyDescent="0.25">
      <c r="A7413" s="6" t="s">
        <v>17011</v>
      </c>
      <c r="B7413" s="6" t="s">
        <v>17010</v>
      </c>
      <c r="D7413" s="6"/>
      <c r="E7413" s="6"/>
      <c r="G7413" s="6"/>
      <c r="H7413" s="6"/>
    </row>
    <row r="7414" spans="1:8" x14ac:dyDescent="0.25">
      <c r="A7414" s="6" t="s">
        <v>17013</v>
      </c>
      <c r="B7414" s="6" t="s">
        <v>17012</v>
      </c>
      <c r="D7414" s="6"/>
      <c r="E7414" s="6"/>
      <c r="G7414" s="6"/>
      <c r="H7414" s="6"/>
    </row>
    <row r="7415" spans="1:8" x14ac:dyDescent="0.25">
      <c r="A7415" s="6" t="s">
        <v>17015</v>
      </c>
      <c r="B7415" s="6" t="s">
        <v>17014</v>
      </c>
      <c r="D7415" s="6"/>
      <c r="E7415" s="6"/>
      <c r="G7415" s="6"/>
      <c r="H7415" s="6"/>
    </row>
    <row r="7416" spans="1:8" x14ac:dyDescent="0.25">
      <c r="A7416" s="6" t="s">
        <v>17017</v>
      </c>
      <c r="B7416" s="6" t="s">
        <v>17016</v>
      </c>
      <c r="D7416" s="6"/>
      <c r="E7416" s="6"/>
      <c r="G7416" s="6"/>
      <c r="H7416" s="6"/>
    </row>
    <row r="7417" spans="1:8" x14ac:dyDescent="0.25">
      <c r="A7417" s="6" t="s">
        <v>17019</v>
      </c>
      <c r="B7417" s="6" t="s">
        <v>17018</v>
      </c>
      <c r="D7417" s="6"/>
      <c r="E7417" s="6"/>
      <c r="G7417" s="6"/>
      <c r="H7417" s="6"/>
    </row>
    <row r="7418" spans="1:8" x14ac:dyDescent="0.25">
      <c r="A7418" s="6" t="s">
        <v>17021</v>
      </c>
      <c r="B7418" s="6" t="s">
        <v>17020</v>
      </c>
      <c r="D7418" s="6"/>
      <c r="E7418" s="6"/>
      <c r="G7418" s="6"/>
      <c r="H7418" s="6"/>
    </row>
    <row r="7419" spans="1:8" x14ac:dyDescent="0.25">
      <c r="A7419" s="6" t="s">
        <v>17023</v>
      </c>
      <c r="B7419" s="6" t="s">
        <v>17022</v>
      </c>
      <c r="D7419" s="6"/>
      <c r="E7419" s="6"/>
      <c r="G7419" s="6"/>
      <c r="H7419" s="6"/>
    </row>
    <row r="7420" spans="1:8" x14ac:dyDescent="0.25">
      <c r="A7420" s="6" t="s">
        <v>17025</v>
      </c>
      <c r="B7420" s="6" t="s">
        <v>17024</v>
      </c>
      <c r="D7420" s="6"/>
      <c r="E7420" s="6"/>
      <c r="G7420" s="6"/>
      <c r="H7420" s="6"/>
    </row>
    <row r="7421" spans="1:8" x14ac:dyDescent="0.25">
      <c r="A7421" s="6" t="s">
        <v>17027</v>
      </c>
      <c r="B7421" s="6" t="s">
        <v>17026</v>
      </c>
      <c r="D7421" s="6"/>
      <c r="E7421" s="6"/>
      <c r="G7421" s="6"/>
      <c r="H7421" s="6"/>
    </row>
    <row r="7422" spans="1:8" x14ac:dyDescent="0.25">
      <c r="A7422" s="6" t="s">
        <v>17029</v>
      </c>
      <c r="B7422" s="6" t="s">
        <v>17028</v>
      </c>
      <c r="D7422" s="6"/>
      <c r="E7422" s="6"/>
      <c r="G7422" s="6"/>
      <c r="H7422" s="6"/>
    </row>
    <row r="7423" spans="1:8" x14ac:dyDescent="0.25">
      <c r="A7423" s="6" t="s">
        <v>17031</v>
      </c>
      <c r="B7423" s="6" t="s">
        <v>17030</v>
      </c>
      <c r="D7423" s="6"/>
      <c r="E7423" s="6"/>
      <c r="G7423" s="6"/>
      <c r="H7423" s="6"/>
    </row>
    <row r="7424" spans="1:8" x14ac:dyDescent="0.25">
      <c r="A7424" s="6" t="s">
        <v>17033</v>
      </c>
      <c r="B7424" s="6" t="s">
        <v>17032</v>
      </c>
      <c r="D7424" s="6"/>
      <c r="E7424" s="6"/>
      <c r="G7424" s="6"/>
      <c r="H7424" s="6"/>
    </row>
    <row r="7425" spans="1:8" x14ac:dyDescent="0.25">
      <c r="A7425" s="6" t="s">
        <v>17035</v>
      </c>
      <c r="B7425" s="6" t="s">
        <v>17034</v>
      </c>
      <c r="D7425" s="6"/>
      <c r="E7425" s="6"/>
      <c r="G7425" s="6"/>
      <c r="H7425" s="6"/>
    </row>
    <row r="7426" spans="1:8" x14ac:dyDescent="0.25">
      <c r="A7426" s="6" t="s">
        <v>17037</v>
      </c>
      <c r="B7426" s="6" t="s">
        <v>17036</v>
      </c>
      <c r="D7426" s="6"/>
      <c r="E7426" s="6"/>
      <c r="G7426" s="6"/>
      <c r="H7426" s="6"/>
    </row>
    <row r="7427" spans="1:8" x14ac:dyDescent="0.25">
      <c r="A7427" s="6" t="s">
        <v>17039</v>
      </c>
      <c r="B7427" s="6" t="s">
        <v>17038</v>
      </c>
      <c r="D7427" s="6"/>
      <c r="E7427" s="6"/>
      <c r="G7427" s="6"/>
      <c r="H7427" s="6"/>
    </row>
    <row r="7428" spans="1:8" x14ac:dyDescent="0.25">
      <c r="A7428" s="6" t="s">
        <v>17041</v>
      </c>
      <c r="B7428" s="6" t="s">
        <v>17040</v>
      </c>
      <c r="D7428" s="6"/>
      <c r="E7428" s="6"/>
      <c r="G7428" s="6"/>
      <c r="H7428" s="6"/>
    </row>
    <row r="7429" spans="1:8" x14ac:dyDescent="0.25">
      <c r="A7429" s="6" t="s">
        <v>17043</v>
      </c>
      <c r="B7429" s="6" t="s">
        <v>17042</v>
      </c>
      <c r="D7429" s="6"/>
      <c r="E7429" s="6"/>
      <c r="G7429" s="6"/>
      <c r="H7429" s="6"/>
    </row>
    <row r="7430" spans="1:8" x14ac:dyDescent="0.25">
      <c r="A7430" s="6" t="s">
        <v>17045</v>
      </c>
      <c r="B7430" s="6" t="s">
        <v>17044</v>
      </c>
      <c r="D7430" s="6"/>
      <c r="E7430" s="6"/>
      <c r="G7430" s="6"/>
      <c r="H7430" s="6"/>
    </row>
    <row r="7431" spans="1:8" x14ac:dyDescent="0.25">
      <c r="A7431" s="6" t="s">
        <v>17047</v>
      </c>
      <c r="B7431" s="6" t="s">
        <v>17046</v>
      </c>
      <c r="D7431" s="6"/>
      <c r="E7431" s="6"/>
      <c r="G7431" s="6"/>
      <c r="H7431" s="6"/>
    </row>
    <row r="7432" spans="1:8" x14ac:dyDescent="0.25">
      <c r="A7432" s="6" t="s">
        <v>17049</v>
      </c>
      <c r="B7432" s="6" t="s">
        <v>17048</v>
      </c>
      <c r="D7432" s="6"/>
      <c r="E7432" s="6"/>
      <c r="G7432" s="6"/>
      <c r="H7432" s="6"/>
    </row>
    <row r="7433" spans="1:8" x14ac:dyDescent="0.25">
      <c r="A7433" s="6" t="s">
        <v>17051</v>
      </c>
      <c r="B7433" s="6" t="s">
        <v>17050</v>
      </c>
      <c r="D7433" s="6"/>
      <c r="E7433" s="6"/>
      <c r="G7433" s="6"/>
      <c r="H7433" s="6"/>
    </row>
    <row r="7434" spans="1:8" x14ac:dyDescent="0.25">
      <c r="A7434" s="6" t="s">
        <v>17053</v>
      </c>
      <c r="B7434" s="6" t="s">
        <v>17052</v>
      </c>
      <c r="D7434" s="6"/>
      <c r="E7434" s="6"/>
      <c r="G7434" s="6"/>
      <c r="H7434" s="6"/>
    </row>
    <row r="7435" spans="1:8" x14ac:dyDescent="0.25">
      <c r="A7435" s="6" t="s">
        <v>17055</v>
      </c>
      <c r="B7435" s="6" t="s">
        <v>17054</v>
      </c>
      <c r="D7435" s="6"/>
      <c r="E7435" s="6"/>
      <c r="G7435" s="6"/>
      <c r="H7435" s="6"/>
    </row>
    <row r="7436" spans="1:8" x14ac:dyDescent="0.25">
      <c r="A7436" s="6" t="s">
        <v>17057</v>
      </c>
      <c r="B7436" s="6" t="s">
        <v>17056</v>
      </c>
      <c r="D7436" s="6"/>
      <c r="E7436" s="6"/>
      <c r="G7436" s="6"/>
      <c r="H7436" s="6"/>
    </row>
    <row r="7437" spans="1:8" x14ac:dyDescent="0.25">
      <c r="A7437" s="6" t="s">
        <v>17059</v>
      </c>
      <c r="B7437" s="6" t="s">
        <v>17058</v>
      </c>
      <c r="D7437" s="6"/>
      <c r="E7437" s="6"/>
      <c r="G7437" s="6"/>
      <c r="H7437" s="6"/>
    </row>
    <row r="7438" spans="1:8" x14ac:dyDescent="0.25">
      <c r="A7438" s="6" t="s">
        <v>17061</v>
      </c>
      <c r="B7438" s="6" t="s">
        <v>17060</v>
      </c>
      <c r="D7438" s="6"/>
      <c r="E7438" s="6"/>
      <c r="G7438" s="6"/>
      <c r="H7438" s="6"/>
    </row>
    <row r="7439" spans="1:8" x14ac:dyDescent="0.25">
      <c r="A7439" s="6" t="s">
        <v>17063</v>
      </c>
      <c r="B7439" s="6" t="s">
        <v>17062</v>
      </c>
      <c r="D7439" s="6"/>
      <c r="E7439" s="6"/>
      <c r="G7439" s="6"/>
      <c r="H7439" s="6"/>
    </row>
    <row r="7440" spans="1:8" x14ac:dyDescent="0.25">
      <c r="A7440" s="6" t="s">
        <v>17065</v>
      </c>
      <c r="B7440" s="6" t="s">
        <v>17064</v>
      </c>
      <c r="D7440" s="6"/>
      <c r="E7440" s="6"/>
      <c r="G7440" s="6"/>
      <c r="H7440" s="6"/>
    </row>
    <row r="7441" spans="1:8" x14ac:dyDescent="0.25">
      <c r="A7441" s="6" t="s">
        <v>17067</v>
      </c>
      <c r="B7441" s="6" t="s">
        <v>17066</v>
      </c>
      <c r="D7441" s="6"/>
      <c r="E7441" s="6"/>
      <c r="G7441" s="6"/>
      <c r="H7441" s="6"/>
    </row>
    <row r="7442" spans="1:8" x14ac:dyDescent="0.25">
      <c r="A7442" s="6" t="s">
        <v>17069</v>
      </c>
      <c r="B7442" s="6" t="s">
        <v>17068</v>
      </c>
      <c r="D7442" s="6"/>
      <c r="E7442" s="6"/>
      <c r="G7442" s="6"/>
      <c r="H7442" s="6"/>
    </row>
    <row r="7443" spans="1:8" x14ac:dyDescent="0.25">
      <c r="A7443" s="6" t="s">
        <v>17071</v>
      </c>
      <c r="B7443" s="6" t="s">
        <v>17070</v>
      </c>
      <c r="D7443" s="6"/>
      <c r="E7443" s="6"/>
      <c r="G7443" s="6"/>
      <c r="H7443" s="6"/>
    </row>
    <row r="7444" spans="1:8" x14ac:dyDescent="0.25">
      <c r="A7444" s="6" t="s">
        <v>17073</v>
      </c>
      <c r="B7444" s="6" t="s">
        <v>17072</v>
      </c>
      <c r="D7444" s="6"/>
      <c r="E7444" s="6"/>
      <c r="G7444" s="6"/>
      <c r="H7444" s="6"/>
    </row>
    <row r="7445" spans="1:8" x14ac:dyDescent="0.25">
      <c r="A7445" s="6" t="s">
        <v>17075</v>
      </c>
      <c r="B7445" s="6" t="s">
        <v>17074</v>
      </c>
      <c r="D7445" s="6"/>
      <c r="E7445" s="6"/>
      <c r="G7445" s="6"/>
      <c r="H7445" s="6"/>
    </row>
    <row r="7446" spans="1:8" x14ac:dyDescent="0.25">
      <c r="A7446" s="6" t="s">
        <v>17077</v>
      </c>
      <c r="B7446" s="6" t="s">
        <v>17076</v>
      </c>
      <c r="D7446" s="6"/>
      <c r="E7446" s="6"/>
      <c r="G7446" s="6"/>
      <c r="H7446" s="6"/>
    </row>
    <row r="7447" spans="1:8" x14ac:dyDescent="0.25">
      <c r="A7447" s="6" t="s">
        <v>17079</v>
      </c>
      <c r="B7447" s="6" t="s">
        <v>17078</v>
      </c>
      <c r="D7447" s="6"/>
      <c r="E7447" s="6"/>
      <c r="G7447" s="6"/>
      <c r="H7447" s="6"/>
    </row>
    <row r="7448" spans="1:8" x14ac:dyDescent="0.25">
      <c r="A7448" s="6" t="s">
        <v>17081</v>
      </c>
      <c r="B7448" s="6" t="s">
        <v>17080</v>
      </c>
      <c r="D7448" s="6"/>
      <c r="E7448" s="6"/>
      <c r="G7448" s="6"/>
      <c r="H7448" s="6"/>
    </row>
    <row r="7449" spans="1:8" x14ac:dyDescent="0.25">
      <c r="A7449" s="6" t="s">
        <v>17083</v>
      </c>
      <c r="B7449" s="6" t="s">
        <v>17082</v>
      </c>
      <c r="D7449" s="6"/>
      <c r="E7449" s="6"/>
      <c r="G7449" s="6"/>
      <c r="H7449" s="6"/>
    </row>
    <row r="7450" spans="1:8" x14ac:dyDescent="0.25">
      <c r="A7450" s="6" t="s">
        <v>17085</v>
      </c>
      <c r="B7450" s="6" t="s">
        <v>17084</v>
      </c>
      <c r="D7450" s="6"/>
      <c r="E7450" s="6"/>
      <c r="G7450" s="6"/>
      <c r="H7450" s="6"/>
    </row>
    <row r="7451" spans="1:8" x14ac:dyDescent="0.25">
      <c r="A7451" s="6" t="s">
        <v>17087</v>
      </c>
      <c r="B7451" s="6" t="s">
        <v>17086</v>
      </c>
      <c r="D7451" s="6"/>
      <c r="E7451" s="6"/>
      <c r="G7451" s="6"/>
      <c r="H7451" s="6"/>
    </row>
    <row r="7452" spans="1:8" x14ac:dyDescent="0.25">
      <c r="A7452" s="6" t="s">
        <v>17089</v>
      </c>
      <c r="B7452" s="6" t="s">
        <v>17088</v>
      </c>
      <c r="D7452" s="6"/>
      <c r="E7452" s="6"/>
      <c r="G7452" s="6"/>
      <c r="H7452" s="6"/>
    </row>
    <row r="7453" spans="1:8" x14ac:dyDescent="0.25">
      <c r="A7453" s="6" t="s">
        <v>17091</v>
      </c>
      <c r="B7453" s="6" t="s">
        <v>17090</v>
      </c>
      <c r="D7453" s="6"/>
      <c r="E7453" s="6"/>
      <c r="G7453" s="6"/>
      <c r="H7453" s="6"/>
    </row>
    <row r="7454" spans="1:8" x14ac:dyDescent="0.25">
      <c r="A7454" s="6" t="s">
        <v>17093</v>
      </c>
      <c r="B7454" s="6" t="s">
        <v>17092</v>
      </c>
      <c r="D7454" s="6"/>
      <c r="E7454" s="6"/>
      <c r="G7454" s="6"/>
      <c r="H7454" s="6"/>
    </row>
    <row r="7455" spans="1:8" x14ac:dyDescent="0.25">
      <c r="A7455" s="6" t="s">
        <v>17095</v>
      </c>
      <c r="B7455" s="6" t="s">
        <v>17094</v>
      </c>
      <c r="D7455" s="6"/>
      <c r="E7455" s="6"/>
      <c r="G7455" s="6"/>
      <c r="H7455" s="6"/>
    </row>
    <row r="7456" spans="1:8" x14ac:dyDescent="0.25">
      <c r="A7456" s="6" t="s">
        <v>17097</v>
      </c>
      <c r="B7456" s="6" t="s">
        <v>17096</v>
      </c>
      <c r="D7456" s="6"/>
      <c r="E7456" s="6"/>
      <c r="G7456" s="6"/>
      <c r="H7456" s="6"/>
    </row>
    <row r="7457" spans="1:8" x14ac:dyDescent="0.25">
      <c r="A7457" s="6" t="s">
        <v>17099</v>
      </c>
      <c r="B7457" s="6" t="s">
        <v>17098</v>
      </c>
      <c r="D7457" s="6"/>
      <c r="E7457" s="6"/>
      <c r="G7457" s="6"/>
      <c r="H7457" s="6"/>
    </row>
    <row r="7458" spans="1:8" x14ac:dyDescent="0.25">
      <c r="A7458" s="6" t="s">
        <v>17101</v>
      </c>
      <c r="B7458" s="6" t="s">
        <v>17100</v>
      </c>
      <c r="D7458" s="6"/>
      <c r="E7458" s="6"/>
      <c r="G7458" s="6"/>
      <c r="H7458" s="6"/>
    </row>
    <row r="7459" spans="1:8" x14ac:dyDescent="0.25">
      <c r="A7459" s="6" t="s">
        <v>17103</v>
      </c>
      <c r="B7459" s="6" t="s">
        <v>17102</v>
      </c>
      <c r="D7459" s="6"/>
      <c r="E7459" s="6"/>
      <c r="G7459" s="6"/>
      <c r="H7459" s="6"/>
    </row>
    <row r="7460" spans="1:8" x14ac:dyDescent="0.25">
      <c r="A7460" s="6" t="s">
        <v>17105</v>
      </c>
      <c r="B7460" s="6" t="s">
        <v>17104</v>
      </c>
      <c r="D7460" s="6"/>
      <c r="E7460" s="6"/>
      <c r="G7460" s="6"/>
      <c r="H7460" s="6"/>
    </row>
    <row r="7461" spans="1:8" x14ac:dyDescent="0.25">
      <c r="A7461" s="6" t="s">
        <v>17107</v>
      </c>
      <c r="B7461" s="6" t="s">
        <v>17106</v>
      </c>
      <c r="D7461" s="6"/>
      <c r="E7461" s="6"/>
      <c r="G7461" s="6"/>
      <c r="H7461" s="6"/>
    </row>
    <row r="7462" spans="1:8" x14ac:dyDescent="0.25">
      <c r="A7462" s="6" t="s">
        <v>17109</v>
      </c>
      <c r="B7462" s="6" t="s">
        <v>17108</v>
      </c>
      <c r="D7462" s="6"/>
      <c r="E7462" s="6"/>
      <c r="G7462" s="6"/>
      <c r="H7462" s="6"/>
    </row>
    <row r="7463" spans="1:8" x14ac:dyDescent="0.25">
      <c r="A7463" s="6" t="s">
        <v>17111</v>
      </c>
      <c r="B7463" s="6" t="s">
        <v>17110</v>
      </c>
      <c r="D7463" s="6"/>
      <c r="E7463" s="6"/>
      <c r="G7463" s="6"/>
      <c r="H7463" s="6"/>
    </row>
    <row r="7464" spans="1:8" x14ac:dyDescent="0.25">
      <c r="A7464" s="6" t="s">
        <v>17113</v>
      </c>
      <c r="B7464" s="6" t="s">
        <v>17112</v>
      </c>
      <c r="D7464" s="6"/>
      <c r="E7464" s="6"/>
      <c r="G7464" s="6"/>
      <c r="H7464" s="6"/>
    </row>
    <row r="7465" spans="1:8" x14ac:dyDescent="0.25">
      <c r="A7465" s="6" t="s">
        <v>17115</v>
      </c>
      <c r="B7465" s="6" t="s">
        <v>17114</v>
      </c>
      <c r="D7465" s="6"/>
      <c r="E7465" s="6"/>
      <c r="G7465" s="6"/>
      <c r="H7465" s="6"/>
    </row>
    <row r="7466" spans="1:8" x14ac:dyDescent="0.25">
      <c r="A7466" s="6" t="s">
        <v>17117</v>
      </c>
      <c r="B7466" s="6" t="s">
        <v>17116</v>
      </c>
      <c r="D7466" s="6"/>
      <c r="E7466" s="6"/>
      <c r="G7466" s="6"/>
      <c r="H7466" s="6"/>
    </row>
    <row r="7467" spans="1:8" x14ac:dyDescent="0.25">
      <c r="A7467" s="6" t="s">
        <v>17119</v>
      </c>
      <c r="B7467" s="6" t="s">
        <v>17118</v>
      </c>
      <c r="D7467" s="6"/>
      <c r="E7467" s="6"/>
      <c r="G7467" s="6"/>
      <c r="H7467" s="6"/>
    </row>
    <row r="7468" spans="1:8" x14ac:dyDescent="0.25">
      <c r="A7468" s="6" t="s">
        <v>17121</v>
      </c>
      <c r="B7468" s="6" t="s">
        <v>17120</v>
      </c>
      <c r="D7468" s="6"/>
      <c r="E7468" s="6"/>
      <c r="G7468" s="6"/>
      <c r="H7468" s="6"/>
    </row>
    <row r="7469" spans="1:8" x14ac:dyDescent="0.25">
      <c r="A7469" s="6" t="s">
        <v>17123</v>
      </c>
      <c r="B7469" s="6" t="s">
        <v>17122</v>
      </c>
      <c r="D7469" s="6"/>
      <c r="E7469" s="6"/>
      <c r="G7469" s="6"/>
      <c r="H7469" s="6"/>
    </row>
    <row r="7470" spans="1:8" x14ac:dyDescent="0.25">
      <c r="A7470" s="6" t="s">
        <v>17125</v>
      </c>
      <c r="B7470" s="6" t="s">
        <v>17124</v>
      </c>
      <c r="D7470" s="6"/>
      <c r="E7470" s="6"/>
      <c r="G7470" s="6"/>
      <c r="H7470" s="6"/>
    </row>
    <row r="7471" spans="1:8" x14ac:dyDescent="0.25">
      <c r="A7471" s="6" t="s">
        <v>17127</v>
      </c>
      <c r="B7471" s="6" t="s">
        <v>17126</v>
      </c>
      <c r="D7471" s="6"/>
      <c r="E7471" s="6"/>
      <c r="G7471" s="6"/>
      <c r="H7471" s="6"/>
    </row>
    <row r="7472" spans="1:8" x14ac:dyDescent="0.25">
      <c r="A7472" s="6" t="s">
        <v>17129</v>
      </c>
      <c r="B7472" s="6" t="s">
        <v>17128</v>
      </c>
      <c r="D7472" s="6"/>
      <c r="E7472" s="6"/>
      <c r="G7472" s="6"/>
      <c r="H7472" s="6"/>
    </row>
    <row r="7473" spans="1:8" x14ac:dyDescent="0.25">
      <c r="A7473" s="6" t="s">
        <v>17131</v>
      </c>
      <c r="B7473" s="6" t="s">
        <v>17130</v>
      </c>
      <c r="D7473" s="6"/>
      <c r="E7473" s="6"/>
      <c r="G7473" s="6"/>
      <c r="H7473" s="6"/>
    </row>
    <row r="7474" spans="1:8" x14ac:dyDescent="0.25">
      <c r="A7474" s="6" t="s">
        <v>17133</v>
      </c>
      <c r="B7474" s="6" t="s">
        <v>17132</v>
      </c>
      <c r="D7474" s="6"/>
      <c r="E7474" s="6"/>
      <c r="G7474" s="6"/>
      <c r="H7474" s="6"/>
    </row>
    <row r="7475" spans="1:8" x14ac:dyDescent="0.25">
      <c r="A7475" s="6" t="s">
        <v>17135</v>
      </c>
      <c r="B7475" s="6" t="s">
        <v>17134</v>
      </c>
      <c r="D7475" s="6"/>
      <c r="E7475" s="6"/>
      <c r="G7475" s="6"/>
      <c r="H7475" s="6"/>
    </row>
    <row r="7476" spans="1:8" x14ac:dyDescent="0.25">
      <c r="A7476" s="6" t="s">
        <v>17137</v>
      </c>
      <c r="B7476" s="6" t="s">
        <v>17136</v>
      </c>
      <c r="D7476" s="6"/>
      <c r="E7476" s="6"/>
      <c r="G7476" s="6"/>
      <c r="H7476" s="6"/>
    </row>
    <row r="7477" spans="1:8" x14ac:dyDescent="0.25">
      <c r="A7477" s="6" t="s">
        <v>17139</v>
      </c>
      <c r="B7477" s="6" t="s">
        <v>17138</v>
      </c>
      <c r="D7477" s="6"/>
      <c r="E7477" s="6"/>
      <c r="G7477" s="6"/>
      <c r="H7477" s="6"/>
    </row>
    <row r="7478" spans="1:8" x14ac:dyDescent="0.25">
      <c r="A7478" s="6" t="s">
        <v>17141</v>
      </c>
      <c r="B7478" s="6" t="s">
        <v>17140</v>
      </c>
      <c r="D7478" s="6"/>
      <c r="E7478" s="6"/>
      <c r="G7478" s="6"/>
      <c r="H7478" s="6"/>
    </row>
    <row r="7479" spans="1:8" x14ac:dyDescent="0.25">
      <c r="A7479" s="6" t="s">
        <v>17143</v>
      </c>
      <c r="B7479" s="6" t="s">
        <v>17142</v>
      </c>
      <c r="D7479" s="6"/>
      <c r="E7479" s="6"/>
      <c r="G7479" s="6"/>
      <c r="H7479" s="6"/>
    </row>
    <row r="7480" spans="1:8" x14ac:dyDescent="0.25">
      <c r="A7480" s="6" t="s">
        <v>17145</v>
      </c>
      <c r="B7480" s="6" t="s">
        <v>17144</v>
      </c>
      <c r="D7480" s="6"/>
      <c r="E7480" s="6"/>
      <c r="G7480" s="6"/>
      <c r="H7480" s="6"/>
    </row>
    <row r="7481" spans="1:8" x14ac:dyDescent="0.25">
      <c r="A7481" s="6" t="s">
        <v>17147</v>
      </c>
      <c r="B7481" s="6" t="s">
        <v>17146</v>
      </c>
      <c r="D7481" s="6"/>
      <c r="E7481" s="6"/>
      <c r="G7481" s="6"/>
      <c r="H7481" s="6"/>
    </row>
    <row r="7482" spans="1:8" x14ac:dyDescent="0.25">
      <c r="A7482" s="6" t="s">
        <v>17149</v>
      </c>
      <c r="B7482" s="6" t="s">
        <v>17148</v>
      </c>
      <c r="D7482" s="6"/>
      <c r="E7482" s="6"/>
      <c r="G7482" s="6"/>
      <c r="H7482" s="6"/>
    </row>
    <row r="7483" spans="1:8" x14ac:dyDescent="0.25">
      <c r="A7483" s="6" t="s">
        <v>17151</v>
      </c>
      <c r="B7483" s="6" t="s">
        <v>17150</v>
      </c>
      <c r="D7483" s="6"/>
      <c r="E7483" s="6"/>
      <c r="G7483" s="6"/>
      <c r="H7483" s="6"/>
    </row>
    <row r="7484" spans="1:8" x14ac:dyDescent="0.25">
      <c r="A7484" s="6" t="s">
        <v>17153</v>
      </c>
      <c r="B7484" s="6" t="s">
        <v>17152</v>
      </c>
      <c r="D7484" s="6"/>
      <c r="E7484" s="6"/>
      <c r="G7484" s="6"/>
      <c r="H7484" s="6"/>
    </row>
    <row r="7485" spans="1:8" x14ac:dyDescent="0.25">
      <c r="A7485" s="6" t="s">
        <v>17155</v>
      </c>
      <c r="B7485" s="6" t="s">
        <v>17154</v>
      </c>
      <c r="D7485" s="6"/>
      <c r="E7485" s="6"/>
      <c r="G7485" s="6"/>
      <c r="H7485" s="6"/>
    </row>
    <row r="7486" spans="1:8" x14ac:dyDescent="0.25">
      <c r="A7486" s="6" t="s">
        <v>17157</v>
      </c>
      <c r="B7486" s="6" t="s">
        <v>17156</v>
      </c>
      <c r="D7486" s="6"/>
      <c r="E7486" s="6"/>
      <c r="G7486" s="6"/>
      <c r="H7486" s="6"/>
    </row>
    <row r="7487" spans="1:8" x14ac:dyDescent="0.25">
      <c r="A7487" s="6" t="s">
        <v>17159</v>
      </c>
      <c r="B7487" s="6" t="s">
        <v>17158</v>
      </c>
      <c r="D7487" s="6"/>
      <c r="E7487" s="6"/>
      <c r="G7487" s="6"/>
      <c r="H7487" s="6"/>
    </row>
    <row r="7488" spans="1:8" x14ac:dyDescent="0.25">
      <c r="A7488" s="6" t="s">
        <v>17161</v>
      </c>
      <c r="B7488" s="6" t="s">
        <v>17160</v>
      </c>
      <c r="D7488" s="6"/>
      <c r="E7488" s="6"/>
      <c r="G7488" s="6"/>
      <c r="H7488" s="6"/>
    </row>
    <row r="7489" spans="1:8" x14ac:dyDescent="0.25">
      <c r="A7489" s="6" t="s">
        <v>17163</v>
      </c>
      <c r="B7489" s="6" t="s">
        <v>17162</v>
      </c>
      <c r="D7489" s="6"/>
      <c r="E7489" s="6"/>
      <c r="G7489" s="6"/>
      <c r="H7489" s="6"/>
    </row>
    <row r="7490" spans="1:8" x14ac:dyDescent="0.25">
      <c r="A7490" s="6" t="s">
        <v>17165</v>
      </c>
      <c r="B7490" s="6" t="s">
        <v>17164</v>
      </c>
      <c r="D7490" s="6"/>
      <c r="E7490" s="6"/>
      <c r="G7490" s="6"/>
      <c r="H7490" s="6"/>
    </row>
    <row r="7491" spans="1:8" x14ac:dyDescent="0.25">
      <c r="A7491" s="6" t="s">
        <v>17167</v>
      </c>
      <c r="B7491" s="6" t="s">
        <v>17166</v>
      </c>
      <c r="D7491" s="6"/>
      <c r="E7491" s="6"/>
      <c r="G7491" s="6"/>
      <c r="H7491" s="6"/>
    </row>
    <row r="7492" spans="1:8" x14ac:dyDescent="0.25">
      <c r="A7492" s="6" t="s">
        <v>17169</v>
      </c>
      <c r="B7492" s="6" t="s">
        <v>17168</v>
      </c>
      <c r="D7492" s="6"/>
      <c r="E7492" s="6"/>
      <c r="G7492" s="6"/>
      <c r="H7492" s="6"/>
    </row>
    <row r="7493" spans="1:8" x14ac:dyDescent="0.25">
      <c r="A7493" s="6" t="s">
        <v>17171</v>
      </c>
      <c r="B7493" s="6" t="s">
        <v>17170</v>
      </c>
      <c r="D7493" s="6"/>
      <c r="E7493" s="6"/>
      <c r="G7493" s="6"/>
      <c r="H7493" s="6"/>
    </row>
    <row r="7494" spans="1:8" x14ac:dyDescent="0.25">
      <c r="A7494" s="6" t="s">
        <v>17173</v>
      </c>
      <c r="B7494" s="6" t="s">
        <v>17172</v>
      </c>
      <c r="D7494" s="6"/>
      <c r="E7494" s="6"/>
      <c r="G7494" s="6"/>
      <c r="H7494" s="6"/>
    </row>
    <row r="7495" spans="1:8" x14ac:dyDescent="0.25">
      <c r="A7495" s="6" t="s">
        <v>17175</v>
      </c>
      <c r="B7495" s="6" t="s">
        <v>17174</v>
      </c>
      <c r="D7495" s="6"/>
      <c r="E7495" s="6"/>
      <c r="G7495" s="6"/>
      <c r="H7495" s="6"/>
    </row>
    <row r="7496" spans="1:8" x14ac:dyDescent="0.25">
      <c r="A7496" s="6" t="s">
        <v>17177</v>
      </c>
      <c r="B7496" s="6" t="s">
        <v>17176</v>
      </c>
      <c r="D7496" s="6"/>
      <c r="E7496" s="6"/>
      <c r="G7496" s="6"/>
      <c r="H7496" s="6"/>
    </row>
    <row r="7497" spans="1:8" x14ac:dyDescent="0.25">
      <c r="A7497" s="6" t="s">
        <v>17179</v>
      </c>
      <c r="B7497" s="6" t="s">
        <v>17178</v>
      </c>
      <c r="D7497" s="6"/>
      <c r="E7497" s="6"/>
      <c r="G7497" s="6"/>
      <c r="H7497" s="6"/>
    </row>
    <row r="7498" spans="1:8" x14ac:dyDescent="0.25">
      <c r="A7498" s="6" t="s">
        <v>17181</v>
      </c>
      <c r="B7498" s="6" t="s">
        <v>17180</v>
      </c>
      <c r="D7498" s="6"/>
      <c r="E7498" s="6"/>
      <c r="G7498" s="6"/>
      <c r="H7498" s="6"/>
    </row>
    <row r="7499" spans="1:8" x14ac:dyDescent="0.25">
      <c r="A7499" s="6" t="s">
        <v>17183</v>
      </c>
      <c r="B7499" s="6" t="s">
        <v>17182</v>
      </c>
      <c r="D7499" s="6"/>
      <c r="E7499" s="6"/>
      <c r="G7499" s="6"/>
      <c r="H7499" s="6"/>
    </row>
    <row r="7500" spans="1:8" x14ac:dyDescent="0.25">
      <c r="A7500" s="6" t="s">
        <v>17185</v>
      </c>
      <c r="B7500" s="6" t="s">
        <v>17184</v>
      </c>
      <c r="D7500" s="6"/>
      <c r="E7500" s="6"/>
      <c r="G7500" s="6"/>
      <c r="H7500" s="6"/>
    </row>
    <row r="7501" spans="1:8" x14ac:dyDescent="0.25">
      <c r="A7501" s="6" t="s">
        <v>17187</v>
      </c>
      <c r="B7501" s="6" t="s">
        <v>17186</v>
      </c>
      <c r="D7501" s="6"/>
      <c r="E7501" s="6"/>
      <c r="G7501" s="6"/>
      <c r="H7501" s="6"/>
    </row>
    <row r="7502" spans="1:8" x14ac:dyDescent="0.25">
      <c r="A7502" s="6" t="s">
        <v>17189</v>
      </c>
      <c r="B7502" s="6" t="s">
        <v>17188</v>
      </c>
      <c r="D7502" s="6"/>
      <c r="E7502" s="6"/>
      <c r="G7502" s="6"/>
      <c r="H7502" s="6"/>
    </row>
    <row r="7503" spans="1:8" x14ac:dyDescent="0.25">
      <c r="A7503" s="6" t="s">
        <v>17191</v>
      </c>
      <c r="B7503" s="6" t="s">
        <v>17190</v>
      </c>
      <c r="D7503" s="6"/>
      <c r="E7503" s="6"/>
      <c r="G7503" s="6"/>
      <c r="H7503" s="6"/>
    </row>
    <row r="7504" spans="1:8" x14ac:dyDescent="0.25">
      <c r="A7504" s="6" t="s">
        <v>17193</v>
      </c>
      <c r="B7504" s="6" t="s">
        <v>17192</v>
      </c>
      <c r="D7504" s="6"/>
      <c r="E7504" s="6"/>
      <c r="G7504" s="6"/>
      <c r="H7504" s="6"/>
    </row>
    <row r="7505" spans="1:8" x14ac:dyDescent="0.25">
      <c r="A7505" s="6" t="s">
        <v>17195</v>
      </c>
      <c r="B7505" s="6" t="s">
        <v>17194</v>
      </c>
      <c r="D7505" s="6"/>
      <c r="E7505" s="6"/>
      <c r="G7505" s="6"/>
      <c r="H7505" s="6"/>
    </row>
    <row r="7506" spans="1:8" x14ac:dyDescent="0.25">
      <c r="A7506" s="6" t="s">
        <v>17197</v>
      </c>
      <c r="B7506" s="6" t="s">
        <v>17196</v>
      </c>
      <c r="D7506" s="6"/>
      <c r="E7506" s="6"/>
      <c r="G7506" s="6"/>
      <c r="H7506" s="6"/>
    </row>
    <row r="7507" spans="1:8" x14ac:dyDescent="0.25">
      <c r="A7507" s="6" t="s">
        <v>17199</v>
      </c>
      <c r="B7507" s="6" t="s">
        <v>17198</v>
      </c>
      <c r="D7507" s="6"/>
      <c r="E7507" s="6"/>
      <c r="G7507" s="6"/>
      <c r="H7507" s="6"/>
    </row>
    <row r="7508" spans="1:8" x14ac:dyDescent="0.25">
      <c r="A7508" s="6" t="s">
        <v>17201</v>
      </c>
      <c r="B7508" s="6" t="s">
        <v>17200</v>
      </c>
      <c r="D7508" s="6"/>
      <c r="E7508" s="6"/>
      <c r="G7508" s="6"/>
      <c r="H7508" s="6"/>
    </row>
    <row r="7509" spans="1:8" x14ac:dyDescent="0.25">
      <c r="A7509" s="6" t="s">
        <v>17203</v>
      </c>
      <c r="B7509" s="6" t="s">
        <v>17202</v>
      </c>
      <c r="D7509" s="6"/>
      <c r="E7509" s="6"/>
      <c r="G7509" s="6"/>
      <c r="H7509" s="6"/>
    </row>
    <row r="7510" spans="1:8" x14ac:dyDescent="0.25">
      <c r="A7510" s="6" t="s">
        <v>17205</v>
      </c>
      <c r="B7510" s="6" t="s">
        <v>17204</v>
      </c>
      <c r="D7510" s="6"/>
      <c r="E7510" s="6"/>
      <c r="G7510" s="6"/>
      <c r="H7510" s="6"/>
    </row>
    <row r="7511" spans="1:8" x14ac:dyDescent="0.25">
      <c r="A7511" s="6" t="s">
        <v>17207</v>
      </c>
      <c r="B7511" s="6" t="s">
        <v>17206</v>
      </c>
      <c r="D7511" s="6"/>
      <c r="E7511" s="6"/>
      <c r="G7511" s="6"/>
      <c r="H7511" s="6"/>
    </row>
    <row r="7512" spans="1:8" x14ac:dyDescent="0.25">
      <c r="A7512" s="6" t="s">
        <v>17209</v>
      </c>
      <c r="B7512" s="6" t="s">
        <v>17208</v>
      </c>
      <c r="D7512" s="6"/>
      <c r="E7512" s="6"/>
      <c r="G7512" s="6"/>
      <c r="H7512" s="6"/>
    </row>
    <row r="7513" spans="1:8" x14ac:dyDescent="0.25">
      <c r="A7513" s="6" t="s">
        <v>17211</v>
      </c>
      <c r="B7513" s="6" t="s">
        <v>17210</v>
      </c>
      <c r="D7513" s="6"/>
      <c r="E7513" s="6"/>
      <c r="G7513" s="6"/>
      <c r="H7513" s="6"/>
    </row>
    <row r="7514" spans="1:8" x14ac:dyDescent="0.25">
      <c r="A7514" s="6" t="s">
        <v>17213</v>
      </c>
      <c r="B7514" s="6" t="s">
        <v>17212</v>
      </c>
      <c r="D7514" s="6"/>
      <c r="E7514" s="6"/>
      <c r="G7514" s="6"/>
      <c r="H7514" s="6"/>
    </row>
    <row r="7515" spans="1:8" x14ac:dyDescent="0.25">
      <c r="A7515" s="6" t="s">
        <v>17215</v>
      </c>
      <c r="B7515" s="6" t="s">
        <v>17214</v>
      </c>
      <c r="D7515" s="6"/>
      <c r="E7515" s="6"/>
      <c r="G7515" s="6"/>
      <c r="H7515" s="6"/>
    </row>
    <row r="7516" spans="1:8" x14ac:dyDescent="0.25">
      <c r="A7516" s="6" t="s">
        <v>17217</v>
      </c>
      <c r="B7516" s="6" t="s">
        <v>17216</v>
      </c>
      <c r="D7516" s="6"/>
      <c r="E7516" s="6"/>
      <c r="G7516" s="6"/>
      <c r="H7516" s="6"/>
    </row>
    <row r="7517" spans="1:8" x14ac:dyDescent="0.25">
      <c r="A7517" s="6" t="s">
        <v>17219</v>
      </c>
      <c r="B7517" s="6" t="s">
        <v>17218</v>
      </c>
      <c r="D7517" s="6"/>
      <c r="E7517" s="6"/>
      <c r="G7517" s="6"/>
      <c r="H7517" s="6"/>
    </row>
    <row r="7518" spans="1:8" x14ac:dyDescent="0.25">
      <c r="A7518" s="6" t="s">
        <v>17221</v>
      </c>
      <c r="B7518" s="6" t="s">
        <v>17220</v>
      </c>
      <c r="D7518" s="6"/>
      <c r="E7518" s="6"/>
      <c r="G7518" s="6"/>
      <c r="H7518" s="6"/>
    </row>
    <row r="7519" spans="1:8" x14ac:dyDescent="0.25">
      <c r="A7519" s="6" t="s">
        <v>17223</v>
      </c>
      <c r="B7519" s="6" t="s">
        <v>17222</v>
      </c>
      <c r="D7519" s="6"/>
      <c r="E7519" s="6"/>
      <c r="G7519" s="6"/>
      <c r="H7519" s="6"/>
    </row>
    <row r="7520" spans="1:8" x14ac:dyDescent="0.25">
      <c r="A7520" s="6" t="s">
        <v>17225</v>
      </c>
      <c r="B7520" s="6" t="s">
        <v>17224</v>
      </c>
      <c r="D7520" s="6"/>
      <c r="E7520" s="6"/>
      <c r="G7520" s="6"/>
      <c r="H7520" s="6"/>
    </row>
    <row r="7521" spans="1:8" x14ac:dyDescent="0.25">
      <c r="A7521" s="6" t="s">
        <v>17227</v>
      </c>
      <c r="B7521" s="6" t="s">
        <v>17226</v>
      </c>
      <c r="D7521" s="6"/>
      <c r="E7521" s="6"/>
      <c r="G7521" s="6"/>
      <c r="H7521" s="6"/>
    </row>
    <row r="7522" spans="1:8" x14ac:dyDescent="0.25">
      <c r="A7522" s="6" t="s">
        <v>17229</v>
      </c>
      <c r="B7522" s="6" t="s">
        <v>17228</v>
      </c>
      <c r="D7522" s="6"/>
      <c r="E7522" s="6"/>
      <c r="G7522" s="6"/>
      <c r="H7522" s="6"/>
    </row>
    <row r="7523" spans="1:8" x14ac:dyDescent="0.25">
      <c r="A7523" s="6" t="s">
        <v>17231</v>
      </c>
      <c r="B7523" s="6" t="s">
        <v>17230</v>
      </c>
      <c r="D7523" s="6"/>
      <c r="E7523" s="6"/>
      <c r="G7523" s="6"/>
      <c r="H7523" s="6"/>
    </row>
    <row r="7524" spans="1:8" x14ac:dyDescent="0.25">
      <c r="A7524" s="6" t="s">
        <v>17233</v>
      </c>
      <c r="B7524" s="6" t="s">
        <v>17232</v>
      </c>
      <c r="D7524" s="6"/>
      <c r="E7524" s="6"/>
      <c r="G7524" s="6"/>
      <c r="H7524" s="6"/>
    </row>
    <row r="7525" spans="1:8" x14ac:dyDescent="0.25">
      <c r="A7525" s="6" t="s">
        <v>17235</v>
      </c>
      <c r="B7525" s="6" t="s">
        <v>17234</v>
      </c>
      <c r="D7525" s="6"/>
      <c r="E7525" s="6"/>
      <c r="G7525" s="6"/>
      <c r="H7525" s="6"/>
    </row>
    <row r="7526" spans="1:8" x14ac:dyDescent="0.25">
      <c r="A7526" s="6" t="s">
        <v>17237</v>
      </c>
      <c r="B7526" s="6" t="s">
        <v>17236</v>
      </c>
      <c r="D7526" s="6"/>
      <c r="E7526" s="6"/>
      <c r="G7526" s="6"/>
      <c r="H7526" s="6"/>
    </row>
    <row r="7527" spans="1:8" x14ac:dyDescent="0.25">
      <c r="A7527" s="6" t="s">
        <v>17239</v>
      </c>
      <c r="B7527" s="6" t="s">
        <v>17238</v>
      </c>
      <c r="D7527" s="6"/>
      <c r="E7527" s="6"/>
      <c r="G7527" s="6"/>
      <c r="H7527" s="6"/>
    </row>
    <row r="7528" spans="1:8" x14ac:dyDescent="0.25">
      <c r="A7528" s="6" t="s">
        <v>17241</v>
      </c>
      <c r="B7528" s="6" t="s">
        <v>17240</v>
      </c>
      <c r="D7528" s="6"/>
      <c r="E7528" s="6"/>
      <c r="G7528" s="6"/>
      <c r="H7528" s="6"/>
    </row>
    <row r="7529" spans="1:8" x14ac:dyDescent="0.25">
      <c r="A7529" s="6" t="s">
        <v>17243</v>
      </c>
      <c r="B7529" s="6" t="s">
        <v>17242</v>
      </c>
      <c r="D7529" s="6"/>
      <c r="E7529" s="6"/>
      <c r="G7529" s="6"/>
      <c r="H7529" s="6"/>
    </row>
    <row r="7530" spans="1:8" x14ac:dyDescent="0.25">
      <c r="A7530" s="6" t="s">
        <v>17245</v>
      </c>
      <c r="B7530" s="6" t="s">
        <v>17244</v>
      </c>
      <c r="D7530" s="6"/>
      <c r="E7530" s="6"/>
      <c r="G7530" s="6"/>
      <c r="H7530" s="6"/>
    </row>
    <row r="7531" spans="1:8" x14ac:dyDescent="0.25">
      <c r="A7531" s="6" t="s">
        <v>17247</v>
      </c>
      <c r="B7531" s="6" t="s">
        <v>17246</v>
      </c>
      <c r="D7531" s="6"/>
      <c r="E7531" s="6"/>
      <c r="G7531" s="6"/>
      <c r="H7531" s="6"/>
    </row>
    <row r="7532" spans="1:8" x14ac:dyDescent="0.25">
      <c r="A7532" s="6" t="s">
        <v>17249</v>
      </c>
      <c r="B7532" s="6" t="s">
        <v>17248</v>
      </c>
      <c r="D7532" s="6"/>
      <c r="E7532" s="6"/>
      <c r="G7532" s="6"/>
      <c r="H7532" s="6"/>
    </row>
    <row r="7533" spans="1:8" x14ac:dyDescent="0.25">
      <c r="A7533" s="6" t="s">
        <v>17251</v>
      </c>
      <c r="B7533" s="6" t="s">
        <v>17250</v>
      </c>
      <c r="D7533" s="6"/>
      <c r="E7533" s="6"/>
      <c r="G7533" s="6"/>
      <c r="H7533" s="6"/>
    </row>
    <row r="7534" spans="1:8" x14ac:dyDescent="0.25">
      <c r="A7534" s="6" t="s">
        <v>17253</v>
      </c>
      <c r="B7534" s="6" t="s">
        <v>17252</v>
      </c>
      <c r="D7534" s="6"/>
      <c r="E7534" s="6"/>
      <c r="G7534" s="6"/>
      <c r="H7534" s="6"/>
    </row>
    <row r="7535" spans="1:8" x14ac:dyDescent="0.25">
      <c r="A7535" s="6" t="s">
        <v>17255</v>
      </c>
      <c r="B7535" s="6" t="s">
        <v>17254</v>
      </c>
      <c r="D7535" s="6"/>
      <c r="E7535" s="6"/>
      <c r="G7535" s="6"/>
      <c r="H7535" s="6"/>
    </row>
    <row r="7536" spans="1:8" x14ac:dyDescent="0.25">
      <c r="A7536" s="6" t="s">
        <v>17257</v>
      </c>
      <c r="B7536" s="6" t="s">
        <v>17256</v>
      </c>
      <c r="D7536" s="6"/>
      <c r="E7536" s="6"/>
      <c r="G7536" s="6"/>
      <c r="H7536" s="6"/>
    </row>
    <row r="7537" spans="1:8" x14ac:dyDescent="0.25">
      <c r="A7537" s="6" t="s">
        <v>17259</v>
      </c>
      <c r="B7537" s="6" t="s">
        <v>17258</v>
      </c>
      <c r="D7537" s="6"/>
      <c r="E7537" s="6"/>
      <c r="G7537" s="6"/>
      <c r="H7537" s="6"/>
    </row>
    <row r="7538" spans="1:8" x14ac:dyDescent="0.25">
      <c r="A7538" s="6" t="s">
        <v>17261</v>
      </c>
      <c r="B7538" s="6" t="s">
        <v>17260</v>
      </c>
      <c r="D7538" s="6"/>
      <c r="E7538" s="6"/>
      <c r="G7538" s="6"/>
      <c r="H7538" s="6"/>
    </row>
    <row r="7539" spans="1:8" x14ac:dyDescent="0.25">
      <c r="A7539" s="6" t="s">
        <v>17263</v>
      </c>
      <c r="B7539" s="6" t="s">
        <v>17262</v>
      </c>
      <c r="D7539" s="6"/>
      <c r="E7539" s="6"/>
      <c r="G7539" s="6"/>
      <c r="H7539" s="6"/>
    </row>
    <row r="7540" spans="1:8" x14ac:dyDescent="0.25">
      <c r="A7540" s="6" t="s">
        <v>17265</v>
      </c>
      <c r="B7540" s="6" t="s">
        <v>17264</v>
      </c>
      <c r="D7540" s="6"/>
      <c r="E7540" s="6"/>
      <c r="G7540" s="6"/>
      <c r="H7540" s="6"/>
    </row>
    <row r="7541" spans="1:8" x14ac:dyDescent="0.25">
      <c r="A7541" s="6" t="s">
        <v>17267</v>
      </c>
      <c r="B7541" s="6" t="s">
        <v>17266</v>
      </c>
      <c r="D7541" s="6"/>
      <c r="E7541" s="6"/>
      <c r="G7541" s="6"/>
      <c r="H7541" s="6"/>
    </row>
    <row r="7542" spans="1:8" x14ac:dyDescent="0.25">
      <c r="A7542" s="6" t="s">
        <v>17269</v>
      </c>
      <c r="B7542" s="6" t="s">
        <v>17268</v>
      </c>
      <c r="D7542" s="6"/>
      <c r="E7542" s="6"/>
      <c r="G7542" s="6"/>
      <c r="H7542" s="6"/>
    </row>
    <row r="7543" spans="1:8" x14ac:dyDescent="0.25">
      <c r="A7543" s="6" t="s">
        <v>17271</v>
      </c>
      <c r="B7543" s="6" t="s">
        <v>17270</v>
      </c>
      <c r="D7543" s="6"/>
      <c r="E7543" s="6"/>
      <c r="G7543" s="6"/>
      <c r="H7543" s="6"/>
    </row>
    <row r="7544" spans="1:8" x14ac:dyDescent="0.25">
      <c r="A7544" s="6" t="s">
        <v>17273</v>
      </c>
      <c r="B7544" s="6" t="s">
        <v>17272</v>
      </c>
      <c r="D7544" s="6"/>
      <c r="E7544" s="6"/>
      <c r="G7544" s="6"/>
      <c r="H7544" s="6"/>
    </row>
    <row r="7545" spans="1:8" x14ac:dyDescent="0.25">
      <c r="A7545" s="6" t="s">
        <v>17275</v>
      </c>
      <c r="B7545" s="6" t="s">
        <v>17274</v>
      </c>
      <c r="D7545" s="6"/>
      <c r="E7545" s="6"/>
      <c r="G7545" s="6"/>
      <c r="H7545" s="6"/>
    </row>
    <row r="7546" spans="1:8" x14ac:dyDescent="0.25">
      <c r="A7546" s="6" t="s">
        <v>17277</v>
      </c>
      <c r="B7546" s="6" t="s">
        <v>17276</v>
      </c>
      <c r="D7546" s="6"/>
      <c r="E7546" s="6"/>
      <c r="G7546" s="6"/>
      <c r="H7546" s="6"/>
    </row>
    <row r="7547" spans="1:8" x14ac:dyDescent="0.25">
      <c r="A7547" s="6" t="s">
        <v>17279</v>
      </c>
      <c r="B7547" s="6" t="s">
        <v>17278</v>
      </c>
      <c r="D7547" s="6"/>
      <c r="E7547" s="6"/>
      <c r="G7547" s="6"/>
      <c r="H7547" s="6"/>
    </row>
    <row r="7548" spans="1:8" x14ac:dyDescent="0.25">
      <c r="A7548" s="6" t="s">
        <v>5465</v>
      </c>
      <c r="B7548" s="6" t="s">
        <v>17280</v>
      </c>
      <c r="D7548" s="6"/>
      <c r="E7548" s="6"/>
      <c r="G7548" s="6"/>
      <c r="H7548" s="6"/>
    </row>
    <row r="7549" spans="1:8" x14ac:dyDescent="0.25">
      <c r="A7549" s="6" t="s">
        <v>17282</v>
      </c>
      <c r="B7549" s="6" t="s">
        <v>17281</v>
      </c>
      <c r="D7549" s="6"/>
      <c r="E7549" s="6"/>
      <c r="G7549" s="6"/>
      <c r="H7549" s="6"/>
    </row>
    <row r="7550" spans="1:8" x14ac:dyDescent="0.25">
      <c r="A7550" s="6" t="s">
        <v>17284</v>
      </c>
      <c r="B7550" s="6" t="s">
        <v>17283</v>
      </c>
      <c r="D7550" s="6"/>
      <c r="E7550" s="6"/>
      <c r="G7550" s="6"/>
      <c r="H7550" s="6"/>
    </row>
    <row r="7551" spans="1:8" x14ac:dyDescent="0.25">
      <c r="A7551" s="6" t="s">
        <v>17286</v>
      </c>
      <c r="B7551" s="6" t="s">
        <v>17285</v>
      </c>
      <c r="D7551" s="6"/>
      <c r="E7551" s="6"/>
      <c r="G7551" s="6"/>
      <c r="H7551" s="6"/>
    </row>
    <row r="7552" spans="1:8" x14ac:dyDescent="0.25">
      <c r="A7552" s="6" t="s">
        <v>17288</v>
      </c>
      <c r="B7552" s="6" t="s">
        <v>17287</v>
      </c>
      <c r="D7552" s="6"/>
      <c r="E7552" s="6"/>
      <c r="G7552" s="6"/>
      <c r="H7552" s="6"/>
    </row>
    <row r="7553" spans="1:8" x14ac:dyDescent="0.25">
      <c r="A7553" s="6" t="s">
        <v>17290</v>
      </c>
      <c r="B7553" s="6" t="s">
        <v>17289</v>
      </c>
      <c r="D7553" s="6"/>
      <c r="E7553" s="6"/>
      <c r="G7553" s="6"/>
      <c r="H7553" s="6"/>
    </row>
    <row r="7554" spans="1:8" x14ac:dyDescent="0.25">
      <c r="A7554" s="6" t="s">
        <v>17292</v>
      </c>
      <c r="B7554" s="6" t="s">
        <v>17291</v>
      </c>
      <c r="D7554" s="6"/>
      <c r="E7554" s="6"/>
      <c r="G7554" s="6"/>
      <c r="H7554" s="6"/>
    </row>
    <row r="7555" spans="1:8" x14ac:dyDescent="0.25">
      <c r="A7555" s="6" t="s">
        <v>17294</v>
      </c>
      <c r="B7555" s="6" t="s">
        <v>17293</v>
      </c>
      <c r="D7555" s="6"/>
      <c r="E7555" s="6"/>
      <c r="G7555" s="6"/>
      <c r="H7555" s="6"/>
    </row>
    <row r="7556" spans="1:8" x14ac:dyDescent="0.25">
      <c r="A7556" s="6" t="s">
        <v>17296</v>
      </c>
      <c r="B7556" s="6" t="s">
        <v>17295</v>
      </c>
      <c r="D7556" s="6"/>
      <c r="E7556" s="6"/>
      <c r="G7556" s="6"/>
      <c r="H7556" s="6"/>
    </row>
    <row r="7557" spans="1:8" x14ac:dyDescent="0.25">
      <c r="A7557" s="6" t="s">
        <v>17298</v>
      </c>
      <c r="B7557" s="6" t="s">
        <v>17297</v>
      </c>
      <c r="D7557" s="6"/>
      <c r="E7557" s="6"/>
      <c r="G7557" s="6"/>
      <c r="H7557" s="6"/>
    </row>
    <row r="7558" spans="1:8" x14ac:dyDescent="0.25">
      <c r="A7558" s="6" t="s">
        <v>17300</v>
      </c>
      <c r="B7558" s="6" t="s">
        <v>17299</v>
      </c>
      <c r="D7558" s="6"/>
      <c r="E7558" s="6"/>
      <c r="G7558" s="6"/>
      <c r="H7558" s="6"/>
    </row>
    <row r="7559" spans="1:8" x14ac:dyDescent="0.25">
      <c r="A7559" s="6" t="s">
        <v>17302</v>
      </c>
      <c r="B7559" s="6" t="s">
        <v>17301</v>
      </c>
      <c r="D7559" s="6"/>
      <c r="E7559" s="6"/>
      <c r="G7559" s="6"/>
      <c r="H7559" s="6"/>
    </row>
    <row r="7560" spans="1:8" x14ac:dyDescent="0.25">
      <c r="A7560" s="6" t="s">
        <v>17304</v>
      </c>
      <c r="B7560" s="6" t="s">
        <v>17303</v>
      </c>
      <c r="D7560" s="6"/>
      <c r="E7560" s="6"/>
      <c r="G7560" s="6"/>
      <c r="H7560" s="6"/>
    </row>
    <row r="7561" spans="1:8" x14ac:dyDescent="0.25">
      <c r="A7561" s="6" t="s">
        <v>17306</v>
      </c>
      <c r="B7561" s="6" t="s">
        <v>17305</v>
      </c>
      <c r="D7561" s="6"/>
      <c r="E7561" s="6"/>
      <c r="G7561" s="6"/>
      <c r="H7561" s="6"/>
    </row>
    <row r="7562" spans="1:8" x14ac:dyDescent="0.25">
      <c r="A7562" s="6" t="s">
        <v>17308</v>
      </c>
      <c r="B7562" s="6" t="s">
        <v>17307</v>
      </c>
      <c r="D7562" s="6"/>
      <c r="E7562" s="6"/>
      <c r="G7562" s="6"/>
      <c r="H7562" s="6"/>
    </row>
    <row r="7563" spans="1:8" x14ac:dyDescent="0.25">
      <c r="A7563" s="6" t="s">
        <v>17310</v>
      </c>
      <c r="B7563" s="6" t="s">
        <v>17309</v>
      </c>
      <c r="D7563" s="6"/>
      <c r="E7563" s="6"/>
      <c r="G7563" s="6"/>
      <c r="H7563" s="6"/>
    </row>
    <row r="7564" spans="1:8" x14ac:dyDescent="0.25">
      <c r="A7564" s="6" t="s">
        <v>17312</v>
      </c>
      <c r="B7564" s="6" t="s">
        <v>17311</v>
      </c>
      <c r="D7564" s="6"/>
      <c r="E7564" s="6"/>
      <c r="G7564" s="6"/>
      <c r="H7564" s="6"/>
    </row>
    <row r="7565" spans="1:8" x14ac:dyDescent="0.25">
      <c r="A7565" s="6" t="s">
        <v>17314</v>
      </c>
      <c r="B7565" s="6" t="s">
        <v>17313</v>
      </c>
      <c r="D7565" s="6"/>
      <c r="E7565" s="6"/>
      <c r="G7565" s="6"/>
      <c r="H7565" s="6"/>
    </row>
    <row r="7566" spans="1:8" x14ac:dyDescent="0.25">
      <c r="A7566" s="6" t="s">
        <v>17316</v>
      </c>
      <c r="B7566" s="6" t="s">
        <v>17315</v>
      </c>
      <c r="D7566" s="6"/>
      <c r="E7566" s="6"/>
      <c r="G7566" s="6"/>
      <c r="H7566" s="6"/>
    </row>
    <row r="7567" spans="1:8" x14ac:dyDescent="0.25">
      <c r="A7567" s="6" t="s">
        <v>17318</v>
      </c>
      <c r="B7567" s="6" t="s">
        <v>17317</v>
      </c>
      <c r="D7567" s="6"/>
      <c r="E7567" s="6"/>
      <c r="G7567" s="6"/>
      <c r="H7567" s="6"/>
    </row>
    <row r="7568" spans="1:8" x14ac:dyDescent="0.25">
      <c r="A7568" s="6" t="s">
        <v>17320</v>
      </c>
      <c r="B7568" s="6" t="s">
        <v>17319</v>
      </c>
      <c r="D7568" s="6"/>
      <c r="E7568" s="6"/>
      <c r="G7568" s="6"/>
      <c r="H7568" s="6"/>
    </row>
    <row r="7569" spans="1:8" x14ac:dyDescent="0.25">
      <c r="A7569" s="6" t="s">
        <v>17322</v>
      </c>
      <c r="B7569" s="6" t="s">
        <v>17321</v>
      </c>
      <c r="D7569" s="6"/>
      <c r="E7569" s="6"/>
      <c r="G7569" s="6"/>
      <c r="H7569" s="6"/>
    </row>
    <row r="7570" spans="1:8" x14ac:dyDescent="0.25">
      <c r="A7570" s="6" t="s">
        <v>17324</v>
      </c>
      <c r="B7570" s="6" t="s">
        <v>17323</v>
      </c>
      <c r="D7570" s="6"/>
      <c r="E7570" s="6"/>
      <c r="G7570" s="6"/>
      <c r="H7570" s="6"/>
    </row>
    <row r="7571" spans="1:8" x14ac:dyDescent="0.25">
      <c r="A7571" s="6" t="s">
        <v>17326</v>
      </c>
      <c r="B7571" s="6" t="s">
        <v>17325</v>
      </c>
      <c r="D7571" s="6"/>
      <c r="E7571" s="6"/>
      <c r="G7571" s="6"/>
      <c r="H7571" s="6"/>
    </row>
    <row r="7572" spans="1:8" x14ac:dyDescent="0.25">
      <c r="A7572" s="6" t="s">
        <v>17328</v>
      </c>
      <c r="B7572" s="6" t="s">
        <v>17327</v>
      </c>
      <c r="D7572" s="6"/>
      <c r="E7572" s="6"/>
      <c r="G7572" s="6"/>
      <c r="H7572" s="6"/>
    </row>
    <row r="7573" spans="1:8" x14ac:dyDescent="0.25">
      <c r="A7573" s="6" t="s">
        <v>17330</v>
      </c>
      <c r="B7573" s="6" t="s">
        <v>17329</v>
      </c>
      <c r="D7573" s="6"/>
      <c r="E7573" s="6"/>
      <c r="G7573" s="6"/>
      <c r="H7573" s="6"/>
    </row>
    <row r="7574" spans="1:8" x14ac:dyDescent="0.25">
      <c r="A7574" s="6" t="s">
        <v>17332</v>
      </c>
      <c r="B7574" s="6" t="s">
        <v>17331</v>
      </c>
      <c r="D7574" s="6"/>
      <c r="E7574" s="6"/>
      <c r="G7574" s="6"/>
      <c r="H7574" s="6"/>
    </row>
    <row r="7575" spans="1:8" x14ac:dyDescent="0.25">
      <c r="A7575" s="6" t="s">
        <v>17334</v>
      </c>
      <c r="B7575" s="6" t="s">
        <v>17333</v>
      </c>
      <c r="D7575" s="6"/>
      <c r="E7575" s="6"/>
      <c r="G7575" s="6"/>
      <c r="H7575" s="6"/>
    </row>
    <row r="7576" spans="1:8" x14ac:dyDescent="0.25">
      <c r="A7576" s="6" t="s">
        <v>17336</v>
      </c>
      <c r="B7576" s="6" t="s">
        <v>17335</v>
      </c>
      <c r="D7576" s="6"/>
      <c r="E7576" s="6"/>
      <c r="G7576" s="6"/>
      <c r="H7576" s="6"/>
    </row>
    <row r="7577" spans="1:8" x14ac:dyDescent="0.25">
      <c r="A7577" s="6" t="s">
        <v>17338</v>
      </c>
      <c r="B7577" s="6" t="s">
        <v>17337</v>
      </c>
      <c r="D7577" s="6"/>
      <c r="E7577" s="6"/>
      <c r="G7577" s="6"/>
      <c r="H7577" s="6"/>
    </row>
    <row r="7578" spans="1:8" x14ac:dyDescent="0.25">
      <c r="A7578" s="6" t="s">
        <v>17340</v>
      </c>
      <c r="B7578" s="6" t="s">
        <v>17339</v>
      </c>
      <c r="D7578" s="6"/>
      <c r="E7578" s="6"/>
      <c r="G7578" s="6"/>
      <c r="H7578" s="6"/>
    </row>
    <row r="7579" spans="1:8" x14ac:dyDescent="0.25">
      <c r="A7579" s="6" t="s">
        <v>17342</v>
      </c>
      <c r="B7579" s="6" t="s">
        <v>17341</v>
      </c>
      <c r="D7579" s="6"/>
      <c r="E7579" s="6"/>
      <c r="G7579" s="6"/>
      <c r="H7579" s="6"/>
    </row>
    <row r="7580" spans="1:8" x14ac:dyDescent="0.25">
      <c r="A7580" s="6" t="s">
        <v>17344</v>
      </c>
      <c r="B7580" s="6" t="s">
        <v>17343</v>
      </c>
      <c r="D7580" s="6"/>
      <c r="E7580" s="6"/>
      <c r="G7580" s="6"/>
      <c r="H7580" s="6"/>
    </row>
    <row r="7581" spans="1:8" x14ac:dyDescent="0.25">
      <c r="A7581" s="6" t="s">
        <v>17346</v>
      </c>
      <c r="B7581" s="6" t="s">
        <v>17345</v>
      </c>
      <c r="D7581" s="6"/>
      <c r="E7581" s="6"/>
      <c r="G7581" s="6"/>
      <c r="H7581" s="6"/>
    </row>
    <row r="7582" spans="1:8" x14ac:dyDescent="0.25">
      <c r="A7582" s="6" t="s">
        <v>17348</v>
      </c>
      <c r="B7582" s="6" t="s">
        <v>17347</v>
      </c>
      <c r="D7582" s="6"/>
      <c r="E7582" s="6"/>
      <c r="G7582" s="6"/>
      <c r="H7582" s="6"/>
    </row>
    <row r="7583" spans="1:8" x14ac:dyDescent="0.25">
      <c r="A7583" s="6" t="s">
        <v>17350</v>
      </c>
      <c r="B7583" s="6" t="s">
        <v>17349</v>
      </c>
      <c r="D7583" s="6"/>
      <c r="E7583" s="6"/>
      <c r="G7583" s="6"/>
      <c r="H7583" s="6"/>
    </row>
    <row r="7584" spans="1:8" x14ac:dyDescent="0.25">
      <c r="A7584" s="6" t="s">
        <v>17352</v>
      </c>
      <c r="B7584" s="6" t="s">
        <v>17351</v>
      </c>
      <c r="D7584" s="6"/>
      <c r="E7584" s="6"/>
      <c r="G7584" s="6"/>
      <c r="H7584" s="6"/>
    </row>
    <row r="7585" spans="1:8" x14ac:dyDescent="0.25">
      <c r="A7585" s="6" t="s">
        <v>17354</v>
      </c>
      <c r="B7585" s="6" t="s">
        <v>17353</v>
      </c>
      <c r="D7585" s="6"/>
      <c r="E7585" s="6"/>
      <c r="G7585" s="6"/>
      <c r="H7585" s="6"/>
    </row>
    <row r="7586" spans="1:8" x14ac:dyDescent="0.25">
      <c r="A7586" s="6" t="s">
        <v>17356</v>
      </c>
      <c r="B7586" s="6" t="s">
        <v>17355</v>
      </c>
      <c r="D7586" s="6"/>
      <c r="E7586" s="6"/>
      <c r="G7586" s="6"/>
      <c r="H7586" s="6"/>
    </row>
    <row r="7587" spans="1:8" x14ac:dyDescent="0.25">
      <c r="A7587" s="6" t="s">
        <v>17358</v>
      </c>
      <c r="B7587" s="6" t="s">
        <v>17357</v>
      </c>
      <c r="D7587" s="6"/>
      <c r="E7587" s="6"/>
      <c r="G7587" s="6"/>
      <c r="H7587" s="6"/>
    </row>
    <row r="7588" spans="1:8" x14ac:dyDescent="0.25">
      <c r="A7588" s="6" t="s">
        <v>17360</v>
      </c>
      <c r="B7588" s="6" t="s">
        <v>17359</v>
      </c>
      <c r="D7588" s="6"/>
      <c r="E7588" s="6"/>
      <c r="G7588" s="6"/>
      <c r="H7588" s="6"/>
    </row>
    <row r="7589" spans="1:8" x14ac:dyDescent="0.25">
      <c r="A7589" s="6" t="s">
        <v>17362</v>
      </c>
      <c r="B7589" s="6" t="s">
        <v>17361</v>
      </c>
      <c r="D7589" s="6"/>
      <c r="E7589" s="6"/>
      <c r="G7589" s="6"/>
      <c r="H7589" s="6"/>
    </row>
    <row r="7590" spans="1:8" x14ac:dyDescent="0.25">
      <c r="A7590" s="6" t="s">
        <v>17364</v>
      </c>
      <c r="B7590" s="6" t="s">
        <v>17363</v>
      </c>
      <c r="D7590" s="6"/>
      <c r="E7590" s="6"/>
      <c r="G7590" s="6"/>
      <c r="H7590" s="6"/>
    </row>
    <row r="7591" spans="1:8" x14ac:dyDescent="0.25">
      <c r="A7591" s="6" t="s">
        <v>17366</v>
      </c>
      <c r="B7591" s="6" t="s">
        <v>17365</v>
      </c>
      <c r="D7591" s="6"/>
      <c r="E7591" s="6"/>
      <c r="G7591" s="6"/>
      <c r="H7591" s="6"/>
    </row>
    <row r="7592" spans="1:8" x14ac:dyDescent="0.25">
      <c r="A7592" s="6" t="s">
        <v>17368</v>
      </c>
      <c r="B7592" s="6" t="s">
        <v>17367</v>
      </c>
      <c r="D7592" s="6"/>
      <c r="E7592" s="6"/>
      <c r="G7592" s="6"/>
      <c r="H7592" s="6"/>
    </row>
    <row r="7593" spans="1:8" x14ac:dyDescent="0.25">
      <c r="A7593" s="6" t="s">
        <v>17370</v>
      </c>
      <c r="B7593" s="6" t="s">
        <v>17369</v>
      </c>
      <c r="D7593" s="6"/>
      <c r="E7593" s="6"/>
      <c r="G7593" s="6"/>
      <c r="H7593" s="6"/>
    </row>
    <row r="7594" spans="1:8" x14ac:dyDescent="0.25">
      <c r="A7594" s="6" t="s">
        <v>17372</v>
      </c>
      <c r="B7594" s="6" t="s">
        <v>17371</v>
      </c>
      <c r="D7594" s="6"/>
      <c r="E7594" s="6"/>
      <c r="G7594" s="6"/>
      <c r="H7594" s="6"/>
    </row>
    <row r="7595" spans="1:8" x14ac:dyDescent="0.25">
      <c r="A7595" s="6" t="s">
        <v>17374</v>
      </c>
      <c r="B7595" s="6" t="s">
        <v>17373</v>
      </c>
      <c r="D7595" s="6"/>
      <c r="E7595" s="6"/>
      <c r="G7595" s="6"/>
      <c r="H7595" s="6"/>
    </row>
    <row r="7596" spans="1:8" x14ac:dyDescent="0.25">
      <c r="A7596" s="6" t="s">
        <v>17376</v>
      </c>
      <c r="B7596" s="6" t="s">
        <v>17375</v>
      </c>
      <c r="D7596" s="6"/>
      <c r="E7596" s="6"/>
      <c r="G7596" s="6"/>
      <c r="H7596" s="6"/>
    </row>
    <row r="7597" spans="1:8" x14ac:dyDescent="0.25">
      <c r="A7597" s="6" t="s">
        <v>17378</v>
      </c>
      <c r="B7597" s="6" t="s">
        <v>17377</v>
      </c>
      <c r="D7597" s="6"/>
      <c r="E7597" s="6"/>
      <c r="G7597" s="6"/>
      <c r="H7597" s="6"/>
    </row>
    <row r="7598" spans="1:8" x14ac:dyDescent="0.25">
      <c r="A7598" s="6" t="s">
        <v>17380</v>
      </c>
      <c r="B7598" s="6" t="s">
        <v>17379</v>
      </c>
      <c r="D7598" s="6"/>
      <c r="E7598" s="6"/>
      <c r="G7598" s="6"/>
      <c r="H7598" s="6"/>
    </row>
    <row r="7599" spans="1:8" x14ac:dyDescent="0.25">
      <c r="A7599" s="6" t="s">
        <v>17382</v>
      </c>
      <c r="B7599" s="6" t="s">
        <v>17381</v>
      </c>
      <c r="D7599" s="6"/>
      <c r="E7599" s="6"/>
      <c r="G7599" s="6"/>
      <c r="H7599" s="6"/>
    </row>
    <row r="7600" spans="1:8" x14ac:dyDescent="0.25">
      <c r="A7600" s="6" t="s">
        <v>17384</v>
      </c>
      <c r="B7600" s="6" t="s">
        <v>17383</v>
      </c>
      <c r="D7600" s="6"/>
      <c r="E7600" s="6"/>
      <c r="G7600" s="6"/>
      <c r="H7600" s="6"/>
    </row>
    <row r="7601" spans="1:8" x14ac:dyDescent="0.25">
      <c r="A7601" s="6" t="s">
        <v>17386</v>
      </c>
      <c r="B7601" s="6" t="s">
        <v>17385</v>
      </c>
      <c r="D7601" s="6"/>
      <c r="E7601" s="6"/>
      <c r="G7601" s="6"/>
      <c r="H7601" s="6"/>
    </row>
    <row r="7602" spans="1:8" x14ac:dyDescent="0.25">
      <c r="A7602" s="6" t="s">
        <v>17388</v>
      </c>
      <c r="B7602" s="6" t="s">
        <v>17387</v>
      </c>
      <c r="D7602" s="6"/>
      <c r="E7602" s="6"/>
      <c r="G7602" s="6"/>
      <c r="H7602" s="6"/>
    </row>
    <row r="7603" spans="1:8" x14ac:dyDescent="0.25">
      <c r="A7603" s="6" t="s">
        <v>17390</v>
      </c>
      <c r="B7603" s="6" t="s">
        <v>17389</v>
      </c>
      <c r="D7603" s="6"/>
      <c r="E7603" s="6"/>
      <c r="G7603" s="6"/>
      <c r="H7603" s="6"/>
    </row>
    <row r="7604" spans="1:8" x14ac:dyDescent="0.25">
      <c r="A7604" s="6" t="s">
        <v>17392</v>
      </c>
      <c r="B7604" s="6" t="s">
        <v>17391</v>
      </c>
      <c r="D7604" s="6"/>
      <c r="E7604" s="6"/>
      <c r="G7604" s="6"/>
      <c r="H7604" s="6"/>
    </row>
    <row r="7605" spans="1:8" x14ac:dyDescent="0.25">
      <c r="A7605" s="6" t="s">
        <v>17394</v>
      </c>
      <c r="B7605" s="6" t="s">
        <v>17393</v>
      </c>
      <c r="D7605" s="6"/>
      <c r="E7605" s="6"/>
      <c r="G7605" s="6"/>
      <c r="H7605" s="6"/>
    </row>
    <row r="7606" spans="1:8" x14ac:dyDescent="0.25">
      <c r="A7606" s="6" t="s">
        <v>17396</v>
      </c>
      <c r="B7606" s="6" t="s">
        <v>17395</v>
      </c>
      <c r="D7606" s="6"/>
      <c r="E7606" s="6"/>
      <c r="G7606" s="6"/>
      <c r="H7606" s="6"/>
    </row>
    <row r="7607" spans="1:8" x14ac:dyDescent="0.25">
      <c r="A7607" s="6" t="s">
        <v>17398</v>
      </c>
      <c r="B7607" s="6" t="s">
        <v>17397</v>
      </c>
      <c r="D7607" s="6"/>
      <c r="E7607" s="6"/>
      <c r="G7607" s="6"/>
      <c r="H7607" s="6"/>
    </row>
    <row r="7608" spans="1:8" x14ac:dyDescent="0.25">
      <c r="A7608" s="6" t="s">
        <v>17400</v>
      </c>
      <c r="B7608" s="6" t="s">
        <v>17399</v>
      </c>
      <c r="D7608" s="6"/>
      <c r="E7608" s="6"/>
      <c r="G7608" s="6"/>
      <c r="H7608" s="6"/>
    </row>
    <row r="7609" spans="1:8" x14ac:dyDescent="0.25">
      <c r="A7609" s="6" t="s">
        <v>2851</v>
      </c>
      <c r="B7609" s="6" t="s">
        <v>17401</v>
      </c>
      <c r="D7609" s="6"/>
      <c r="E7609" s="6"/>
      <c r="G7609" s="6"/>
      <c r="H7609" s="6"/>
    </row>
    <row r="7610" spans="1:8" x14ac:dyDescent="0.25">
      <c r="A7610" s="6" t="s">
        <v>17403</v>
      </c>
      <c r="B7610" s="6" t="s">
        <v>17402</v>
      </c>
      <c r="D7610" s="6"/>
      <c r="E7610" s="6"/>
      <c r="G7610" s="6"/>
      <c r="H7610" s="6"/>
    </row>
    <row r="7611" spans="1:8" x14ac:dyDescent="0.25">
      <c r="A7611" s="6" t="s">
        <v>17405</v>
      </c>
      <c r="B7611" s="6" t="s">
        <v>17404</v>
      </c>
      <c r="D7611" s="6"/>
      <c r="E7611" s="6"/>
      <c r="G7611" s="6"/>
      <c r="H7611" s="6"/>
    </row>
    <row r="7612" spans="1:8" x14ac:dyDescent="0.25">
      <c r="A7612" s="6" t="s">
        <v>17407</v>
      </c>
      <c r="B7612" s="6" t="s">
        <v>17406</v>
      </c>
      <c r="D7612" s="6"/>
      <c r="E7612" s="6"/>
      <c r="G7612" s="6"/>
      <c r="H7612" s="6"/>
    </row>
    <row r="7613" spans="1:8" x14ac:dyDescent="0.25">
      <c r="A7613" s="6" t="s">
        <v>17409</v>
      </c>
      <c r="B7613" s="6" t="s">
        <v>17408</v>
      </c>
      <c r="D7613" s="6"/>
      <c r="E7613" s="6"/>
      <c r="G7613" s="6"/>
      <c r="H7613" s="6"/>
    </row>
    <row r="7614" spans="1:8" x14ac:dyDescent="0.25">
      <c r="A7614" s="6" t="s">
        <v>17411</v>
      </c>
      <c r="B7614" s="6" t="s">
        <v>17410</v>
      </c>
      <c r="D7614" s="6"/>
      <c r="E7614" s="6"/>
      <c r="G7614" s="6"/>
      <c r="H7614" s="6"/>
    </row>
    <row r="7615" spans="1:8" x14ac:dyDescent="0.25">
      <c r="A7615" s="6" t="s">
        <v>17413</v>
      </c>
      <c r="B7615" s="6" t="s">
        <v>17412</v>
      </c>
      <c r="D7615" s="6"/>
      <c r="E7615" s="6"/>
      <c r="G7615" s="6"/>
      <c r="H7615" s="6"/>
    </row>
    <row r="7616" spans="1:8" x14ac:dyDescent="0.25">
      <c r="A7616" s="6" t="s">
        <v>17415</v>
      </c>
      <c r="B7616" s="6" t="s">
        <v>17414</v>
      </c>
      <c r="D7616" s="6"/>
      <c r="E7616" s="6"/>
      <c r="G7616" s="6"/>
      <c r="H7616" s="6"/>
    </row>
    <row r="7617" spans="1:8" x14ac:dyDescent="0.25">
      <c r="A7617" s="6" t="s">
        <v>17417</v>
      </c>
      <c r="B7617" s="6" t="s">
        <v>17416</v>
      </c>
      <c r="D7617" s="6"/>
      <c r="E7617" s="6"/>
      <c r="G7617" s="6"/>
      <c r="H7617" s="6"/>
    </row>
    <row r="7618" spans="1:8" x14ac:dyDescent="0.25">
      <c r="A7618" s="6" t="s">
        <v>17419</v>
      </c>
      <c r="B7618" s="6" t="s">
        <v>17418</v>
      </c>
      <c r="D7618" s="6"/>
      <c r="E7618" s="6"/>
      <c r="G7618" s="6"/>
      <c r="H7618" s="6"/>
    </row>
    <row r="7619" spans="1:8" x14ac:dyDescent="0.25">
      <c r="A7619" s="6" t="s">
        <v>17421</v>
      </c>
      <c r="B7619" s="6" t="s">
        <v>17420</v>
      </c>
      <c r="D7619" s="6"/>
      <c r="E7619" s="6"/>
      <c r="G7619" s="6"/>
      <c r="H7619" s="6"/>
    </row>
    <row r="7620" spans="1:8" x14ac:dyDescent="0.25">
      <c r="A7620" s="6" t="s">
        <v>17423</v>
      </c>
      <c r="B7620" s="6" t="s">
        <v>17422</v>
      </c>
      <c r="D7620" s="6"/>
      <c r="E7620" s="6"/>
      <c r="G7620" s="6"/>
      <c r="H7620" s="6"/>
    </row>
    <row r="7621" spans="1:8" x14ac:dyDescent="0.25">
      <c r="A7621" s="6" t="s">
        <v>17425</v>
      </c>
      <c r="B7621" s="6" t="s">
        <v>17424</v>
      </c>
      <c r="D7621" s="6"/>
      <c r="E7621" s="6"/>
      <c r="G7621" s="6"/>
      <c r="H7621" s="6"/>
    </row>
    <row r="7622" spans="1:8" x14ac:dyDescent="0.25">
      <c r="A7622" s="6" t="s">
        <v>17427</v>
      </c>
      <c r="B7622" s="6" t="s">
        <v>17426</v>
      </c>
      <c r="D7622" s="6"/>
      <c r="E7622" s="6"/>
      <c r="G7622" s="6"/>
      <c r="H7622" s="6"/>
    </row>
    <row r="7623" spans="1:8" x14ac:dyDescent="0.25">
      <c r="A7623" s="6" t="s">
        <v>17429</v>
      </c>
      <c r="B7623" s="6" t="s">
        <v>17428</v>
      </c>
      <c r="D7623" s="6"/>
      <c r="E7623" s="6"/>
      <c r="G7623" s="6"/>
      <c r="H7623" s="6"/>
    </row>
    <row r="7624" spans="1:8" x14ac:dyDescent="0.25">
      <c r="A7624" s="6" t="s">
        <v>17431</v>
      </c>
      <c r="B7624" s="6" t="s">
        <v>17430</v>
      </c>
      <c r="D7624" s="6"/>
      <c r="E7624" s="6"/>
      <c r="G7624" s="6"/>
      <c r="H7624" s="6"/>
    </row>
    <row r="7625" spans="1:8" x14ac:dyDescent="0.25">
      <c r="A7625" s="6" t="s">
        <v>17433</v>
      </c>
      <c r="B7625" s="6" t="s">
        <v>17432</v>
      </c>
      <c r="D7625" s="6"/>
      <c r="E7625" s="6"/>
      <c r="G7625" s="6"/>
      <c r="H7625" s="6"/>
    </row>
    <row r="7626" spans="1:8" x14ac:dyDescent="0.25">
      <c r="A7626" s="6" t="s">
        <v>17435</v>
      </c>
      <c r="B7626" s="6" t="s">
        <v>17434</v>
      </c>
      <c r="D7626" s="6"/>
      <c r="E7626" s="6"/>
      <c r="G7626" s="6"/>
      <c r="H7626" s="6"/>
    </row>
    <row r="7627" spans="1:8" x14ac:dyDescent="0.25">
      <c r="A7627" s="6" t="s">
        <v>17437</v>
      </c>
      <c r="B7627" s="6" t="s">
        <v>17436</v>
      </c>
      <c r="D7627" s="6"/>
      <c r="E7627" s="6"/>
      <c r="G7627" s="6"/>
      <c r="H7627" s="6"/>
    </row>
    <row r="7628" spans="1:8" x14ac:dyDescent="0.25">
      <c r="A7628" s="6" t="s">
        <v>17439</v>
      </c>
      <c r="B7628" s="6" t="s">
        <v>17438</v>
      </c>
      <c r="D7628" s="6"/>
      <c r="E7628" s="6"/>
      <c r="G7628" s="6"/>
      <c r="H7628" s="6"/>
    </row>
    <row r="7629" spans="1:8" x14ac:dyDescent="0.25">
      <c r="A7629" s="6" t="s">
        <v>17441</v>
      </c>
      <c r="B7629" s="6" t="s">
        <v>17440</v>
      </c>
      <c r="D7629" s="6"/>
      <c r="E7629" s="6"/>
      <c r="G7629" s="6"/>
      <c r="H7629" s="6"/>
    </row>
    <row r="7630" spans="1:8" x14ac:dyDescent="0.25">
      <c r="A7630" s="6" t="s">
        <v>17443</v>
      </c>
      <c r="B7630" s="6" t="s">
        <v>17442</v>
      </c>
      <c r="D7630" s="6"/>
      <c r="E7630" s="6"/>
      <c r="G7630" s="6"/>
      <c r="H7630" s="6"/>
    </row>
    <row r="7631" spans="1:8" x14ac:dyDescent="0.25">
      <c r="A7631" s="6" t="s">
        <v>17445</v>
      </c>
      <c r="B7631" s="6" t="s">
        <v>17444</v>
      </c>
      <c r="D7631" s="6"/>
      <c r="E7631" s="6"/>
      <c r="G7631" s="6"/>
      <c r="H7631" s="6"/>
    </row>
    <row r="7632" spans="1:8" x14ac:dyDescent="0.25">
      <c r="A7632" s="6" t="s">
        <v>17447</v>
      </c>
      <c r="B7632" s="6" t="s">
        <v>17446</v>
      </c>
      <c r="D7632" s="6"/>
      <c r="E7632" s="6"/>
      <c r="G7632" s="6"/>
      <c r="H7632" s="6"/>
    </row>
    <row r="7633" spans="1:8" x14ac:dyDescent="0.25">
      <c r="A7633" s="6" t="s">
        <v>17449</v>
      </c>
      <c r="B7633" s="6" t="s">
        <v>17448</v>
      </c>
      <c r="D7633" s="6"/>
      <c r="E7633" s="6"/>
      <c r="G7633" s="6"/>
      <c r="H7633" s="6"/>
    </row>
    <row r="7634" spans="1:8" x14ac:dyDescent="0.25">
      <c r="A7634" s="6" t="s">
        <v>17451</v>
      </c>
      <c r="B7634" s="6" t="s">
        <v>17450</v>
      </c>
      <c r="D7634" s="6"/>
      <c r="E7634" s="6"/>
      <c r="G7634" s="6"/>
      <c r="H7634" s="6"/>
    </row>
    <row r="7635" spans="1:8" x14ac:dyDescent="0.25">
      <c r="A7635" s="6" t="s">
        <v>17453</v>
      </c>
      <c r="B7635" s="6" t="s">
        <v>17452</v>
      </c>
      <c r="D7635" s="6"/>
      <c r="E7635" s="6"/>
      <c r="G7635" s="6"/>
      <c r="H7635" s="6"/>
    </row>
    <row r="7636" spans="1:8" x14ac:dyDescent="0.25">
      <c r="A7636" s="6" t="s">
        <v>17455</v>
      </c>
      <c r="B7636" s="6" t="s">
        <v>17454</v>
      </c>
      <c r="D7636" s="6"/>
      <c r="E7636" s="6"/>
      <c r="G7636" s="6"/>
      <c r="H7636" s="6"/>
    </row>
    <row r="7637" spans="1:8" x14ac:dyDescent="0.25">
      <c r="A7637" s="6" t="s">
        <v>17457</v>
      </c>
      <c r="B7637" s="6" t="s">
        <v>17456</v>
      </c>
      <c r="D7637" s="6"/>
      <c r="E7637" s="6"/>
      <c r="G7637" s="6"/>
      <c r="H7637" s="6"/>
    </row>
    <row r="7638" spans="1:8" x14ac:dyDescent="0.25">
      <c r="A7638" s="6" t="s">
        <v>17459</v>
      </c>
      <c r="B7638" s="6" t="s">
        <v>17458</v>
      </c>
      <c r="D7638" s="6"/>
      <c r="E7638" s="6"/>
      <c r="G7638" s="6"/>
      <c r="H7638" s="6"/>
    </row>
    <row r="7639" spans="1:8" x14ac:dyDescent="0.25">
      <c r="A7639" s="6" t="s">
        <v>17461</v>
      </c>
      <c r="B7639" s="6" t="s">
        <v>17460</v>
      </c>
      <c r="D7639" s="6"/>
      <c r="E7639" s="6"/>
      <c r="G7639" s="6"/>
      <c r="H7639" s="6"/>
    </row>
    <row r="7640" spans="1:8" x14ac:dyDescent="0.25">
      <c r="A7640" s="6" t="s">
        <v>17463</v>
      </c>
      <c r="B7640" s="6" t="s">
        <v>17462</v>
      </c>
      <c r="D7640" s="6"/>
      <c r="E7640" s="6"/>
      <c r="G7640" s="6"/>
      <c r="H7640" s="6"/>
    </row>
    <row r="7641" spans="1:8" x14ac:dyDescent="0.25">
      <c r="A7641" s="6" t="s">
        <v>17465</v>
      </c>
      <c r="B7641" s="6" t="s">
        <v>17464</v>
      </c>
      <c r="D7641" s="6"/>
      <c r="E7641" s="6"/>
      <c r="G7641" s="6"/>
      <c r="H7641" s="6"/>
    </row>
    <row r="7642" spans="1:8" x14ac:dyDescent="0.25">
      <c r="A7642" s="6" t="s">
        <v>17467</v>
      </c>
      <c r="B7642" s="6" t="s">
        <v>17466</v>
      </c>
      <c r="D7642" s="6"/>
      <c r="E7642" s="6"/>
      <c r="G7642" s="6"/>
      <c r="H7642" s="6"/>
    </row>
    <row r="7643" spans="1:8" x14ac:dyDescent="0.25">
      <c r="A7643" s="6" t="s">
        <v>17469</v>
      </c>
      <c r="B7643" s="6" t="s">
        <v>17468</v>
      </c>
      <c r="D7643" s="6"/>
      <c r="E7643" s="6"/>
      <c r="G7643" s="6"/>
      <c r="H7643" s="6"/>
    </row>
    <row r="7644" spans="1:8" x14ac:dyDescent="0.25">
      <c r="A7644" s="6" t="s">
        <v>17471</v>
      </c>
      <c r="B7644" s="6" t="s">
        <v>17470</v>
      </c>
      <c r="D7644" s="6"/>
      <c r="E7644" s="6"/>
      <c r="G7644" s="6"/>
      <c r="H7644" s="6"/>
    </row>
    <row r="7645" spans="1:8" x14ac:dyDescent="0.25">
      <c r="A7645" s="6" t="s">
        <v>17473</v>
      </c>
      <c r="B7645" s="6" t="s">
        <v>17472</v>
      </c>
      <c r="D7645" s="6"/>
      <c r="E7645" s="6"/>
      <c r="G7645" s="6"/>
      <c r="H7645" s="6"/>
    </row>
    <row r="7646" spans="1:8" x14ac:dyDescent="0.25">
      <c r="A7646" s="6" t="s">
        <v>17475</v>
      </c>
      <c r="B7646" s="6" t="s">
        <v>17474</v>
      </c>
      <c r="D7646" s="6"/>
      <c r="E7646" s="6"/>
      <c r="G7646" s="6"/>
      <c r="H7646" s="6"/>
    </row>
    <row r="7647" spans="1:8" x14ac:dyDescent="0.25">
      <c r="A7647" s="6" t="s">
        <v>17477</v>
      </c>
      <c r="B7647" s="6" t="s">
        <v>17476</v>
      </c>
      <c r="D7647" s="6"/>
      <c r="E7647" s="6"/>
      <c r="G7647" s="6"/>
      <c r="H7647" s="6"/>
    </row>
    <row r="7648" spans="1:8" x14ac:dyDescent="0.25">
      <c r="A7648" s="6" t="s">
        <v>17479</v>
      </c>
      <c r="B7648" s="6" t="s">
        <v>17478</v>
      </c>
      <c r="D7648" s="6"/>
      <c r="E7648" s="6"/>
      <c r="G7648" s="6"/>
      <c r="H7648" s="6"/>
    </row>
    <row r="7649" spans="1:8" x14ac:dyDescent="0.25">
      <c r="A7649" s="6" t="s">
        <v>17481</v>
      </c>
      <c r="B7649" s="6" t="s">
        <v>17480</v>
      </c>
      <c r="D7649" s="6"/>
      <c r="E7649" s="6"/>
      <c r="G7649" s="6"/>
      <c r="H7649" s="6"/>
    </row>
    <row r="7650" spans="1:8" x14ac:dyDescent="0.25">
      <c r="A7650" s="6" t="s">
        <v>17483</v>
      </c>
      <c r="B7650" s="6" t="s">
        <v>17482</v>
      </c>
      <c r="D7650" s="6"/>
      <c r="E7650" s="6"/>
      <c r="G7650" s="6"/>
      <c r="H7650" s="6"/>
    </row>
    <row r="7651" spans="1:8" x14ac:dyDescent="0.25">
      <c r="A7651" s="6" t="s">
        <v>17485</v>
      </c>
      <c r="B7651" s="6" t="s">
        <v>17484</v>
      </c>
      <c r="D7651" s="6"/>
      <c r="E7651" s="6"/>
      <c r="G7651" s="6"/>
      <c r="H7651" s="6"/>
    </row>
    <row r="7652" spans="1:8" x14ac:dyDescent="0.25">
      <c r="A7652" s="6" t="s">
        <v>17487</v>
      </c>
      <c r="B7652" s="6" t="s">
        <v>17486</v>
      </c>
      <c r="D7652" s="6"/>
      <c r="E7652" s="6"/>
      <c r="G7652" s="6"/>
      <c r="H7652" s="6"/>
    </row>
    <row r="7653" spans="1:8" x14ac:dyDescent="0.25">
      <c r="A7653" s="6" t="s">
        <v>17489</v>
      </c>
      <c r="B7653" s="6" t="s">
        <v>17488</v>
      </c>
      <c r="D7653" s="6"/>
      <c r="E7653" s="6"/>
      <c r="G7653" s="6"/>
      <c r="H7653" s="6"/>
    </row>
    <row r="7654" spans="1:8" x14ac:dyDescent="0.25">
      <c r="A7654" s="6" t="s">
        <v>17491</v>
      </c>
      <c r="B7654" s="6" t="s">
        <v>17490</v>
      </c>
      <c r="D7654" s="6"/>
      <c r="E7654" s="6"/>
      <c r="G7654" s="6"/>
      <c r="H7654" s="6"/>
    </row>
    <row r="7655" spans="1:8" x14ac:dyDescent="0.25">
      <c r="A7655" s="6" t="s">
        <v>17493</v>
      </c>
      <c r="B7655" s="6" t="s">
        <v>17492</v>
      </c>
      <c r="D7655" s="6"/>
      <c r="E7655" s="6"/>
      <c r="G7655" s="6"/>
      <c r="H7655" s="6"/>
    </row>
    <row r="7656" spans="1:8" x14ac:dyDescent="0.25">
      <c r="A7656" s="6" t="s">
        <v>17495</v>
      </c>
      <c r="B7656" s="6" t="s">
        <v>17494</v>
      </c>
      <c r="D7656" s="6"/>
      <c r="E7656" s="6"/>
      <c r="G7656" s="6"/>
      <c r="H7656" s="6"/>
    </row>
    <row r="7657" spans="1:8" x14ac:dyDescent="0.25">
      <c r="A7657" s="6" t="s">
        <v>17497</v>
      </c>
      <c r="B7657" s="6" t="s">
        <v>17496</v>
      </c>
      <c r="D7657" s="6"/>
      <c r="E7657" s="6"/>
      <c r="G7657" s="6"/>
      <c r="H7657" s="6"/>
    </row>
    <row r="7658" spans="1:8" x14ac:dyDescent="0.25">
      <c r="A7658" s="6" t="s">
        <v>17499</v>
      </c>
      <c r="B7658" s="6" t="s">
        <v>17498</v>
      </c>
      <c r="D7658" s="6"/>
      <c r="E7658" s="6"/>
      <c r="G7658" s="6"/>
      <c r="H7658" s="6"/>
    </row>
    <row r="7659" spans="1:8" x14ac:dyDescent="0.25">
      <c r="A7659" s="6" t="s">
        <v>17501</v>
      </c>
      <c r="B7659" s="6" t="s">
        <v>17500</v>
      </c>
      <c r="D7659" s="6"/>
      <c r="E7659" s="6"/>
      <c r="G7659" s="6"/>
      <c r="H7659" s="6"/>
    </row>
    <row r="7660" spans="1:8" x14ac:dyDescent="0.25">
      <c r="A7660" s="6" t="s">
        <v>17503</v>
      </c>
      <c r="B7660" s="6" t="s">
        <v>17502</v>
      </c>
      <c r="D7660" s="6"/>
      <c r="E7660" s="6"/>
      <c r="G7660" s="6"/>
      <c r="H7660" s="6"/>
    </row>
    <row r="7661" spans="1:8" x14ac:dyDescent="0.25">
      <c r="A7661" s="6" t="s">
        <v>17505</v>
      </c>
      <c r="B7661" s="6" t="s">
        <v>17504</v>
      </c>
      <c r="D7661" s="6"/>
      <c r="E7661" s="6"/>
      <c r="G7661" s="6"/>
      <c r="H7661" s="6"/>
    </row>
    <row r="7662" spans="1:8" x14ac:dyDescent="0.25">
      <c r="A7662" s="6" t="s">
        <v>17507</v>
      </c>
      <c r="B7662" s="6" t="s">
        <v>17506</v>
      </c>
      <c r="D7662" s="6"/>
      <c r="E7662" s="6"/>
      <c r="G7662" s="6"/>
      <c r="H7662" s="6"/>
    </row>
    <row r="7663" spans="1:8" x14ac:dyDescent="0.25">
      <c r="A7663" s="6" t="s">
        <v>17509</v>
      </c>
      <c r="B7663" s="6" t="s">
        <v>17508</v>
      </c>
      <c r="D7663" s="6"/>
      <c r="E7663" s="6"/>
      <c r="G7663" s="6"/>
      <c r="H7663" s="6"/>
    </row>
    <row r="7664" spans="1:8" x14ac:dyDescent="0.25">
      <c r="A7664" s="6" t="s">
        <v>17511</v>
      </c>
      <c r="B7664" s="6" t="s">
        <v>17510</v>
      </c>
      <c r="D7664" s="6"/>
      <c r="E7664" s="6"/>
      <c r="G7664" s="6"/>
      <c r="H7664" s="6"/>
    </row>
    <row r="7665" spans="1:8" x14ac:dyDescent="0.25">
      <c r="A7665" s="6" t="s">
        <v>17513</v>
      </c>
      <c r="B7665" s="6" t="s">
        <v>17512</v>
      </c>
      <c r="D7665" s="6"/>
      <c r="E7665" s="6"/>
      <c r="G7665" s="6"/>
      <c r="H7665" s="6"/>
    </row>
    <row r="7666" spans="1:8" x14ac:dyDescent="0.25">
      <c r="A7666" s="6" t="s">
        <v>17515</v>
      </c>
      <c r="B7666" s="6" t="s">
        <v>17514</v>
      </c>
      <c r="D7666" s="6"/>
      <c r="E7666" s="6"/>
      <c r="G7666" s="6"/>
      <c r="H7666" s="6"/>
    </row>
    <row r="7667" spans="1:8" x14ac:dyDescent="0.25">
      <c r="A7667" s="6" t="s">
        <v>17517</v>
      </c>
      <c r="B7667" s="6" t="s">
        <v>17516</v>
      </c>
      <c r="D7667" s="6"/>
      <c r="E7667" s="6"/>
      <c r="G7667" s="6"/>
      <c r="H7667" s="6"/>
    </row>
    <row r="7668" spans="1:8" x14ac:dyDescent="0.25">
      <c r="A7668" s="6" t="s">
        <v>17519</v>
      </c>
      <c r="B7668" s="6" t="s">
        <v>17518</v>
      </c>
      <c r="D7668" s="6"/>
      <c r="E7668" s="6"/>
      <c r="G7668" s="6"/>
      <c r="H7668" s="6"/>
    </row>
    <row r="7669" spans="1:8" x14ac:dyDescent="0.25">
      <c r="A7669" s="6" t="s">
        <v>17521</v>
      </c>
      <c r="B7669" s="6" t="s">
        <v>17520</v>
      </c>
      <c r="D7669" s="6"/>
      <c r="E7669" s="6"/>
      <c r="G7669" s="6"/>
      <c r="H7669" s="6"/>
    </row>
    <row r="7670" spans="1:8" x14ac:dyDescent="0.25">
      <c r="A7670" s="6" t="s">
        <v>17523</v>
      </c>
      <c r="B7670" s="6" t="s">
        <v>17522</v>
      </c>
      <c r="D7670" s="6"/>
      <c r="E7670" s="6"/>
      <c r="G7670" s="6"/>
      <c r="H7670" s="6"/>
    </row>
    <row r="7671" spans="1:8" x14ac:dyDescent="0.25">
      <c r="A7671" s="6" t="s">
        <v>17525</v>
      </c>
      <c r="B7671" s="6" t="s">
        <v>17524</v>
      </c>
      <c r="D7671" s="6"/>
      <c r="E7671" s="6"/>
      <c r="G7671" s="6"/>
      <c r="H7671" s="6"/>
    </row>
    <row r="7672" spans="1:8" x14ac:dyDescent="0.25">
      <c r="A7672" s="6" t="s">
        <v>17527</v>
      </c>
      <c r="B7672" s="6" t="s">
        <v>17526</v>
      </c>
      <c r="D7672" s="6"/>
      <c r="E7672" s="6"/>
      <c r="G7672" s="6"/>
      <c r="H7672" s="6"/>
    </row>
    <row r="7673" spans="1:8" x14ac:dyDescent="0.25">
      <c r="A7673" s="6" t="s">
        <v>17529</v>
      </c>
      <c r="B7673" s="6" t="s">
        <v>17528</v>
      </c>
      <c r="D7673" s="6"/>
      <c r="E7673" s="6"/>
      <c r="G7673" s="6"/>
      <c r="H7673" s="6"/>
    </row>
    <row r="7674" spans="1:8" x14ac:dyDescent="0.25">
      <c r="A7674" s="6" t="s">
        <v>17531</v>
      </c>
      <c r="B7674" s="6" t="s">
        <v>17530</v>
      </c>
      <c r="D7674" s="6"/>
      <c r="E7674" s="6"/>
      <c r="G7674" s="6"/>
      <c r="H7674" s="6"/>
    </row>
    <row r="7675" spans="1:8" x14ac:dyDescent="0.25">
      <c r="A7675" s="6" t="s">
        <v>17533</v>
      </c>
      <c r="B7675" s="6" t="s">
        <v>17532</v>
      </c>
      <c r="D7675" s="6"/>
      <c r="E7675" s="6"/>
      <c r="G7675" s="6"/>
      <c r="H7675" s="6"/>
    </row>
    <row r="7676" spans="1:8" x14ac:dyDescent="0.25">
      <c r="A7676" s="6" t="s">
        <v>17535</v>
      </c>
      <c r="B7676" s="6" t="s">
        <v>17534</v>
      </c>
      <c r="D7676" s="6"/>
      <c r="E7676" s="6"/>
      <c r="G7676" s="6"/>
      <c r="H7676" s="6"/>
    </row>
    <row r="7677" spans="1:8" x14ac:dyDescent="0.25">
      <c r="A7677" s="6" t="s">
        <v>17537</v>
      </c>
      <c r="B7677" s="6" t="s">
        <v>17536</v>
      </c>
      <c r="D7677" s="6"/>
      <c r="E7677" s="6"/>
      <c r="G7677" s="6"/>
      <c r="H7677" s="6"/>
    </row>
    <row r="7678" spans="1:8" x14ac:dyDescent="0.25">
      <c r="A7678" s="6" t="s">
        <v>17539</v>
      </c>
      <c r="B7678" s="6" t="s">
        <v>17538</v>
      </c>
      <c r="D7678" s="6"/>
      <c r="E7678" s="6"/>
      <c r="G7678" s="6"/>
      <c r="H7678" s="6"/>
    </row>
    <row r="7679" spans="1:8" x14ac:dyDescent="0.25">
      <c r="A7679" s="6" t="s">
        <v>17541</v>
      </c>
      <c r="B7679" s="6" t="s">
        <v>17540</v>
      </c>
      <c r="D7679" s="6"/>
      <c r="E7679" s="6"/>
      <c r="G7679" s="6"/>
      <c r="H7679" s="6"/>
    </row>
    <row r="7680" spans="1:8" x14ac:dyDescent="0.25">
      <c r="A7680" s="6" t="s">
        <v>17543</v>
      </c>
      <c r="B7680" s="6" t="s">
        <v>17542</v>
      </c>
      <c r="D7680" s="6"/>
      <c r="E7680" s="6"/>
      <c r="G7680" s="6"/>
      <c r="H7680" s="6"/>
    </row>
    <row r="7681" spans="1:8" x14ac:dyDescent="0.25">
      <c r="A7681" s="6" t="s">
        <v>17545</v>
      </c>
      <c r="B7681" s="6" t="s">
        <v>17544</v>
      </c>
      <c r="D7681" s="6"/>
      <c r="E7681" s="6"/>
      <c r="G7681" s="6"/>
      <c r="H7681" s="6"/>
    </row>
    <row r="7682" spans="1:8" x14ac:dyDescent="0.25">
      <c r="A7682" s="6" t="s">
        <v>17547</v>
      </c>
      <c r="B7682" s="6" t="s">
        <v>17546</v>
      </c>
      <c r="D7682" s="6"/>
      <c r="E7682" s="6"/>
      <c r="G7682" s="6"/>
      <c r="H7682" s="6"/>
    </row>
    <row r="7683" spans="1:8" x14ac:dyDescent="0.25">
      <c r="A7683" s="6" t="s">
        <v>17549</v>
      </c>
      <c r="B7683" s="6" t="s">
        <v>17548</v>
      </c>
      <c r="D7683" s="6"/>
      <c r="E7683" s="6"/>
      <c r="G7683" s="6"/>
      <c r="H7683" s="6"/>
    </row>
    <row r="7684" spans="1:8" x14ac:dyDescent="0.25">
      <c r="A7684" s="6" t="s">
        <v>17551</v>
      </c>
      <c r="B7684" s="6" t="s">
        <v>17550</v>
      </c>
      <c r="D7684" s="6"/>
      <c r="E7684" s="6"/>
      <c r="G7684" s="6"/>
      <c r="H7684" s="6"/>
    </row>
    <row r="7685" spans="1:8" x14ac:dyDescent="0.25">
      <c r="A7685" s="6" t="s">
        <v>17553</v>
      </c>
      <c r="B7685" s="6" t="s">
        <v>17552</v>
      </c>
      <c r="D7685" s="6"/>
      <c r="E7685" s="6"/>
      <c r="G7685" s="6"/>
      <c r="H7685" s="6"/>
    </row>
    <row r="7686" spans="1:8" x14ac:dyDescent="0.25">
      <c r="A7686" s="6" t="s">
        <v>17555</v>
      </c>
      <c r="B7686" s="6" t="s">
        <v>17554</v>
      </c>
      <c r="D7686" s="6"/>
      <c r="E7686" s="6"/>
      <c r="G7686" s="6"/>
      <c r="H7686" s="6"/>
    </row>
    <row r="7687" spans="1:8" x14ac:dyDescent="0.25">
      <c r="A7687" s="6" t="s">
        <v>17557</v>
      </c>
      <c r="B7687" s="6" t="s">
        <v>17556</v>
      </c>
      <c r="D7687" s="6"/>
      <c r="E7687" s="6"/>
      <c r="G7687" s="6"/>
      <c r="H7687" s="6"/>
    </row>
    <row r="7688" spans="1:8" x14ac:dyDescent="0.25">
      <c r="A7688" s="6" t="s">
        <v>17559</v>
      </c>
      <c r="B7688" s="6" t="s">
        <v>17558</v>
      </c>
      <c r="D7688" s="6"/>
      <c r="E7688" s="6"/>
      <c r="G7688" s="6"/>
      <c r="H7688" s="6"/>
    </row>
    <row r="7689" spans="1:8" x14ac:dyDescent="0.25">
      <c r="A7689" s="6" t="s">
        <v>17561</v>
      </c>
      <c r="B7689" s="6" t="s">
        <v>17560</v>
      </c>
      <c r="D7689" s="6"/>
      <c r="E7689" s="6"/>
      <c r="G7689" s="6"/>
      <c r="H7689" s="6"/>
    </row>
    <row r="7690" spans="1:8" x14ac:dyDescent="0.25">
      <c r="A7690" s="6" t="s">
        <v>17563</v>
      </c>
      <c r="B7690" s="6" t="s">
        <v>17562</v>
      </c>
      <c r="D7690" s="6"/>
      <c r="E7690" s="6"/>
      <c r="G7690" s="6"/>
      <c r="H7690" s="6"/>
    </row>
    <row r="7691" spans="1:8" x14ac:dyDescent="0.25">
      <c r="A7691" s="6" t="s">
        <v>17565</v>
      </c>
      <c r="B7691" s="6" t="s">
        <v>17564</v>
      </c>
      <c r="D7691" s="6"/>
      <c r="E7691" s="6"/>
      <c r="G7691" s="6"/>
      <c r="H7691" s="6"/>
    </row>
    <row r="7692" spans="1:8" x14ac:dyDescent="0.25">
      <c r="A7692" s="6" t="s">
        <v>17567</v>
      </c>
      <c r="B7692" s="6" t="s">
        <v>17566</v>
      </c>
      <c r="D7692" s="6"/>
      <c r="E7692" s="6"/>
      <c r="G7692" s="6"/>
      <c r="H7692" s="6"/>
    </row>
    <row r="7693" spans="1:8" x14ac:dyDescent="0.25">
      <c r="A7693" s="6" t="s">
        <v>17569</v>
      </c>
      <c r="B7693" s="6" t="s">
        <v>17568</v>
      </c>
      <c r="D7693" s="6"/>
      <c r="E7693" s="6"/>
      <c r="G7693" s="6"/>
      <c r="H7693" s="6"/>
    </row>
    <row r="7694" spans="1:8" x14ac:dyDescent="0.25">
      <c r="A7694" s="6" t="s">
        <v>17571</v>
      </c>
      <c r="B7694" s="6" t="s">
        <v>17570</v>
      </c>
      <c r="D7694" s="6"/>
      <c r="E7694" s="6"/>
      <c r="G7694" s="6"/>
      <c r="H7694" s="6"/>
    </row>
    <row r="7695" spans="1:8" x14ac:dyDescent="0.25">
      <c r="A7695" s="6" t="s">
        <v>17573</v>
      </c>
      <c r="B7695" s="6" t="s">
        <v>17572</v>
      </c>
      <c r="D7695" s="6"/>
      <c r="E7695" s="6"/>
      <c r="G7695" s="6"/>
      <c r="H7695" s="6"/>
    </row>
    <row r="7696" spans="1:8" x14ac:dyDescent="0.25">
      <c r="A7696" s="6" t="s">
        <v>17575</v>
      </c>
      <c r="B7696" s="6" t="s">
        <v>17574</v>
      </c>
      <c r="D7696" s="6"/>
      <c r="E7696" s="6"/>
      <c r="G7696" s="6"/>
      <c r="H7696" s="6"/>
    </row>
    <row r="7697" spans="1:8" x14ac:dyDescent="0.25">
      <c r="A7697" s="6" t="s">
        <v>17577</v>
      </c>
      <c r="B7697" s="6" t="s">
        <v>17576</v>
      </c>
      <c r="D7697" s="6"/>
      <c r="E7697" s="6"/>
      <c r="G7697" s="6"/>
      <c r="H7697" s="6"/>
    </row>
    <row r="7698" spans="1:8" x14ac:dyDescent="0.25">
      <c r="A7698" s="6" t="s">
        <v>17579</v>
      </c>
      <c r="B7698" s="6" t="s">
        <v>17578</v>
      </c>
      <c r="D7698" s="6"/>
      <c r="E7698" s="6"/>
      <c r="G7698" s="6"/>
      <c r="H7698" s="6"/>
    </row>
    <row r="7699" spans="1:8" x14ac:dyDescent="0.25">
      <c r="A7699" s="6" t="s">
        <v>17581</v>
      </c>
      <c r="B7699" s="6" t="s">
        <v>17580</v>
      </c>
      <c r="D7699" s="6"/>
      <c r="E7699" s="6"/>
      <c r="G7699" s="6"/>
      <c r="H7699" s="6"/>
    </row>
    <row r="7700" spans="1:8" x14ac:dyDescent="0.25">
      <c r="A7700" s="6" t="s">
        <v>17583</v>
      </c>
      <c r="B7700" s="6" t="s">
        <v>17582</v>
      </c>
      <c r="D7700" s="6"/>
      <c r="E7700" s="6"/>
      <c r="G7700" s="6"/>
      <c r="H7700" s="6"/>
    </row>
    <row r="7701" spans="1:8" x14ac:dyDescent="0.25">
      <c r="A7701" s="6" t="s">
        <v>17585</v>
      </c>
      <c r="B7701" s="6" t="s">
        <v>17584</v>
      </c>
      <c r="D7701" s="6"/>
      <c r="E7701" s="6"/>
      <c r="G7701" s="6"/>
      <c r="H7701" s="6"/>
    </row>
    <row r="7702" spans="1:8" x14ac:dyDescent="0.25">
      <c r="A7702" s="6" t="s">
        <v>17587</v>
      </c>
      <c r="B7702" s="6" t="s">
        <v>17586</v>
      </c>
      <c r="D7702" s="6"/>
      <c r="E7702" s="6"/>
      <c r="G7702" s="6"/>
      <c r="H7702" s="6"/>
    </row>
    <row r="7703" spans="1:8" x14ac:dyDescent="0.25">
      <c r="A7703" s="6" t="s">
        <v>17589</v>
      </c>
      <c r="B7703" s="6" t="s">
        <v>17588</v>
      </c>
      <c r="D7703" s="6"/>
      <c r="E7703" s="6"/>
      <c r="G7703" s="6"/>
      <c r="H7703" s="6"/>
    </row>
    <row r="7704" spans="1:8" x14ac:dyDescent="0.25">
      <c r="A7704" s="6" t="s">
        <v>17591</v>
      </c>
      <c r="B7704" s="6" t="s">
        <v>17590</v>
      </c>
      <c r="D7704" s="6"/>
      <c r="E7704" s="6"/>
      <c r="G7704" s="6"/>
      <c r="H7704" s="6"/>
    </row>
    <row r="7705" spans="1:8" x14ac:dyDescent="0.25">
      <c r="A7705" s="6" t="s">
        <v>17593</v>
      </c>
      <c r="B7705" s="6" t="s">
        <v>17592</v>
      </c>
      <c r="D7705" s="6"/>
      <c r="E7705" s="6"/>
      <c r="G7705" s="6"/>
      <c r="H7705" s="6"/>
    </row>
    <row r="7706" spans="1:8" x14ac:dyDescent="0.25">
      <c r="A7706" s="6" t="s">
        <v>17595</v>
      </c>
      <c r="B7706" s="6" t="s">
        <v>17594</v>
      </c>
      <c r="D7706" s="6"/>
      <c r="E7706" s="6"/>
      <c r="G7706" s="6"/>
      <c r="H7706" s="6"/>
    </row>
    <row r="7707" spans="1:8" x14ac:dyDescent="0.25">
      <c r="A7707" s="6" t="s">
        <v>17597</v>
      </c>
      <c r="B7707" s="6" t="s">
        <v>17596</v>
      </c>
      <c r="D7707" s="6"/>
      <c r="E7707" s="6"/>
      <c r="G7707" s="6"/>
      <c r="H7707" s="6"/>
    </row>
    <row r="7708" spans="1:8" x14ac:dyDescent="0.25">
      <c r="A7708" s="6" t="s">
        <v>17599</v>
      </c>
      <c r="B7708" s="6" t="s">
        <v>17598</v>
      </c>
      <c r="D7708" s="6"/>
      <c r="E7708" s="6"/>
      <c r="G7708" s="6"/>
      <c r="H7708" s="6"/>
    </row>
    <row r="7709" spans="1:8" x14ac:dyDescent="0.25">
      <c r="A7709" s="6" t="s">
        <v>17601</v>
      </c>
      <c r="B7709" s="6" t="s">
        <v>17600</v>
      </c>
      <c r="D7709" s="6"/>
      <c r="E7709" s="6"/>
      <c r="G7709" s="6"/>
      <c r="H7709" s="6"/>
    </row>
    <row r="7710" spans="1:8" x14ac:dyDescent="0.25">
      <c r="A7710" s="6" t="s">
        <v>17603</v>
      </c>
      <c r="B7710" s="6" t="s">
        <v>17602</v>
      </c>
      <c r="D7710" s="6"/>
      <c r="E7710" s="6"/>
      <c r="G7710" s="6"/>
      <c r="H7710" s="6"/>
    </row>
    <row r="7711" spans="1:8" x14ac:dyDescent="0.25">
      <c r="A7711" s="6" t="s">
        <v>17605</v>
      </c>
      <c r="B7711" s="6" t="s">
        <v>17604</v>
      </c>
      <c r="D7711" s="6"/>
      <c r="E7711" s="6"/>
      <c r="G7711" s="6"/>
      <c r="H7711" s="6"/>
    </row>
    <row r="7712" spans="1:8" x14ac:dyDescent="0.25">
      <c r="A7712" s="6" t="s">
        <v>17607</v>
      </c>
      <c r="B7712" s="6" t="s">
        <v>17606</v>
      </c>
      <c r="D7712" s="6"/>
      <c r="E7712" s="6"/>
      <c r="G7712" s="6"/>
      <c r="H7712" s="6"/>
    </row>
    <row r="7713" spans="1:8" x14ac:dyDescent="0.25">
      <c r="A7713" s="6" t="s">
        <v>17609</v>
      </c>
      <c r="B7713" s="6" t="s">
        <v>17608</v>
      </c>
      <c r="D7713" s="6"/>
      <c r="E7713" s="6"/>
      <c r="G7713" s="6"/>
      <c r="H7713" s="6"/>
    </row>
    <row r="7714" spans="1:8" x14ac:dyDescent="0.25">
      <c r="A7714" s="6" t="s">
        <v>17611</v>
      </c>
      <c r="B7714" s="6" t="s">
        <v>17610</v>
      </c>
      <c r="D7714" s="6"/>
      <c r="E7714" s="6"/>
      <c r="G7714" s="6"/>
      <c r="H7714" s="6"/>
    </row>
    <row r="7715" spans="1:8" x14ac:dyDescent="0.25">
      <c r="A7715" s="6" t="s">
        <v>17613</v>
      </c>
      <c r="B7715" s="6" t="s">
        <v>17612</v>
      </c>
      <c r="D7715" s="6"/>
      <c r="E7715" s="6"/>
      <c r="G7715" s="6"/>
      <c r="H7715" s="6"/>
    </row>
    <row r="7716" spans="1:8" x14ac:dyDescent="0.25">
      <c r="A7716" s="6" t="s">
        <v>17615</v>
      </c>
      <c r="B7716" s="6" t="s">
        <v>17614</v>
      </c>
      <c r="D7716" s="6"/>
      <c r="E7716" s="6"/>
      <c r="G7716" s="6"/>
      <c r="H7716" s="6"/>
    </row>
    <row r="7717" spans="1:8" x14ac:dyDescent="0.25">
      <c r="A7717" s="6" t="s">
        <v>17617</v>
      </c>
      <c r="B7717" s="6" t="s">
        <v>17616</v>
      </c>
      <c r="D7717" s="6"/>
      <c r="E7717" s="6"/>
      <c r="G7717" s="6"/>
      <c r="H7717" s="6"/>
    </row>
    <row r="7718" spans="1:8" x14ac:dyDescent="0.25">
      <c r="A7718" s="6" t="s">
        <v>17619</v>
      </c>
      <c r="B7718" s="6" t="s">
        <v>17618</v>
      </c>
      <c r="D7718" s="6"/>
      <c r="E7718" s="6"/>
      <c r="G7718" s="6"/>
      <c r="H7718" s="6"/>
    </row>
    <row r="7719" spans="1:8" x14ac:dyDescent="0.25">
      <c r="A7719" s="6" t="s">
        <v>17621</v>
      </c>
      <c r="B7719" s="6" t="s">
        <v>17620</v>
      </c>
      <c r="D7719" s="6"/>
      <c r="E7719" s="6"/>
      <c r="G7719" s="6"/>
      <c r="H7719" s="6"/>
    </row>
    <row r="7720" spans="1:8" x14ac:dyDescent="0.25">
      <c r="A7720" s="6" t="s">
        <v>17623</v>
      </c>
      <c r="B7720" s="6" t="s">
        <v>17622</v>
      </c>
      <c r="D7720" s="6"/>
      <c r="E7720" s="6"/>
      <c r="G7720" s="6"/>
      <c r="H7720" s="6"/>
    </row>
    <row r="7721" spans="1:8" x14ac:dyDescent="0.25">
      <c r="A7721" s="6" t="s">
        <v>17625</v>
      </c>
      <c r="B7721" s="6" t="s">
        <v>17624</v>
      </c>
      <c r="D7721" s="6"/>
      <c r="E7721" s="6"/>
      <c r="G7721" s="6"/>
      <c r="H7721" s="6"/>
    </row>
    <row r="7722" spans="1:8" x14ac:dyDescent="0.25">
      <c r="A7722" s="6" t="s">
        <v>17627</v>
      </c>
      <c r="B7722" s="6" t="s">
        <v>17626</v>
      </c>
      <c r="D7722" s="6"/>
      <c r="E7722" s="6"/>
      <c r="G7722" s="6"/>
      <c r="H7722" s="6"/>
    </row>
    <row r="7723" spans="1:8" x14ac:dyDescent="0.25">
      <c r="A7723" s="6" t="s">
        <v>17629</v>
      </c>
      <c r="B7723" s="6" t="s">
        <v>17628</v>
      </c>
      <c r="D7723" s="6"/>
      <c r="E7723" s="6"/>
      <c r="G7723" s="6"/>
      <c r="H7723" s="6"/>
    </row>
    <row r="7724" spans="1:8" x14ac:dyDescent="0.25">
      <c r="A7724" s="6" t="s">
        <v>17631</v>
      </c>
      <c r="B7724" s="6" t="s">
        <v>17630</v>
      </c>
      <c r="D7724" s="6"/>
      <c r="E7724" s="6"/>
      <c r="G7724" s="6"/>
      <c r="H7724" s="6"/>
    </row>
    <row r="7725" spans="1:8" x14ac:dyDescent="0.25">
      <c r="A7725" s="6" t="s">
        <v>17633</v>
      </c>
      <c r="B7725" s="6" t="s">
        <v>17632</v>
      </c>
      <c r="D7725" s="6"/>
      <c r="E7725" s="6"/>
      <c r="G7725" s="6"/>
      <c r="H7725" s="6"/>
    </row>
    <row r="7726" spans="1:8" x14ac:dyDescent="0.25">
      <c r="A7726" s="6" t="s">
        <v>17635</v>
      </c>
      <c r="B7726" s="6" t="s">
        <v>17634</v>
      </c>
      <c r="D7726" s="6"/>
      <c r="E7726" s="6"/>
      <c r="G7726" s="6"/>
      <c r="H7726" s="6"/>
    </row>
    <row r="7727" spans="1:8" x14ac:dyDescent="0.25">
      <c r="A7727" s="6" t="s">
        <v>17637</v>
      </c>
      <c r="B7727" s="6" t="s">
        <v>17636</v>
      </c>
      <c r="D7727" s="6"/>
      <c r="E7727" s="6"/>
      <c r="G7727" s="6"/>
      <c r="H7727" s="6"/>
    </row>
    <row r="7728" spans="1:8" x14ac:dyDescent="0.25">
      <c r="A7728" s="6" t="s">
        <v>17639</v>
      </c>
      <c r="B7728" s="6" t="s">
        <v>17638</v>
      </c>
      <c r="D7728" s="6"/>
      <c r="E7728" s="6"/>
      <c r="G7728" s="6"/>
      <c r="H7728" s="6"/>
    </row>
    <row r="7729" spans="1:8" x14ac:dyDescent="0.25">
      <c r="A7729" s="6" t="s">
        <v>17641</v>
      </c>
      <c r="B7729" s="6" t="s">
        <v>17640</v>
      </c>
      <c r="D7729" s="6"/>
      <c r="E7729" s="6"/>
      <c r="G7729" s="6"/>
      <c r="H7729" s="6"/>
    </row>
    <row r="7730" spans="1:8" x14ac:dyDescent="0.25">
      <c r="A7730" s="6" t="s">
        <v>17643</v>
      </c>
      <c r="B7730" s="6" t="s">
        <v>17642</v>
      </c>
      <c r="D7730" s="6"/>
      <c r="E7730" s="6"/>
      <c r="G7730" s="6"/>
      <c r="H7730" s="6"/>
    </row>
    <row r="7731" spans="1:8" x14ac:dyDescent="0.25">
      <c r="A7731" s="6" t="s">
        <v>17645</v>
      </c>
      <c r="B7731" s="6" t="s">
        <v>17644</v>
      </c>
      <c r="D7731" s="6"/>
      <c r="E7731" s="6"/>
      <c r="G7731" s="6"/>
      <c r="H7731" s="6"/>
    </row>
    <row r="7732" spans="1:8" x14ac:dyDescent="0.25">
      <c r="A7732" s="6" t="s">
        <v>17647</v>
      </c>
      <c r="B7732" s="6" t="s">
        <v>17646</v>
      </c>
      <c r="D7732" s="6"/>
      <c r="E7732" s="6"/>
      <c r="G7732" s="6"/>
      <c r="H7732" s="6"/>
    </row>
    <row r="7733" spans="1:8" x14ac:dyDescent="0.25">
      <c r="A7733" s="6" t="s">
        <v>17649</v>
      </c>
      <c r="B7733" s="6" t="s">
        <v>17648</v>
      </c>
      <c r="D7733" s="6"/>
      <c r="E7733" s="6"/>
      <c r="G7733" s="6"/>
      <c r="H7733" s="6"/>
    </row>
    <row r="7734" spans="1:8" x14ac:dyDescent="0.25">
      <c r="A7734" s="6" t="s">
        <v>17651</v>
      </c>
      <c r="B7734" s="6" t="s">
        <v>17650</v>
      </c>
      <c r="D7734" s="6"/>
      <c r="E7734" s="6"/>
      <c r="G7734" s="6"/>
      <c r="H7734" s="6"/>
    </row>
    <row r="7735" spans="1:8" x14ac:dyDescent="0.25">
      <c r="A7735" s="6" t="s">
        <v>17653</v>
      </c>
      <c r="B7735" s="6" t="s">
        <v>17652</v>
      </c>
      <c r="D7735" s="6"/>
      <c r="E7735" s="6"/>
      <c r="G7735" s="6"/>
      <c r="H7735" s="6"/>
    </row>
    <row r="7736" spans="1:8" x14ac:dyDescent="0.25">
      <c r="A7736" s="6" t="s">
        <v>17655</v>
      </c>
      <c r="B7736" s="6" t="s">
        <v>17654</v>
      </c>
      <c r="D7736" s="6"/>
      <c r="E7736" s="6"/>
      <c r="G7736" s="6"/>
      <c r="H7736" s="6"/>
    </row>
    <row r="7737" spans="1:8" x14ac:dyDescent="0.25">
      <c r="A7737" s="6" t="s">
        <v>17657</v>
      </c>
      <c r="B7737" s="6" t="s">
        <v>17656</v>
      </c>
      <c r="D7737" s="6"/>
      <c r="E7737" s="6"/>
      <c r="G7737" s="6"/>
      <c r="H7737" s="6"/>
    </row>
    <row r="7738" spans="1:8" x14ac:dyDescent="0.25">
      <c r="A7738" s="6" t="s">
        <v>17659</v>
      </c>
      <c r="B7738" s="6" t="s">
        <v>17658</v>
      </c>
      <c r="D7738" s="6"/>
      <c r="E7738" s="6"/>
      <c r="G7738" s="6"/>
      <c r="H7738" s="6"/>
    </row>
    <row r="7739" spans="1:8" x14ac:dyDescent="0.25">
      <c r="A7739" s="6" t="s">
        <v>17661</v>
      </c>
      <c r="B7739" s="6" t="s">
        <v>17660</v>
      </c>
      <c r="D7739" s="6"/>
      <c r="E7739" s="6"/>
      <c r="G7739" s="6"/>
      <c r="H7739" s="6"/>
    </row>
    <row r="7740" spans="1:8" x14ac:dyDescent="0.25">
      <c r="A7740" s="6" t="s">
        <v>17663</v>
      </c>
      <c r="B7740" s="6" t="s">
        <v>17662</v>
      </c>
      <c r="D7740" s="6"/>
      <c r="E7740" s="6"/>
      <c r="G7740" s="6"/>
      <c r="H7740" s="6"/>
    </row>
    <row r="7741" spans="1:8" x14ac:dyDescent="0.25">
      <c r="A7741" s="6" t="s">
        <v>17665</v>
      </c>
      <c r="B7741" s="6" t="s">
        <v>17664</v>
      </c>
      <c r="D7741" s="6"/>
      <c r="E7741" s="6"/>
      <c r="G7741" s="6"/>
      <c r="H7741" s="6"/>
    </row>
    <row r="7742" spans="1:8" x14ac:dyDescent="0.25">
      <c r="A7742" s="6" t="s">
        <v>17667</v>
      </c>
      <c r="B7742" s="6" t="s">
        <v>17666</v>
      </c>
      <c r="D7742" s="6"/>
      <c r="E7742" s="6"/>
      <c r="G7742" s="6"/>
      <c r="H7742" s="6"/>
    </row>
    <row r="7743" spans="1:8" x14ac:dyDescent="0.25">
      <c r="A7743" s="6" t="s">
        <v>17669</v>
      </c>
      <c r="B7743" s="6" t="s">
        <v>17668</v>
      </c>
      <c r="D7743" s="6"/>
      <c r="E7743" s="6"/>
      <c r="G7743" s="6"/>
      <c r="H7743" s="6"/>
    </row>
    <row r="7744" spans="1:8" x14ac:dyDescent="0.25">
      <c r="A7744" s="6" t="s">
        <v>17671</v>
      </c>
      <c r="B7744" s="6" t="s">
        <v>17670</v>
      </c>
      <c r="D7744" s="6"/>
      <c r="E7744" s="6"/>
      <c r="G7744" s="6"/>
      <c r="H7744" s="6"/>
    </row>
    <row r="7745" spans="1:8" x14ac:dyDescent="0.25">
      <c r="A7745" s="6" t="s">
        <v>17673</v>
      </c>
      <c r="B7745" s="6" t="s">
        <v>17672</v>
      </c>
      <c r="D7745" s="6"/>
      <c r="E7745" s="6"/>
      <c r="G7745" s="6"/>
      <c r="H7745" s="6"/>
    </row>
    <row r="7746" spans="1:8" x14ac:dyDescent="0.25">
      <c r="A7746" s="6" t="s">
        <v>17675</v>
      </c>
      <c r="B7746" s="6" t="s">
        <v>17674</v>
      </c>
      <c r="D7746" s="6"/>
      <c r="E7746" s="6"/>
      <c r="G7746" s="6"/>
      <c r="H7746" s="6"/>
    </row>
    <row r="7747" spans="1:8" x14ac:dyDescent="0.25">
      <c r="A7747" s="6" t="s">
        <v>17677</v>
      </c>
      <c r="B7747" s="6" t="s">
        <v>17676</v>
      </c>
      <c r="D7747" s="6"/>
      <c r="E7747" s="6"/>
      <c r="G7747" s="6"/>
      <c r="H7747" s="6"/>
    </row>
    <row r="7748" spans="1:8" x14ac:dyDescent="0.25">
      <c r="A7748" s="6" t="s">
        <v>17679</v>
      </c>
      <c r="B7748" s="6" t="s">
        <v>17678</v>
      </c>
      <c r="D7748" s="6"/>
      <c r="E7748" s="6"/>
      <c r="G7748" s="6"/>
      <c r="H7748" s="6"/>
    </row>
    <row r="7749" spans="1:8" x14ac:dyDescent="0.25">
      <c r="A7749" s="6" t="s">
        <v>17681</v>
      </c>
      <c r="B7749" s="6" t="s">
        <v>17680</v>
      </c>
      <c r="D7749" s="6"/>
      <c r="E7749" s="6"/>
      <c r="G7749" s="6"/>
      <c r="H7749" s="6"/>
    </row>
    <row r="7750" spans="1:8" x14ac:dyDescent="0.25">
      <c r="A7750" s="6" t="s">
        <v>17683</v>
      </c>
      <c r="B7750" s="6" t="s">
        <v>17682</v>
      </c>
      <c r="D7750" s="6"/>
      <c r="E7750" s="6"/>
      <c r="G7750" s="6"/>
      <c r="H7750" s="6"/>
    </row>
    <row r="7751" spans="1:8" x14ac:dyDescent="0.25">
      <c r="A7751" s="6" t="s">
        <v>17685</v>
      </c>
      <c r="B7751" s="6" t="s">
        <v>17684</v>
      </c>
      <c r="D7751" s="6"/>
      <c r="E7751" s="6"/>
      <c r="G7751" s="6"/>
      <c r="H7751" s="6"/>
    </row>
    <row r="7752" spans="1:8" x14ac:dyDescent="0.25">
      <c r="A7752" s="6" t="s">
        <v>17687</v>
      </c>
      <c r="B7752" s="6" t="s">
        <v>17686</v>
      </c>
      <c r="D7752" s="6"/>
      <c r="E7752" s="6"/>
      <c r="G7752" s="6"/>
      <c r="H7752" s="6"/>
    </row>
    <row r="7753" spans="1:8" x14ac:dyDescent="0.25">
      <c r="A7753" s="6" t="s">
        <v>17689</v>
      </c>
      <c r="B7753" s="6" t="s">
        <v>17688</v>
      </c>
      <c r="D7753" s="6"/>
      <c r="E7753" s="6"/>
      <c r="G7753" s="6"/>
      <c r="H7753" s="6"/>
    </row>
    <row r="7754" spans="1:8" x14ac:dyDescent="0.25">
      <c r="A7754" s="6" t="s">
        <v>17691</v>
      </c>
      <c r="B7754" s="6" t="s">
        <v>17690</v>
      </c>
      <c r="D7754" s="6"/>
      <c r="E7754" s="6"/>
      <c r="G7754" s="6"/>
      <c r="H7754" s="6"/>
    </row>
    <row r="7755" spans="1:8" x14ac:dyDescent="0.25">
      <c r="A7755" s="6" t="s">
        <v>17693</v>
      </c>
      <c r="B7755" s="6" t="s">
        <v>17692</v>
      </c>
      <c r="D7755" s="6"/>
      <c r="E7755" s="6"/>
      <c r="G7755" s="6"/>
      <c r="H7755" s="6"/>
    </row>
    <row r="7756" spans="1:8" x14ac:dyDescent="0.25">
      <c r="A7756" s="6" t="s">
        <v>17695</v>
      </c>
      <c r="B7756" s="6" t="s">
        <v>17694</v>
      </c>
      <c r="D7756" s="6"/>
      <c r="E7756" s="6"/>
      <c r="G7756" s="6"/>
      <c r="H7756" s="6"/>
    </row>
    <row r="7757" spans="1:8" x14ac:dyDescent="0.25">
      <c r="A7757" s="6" t="s">
        <v>17697</v>
      </c>
      <c r="B7757" s="6" t="s">
        <v>17696</v>
      </c>
      <c r="D7757" s="6"/>
      <c r="E7757" s="6"/>
      <c r="G7757" s="6"/>
      <c r="H7757" s="6"/>
    </row>
    <row r="7758" spans="1:8" x14ac:dyDescent="0.25">
      <c r="A7758" s="6" t="s">
        <v>17699</v>
      </c>
      <c r="B7758" s="6" t="s">
        <v>17698</v>
      </c>
      <c r="D7758" s="6"/>
      <c r="E7758" s="6"/>
      <c r="G7758" s="6"/>
      <c r="H7758" s="6"/>
    </row>
    <row r="7759" spans="1:8" x14ac:dyDescent="0.25">
      <c r="A7759" s="6" t="s">
        <v>17701</v>
      </c>
      <c r="B7759" s="6" t="s">
        <v>17700</v>
      </c>
      <c r="D7759" s="6"/>
      <c r="E7759" s="6"/>
      <c r="G7759" s="6"/>
      <c r="H7759" s="6"/>
    </row>
    <row r="7760" spans="1:8" x14ac:dyDescent="0.25">
      <c r="A7760" s="6" t="s">
        <v>17703</v>
      </c>
      <c r="B7760" s="6" t="s">
        <v>17702</v>
      </c>
      <c r="D7760" s="6"/>
      <c r="E7760" s="6"/>
      <c r="G7760" s="6"/>
      <c r="H7760" s="6"/>
    </row>
    <row r="7761" spans="1:8" x14ac:dyDescent="0.25">
      <c r="A7761" s="6" t="s">
        <v>17705</v>
      </c>
      <c r="B7761" s="6" t="s">
        <v>17704</v>
      </c>
      <c r="D7761" s="6"/>
      <c r="E7761" s="6"/>
      <c r="G7761" s="6"/>
      <c r="H7761" s="6"/>
    </row>
    <row r="7762" spans="1:8" x14ac:dyDescent="0.25">
      <c r="A7762" s="6" t="s">
        <v>17707</v>
      </c>
      <c r="B7762" s="6" t="s">
        <v>17706</v>
      </c>
      <c r="D7762" s="6"/>
      <c r="E7762" s="6"/>
      <c r="G7762" s="6"/>
      <c r="H7762" s="6"/>
    </row>
    <row r="7763" spans="1:8" x14ac:dyDescent="0.25">
      <c r="A7763" s="6" t="s">
        <v>17709</v>
      </c>
      <c r="B7763" s="6" t="s">
        <v>17708</v>
      </c>
      <c r="D7763" s="6"/>
      <c r="E7763" s="6"/>
      <c r="G7763" s="6"/>
      <c r="H7763" s="6"/>
    </row>
    <row r="7764" spans="1:8" x14ac:dyDescent="0.25">
      <c r="A7764" s="6" t="s">
        <v>17711</v>
      </c>
      <c r="B7764" s="6" t="s">
        <v>17710</v>
      </c>
      <c r="D7764" s="6"/>
      <c r="E7764" s="6"/>
      <c r="G7764" s="6"/>
      <c r="H7764" s="6"/>
    </row>
    <row r="7765" spans="1:8" x14ac:dyDescent="0.25">
      <c r="A7765" s="6" t="s">
        <v>17713</v>
      </c>
      <c r="B7765" s="6" t="s">
        <v>17712</v>
      </c>
      <c r="D7765" s="6"/>
      <c r="E7765" s="6"/>
      <c r="G7765" s="6"/>
      <c r="H7765" s="6"/>
    </row>
    <row r="7766" spans="1:8" x14ac:dyDescent="0.25">
      <c r="A7766" s="6" t="s">
        <v>17715</v>
      </c>
      <c r="B7766" s="6" t="s">
        <v>17714</v>
      </c>
      <c r="D7766" s="6"/>
      <c r="E7766" s="6"/>
      <c r="G7766" s="6"/>
      <c r="H7766" s="6"/>
    </row>
    <row r="7767" spans="1:8" x14ac:dyDescent="0.25">
      <c r="A7767" s="6" t="s">
        <v>17717</v>
      </c>
      <c r="B7767" s="6" t="s">
        <v>17716</v>
      </c>
      <c r="D7767" s="6"/>
      <c r="E7767" s="6"/>
      <c r="G7767" s="6"/>
      <c r="H7767" s="6"/>
    </row>
    <row r="7768" spans="1:8" x14ac:dyDescent="0.25">
      <c r="A7768" s="6" t="s">
        <v>17719</v>
      </c>
      <c r="B7768" s="6" t="s">
        <v>17718</v>
      </c>
      <c r="D7768" s="6"/>
      <c r="E7768" s="6"/>
      <c r="G7768" s="6"/>
      <c r="H7768" s="6"/>
    </row>
    <row r="7769" spans="1:8" x14ac:dyDescent="0.25">
      <c r="A7769" s="6" t="s">
        <v>17721</v>
      </c>
      <c r="B7769" s="6" t="s">
        <v>17720</v>
      </c>
      <c r="D7769" s="6"/>
      <c r="E7769" s="6"/>
      <c r="G7769" s="6"/>
      <c r="H7769" s="6"/>
    </row>
    <row r="7770" spans="1:8" x14ac:dyDescent="0.25">
      <c r="A7770" s="6" t="s">
        <v>17723</v>
      </c>
      <c r="B7770" s="6" t="s">
        <v>17722</v>
      </c>
      <c r="D7770" s="6"/>
      <c r="E7770" s="6"/>
      <c r="G7770" s="6"/>
      <c r="H7770" s="6"/>
    </row>
    <row r="7771" spans="1:8" x14ac:dyDescent="0.25">
      <c r="A7771" s="6" t="s">
        <v>17725</v>
      </c>
      <c r="B7771" s="6" t="s">
        <v>17724</v>
      </c>
      <c r="D7771" s="6"/>
      <c r="E7771" s="6"/>
      <c r="G7771" s="6"/>
      <c r="H7771" s="6"/>
    </row>
    <row r="7772" spans="1:8" x14ac:dyDescent="0.25">
      <c r="A7772" s="6" t="s">
        <v>17727</v>
      </c>
      <c r="B7772" s="6" t="s">
        <v>17726</v>
      </c>
      <c r="D7772" s="6"/>
      <c r="E7772" s="6"/>
      <c r="G7772" s="6"/>
      <c r="H7772" s="6"/>
    </row>
    <row r="7773" spans="1:8" x14ac:dyDescent="0.25">
      <c r="A7773" s="6" t="s">
        <v>17729</v>
      </c>
      <c r="B7773" s="6" t="s">
        <v>17728</v>
      </c>
      <c r="D7773" s="6"/>
      <c r="E7773" s="6"/>
      <c r="G7773" s="6"/>
      <c r="H7773" s="6"/>
    </row>
    <row r="7774" spans="1:8" x14ac:dyDescent="0.25">
      <c r="A7774" s="6" t="s">
        <v>17731</v>
      </c>
      <c r="B7774" s="6" t="s">
        <v>17730</v>
      </c>
      <c r="D7774" s="6"/>
      <c r="E7774" s="6"/>
      <c r="G7774" s="6"/>
      <c r="H7774" s="6"/>
    </row>
    <row r="7775" spans="1:8" x14ac:dyDescent="0.25">
      <c r="A7775" s="6" t="s">
        <v>17733</v>
      </c>
      <c r="B7775" s="6" t="s">
        <v>17732</v>
      </c>
      <c r="D7775" s="6"/>
      <c r="E7775" s="6"/>
      <c r="G7775" s="6"/>
      <c r="H7775" s="6"/>
    </row>
    <row r="7776" spans="1:8" x14ac:dyDescent="0.25">
      <c r="A7776" s="6" t="s">
        <v>17735</v>
      </c>
      <c r="B7776" s="6" t="s">
        <v>17734</v>
      </c>
      <c r="D7776" s="6"/>
      <c r="E7776" s="6"/>
      <c r="G7776" s="6"/>
      <c r="H7776" s="6"/>
    </row>
    <row r="7777" spans="1:8" x14ac:dyDescent="0.25">
      <c r="A7777" s="6" t="s">
        <v>17737</v>
      </c>
      <c r="B7777" s="6" t="s">
        <v>17736</v>
      </c>
      <c r="D7777" s="6"/>
      <c r="E7777" s="6"/>
      <c r="G7777" s="6"/>
      <c r="H7777" s="6"/>
    </row>
    <row r="7778" spans="1:8" x14ac:dyDescent="0.25">
      <c r="A7778" s="6" t="s">
        <v>17739</v>
      </c>
      <c r="B7778" s="6" t="s">
        <v>17738</v>
      </c>
      <c r="D7778" s="6"/>
      <c r="E7778" s="6"/>
      <c r="G7778" s="6"/>
      <c r="H7778" s="6"/>
    </row>
    <row r="7779" spans="1:8" x14ac:dyDescent="0.25">
      <c r="A7779" s="6" t="s">
        <v>17741</v>
      </c>
      <c r="B7779" s="6" t="s">
        <v>17740</v>
      </c>
      <c r="D7779" s="6"/>
      <c r="E7779" s="6"/>
      <c r="G7779" s="6"/>
      <c r="H7779" s="6"/>
    </row>
    <row r="7780" spans="1:8" x14ac:dyDescent="0.25">
      <c r="A7780" s="6" t="s">
        <v>17743</v>
      </c>
      <c r="B7780" s="6" t="s">
        <v>17742</v>
      </c>
      <c r="D7780" s="6"/>
      <c r="E7780" s="6"/>
      <c r="G7780" s="6"/>
      <c r="H7780" s="6"/>
    </row>
    <row r="7781" spans="1:8" x14ac:dyDescent="0.25">
      <c r="A7781" s="6" t="s">
        <v>17745</v>
      </c>
      <c r="B7781" s="6" t="s">
        <v>17744</v>
      </c>
      <c r="D7781" s="6"/>
      <c r="E7781" s="6"/>
      <c r="G7781" s="6"/>
      <c r="H7781" s="6"/>
    </row>
    <row r="7782" spans="1:8" x14ac:dyDescent="0.25">
      <c r="A7782" s="6" t="s">
        <v>17747</v>
      </c>
      <c r="B7782" s="6" t="s">
        <v>17746</v>
      </c>
      <c r="D7782" s="6"/>
      <c r="E7782" s="6"/>
      <c r="G7782" s="6"/>
      <c r="H7782" s="6"/>
    </row>
    <row r="7783" spans="1:8" x14ac:dyDescent="0.25">
      <c r="A7783" s="6" t="s">
        <v>17749</v>
      </c>
      <c r="B7783" s="6" t="s">
        <v>17748</v>
      </c>
      <c r="D7783" s="6"/>
      <c r="E7783" s="6"/>
      <c r="G7783" s="6"/>
      <c r="H7783" s="6"/>
    </row>
    <row r="7784" spans="1:8" x14ac:dyDescent="0.25">
      <c r="A7784" s="6" t="s">
        <v>17751</v>
      </c>
      <c r="B7784" s="6" t="s">
        <v>17750</v>
      </c>
      <c r="D7784" s="6"/>
      <c r="E7784" s="6"/>
      <c r="G7784" s="6"/>
      <c r="H7784" s="6"/>
    </row>
    <row r="7785" spans="1:8" x14ac:dyDescent="0.25">
      <c r="A7785" s="6" t="s">
        <v>17753</v>
      </c>
      <c r="B7785" s="6" t="s">
        <v>17752</v>
      </c>
      <c r="D7785" s="6"/>
      <c r="E7785" s="6"/>
      <c r="G7785" s="6"/>
      <c r="H7785" s="6"/>
    </row>
    <row r="7786" spans="1:8" x14ac:dyDescent="0.25">
      <c r="A7786" s="6" t="s">
        <v>17755</v>
      </c>
      <c r="B7786" s="6" t="s">
        <v>17754</v>
      </c>
      <c r="D7786" s="6"/>
      <c r="E7786" s="6"/>
      <c r="G7786" s="6"/>
      <c r="H7786" s="6"/>
    </row>
    <row r="7787" spans="1:8" x14ac:dyDescent="0.25">
      <c r="A7787" s="6" t="s">
        <v>17757</v>
      </c>
      <c r="B7787" s="6" t="s">
        <v>17756</v>
      </c>
      <c r="D7787" s="6"/>
      <c r="E7787" s="6"/>
      <c r="G7787" s="6"/>
      <c r="H7787" s="6"/>
    </row>
    <row r="7788" spans="1:8" x14ac:dyDescent="0.25">
      <c r="A7788" s="6" t="s">
        <v>17759</v>
      </c>
      <c r="B7788" s="6" t="s">
        <v>17758</v>
      </c>
      <c r="D7788" s="6"/>
      <c r="E7788" s="6"/>
      <c r="G7788" s="6"/>
      <c r="H7788" s="6"/>
    </row>
    <row r="7789" spans="1:8" x14ac:dyDescent="0.25">
      <c r="A7789" s="6" t="s">
        <v>17761</v>
      </c>
      <c r="B7789" s="6" t="s">
        <v>17760</v>
      </c>
      <c r="D7789" s="6"/>
      <c r="E7789" s="6"/>
      <c r="G7789" s="6"/>
      <c r="H7789" s="6"/>
    </row>
    <row r="7790" spans="1:8" x14ac:dyDescent="0.25">
      <c r="A7790" s="6" t="s">
        <v>17763</v>
      </c>
      <c r="B7790" s="6" t="s">
        <v>17762</v>
      </c>
      <c r="D7790" s="6"/>
      <c r="E7790" s="6"/>
      <c r="G7790" s="6"/>
      <c r="H7790" s="6"/>
    </row>
    <row r="7791" spans="1:8" x14ac:dyDescent="0.25">
      <c r="A7791" s="6" t="s">
        <v>17765</v>
      </c>
      <c r="B7791" s="6" t="s">
        <v>17764</v>
      </c>
      <c r="D7791" s="6"/>
      <c r="E7791" s="6"/>
      <c r="G7791" s="6"/>
      <c r="H7791" s="6"/>
    </row>
    <row r="7792" spans="1:8" x14ac:dyDescent="0.25">
      <c r="A7792" s="6" t="s">
        <v>17767</v>
      </c>
      <c r="B7792" s="6" t="s">
        <v>17766</v>
      </c>
      <c r="D7792" s="6"/>
      <c r="E7792" s="6"/>
      <c r="G7792" s="6"/>
      <c r="H7792" s="6"/>
    </row>
    <row r="7793" spans="1:8" x14ac:dyDescent="0.25">
      <c r="A7793" s="6" t="s">
        <v>17769</v>
      </c>
      <c r="B7793" s="6" t="s">
        <v>17768</v>
      </c>
      <c r="D7793" s="6"/>
      <c r="E7793" s="6"/>
      <c r="G7793" s="6"/>
      <c r="H7793" s="6"/>
    </row>
    <row r="7794" spans="1:8" x14ac:dyDescent="0.25">
      <c r="A7794" s="6" t="s">
        <v>17771</v>
      </c>
      <c r="B7794" s="6" t="s">
        <v>17770</v>
      </c>
      <c r="D7794" s="6"/>
      <c r="E7794" s="6"/>
      <c r="G7794" s="6"/>
      <c r="H7794" s="6"/>
    </row>
    <row r="7795" spans="1:8" x14ac:dyDescent="0.25">
      <c r="A7795" s="6" t="s">
        <v>17773</v>
      </c>
      <c r="B7795" s="6" t="s">
        <v>17772</v>
      </c>
      <c r="D7795" s="6"/>
      <c r="E7795" s="6"/>
      <c r="G7795" s="6"/>
      <c r="H7795" s="6"/>
    </row>
    <row r="7796" spans="1:8" x14ac:dyDescent="0.25">
      <c r="A7796" s="6" t="s">
        <v>17775</v>
      </c>
      <c r="B7796" s="6" t="s">
        <v>17774</v>
      </c>
      <c r="D7796" s="6"/>
      <c r="E7796" s="6"/>
      <c r="G7796" s="6"/>
      <c r="H7796" s="6"/>
    </row>
    <row r="7797" spans="1:8" x14ac:dyDescent="0.25">
      <c r="A7797" s="6" t="s">
        <v>17777</v>
      </c>
      <c r="B7797" s="6" t="s">
        <v>17776</v>
      </c>
      <c r="D7797" s="6"/>
      <c r="E7797" s="6"/>
      <c r="G7797" s="6"/>
      <c r="H7797" s="6"/>
    </row>
    <row r="7798" spans="1:8" x14ac:dyDescent="0.25">
      <c r="A7798" s="6" t="s">
        <v>17779</v>
      </c>
      <c r="B7798" s="6" t="s">
        <v>17778</v>
      </c>
      <c r="D7798" s="6"/>
      <c r="E7798" s="6"/>
      <c r="G7798" s="6"/>
      <c r="H7798" s="6"/>
    </row>
    <row r="7799" spans="1:8" x14ac:dyDescent="0.25">
      <c r="A7799" s="6" t="s">
        <v>17781</v>
      </c>
      <c r="B7799" s="6" t="s">
        <v>17780</v>
      </c>
      <c r="D7799" s="6"/>
      <c r="E7799" s="6"/>
      <c r="G7799" s="6"/>
      <c r="H7799" s="6"/>
    </row>
    <row r="7800" spans="1:8" x14ac:dyDescent="0.25">
      <c r="A7800" s="6" t="s">
        <v>17783</v>
      </c>
      <c r="B7800" s="6" t="s">
        <v>17782</v>
      </c>
      <c r="D7800" s="6"/>
      <c r="E7800" s="6"/>
      <c r="G7800" s="6"/>
      <c r="H7800" s="6"/>
    </row>
    <row r="7801" spans="1:8" x14ac:dyDescent="0.25">
      <c r="A7801" s="6" t="s">
        <v>17785</v>
      </c>
      <c r="B7801" s="6" t="s">
        <v>17784</v>
      </c>
      <c r="D7801" s="6"/>
      <c r="E7801" s="6"/>
      <c r="G7801" s="6"/>
      <c r="H7801" s="6"/>
    </row>
    <row r="7802" spans="1:8" x14ac:dyDescent="0.25">
      <c r="A7802" s="6" t="s">
        <v>17787</v>
      </c>
      <c r="B7802" s="6" t="s">
        <v>17786</v>
      </c>
      <c r="D7802" s="6"/>
      <c r="E7802" s="6"/>
      <c r="G7802" s="6"/>
      <c r="H7802" s="6"/>
    </row>
    <row r="7803" spans="1:8" x14ac:dyDescent="0.25">
      <c r="A7803" s="6" t="s">
        <v>17789</v>
      </c>
      <c r="B7803" s="6" t="s">
        <v>17788</v>
      </c>
      <c r="D7803" s="6"/>
      <c r="E7803" s="6"/>
      <c r="G7803" s="6"/>
      <c r="H7803" s="6"/>
    </row>
    <row r="7804" spans="1:8" x14ac:dyDescent="0.25">
      <c r="A7804" s="6" t="s">
        <v>17791</v>
      </c>
      <c r="B7804" s="6" t="s">
        <v>17790</v>
      </c>
      <c r="D7804" s="6"/>
      <c r="E7804" s="6"/>
      <c r="G7804" s="6"/>
      <c r="H7804" s="6"/>
    </row>
    <row r="7805" spans="1:8" x14ac:dyDescent="0.25">
      <c r="A7805" s="6" t="s">
        <v>17793</v>
      </c>
      <c r="B7805" s="6" t="s">
        <v>17792</v>
      </c>
      <c r="D7805" s="6"/>
      <c r="E7805" s="6"/>
      <c r="G7805" s="6"/>
      <c r="H7805" s="6"/>
    </row>
    <row r="7806" spans="1:8" x14ac:dyDescent="0.25">
      <c r="A7806" s="6" t="s">
        <v>17795</v>
      </c>
      <c r="B7806" s="6" t="s">
        <v>17794</v>
      </c>
      <c r="D7806" s="6"/>
      <c r="E7806" s="6"/>
      <c r="G7806" s="6"/>
      <c r="H7806" s="6"/>
    </row>
    <row r="7807" spans="1:8" x14ac:dyDescent="0.25">
      <c r="A7807" s="6" t="s">
        <v>17797</v>
      </c>
      <c r="B7807" s="6" t="s">
        <v>17796</v>
      </c>
      <c r="D7807" s="6"/>
      <c r="E7807" s="6"/>
      <c r="G7807" s="6"/>
      <c r="H7807" s="6"/>
    </row>
    <row r="7808" spans="1:8" x14ac:dyDescent="0.25">
      <c r="A7808" s="6" t="s">
        <v>17799</v>
      </c>
      <c r="B7808" s="6" t="s">
        <v>17798</v>
      </c>
      <c r="D7808" s="6"/>
      <c r="E7808" s="6"/>
      <c r="G7808" s="6"/>
      <c r="H7808" s="6"/>
    </row>
    <row r="7809" spans="1:8" x14ac:dyDescent="0.25">
      <c r="A7809" s="6" t="s">
        <v>17801</v>
      </c>
      <c r="B7809" s="6" t="s">
        <v>17800</v>
      </c>
      <c r="D7809" s="6"/>
      <c r="E7809" s="6"/>
      <c r="G7809" s="6"/>
      <c r="H7809" s="6"/>
    </row>
    <row r="7810" spans="1:8" x14ac:dyDescent="0.25">
      <c r="A7810" s="6" t="s">
        <v>17803</v>
      </c>
      <c r="B7810" s="6" t="s">
        <v>17802</v>
      </c>
      <c r="D7810" s="6"/>
      <c r="E7810" s="6"/>
      <c r="G7810" s="6"/>
      <c r="H7810" s="6"/>
    </row>
    <row r="7811" spans="1:8" x14ac:dyDescent="0.25">
      <c r="A7811" s="6" t="s">
        <v>17805</v>
      </c>
      <c r="B7811" s="6" t="s">
        <v>17804</v>
      </c>
      <c r="D7811" s="6"/>
      <c r="E7811" s="6"/>
      <c r="G7811" s="6"/>
      <c r="H7811" s="6"/>
    </row>
    <row r="7812" spans="1:8" x14ac:dyDescent="0.25">
      <c r="A7812" s="6" t="s">
        <v>17807</v>
      </c>
      <c r="B7812" s="6" t="s">
        <v>17806</v>
      </c>
      <c r="D7812" s="6"/>
      <c r="E7812" s="6"/>
      <c r="G7812" s="6"/>
      <c r="H7812" s="6"/>
    </row>
    <row r="7813" spans="1:8" x14ac:dyDescent="0.25">
      <c r="A7813" s="6" t="s">
        <v>17809</v>
      </c>
      <c r="B7813" s="6" t="s">
        <v>17808</v>
      </c>
      <c r="D7813" s="6"/>
      <c r="E7813" s="6"/>
      <c r="G7813" s="6"/>
      <c r="H7813" s="6"/>
    </row>
    <row r="7814" spans="1:8" x14ac:dyDescent="0.25">
      <c r="A7814" s="6" t="s">
        <v>17811</v>
      </c>
      <c r="B7814" s="6" t="s">
        <v>17810</v>
      </c>
      <c r="D7814" s="6"/>
      <c r="E7814" s="6"/>
      <c r="G7814" s="6"/>
      <c r="H7814" s="6"/>
    </row>
    <row r="7815" spans="1:8" x14ac:dyDescent="0.25">
      <c r="A7815" s="6" t="s">
        <v>17813</v>
      </c>
      <c r="B7815" s="6" t="s">
        <v>17812</v>
      </c>
      <c r="D7815" s="6"/>
      <c r="E7815" s="6"/>
      <c r="G7815" s="6"/>
      <c r="H7815" s="6"/>
    </row>
    <row r="7816" spans="1:8" x14ac:dyDescent="0.25">
      <c r="A7816" s="6" t="s">
        <v>17815</v>
      </c>
      <c r="B7816" s="6" t="s">
        <v>17814</v>
      </c>
      <c r="D7816" s="6"/>
      <c r="E7816" s="6"/>
      <c r="G7816" s="6"/>
      <c r="H7816" s="6"/>
    </row>
    <row r="7817" spans="1:8" x14ac:dyDescent="0.25">
      <c r="A7817" s="6" t="s">
        <v>17817</v>
      </c>
      <c r="B7817" s="6" t="s">
        <v>17816</v>
      </c>
      <c r="D7817" s="6"/>
      <c r="E7817" s="6"/>
      <c r="G7817" s="6"/>
      <c r="H7817" s="6"/>
    </row>
    <row r="7818" spans="1:8" x14ac:dyDescent="0.25">
      <c r="A7818" s="6" t="s">
        <v>17819</v>
      </c>
      <c r="B7818" s="6" t="s">
        <v>17818</v>
      </c>
      <c r="D7818" s="6"/>
      <c r="E7818" s="6"/>
      <c r="G7818" s="6"/>
      <c r="H7818" s="6"/>
    </row>
    <row r="7819" spans="1:8" x14ac:dyDescent="0.25">
      <c r="A7819" s="6" t="s">
        <v>17821</v>
      </c>
      <c r="B7819" s="6" t="s">
        <v>17820</v>
      </c>
      <c r="D7819" s="6"/>
      <c r="E7819" s="6"/>
      <c r="G7819" s="6"/>
      <c r="H7819" s="6"/>
    </row>
    <row r="7820" spans="1:8" x14ac:dyDescent="0.25">
      <c r="A7820" s="6" t="s">
        <v>17823</v>
      </c>
      <c r="B7820" s="6" t="s">
        <v>17822</v>
      </c>
      <c r="D7820" s="6"/>
      <c r="E7820" s="6"/>
      <c r="G7820" s="6"/>
      <c r="H7820" s="6"/>
    </row>
    <row r="7821" spans="1:8" x14ac:dyDescent="0.25">
      <c r="A7821" s="6" t="s">
        <v>17825</v>
      </c>
      <c r="B7821" s="6" t="s">
        <v>17824</v>
      </c>
      <c r="D7821" s="6"/>
      <c r="E7821" s="6"/>
      <c r="G7821" s="6"/>
      <c r="H7821" s="6"/>
    </row>
    <row r="7822" spans="1:8" x14ac:dyDescent="0.25">
      <c r="A7822" s="6" t="s">
        <v>17827</v>
      </c>
      <c r="B7822" s="6" t="s">
        <v>17826</v>
      </c>
      <c r="D7822" s="6"/>
      <c r="E7822" s="6"/>
      <c r="G7822" s="6"/>
      <c r="H7822" s="6"/>
    </row>
    <row r="7823" spans="1:8" x14ac:dyDescent="0.25">
      <c r="A7823" s="6" t="s">
        <v>17829</v>
      </c>
      <c r="B7823" s="6" t="s">
        <v>17828</v>
      </c>
      <c r="D7823" s="6"/>
      <c r="E7823" s="6"/>
      <c r="G7823" s="6"/>
      <c r="H7823" s="6"/>
    </row>
    <row r="7824" spans="1:8" x14ac:dyDescent="0.25">
      <c r="A7824" s="6" t="s">
        <v>17831</v>
      </c>
      <c r="B7824" s="6" t="s">
        <v>17830</v>
      </c>
      <c r="D7824" s="6"/>
      <c r="E7824" s="6"/>
      <c r="G7824" s="6"/>
      <c r="H7824" s="6"/>
    </row>
    <row r="7825" spans="1:8" x14ac:dyDescent="0.25">
      <c r="A7825" s="6" t="s">
        <v>17833</v>
      </c>
      <c r="B7825" s="6" t="s">
        <v>17832</v>
      </c>
      <c r="D7825" s="6"/>
      <c r="E7825" s="6"/>
      <c r="G7825" s="6"/>
      <c r="H7825" s="6"/>
    </row>
    <row r="7826" spans="1:8" x14ac:dyDescent="0.25">
      <c r="A7826" s="6" t="s">
        <v>17835</v>
      </c>
      <c r="B7826" s="6" t="s">
        <v>17834</v>
      </c>
      <c r="D7826" s="6"/>
      <c r="E7826" s="6"/>
      <c r="G7826" s="6"/>
      <c r="H7826" s="6"/>
    </row>
    <row r="7827" spans="1:8" x14ac:dyDescent="0.25">
      <c r="A7827" s="6" t="s">
        <v>17837</v>
      </c>
      <c r="B7827" s="6" t="s">
        <v>17836</v>
      </c>
      <c r="D7827" s="6"/>
      <c r="E7827" s="6"/>
      <c r="G7827" s="6"/>
      <c r="H7827" s="6"/>
    </row>
    <row r="7828" spans="1:8" x14ac:dyDescent="0.25">
      <c r="A7828" s="6" t="s">
        <v>17839</v>
      </c>
      <c r="B7828" s="6" t="s">
        <v>17838</v>
      </c>
      <c r="D7828" s="6"/>
      <c r="E7828" s="6"/>
      <c r="G7828" s="6"/>
      <c r="H7828" s="6"/>
    </row>
    <row r="7829" spans="1:8" x14ac:dyDescent="0.25">
      <c r="A7829" s="6" t="s">
        <v>17841</v>
      </c>
      <c r="B7829" s="6" t="s">
        <v>17840</v>
      </c>
      <c r="D7829" s="6"/>
      <c r="E7829" s="6"/>
      <c r="G7829" s="6"/>
      <c r="H7829" s="6"/>
    </row>
    <row r="7830" spans="1:8" x14ac:dyDescent="0.25">
      <c r="A7830" s="6" t="s">
        <v>17843</v>
      </c>
      <c r="B7830" s="6" t="s">
        <v>17842</v>
      </c>
      <c r="D7830" s="6"/>
      <c r="E7830" s="6"/>
      <c r="G7830" s="6"/>
      <c r="H7830" s="6"/>
    </row>
    <row r="7831" spans="1:8" x14ac:dyDescent="0.25">
      <c r="A7831" s="6" t="s">
        <v>17845</v>
      </c>
      <c r="B7831" s="6" t="s">
        <v>17844</v>
      </c>
      <c r="D7831" s="6"/>
      <c r="E7831" s="6"/>
      <c r="G7831" s="6"/>
      <c r="H7831" s="6"/>
    </row>
    <row r="7832" spans="1:8" x14ac:dyDescent="0.25">
      <c r="A7832" s="6" t="s">
        <v>17847</v>
      </c>
      <c r="B7832" s="6" t="s">
        <v>17846</v>
      </c>
      <c r="D7832" s="6"/>
      <c r="E7832" s="6"/>
      <c r="G7832" s="6"/>
      <c r="H7832" s="6"/>
    </row>
    <row r="7833" spans="1:8" x14ac:dyDescent="0.25">
      <c r="A7833" s="6" t="s">
        <v>17849</v>
      </c>
      <c r="B7833" s="6" t="s">
        <v>17848</v>
      </c>
      <c r="D7833" s="6"/>
      <c r="E7833" s="6"/>
      <c r="G7833" s="6"/>
      <c r="H7833" s="6"/>
    </row>
    <row r="7834" spans="1:8" x14ac:dyDescent="0.25">
      <c r="A7834" s="6" t="s">
        <v>17851</v>
      </c>
      <c r="B7834" s="6" t="s">
        <v>17850</v>
      </c>
      <c r="D7834" s="6"/>
      <c r="E7834" s="6"/>
      <c r="G7834" s="6"/>
      <c r="H7834" s="6"/>
    </row>
    <row r="7835" spans="1:8" x14ac:dyDescent="0.25">
      <c r="A7835" s="6" t="s">
        <v>17853</v>
      </c>
      <c r="B7835" s="6" t="s">
        <v>17852</v>
      </c>
      <c r="D7835" s="6"/>
      <c r="E7835" s="6"/>
      <c r="G7835" s="6"/>
      <c r="H7835" s="6"/>
    </row>
    <row r="7836" spans="1:8" x14ac:dyDescent="0.25">
      <c r="A7836" s="6" t="s">
        <v>17855</v>
      </c>
      <c r="B7836" s="6" t="s">
        <v>17854</v>
      </c>
      <c r="D7836" s="6"/>
      <c r="E7836" s="6"/>
      <c r="G7836" s="6"/>
      <c r="H7836" s="6"/>
    </row>
    <row r="7837" spans="1:8" x14ac:dyDescent="0.25">
      <c r="A7837" s="6" t="s">
        <v>17857</v>
      </c>
      <c r="B7837" s="6" t="s">
        <v>17856</v>
      </c>
      <c r="D7837" s="6"/>
      <c r="E7837" s="6"/>
      <c r="G7837" s="6"/>
      <c r="H7837" s="6"/>
    </row>
    <row r="7838" spans="1:8" x14ac:dyDescent="0.25">
      <c r="A7838" s="6" t="s">
        <v>17859</v>
      </c>
      <c r="B7838" s="6" t="s">
        <v>17858</v>
      </c>
      <c r="D7838" s="6"/>
      <c r="E7838" s="6"/>
      <c r="G7838" s="6"/>
      <c r="H7838" s="6"/>
    </row>
    <row r="7839" spans="1:8" x14ac:dyDescent="0.25">
      <c r="A7839" s="6" t="s">
        <v>17861</v>
      </c>
      <c r="B7839" s="6" t="s">
        <v>17860</v>
      </c>
      <c r="D7839" s="6"/>
      <c r="E7839" s="6"/>
      <c r="G7839" s="6"/>
      <c r="H7839" s="6"/>
    </row>
    <row r="7840" spans="1:8" x14ac:dyDescent="0.25">
      <c r="A7840" s="6" t="s">
        <v>17863</v>
      </c>
      <c r="B7840" s="6" t="s">
        <v>17862</v>
      </c>
      <c r="D7840" s="6"/>
      <c r="E7840" s="6"/>
      <c r="G7840" s="6"/>
      <c r="H7840" s="6"/>
    </row>
    <row r="7841" spans="1:8" x14ac:dyDescent="0.25">
      <c r="A7841" s="6" t="s">
        <v>17865</v>
      </c>
      <c r="B7841" s="6" t="s">
        <v>17864</v>
      </c>
      <c r="D7841" s="6"/>
      <c r="E7841" s="6"/>
      <c r="G7841" s="6"/>
      <c r="H7841" s="6"/>
    </row>
    <row r="7842" spans="1:8" x14ac:dyDescent="0.25">
      <c r="A7842" s="6" t="s">
        <v>17867</v>
      </c>
      <c r="B7842" s="6" t="s">
        <v>17866</v>
      </c>
      <c r="D7842" s="6"/>
      <c r="E7842" s="6"/>
      <c r="G7842" s="6"/>
      <c r="H7842" s="6"/>
    </row>
    <row r="7843" spans="1:8" x14ac:dyDescent="0.25">
      <c r="A7843" s="6" t="s">
        <v>17869</v>
      </c>
      <c r="B7843" s="6" t="s">
        <v>17868</v>
      </c>
      <c r="D7843" s="6"/>
      <c r="E7843" s="6"/>
      <c r="G7843" s="6"/>
      <c r="H7843" s="6"/>
    </row>
    <row r="7844" spans="1:8" x14ac:dyDescent="0.25">
      <c r="A7844" s="6" t="s">
        <v>17871</v>
      </c>
      <c r="B7844" s="6" t="s">
        <v>17870</v>
      </c>
      <c r="D7844" s="6"/>
      <c r="E7844" s="6"/>
      <c r="G7844" s="6"/>
      <c r="H7844" s="6"/>
    </row>
    <row r="7845" spans="1:8" x14ac:dyDescent="0.25">
      <c r="A7845" s="6" t="s">
        <v>17873</v>
      </c>
      <c r="B7845" s="6" t="s">
        <v>17872</v>
      </c>
      <c r="D7845" s="6"/>
      <c r="E7845" s="6"/>
      <c r="G7845" s="6"/>
      <c r="H7845" s="6"/>
    </row>
    <row r="7846" spans="1:8" x14ac:dyDescent="0.25">
      <c r="A7846" s="6" t="s">
        <v>17875</v>
      </c>
      <c r="B7846" s="6" t="s">
        <v>17874</v>
      </c>
      <c r="D7846" s="6"/>
      <c r="E7846" s="6"/>
      <c r="G7846" s="6"/>
      <c r="H7846" s="6"/>
    </row>
    <row r="7847" spans="1:8" x14ac:dyDescent="0.25">
      <c r="A7847" s="6" t="s">
        <v>17877</v>
      </c>
      <c r="B7847" s="6" t="s">
        <v>17876</v>
      </c>
      <c r="D7847" s="6"/>
      <c r="E7847" s="6"/>
      <c r="G7847" s="6"/>
      <c r="H7847" s="6"/>
    </row>
    <row r="7848" spans="1:8" x14ac:dyDescent="0.25">
      <c r="A7848" s="6" t="s">
        <v>17879</v>
      </c>
      <c r="B7848" s="6" t="s">
        <v>17878</v>
      </c>
      <c r="D7848" s="6"/>
      <c r="E7848" s="6"/>
      <c r="G7848" s="6"/>
      <c r="H7848" s="6"/>
    </row>
    <row r="7849" spans="1:8" x14ac:dyDescent="0.25">
      <c r="A7849" s="6" t="s">
        <v>17881</v>
      </c>
      <c r="B7849" s="6" t="s">
        <v>17880</v>
      </c>
      <c r="D7849" s="6"/>
      <c r="E7849" s="6"/>
      <c r="G7849" s="6"/>
      <c r="H7849" s="6"/>
    </row>
    <row r="7850" spans="1:8" x14ac:dyDescent="0.25">
      <c r="A7850" s="6" t="s">
        <v>17883</v>
      </c>
      <c r="B7850" s="6" t="s">
        <v>17882</v>
      </c>
      <c r="D7850" s="6"/>
      <c r="E7850" s="6"/>
      <c r="G7850" s="6"/>
      <c r="H7850" s="6"/>
    </row>
    <row r="7851" spans="1:8" x14ac:dyDescent="0.25">
      <c r="A7851" s="6" t="s">
        <v>17885</v>
      </c>
      <c r="B7851" s="6" t="s">
        <v>17884</v>
      </c>
      <c r="D7851" s="6"/>
      <c r="E7851" s="6"/>
      <c r="G7851" s="6"/>
      <c r="H7851" s="6"/>
    </row>
    <row r="7852" spans="1:8" x14ac:dyDescent="0.25">
      <c r="A7852" s="6" t="s">
        <v>17887</v>
      </c>
      <c r="B7852" s="6" t="s">
        <v>17886</v>
      </c>
      <c r="D7852" s="6"/>
      <c r="E7852" s="6"/>
      <c r="G7852" s="6"/>
      <c r="H7852" s="6"/>
    </row>
    <row r="7853" spans="1:8" x14ac:dyDescent="0.25">
      <c r="A7853" s="6" t="s">
        <v>17889</v>
      </c>
      <c r="B7853" s="6" t="s">
        <v>17888</v>
      </c>
      <c r="D7853" s="6"/>
      <c r="E7853" s="6"/>
      <c r="G7853" s="6"/>
      <c r="H7853" s="6"/>
    </row>
    <row r="7854" spans="1:8" x14ac:dyDescent="0.25">
      <c r="A7854" s="6" t="s">
        <v>17891</v>
      </c>
      <c r="B7854" s="6" t="s">
        <v>17890</v>
      </c>
      <c r="D7854" s="6"/>
      <c r="E7854" s="6"/>
      <c r="G7854" s="6"/>
      <c r="H7854" s="6"/>
    </row>
    <row r="7855" spans="1:8" x14ac:dyDescent="0.25">
      <c r="A7855" s="6" t="s">
        <v>17893</v>
      </c>
      <c r="B7855" s="6" t="s">
        <v>17892</v>
      </c>
      <c r="D7855" s="6"/>
      <c r="E7855" s="6"/>
      <c r="G7855" s="6"/>
      <c r="H7855" s="6"/>
    </row>
    <row r="7856" spans="1:8" x14ac:dyDescent="0.25">
      <c r="A7856" s="6" t="s">
        <v>17895</v>
      </c>
      <c r="B7856" s="6" t="s">
        <v>17894</v>
      </c>
      <c r="D7856" s="6"/>
      <c r="E7856" s="6"/>
      <c r="G7856" s="6"/>
      <c r="H7856" s="6"/>
    </row>
    <row r="7857" spans="1:8" x14ac:dyDescent="0.25">
      <c r="A7857" s="6" t="s">
        <v>17897</v>
      </c>
      <c r="B7857" s="6" t="s">
        <v>17896</v>
      </c>
      <c r="D7857" s="6"/>
      <c r="E7857" s="6"/>
      <c r="G7857" s="6"/>
      <c r="H7857" s="6"/>
    </row>
    <row r="7858" spans="1:8" x14ac:dyDescent="0.25">
      <c r="A7858" s="6" t="s">
        <v>17899</v>
      </c>
      <c r="B7858" s="6" t="s">
        <v>17898</v>
      </c>
      <c r="D7858" s="6"/>
      <c r="E7858" s="6"/>
      <c r="G7858" s="6"/>
      <c r="H7858" s="6"/>
    </row>
    <row r="7859" spans="1:8" x14ac:dyDescent="0.25">
      <c r="A7859" s="6" t="s">
        <v>17901</v>
      </c>
      <c r="B7859" s="6" t="s">
        <v>17900</v>
      </c>
      <c r="D7859" s="6"/>
      <c r="E7859" s="6"/>
      <c r="G7859" s="6"/>
      <c r="H7859" s="6"/>
    </row>
    <row r="7860" spans="1:8" x14ac:dyDescent="0.25">
      <c r="A7860" s="6" t="s">
        <v>17903</v>
      </c>
      <c r="B7860" s="6" t="s">
        <v>17902</v>
      </c>
      <c r="D7860" s="6"/>
      <c r="E7860" s="6"/>
      <c r="G7860" s="6"/>
      <c r="H7860" s="6"/>
    </row>
    <row r="7861" spans="1:8" x14ac:dyDescent="0.25">
      <c r="A7861" s="6" t="s">
        <v>17905</v>
      </c>
      <c r="B7861" s="6" t="s">
        <v>17904</v>
      </c>
      <c r="D7861" s="6"/>
      <c r="E7861" s="6"/>
      <c r="G7861" s="6"/>
      <c r="H7861" s="6"/>
    </row>
    <row r="7862" spans="1:8" x14ac:dyDescent="0.25">
      <c r="A7862" s="6" t="s">
        <v>17907</v>
      </c>
      <c r="B7862" s="6" t="s">
        <v>17906</v>
      </c>
      <c r="D7862" s="6"/>
      <c r="E7862" s="6"/>
      <c r="G7862" s="6"/>
      <c r="H7862" s="6"/>
    </row>
    <row r="7863" spans="1:8" x14ac:dyDescent="0.25">
      <c r="A7863" s="6" t="s">
        <v>17909</v>
      </c>
      <c r="B7863" s="6" t="s">
        <v>17908</v>
      </c>
      <c r="D7863" s="6"/>
      <c r="E7863" s="6"/>
      <c r="G7863" s="6"/>
      <c r="H7863" s="6"/>
    </row>
    <row r="7864" spans="1:8" x14ac:dyDescent="0.25">
      <c r="A7864" s="6" t="s">
        <v>17911</v>
      </c>
      <c r="B7864" s="6" t="s">
        <v>17910</v>
      </c>
      <c r="D7864" s="6"/>
      <c r="E7864" s="6"/>
      <c r="G7864" s="6"/>
      <c r="H7864" s="6"/>
    </row>
    <row r="7865" spans="1:8" x14ac:dyDescent="0.25">
      <c r="A7865" s="6" t="s">
        <v>17913</v>
      </c>
      <c r="B7865" s="6" t="s">
        <v>17912</v>
      </c>
      <c r="D7865" s="6"/>
      <c r="E7865" s="6"/>
      <c r="G7865" s="6"/>
      <c r="H7865" s="6"/>
    </row>
    <row r="7866" spans="1:8" x14ac:dyDescent="0.25">
      <c r="A7866" s="6" t="s">
        <v>17915</v>
      </c>
      <c r="B7866" s="6" t="s">
        <v>17914</v>
      </c>
      <c r="D7866" s="6"/>
      <c r="E7866" s="6"/>
      <c r="G7866" s="6"/>
      <c r="H7866" s="6"/>
    </row>
    <row r="7867" spans="1:8" x14ac:dyDescent="0.25">
      <c r="A7867" s="6" t="s">
        <v>17917</v>
      </c>
      <c r="B7867" s="6" t="s">
        <v>17916</v>
      </c>
      <c r="D7867" s="6"/>
      <c r="E7867" s="6"/>
      <c r="G7867" s="6"/>
      <c r="H7867" s="6"/>
    </row>
    <row r="7868" spans="1:8" x14ac:dyDescent="0.25">
      <c r="A7868" s="6" t="s">
        <v>17919</v>
      </c>
      <c r="B7868" s="6" t="s">
        <v>17918</v>
      </c>
      <c r="D7868" s="6"/>
      <c r="E7868" s="6"/>
      <c r="G7868" s="6"/>
      <c r="H7868" s="6"/>
    </row>
    <row r="7869" spans="1:8" x14ac:dyDescent="0.25">
      <c r="A7869" s="6" t="s">
        <v>17921</v>
      </c>
      <c r="B7869" s="6" t="s">
        <v>17920</v>
      </c>
      <c r="D7869" s="6"/>
      <c r="E7869" s="6"/>
      <c r="G7869" s="6"/>
      <c r="H7869" s="6"/>
    </row>
    <row r="7870" spans="1:8" x14ac:dyDescent="0.25">
      <c r="A7870" s="6" t="s">
        <v>17923</v>
      </c>
      <c r="B7870" s="6" t="s">
        <v>17922</v>
      </c>
      <c r="D7870" s="6"/>
      <c r="E7870" s="6"/>
      <c r="G7870" s="6"/>
      <c r="H7870" s="6"/>
    </row>
    <row r="7871" spans="1:8" x14ac:dyDescent="0.25">
      <c r="A7871" s="6" t="s">
        <v>17925</v>
      </c>
      <c r="B7871" s="6" t="s">
        <v>17924</v>
      </c>
      <c r="D7871" s="6"/>
      <c r="E7871" s="6"/>
      <c r="G7871" s="6"/>
      <c r="H7871" s="6"/>
    </row>
    <row r="7872" spans="1:8" x14ac:dyDescent="0.25">
      <c r="A7872" s="6" t="s">
        <v>17927</v>
      </c>
      <c r="B7872" s="6" t="s">
        <v>17926</v>
      </c>
      <c r="D7872" s="6"/>
      <c r="E7872" s="6"/>
      <c r="G7872" s="6"/>
      <c r="H7872" s="6"/>
    </row>
    <row r="7873" spans="1:8" x14ac:dyDescent="0.25">
      <c r="A7873" s="6" t="s">
        <v>17929</v>
      </c>
      <c r="B7873" s="6" t="s">
        <v>17928</v>
      </c>
      <c r="D7873" s="6"/>
      <c r="E7873" s="6"/>
      <c r="G7873" s="6"/>
      <c r="H7873" s="6"/>
    </row>
    <row r="7874" spans="1:8" x14ac:dyDescent="0.25">
      <c r="A7874" s="6" t="s">
        <v>17931</v>
      </c>
      <c r="B7874" s="6" t="s">
        <v>17930</v>
      </c>
      <c r="D7874" s="6"/>
      <c r="E7874" s="6"/>
      <c r="G7874" s="6"/>
      <c r="H7874" s="6"/>
    </row>
    <row r="7875" spans="1:8" x14ac:dyDescent="0.25">
      <c r="A7875" s="6" t="s">
        <v>17933</v>
      </c>
      <c r="B7875" s="6" t="s">
        <v>17932</v>
      </c>
      <c r="D7875" s="6"/>
      <c r="E7875" s="6"/>
      <c r="G7875" s="6"/>
      <c r="H7875" s="6"/>
    </row>
    <row r="7876" spans="1:8" x14ac:dyDescent="0.25">
      <c r="A7876" s="6" t="s">
        <v>17935</v>
      </c>
      <c r="B7876" s="6" t="s">
        <v>17934</v>
      </c>
      <c r="D7876" s="6"/>
      <c r="E7876" s="6"/>
      <c r="G7876" s="6"/>
      <c r="H7876" s="6"/>
    </row>
    <row r="7877" spans="1:8" x14ac:dyDescent="0.25">
      <c r="A7877" s="6" t="s">
        <v>17937</v>
      </c>
      <c r="B7877" s="6" t="s">
        <v>17936</v>
      </c>
      <c r="D7877" s="6"/>
      <c r="E7877" s="6"/>
      <c r="G7877" s="6"/>
      <c r="H7877" s="6"/>
    </row>
    <row r="7878" spans="1:8" x14ac:dyDescent="0.25">
      <c r="A7878" s="6" t="s">
        <v>17939</v>
      </c>
      <c r="B7878" s="6" t="s">
        <v>17938</v>
      </c>
      <c r="D7878" s="6"/>
      <c r="E7878" s="6"/>
      <c r="G7878" s="6"/>
      <c r="H7878" s="6"/>
    </row>
    <row r="7879" spans="1:8" x14ac:dyDescent="0.25">
      <c r="A7879" s="6" t="s">
        <v>17941</v>
      </c>
      <c r="B7879" s="6" t="s">
        <v>17940</v>
      </c>
      <c r="D7879" s="6"/>
      <c r="E7879" s="6"/>
      <c r="G7879" s="6"/>
      <c r="H7879" s="6"/>
    </row>
    <row r="7880" spans="1:8" x14ac:dyDescent="0.25">
      <c r="A7880" s="6" t="s">
        <v>17943</v>
      </c>
      <c r="B7880" s="6" t="s">
        <v>17942</v>
      </c>
      <c r="D7880" s="6"/>
      <c r="E7880" s="6"/>
      <c r="G7880" s="6"/>
      <c r="H7880" s="6"/>
    </row>
    <row r="7881" spans="1:8" x14ac:dyDescent="0.25">
      <c r="A7881" s="6" t="s">
        <v>17945</v>
      </c>
      <c r="B7881" s="6" t="s">
        <v>17944</v>
      </c>
      <c r="D7881" s="6"/>
      <c r="E7881" s="6"/>
      <c r="G7881" s="6"/>
      <c r="H7881" s="6"/>
    </row>
    <row r="7882" spans="1:8" x14ac:dyDescent="0.25">
      <c r="A7882" s="6" t="s">
        <v>17947</v>
      </c>
      <c r="B7882" s="6" t="s">
        <v>17946</v>
      </c>
      <c r="D7882" s="6"/>
      <c r="E7882" s="6"/>
      <c r="G7882" s="6"/>
      <c r="H7882" s="6"/>
    </row>
    <row r="7883" spans="1:8" x14ac:dyDescent="0.25">
      <c r="A7883" s="6" t="s">
        <v>17949</v>
      </c>
      <c r="B7883" s="6" t="s">
        <v>17948</v>
      </c>
      <c r="D7883" s="6"/>
      <c r="E7883" s="6"/>
      <c r="G7883" s="6"/>
      <c r="H7883" s="6"/>
    </row>
    <row r="7884" spans="1:8" x14ac:dyDescent="0.25">
      <c r="A7884" s="6" t="s">
        <v>17951</v>
      </c>
      <c r="B7884" s="6" t="s">
        <v>17950</v>
      </c>
      <c r="D7884" s="6"/>
      <c r="E7884" s="6"/>
      <c r="G7884" s="6"/>
      <c r="H7884" s="6"/>
    </row>
    <row r="7885" spans="1:8" x14ac:dyDescent="0.25">
      <c r="A7885" s="6" t="s">
        <v>17953</v>
      </c>
      <c r="B7885" s="6" t="s">
        <v>17952</v>
      </c>
      <c r="D7885" s="6"/>
      <c r="E7885" s="6"/>
      <c r="G7885" s="6"/>
      <c r="H7885" s="6"/>
    </row>
    <row r="7886" spans="1:8" x14ac:dyDescent="0.25">
      <c r="A7886" s="6" t="s">
        <v>17955</v>
      </c>
      <c r="B7886" s="6" t="s">
        <v>17954</v>
      </c>
      <c r="D7886" s="6"/>
      <c r="E7886" s="6"/>
      <c r="G7886" s="6"/>
      <c r="H7886" s="6"/>
    </row>
    <row r="7887" spans="1:8" x14ac:dyDescent="0.25">
      <c r="A7887" s="6" t="s">
        <v>17957</v>
      </c>
      <c r="B7887" s="6" t="s">
        <v>17956</v>
      </c>
      <c r="D7887" s="6"/>
      <c r="E7887" s="6"/>
      <c r="G7887" s="6"/>
      <c r="H7887" s="6"/>
    </row>
    <row r="7888" spans="1:8" x14ac:dyDescent="0.25">
      <c r="A7888" s="6" t="s">
        <v>17959</v>
      </c>
      <c r="B7888" s="6" t="s">
        <v>17958</v>
      </c>
      <c r="D7888" s="6"/>
      <c r="E7888" s="6"/>
      <c r="G7888" s="6"/>
      <c r="H7888" s="6"/>
    </row>
    <row r="7889" spans="1:8" x14ac:dyDescent="0.25">
      <c r="A7889" s="6" t="s">
        <v>17961</v>
      </c>
      <c r="B7889" s="6" t="s">
        <v>17960</v>
      </c>
      <c r="D7889" s="6"/>
      <c r="E7889" s="6"/>
      <c r="G7889" s="6"/>
      <c r="H7889" s="6"/>
    </row>
    <row r="7890" spans="1:8" x14ac:dyDescent="0.25">
      <c r="A7890" s="6" t="s">
        <v>17963</v>
      </c>
      <c r="B7890" s="6" t="s">
        <v>17962</v>
      </c>
      <c r="D7890" s="6"/>
      <c r="E7890" s="6"/>
      <c r="G7890" s="6"/>
      <c r="H7890" s="6"/>
    </row>
    <row r="7891" spans="1:8" x14ac:dyDescent="0.25">
      <c r="A7891" s="6" t="s">
        <v>17965</v>
      </c>
      <c r="B7891" s="6" t="s">
        <v>17964</v>
      </c>
      <c r="D7891" s="6"/>
      <c r="E7891" s="6"/>
      <c r="G7891" s="6"/>
      <c r="H7891" s="6"/>
    </row>
    <row r="7892" spans="1:8" x14ac:dyDescent="0.25">
      <c r="A7892" s="6" t="s">
        <v>17967</v>
      </c>
      <c r="B7892" s="6" t="s">
        <v>17966</v>
      </c>
      <c r="D7892" s="6"/>
      <c r="E7892" s="6"/>
      <c r="G7892" s="6"/>
      <c r="H7892" s="6"/>
    </row>
    <row r="7893" spans="1:8" x14ac:dyDescent="0.25">
      <c r="A7893" s="6" t="s">
        <v>17969</v>
      </c>
      <c r="B7893" s="6" t="s">
        <v>17968</v>
      </c>
      <c r="D7893" s="6"/>
      <c r="E7893" s="6"/>
      <c r="G7893" s="6"/>
      <c r="H7893" s="6"/>
    </row>
    <row r="7894" spans="1:8" x14ac:dyDescent="0.25">
      <c r="A7894" s="6" t="s">
        <v>17971</v>
      </c>
      <c r="B7894" s="6" t="s">
        <v>17970</v>
      </c>
      <c r="D7894" s="6"/>
      <c r="E7894" s="6"/>
      <c r="G7894" s="6"/>
      <c r="H7894" s="6"/>
    </row>
    <row r="7895" spans="1:8" x14ac:dyDescent="0.25">
      <c r="A7895" s="6" t="s">
        <v>17973</v>
      </c>
      <c r="B7895" s="6" t="s">
        <v>17972</v>
      </c>
      <c r="D7895" s="6"/>
      <c r="E7895" s="6"/>
      <c r="G7895" s="6"/>
      <c r="H7895" s="6"/>
    </row>
    <row r="7896" spans="1:8" x14ac:dyDescent="0.25">
      <c r="A7896" s="6" t="s">
        <v>17975</v>
      </c>
      <c r="B7896" s="6" t="s">
        <v>17974</v>
      </c>
      <c r="D7896" s="6"/>
      <c r="E7896" s="6"/>
      <c r="G7896" s="6"/>
      <c r="H7896" s="6"/>
    </row>
    <row r="7897" spans="1:8" x14ac:dyDescent="0.25">
      <c r="A7897" s="6" t="s">
        <v>17977</v>
      </c>
      <c r="B7897" s="6" t="s">
        <v>17976</v>
      </c>
      <c r="D7897" s="6"/>
      <c r="E7897" s="6"/>
      <c r="G7897" s="6"/>
      <c r="H7897" s="6"/>
    </row>
    <row r="7898" spans="1:8" x14ac:dyDescent="0.25">
      <c r="A7898" s="6" t="s">
        <v>17979</v>
      </c>
      <c r="B7898" s="6" t="s">
        <v>17978</v>
      </c>
      <c r="D7898" s="6"/>
      <c r="E7898" s="6"/>
      <c r="G7898" s="6"/>
      <c r="H7898" s="6"/>
    </row>
    <row r="7899" spans="1:8" x14ac:dyDescent="0.25">
      <c r="A7899" s="6" t="s">
        <v>17981</v>
      </c>
      <c r="B7899" s="6" t="s">
        <v>17980</v>
      </c>
      <c r="D7899" s="6"/>
      <c r="E7899" s="6"/>
      <c r="G7899" s="6"/>
      <c r="H7899" s="6"/>
    </row>
    <row r="7900" spans="1:8" x14ac:dyDescent="0.25">
      <c r="A7900" s="6" t="s">
        <v>17983</v>
      </c>
      <c r="B7900" s="6" t="s">
        <v>17982</v>
      </c>
      <c r="D7900" s="6"/>
      <c r="E7900" s="6"/>
      <c r="G7900" s="6"/>
      <c r="H7900" s="6"/>
    </row>
    <row r="7901" spans="1:8" x14ac:dyDescent="0.25">
      <c r="A7901" s="6" t="s">
        <v>17985</v>
      </c>
      <c r="B7901" s="6" t="s">
        <v>17984</v>
      </c>
      <c r="D7901" s="6"/>
      <c r="E7901" s="6"/>
      <c r="G7901" s="6"/>
      <c r="H7901" s="6"/>
    </row>
    <row r="7902" spans="1:8" x14ac:dyDescent="0.25">
      <c r="A7902" s="6" t="s">
        <v>17987</v>
      </c>
      <c r="B7902" s="6" t="s">
        <v>17986</v>
      </c>
      <c r="D7902" s="6"/>
      <c r="E7902" s="6"/>
      <c r="G7902" s="6"/>
      <c r="H7902" s="6"/>
    </row>
    <row r="7903" spans="1:8" x14ac:dyDescent="0.25">
      <c r="A7903" s="6" t="s">
        <v>17989</v>
      </c>
      <c r="B7903" s="6" t="s">
        <v>17988</v>
      </c>
      <c r="D7903" s="6"/>
      <c r="E7903" s="6"/>
      <c r="G7903" s="6"/>
      <c r="H7903" s="6"/>
    </row>
    <row r="7904" spans="1:8" x14ac:dyDescent="0.25">
      <c r="A7904" s="6" t="s">
        <v>17991</v>
      </c>
      <c r="B7904" s="6" t="s">
        <v>17990</v>
      </c>
      <c r="D7904" s="6"/>
      <c r="E7904" s="6"/>
      <c r="G7904" s="6"/>
      <c r="H7904" s="6"/>
    </row>
    <row r="7905" spans="1:8" x14ac:dyDescent="0.25">
      <c r="A7905" s="6" t="s">
        <v>17993</v>
      </c>
      <c r="B7905" s="6" t="s">
        <v>17992</v>
      </c>
      <c r="D7905" s="6"/>
      <c r="E7905" s="6"/>
      <c r="G7905" s="6"/>
      <c r="H7905" s="6"/>
    </row>
    <row r="7906" spans="1:8" x14ac:dyDescent="0.25">
      <c r="A7906" s="6" t="s">
        <v>17995</v>
      </c>
      <c r="B7906" s="6" t="s">
        <v>17994</v>
      </c>
      <c r="D7906" s="6"/>
      <c r="E7906" s="6"/>
      <c r="G7906" s="6"/>
      <c r="H7906" s="6"/>
    </row>
    <row r="7907" spans="1:8" x14ac:dyDescent="0.25">
      <c r="A7907" s="6" t="s">
        <v>17997</v>
      </c>
      <c r="B7907" s="6" t="s">
        <v>17996</v>
      </c>
      <c r="D7907" s="6"/>
      <c r="E7907" s="6"/>
      <c r="G7907" s="6"/>
      <c r="H7907" s="6"/>
    </row>
    <row r="7908" spans="1:8" x14ac:dyDescent="0.25">
      <c r="A7908" s="6" t="s">
        <v>17999</v>
      </c>
      <c r="B7908" s="6" t="s">
        <v>17998</v>
      </c>
      <c r="D7908" s="6"/>
      <c r="E7908" s="6"/>
      <c r="G7908" s="6"/>
      <c r="H7908" s="6"/>
    </row>
    <row r="7909" spans="1:8" x14ac:dyDescent="0.25">
      <c r="A7909" s="6" t="s">
        <v>18001</v>
      </c>
      <c r="B7909" s="6" t="s">
        <v>18000</v>
      </c>
      <c r="D7909" s="6"/>
      <c r="E7909" s="6"/>
      <c r="G7909" s="6"/>
      <c r="H7909" s="6"/>
    </row>
    <row r="7910" spans="1:8" x14ac:dyDescent="0.25">
      <c r="A7910" s="6" t="s">
        <v>18003</v>
      </c>
      <c r="B7910" s="6" t="s">
        <v>18002</v>
      </c>
      <c r="D7910" s="6"/>
      <c r="E7910" s="6"/>
      <c r="G7910" s="6"/>
      <c r="H7910" s="6"/>
    </row>
    <row r="7911" spans="1:8" x14ac:dyDescent="0.25">
      <c r="A7911" s="6" t="s">
        <v>18005</v>
      </c>
      <c r="B7911" s="6" t="s">
        <v>18004</v>
      </c>
      <c r="D7911" s="6"/>
      <c r="E7911" s="6"/>
      <c r="G7911" s="6"/>
      <c r="H7911" s="6"/>
    </row>
    <row r="7912" spans="1:8" x14ac:dyDescent="0.25">
      <c r="A7912" s="6" t="s">
        <v>18007</v>
      </c>
      <c r="B7912" s="6" t="s">
        <v>18006</v>
      </c>
      <c r="D7912" s="6"/>
      <c r="E7912" s="6"/>
      <c r="G7912" s="6"/>
      <c r="H7912" s="6"/>
    </row>
    <row r="7913" spans="1:8" x14ac:dyDescent="0.25">
      <c r="A7913" s="6" t="s">
        <v>18009</v>
      </c>
      <c r="B7913" s="6" t="s">
        <v>18008</v>
      </c>
      <c r="D7913" s="6"/>
      <c r="E7913" s="6"/>
      <c r="G7913" s="6"/>
      <c r="H7913" s="6"/>
    </row>
    <row r="7914" spans="1:8" x14ac:dyDescent="0.25">
      <c r="A7914" s="6" t="s">
        <v>18011</v>
      </c>
      <c r="B7914" s="6" t="s">
        <v>18010</v>
      </c>
      <c r="D7914" s="6"/>
      <c r="E7914" s="6"/>
      <c r="G7914" s="6"/>
      <c r="H7914" s="6"/>
    </row>
    <row r="7915" spans="1:8" x14ac:dyDescent="0.25">
      <c r="A7915" s="6" t="s">
        <v>18013</v>
      </c>
      <c r="B7915" s="6" t="s">
        <v>18012</v>
      </c>
      <c r="D7915" s="6"/>
      <c r="E7915" s="6"/>
      <c r="G7915" s="6"/>
      <c r="H7915" s="6"/>
    </row>
    <row r="7916" spans="1:8" x14ac:dyDescent="0.25">
      <c r="A7916" s="6" t="s">
        <v>18015</v>
      </c>
      <c r="B7916" s="6" t="s">
        <v>18014</v>
      </c>
      <c r="D7916" s="6"/>
      <c r="E7916" s="6"/>
      <c r="G7916" s="6"/>
      <c r="H7916" s="6"/>
    </row>
    <row r="7917" spans="1:8" x14ac:dyDescent="0.25">
      <c r="A7917" s="6" t="s">
        <v>18017</v>
      </c>
      <c r="B7917" s="6" t="s">
        <v>18016</v>
      </c>
      <c r="D7917" s="6"/>
      <c r="E7917" s="6"/>
      <c r="G7917" s="6"/>
      <c r="H7917" s="6"/>
    </row>
    <row r="7918" spans="1:8" x14ac:dyDescent="0.25">
      <c r="A7918" s="6" t="s">
        <v>18019</v>
      </c>
      <c r="B7918" s="6" t="s">
        <v>18018</v>
      </c>
      <c r="D7918" s="6"/>
      <c r="E7918" s="6"/>
      <c r="G7918" s="6"/>
      <c r="H7918" s="6"/>
    </row>
    <row r="7919" spans="1:8" x14ac:dyDescent="0.25">
      <c r="A7919" s="6" t="s">
        <v>18021</v>
      </c>
      <c r="B7919" s="6" t="s">
        <v>18020</v>
      </c>
      <c r="D7919" s="6"/>
      <c r="E7919" s="6"/>
      <c r="G7919" s="6"/>
      <c r="H7919" s="6"/>
    </row>
    <row r="7920" spans="1:8" x14ac:dyDescent="0.25">
      <c r="A7920" s="6" t="s">
        <v>18023</v>
      </c>
      <c r="B7920" s="6" t="s">
        <v>18022</v>
      </c>
      <c r="D7920" s="6"/>
      <c r="E7920" s="6"/>
      <c r="G7920" s="6"/>
      <c r="H7920" s="6"/>
    </row>
    <row r="7921" spans="1:8" x14ac:dyDescent="0.25">
      <c r="A7921" s="6" t="s">
        <v>18025</v>
      </c>
      <c r="B7921" s="6" t="s">
        <v>18024</v>
      </c>
      <c r="D7921" s="6"/>
      <c r="E7921" s="6"/>
      <c r="G7921" s="6"/>
      <c r="H7921" s="6"/>
    </row>
    <row r="7922" spans="1:8" x14ac:dyDescent="0.25">
      <c r="A7922" s="6" t="s">
        <v>18027</v>
      </c>
      <c r="B7922" s="6" t="s">
        <v>18026</v>
      </c>
      <c r="D7922" s="6"/>
      <c r="E7922" s="6"/>
      <c r="G7922" s="6"/>
      <c r="H7922" s="6"/>
    </row>
    <row r="7923" spans="1:8" x14ac:dyDescent="0.25">
      <c r="A7923" s="6" t="s">
        <v>18029</v>
      </c>
      <c r="B7923" s="6" t="s">
        <v>18028</v>
      </c>
      <c r="D7923" s="6"/>
      <c r="E7923" s="6"/>
      <c r="G7923" s="6"/>
      <c r="H7923" s="6"/>
    </row>
    <row r="7924" spans="1:8" x14ac:dyDescent="0.25">
      <c r="A7924" s="6" t="s">
        <v>18031</v>
      </c>
      <c r="B7924" s="6" t="s">
        <v>18030</v>
      </c>
      <c r="D7924" s="6"/>
      <c r="E7924" s="6"/>
      <c r="G7924" s="6"/>
      <c r="H7924" s="6"/>
    </row>
    <row r="7925" spans="1:8" x14ac:dyDescent="0.25">
      <c r="A7925" s="6" t="s">
        <v>18033</v>
      </c>
      <c r="B7925" s="6" t="s">
        <v>18032</v>
      </c>
      <c r="D7925" s="6"/>
      <c r="E7925" s="6"/>
      <c r="G7925" s="6"/>
      <c r="H7925" s="6"/>
    </row>
    <row r="7926" spans="1:8" x14ac:dyDescent="0.25">
      <c r="A7926" s="6" t="s">
        <v>18035</v>
      </c>
      <c r="B7926" s="6" t="s">
        <v>18034</v>
      </c>
      <c r="D7926" s="6"/>
      <c r="E7926" s="6"/>
      <c r="G7926" s="6"/>
      <c r="H7926" s="6"/>
    </row>
    <row r="7927" spans="1:8" x14ac:dyDescent="0.25">
      <c r="A7927" s="6" t="s">
        <v>18037</v>
      </c>
      <c r="B7927" s="6" t="s">
        <v>18036</v>
      </c>
      <c r="D7927" s="6"/>
      <c r="E7927" s="6"/>
      <c r="G7927" s="6"/>
      <c r="H7927" s="6"/>
    </row>
    <row r="7928" spans="1:8" x14ac:dyDescent="0.25">
      <c r="A7928" s="6" t="s">
        <v>18039</v>
      </c>
      <c r="B7928" s="6" t="s">
        <v>18038</v>
      </c>
      <c r="D7928" s="6"/>
      <c r="E7928" s="6"/>
      <c r="G7928" s="6"/>
      <c r="H7928" s="6"/>
    </row>
    <row r="7929" spans="1:8" x14ac:dyDescent="0.25">
      <c r="A7929" s="6" t="s">
        <v>18041</v>
      </c>
      <c r="B7929" s="6" t="s">
        <v>18040</v>
      </c>
      <c r="D7929" s="6"/>
      <c r="E7929" s="6"/>
      <c r="G7929" s="6"/>
      <c r="H7929" s="6"/>
    </row>
    <row r="7930" spans="1:8" x14ac:dyDescent="0.25">
      <c r="A7930" s="6" t="s">
        <v>18043</v>
      </c>
      <c r="B7930" s="6" t="s">
        <v>18042</v>
      </c>
      <c r="D7930" s="6"/>
      <c r="E7930" s="6"/>
      <c r="G7930" s="6"/>
      <c r="H7930" s="6"/>
    </row>
    <row r="7931" spans="1:8" x14ac:dyDescent="0.25">
      <c r="A7931" s="6" t="s">
        <v>18045</v>
      </c>
      <c r="B7931" s="6" t="s">
        <v>18044</v>
      </c>
      <c r="D7931" s="6"/>
      <c r="E7931" s="6"/>
      <c r="G7931" s="6"/>
      <c r="H7931" s="6"/>
    </row>
    <row r="7932" spans="1:8" x14ac:dyDescent="0.25">
      <c r="A7932" s="6" t="s">
        <v>18047</v>
      </c>
      <c r="B7932" s="6" t="s">
        <v>18046</v>
      </c>
      <c r="D7932" s="6"/>
      <c r="E7932" s="6"/>
      <c r="G7932" s="6"/>
      <c r="H7932" s="6"/>
    </row>
    <row r="7933" spans="1:8" x14ac:dyDescent="0.25">
      <c r="A7933" s="6" t="s">
        <v>18049</v>
      </c>
      <c r="B7933" s="6" t="s">
        <v>18048</v>
      </c>
      <c r="D7933" s="6"/>
      <c r="E7933" s="6"/>
      <c r="G7933" s="6"/>
      <c r="H7933" s="6"/>
    </row>
    <row r="7934" spans="1:8" x14ac:dyDescent="0.25">
      <c r="A7934" s="6" t="s">
        <v>18051</v>
      </c>
      <c r="B7934" s="6" t="s">
        <v>18050</v>
      </c>
      <c r="D7934" s="6"/>
      <c r="E7934" s="6"/>
      <c r="G7934" s="6"/>
      <c r="H7934" s="6"/>
    </row>
    <row r="7935" spans="1:8" x14ac:dyDescent="0.25">
      <c r="A7935" s="6" t="s">
        <v>18053</v>
      </c>
      <c r="B7935" s="6" t="s">
        <v>18052</v>
      </c>
      <c r="D7935" s="6"/>
      <c r="E7935" s="6"/>
      <c r="G7935" s="6"/>
      <c r="H7935" s="6"/>
    </row>
    <row r="7936" spans="1:8" x14ac:dyDescent="0.25">
      <c r="A7936" s="6" t="s">
        <v>18055</v>
      </c>
      <c r="B7936" s="6" t="s">
        <v>18054</v>
      </c>
      <c r="D7936" s="6"/>
      <c r="E7936" s="6"/>
      <c r="G7936" s="6"/>
      <c r="H7936" s="6"/>
    </row>
    <row r="7937" spans="1:8" x14ac:dyDescent="0.25">
      <c r="A7937" s="6" t="s">
        <v>18057</v>
      </c>
      <c r="B7937" s="6" t="s">
        <v>18056</v>
      </c>
      <c r="D7937" s="6"/>
      <c r="E7937" s="6"/>
      <c r="G7937" s="6"/>
      <c r="H7937" s="6"/>
    </row>
    <row r="7938" spans="1:8" x14ac:dyDescent="0.25">
      <c r="A7938" s="6" t="s">
        <v>18059</v>
      </c>
      <c r="B7938" s="6" t="s">
        <v>18058</v>
      </c>
      <c r="D7938" s="6"/>
      <c r="E7938" s="6"/>
      <c r="G7938" s="6"/>
      <c r="H7938" s="6"/>
    </row>
    <row r="7939" spans="1:8" x14ac:dyDescent="0.25">
      <c r="A7939" s="6" t="s">
        <v>18061</v>
      </c>
      <c r="B7939" s="6" t="s">
        <v>18060</v>
      </c>
      <c r="D7939" s="6"/>
      <c r="E7939" s="6"/>
      <c r="G7939" s="6"/>
      <c r="H7939" s="6"/>
    </row>
    <row r="7940" spans="1:8" x14ac:dyDescent="0.25">
      <c r="A7940" s="6" t="s">
        <v>18063</v>
      </c>
      <c r="B7940" s="6" t="s">
        <v>18062</v>
      </c>
      <c r="D7940" s="6"/>
      <c r="E7940" s="6"/>
      <c r="G7940" s="6"/>
      <c r="H7940" s="6"/>
    </row>
    <row r="7941" spans="1:8" x14ac:dyDescent="0.25">
      <c r="A7941" s="6" t="s">
        <v>18065</v>
      </c>
      <c r="B7941" s="6" t="s">
        <v>18064</v>
      </c>
      <c r="D7941" s="6"/>
      <c r="E7941" s="6"/>
      <c r="G7941" s="6"/>
      <c r="H7941" s="6"/>
    </row>
    <row r="7942" spans="1:8" x14ac:dyDescent="0.25">
      <c r="A7942" s="6" t="s">
        <v>18067</v>
      </c>
      <c r="B7942" s="6" t="s">
        <v>18066</v>
      </c>
      <c r="D7942" s="6"/>
      <c r="E7942" s="6"/>
      <c r="G7942" s="6"/>
      <c r="H7942" s="6"/>
    </row>
    <row r="7943" spans="1:8" x14ac:dyDescent="0.25">
      <c r="A7943" s="6" t="s">
        <v>18069</v>
      </c>
      <c r="B7943" s="6" t="s">
        <v>18068</v>
      </c>
      <c r="D7943" s="6"/>
      <c r="E7943" s="6"/>
      <c r="G7943" s="6"/>
      <c r="H7943" s="6"/>
    </row>
    <row r="7944" spans="1:8" x14ac:dyDescent="0.25">
      <c r="A7944" s="6" t="s">
        <v>18071</v>
      </c>
      <c r="B7944" s="6" t="s">
        <v>18070</v>
      </c>
      <c r="D7944" s="6"/>
      <c r="E7944" s="6"/>
      <c r="G7944" s="6"/>
      <c r="H7944" s="6"/>
    </row>
    <row r="7945" spans="1:8" x14ac:dyDescent="0.25">
      <c r="A7945" s="6" t="s">
        <v>18073</v>
      </c>
      <c r="B7945" s="6" t="s">
        <v>18072</v>
      </c>
      <c r="D7945" s="6"/>
      <c r="E7945" s="6"/>
      <c r="G7945" s="6"/>
      <c r="H7945" s="6"/>
    </row>
    <row r="7946" spans="1:8" x14ac:dyDescent="0.25">
      <c r="A7946" s="6" t="s">
        <v>18075</v>
      </c>
      <c r="B7946" s="6" t="s">
        <v>18074</v>
      </c>
      <c r="D7946" s="6"/>
      <c r="E7946" s="6"/>
      <c r="G7946" s="6"/>
      <c r="H7946" s="6"/>
    </row>
    <row r="7947" spans="1:8" x14ac:dyDescent="0.25">
      <c r="A7947" s="6" t="s">
        <v>18077</v>
      </c>
      <c r="B7947" s="6" t="s">
        <v>18076</v>
      </c>
      <c r="D7947" s="6"/>
      <c r="E7947" s="6"/>
      <c r="G7947" s="6"/>
      <c r="H7947" s="6"/>
    </row>
    <row r="7948" spans="1:8" x14ac:dyDescent="0.25">
      <c r="A7948" s="6" t="s">
        <v>18079</v>
      </c>
      <c r="B7948" s="6" t="s">
        <v>18078</v>
      </c>
      <c r="D7948" s="6"/>
      <c r="E7948" s="6"/>
      <c r="G7948" s="6"/>
      <c r="H7948" s="6"/>
    </row>
    <row r="7949" spans="1:8" x14ac:dyDescent="0.25">
      <c r="A7949" s="6" t="s">
        <v>18081</v>
      </c>
      <c r="B7949" s="6" t="s">
        <v>18080</v>
      </c>
      <c r="D7949" s="6"/>
      <c r="E7949" s="6"/>
      <c r="G7949" s="6"/>
      <c r="H7949" s="6"/>
    </row>
    <row r="7950" spans="1:8" x14ac:dyDescent="0.25">
      <c r="A7950" s="6" t="s">
        <v>18083</v>
      </c>
      <c r="B7950" s="6" t="s">
        <v>18082</v>
      </c>
      <c r="D7950" s="6"/>
      <c r="E7950" s="6"/>
      <c r="G7950" s="6"/>
      <c r="H7950" s="6"/>
    </row>
    <row r="7951" spans="1:8" x14ac:dyDescent="0.25">
      <c r="A7951" s="6" t="s">
        <v>18085</v>
      </c>
      <c r="B7951" s="6" t="s">
        <v>18084</v>
      </c>
      <c r="D7951" s="6"/>
      <c r="E7951" s="6"/>
      <c r="G7951" s="6"/>
      <c r="H7951" s="6"/>
    </row>
    <row r="7952" spans="1:8" x14ac:dyDescent="0.25">
      <c r="A7952" s="6" t="s">
        <v>18087</v>
      </c>
      <c r="B7952" s="6" t="s">
        <v>18086</v>
      </c>
      <c r="D7952" s="6"/>
      <c r="E7952" s="6"/>
      <c r="G7952" s="6"/>
      <c r="H7952" s="6"/>
    </row>
    <row r="7953" spans="1:8" x14ac:dyDescent="0.25">
      <c r="A7953" s="6" t="s">
        <v>18089</v>
      </c>
      <c r="B7953" s="6" t="s">
        <v>18088</v>
      </c>
      <c r="D7953" s="6"/>
      <c r="E7953" s="6"/>
      <c r="G7953" s="6"/>
      <c r="H7953" s="6"/>
    </row>
    <row r="7954" spans="1:8" x14ac:dyDescent="0.25">
      <c r="A7954" s="6" t="s">
        <v>18091</v>
      </c>
      <c r="B7954" s="6" t="s">
        <v>18090</v>
      </c>
      <c r="D7954" s="6"/>
      <c r="E7954" s="6"/>
      <c r="G7954" s="6"/>
      <c r="H7954" s="6"/>
    </row>
    <row r="7955" spans="1:8" x14ac:dyDescent="0.25">
      <c r="A7955" s="6" t="s">
        <v>18093</v>
      </c>
      <c r="B7955" s="6" t="s">
        <v>18092</v>
      </c>
      <c r="D7955" s="6"/>
      <c r="E7955" s="6"/>
      <c r="G7955" s="6"/>
      <c r="H7955" s="6"/>
    </row>
    <row r="7956" spans="1:8" x14ac:dyDescent="0.25">
      <c r="A7956" s="6" t="s">
        <v>18095</v>
      </c>
      <c r="B7956" s="6" t="s">
        <v>18094</v>
      </c>
      <c r="D7956" s="6"/>
      <c r="E7956" s="6"/>
      <c r="G7956" s="6"/>
      <c r="H7956" s="6"/>
    </row>
    <row r="7957" spans="1:8" x14ac:dyDescent="0.25">
      <c r="A7957" s="6" t="s">
        <v>18097</v>
      </c>
      <c r="B7957" s="6" t="s">
        <v>18096</v>
      </c>
      <c r="D7957" s="6"/>
      <c r="E7957" s="6"/>
      <c r="G7957" s="6"/>
      <c r="H7957" s="6"/>
    </row>
    <row r="7958" spans="1:8" x14ac:dyDescent="0.25">
      <c r="A7958" s="6" t="s">
        <v>18099</v>
      </c>
      <c r="B7958" s="6" t="s">
        <v>18098</v>
      </c>
      <c r="D7958" s="6"/>
      <c r="E7958" s="6"/>
      <c r="G7958" s="6"/>
      <c r="H7958" s="6"/>
    </row>
    <row r="7959" spans="1:8" x14ac:dyDescent="0.25">
      <c r="A7959" s="6" t="s">
        <v>18101</v>
      </c>
      <c r="B7959" s="6" t="s">
        <v>18100</v>
      </c>
      <c r="D7959" s="6"/>
      <c r="E7959" s="6"/>
      <c r="G7959" s="6"/>
      <c r="H7959" s="6"/>
    </row>
    <row r="7960" spans="1:8" x14ac:dyDescent="0.25">
      <c r="A7960" s="6" t="s">
        <v>18103</v>
      </c>
      <c r="B7960" s="6" t="s">
        <v>18102</v>
      </c>
      <c r="D7960" s="6"/>
      <c r="E7960" s="6"/>
      <c r="G7960" s="6"/>
      <c r="H7960" s="6"/>
    </row>
    <row r="7961" spans="1:8" x14ac:dyDescent="0.25">
      <c r="A7961" s="6" t="s">
        <v>18105</v>
      </c>
      <c r="B7961" s="6" t="s">
        <v>18104</v>
      </c>
      <c r="D7961" s="6"/>
      <c r="E7961" s="6"/>
      <c r="G7961" s="6"/>
      <c r="H7961" s="6"/>
    </row>
    <row r="7962" spans="1:8" x14ac:dyDescent="0.25">
      <c r="A7962" s="6" t="s">
        <v>18107</v>
      </c>
      <c r="B7962" s="6" t="s">
        <v>18106</v>
      </c>
      <c r="D7962" s="6"/>
      <c r="E7962" s="6"/>
      <c r="G7962" s="6"/>
      <c r="H7962" s="6"/>
    </row>
    <row r="7963" spans="1:8" x14ac:dyDescent="0.25">
      <c r="A7963" s="6" t="s">
        <v>18109</v>
      </c>
      <c r="B7963" s="6" t="s">
        <v>18108</v>
      </c>
      <c r="D7963" s="6"/>
      <c r="E7963" s="6"/>
      <c r="G7963" s="6"/>
      <c r="H7963" s="6"/>
    </row>
    <row r="7964" spans="1:8" x14ac:dyDescent="0.25">
      <c r="A7964" s="6" t="s">
        <v>18111</v>
      </c>
      <c r="B7964" s="6" t="s">
        <v>18110</v>
      </c>
      <c r="D7964" s="6"/>
      <c r="E7964" s="6"/>
      <c r="G7964" s="6"/>
      <c r="H7964" s="6"/>
    </row>
    <row r="7965" spans="1:8" x14ac:dyDescent="0.25">
      <c r="A7965" s="6" t="s">
        <v>18113</v>
      </c>
      <c r="B7965" s="6" t="s">
        <v>18112</v>
      </c>
      <c r="D7965" s="6"/>
      <c r="E7965" s="6"/>
      <c r="G7965" s="6"/>
      <c r="H7965" s="6"/>
    </row>
    <row r="7966" spans="1:8" x14ac:dyDescent="0.25">
      <c r="A7966" s="6" t="s">
        <v>18115</v>
      </c>
      <c r="B7966" s="6" t="s">
        <v>18114</v>
      </c>
      <c r="D7966" s="6"/>
      <c r="E7966" s="6"/>
      <c r="G7966" s="6"/>
      <c r="H7966" s="6"/>
    </row>
    <row r="7967" spans="1:8" x14ac:dyDescent="0.25">
      <c r="A7967" s="6" t="s">
        <v>18117</v>
      </c>
      <c r="B7967" s="6" t="s">
        <v>18116</v>
      </c>
      <c r="D7967" s="6"/>
      <c r="E7967" s="6"/>
      <c r="G7967" s="6"/>
      <c r="H7967" s="6"/>
    </row>
    <row r="7968" spans="1:8" x14ac:dyDescent="0.25">
      <c r="A7968" s="6" t="s">
        <v>18119</v>
      </c>
      <c r="B7968" s="6" t="s">
        <v>18118</v>
      </c>
      <c r="D7968" s="6"/>
      <c r="E7968" s="6"/>
      <c r="G7968" s="6"/>
      <c r="H7968" s="6"/>
    </row>
    <row r="7969" spans="1:8" x14ac:dyDescent="0.25">
      <c r="A7969" s="6" t="s">
        <v>18121</v>
      </c>
      <c r="B7969" s="6" t="s">
        <v>18120</v>
      </c>
      <c r="D7969" s="6"/>
      <c r="E7969" s="6"/>
      <c r="G7969" s="6"/>
      <c r="H7969" s="6"/>
    </row>
    <row r="7970" spans="1:8" x14ac:dyDescent="0.25">
      <c r="A7970" s="6" t="s">
        <v>18123</v>
      </c>
      <c r="B7970" s="6" t="s">
        <v>18122</v>
      </c>
      <c r="D7970" s="6"/>
      <c r="E7970" s="6"/>
      <c r="G7970" s="6"/>
      <c r="H7970" s="6"/>
    </row>
    <row r="7971" spans="1:8" x14ac:dyDescent="0.25">
      <c r="A7971" s="6" t="s">
        <v>18125</v>
      </c>
      <c r="B7971" s="6" t="s">
        <v>18124</v>
      </c>
      <c r="D7971" s="6"/>
      <c r="E7971" s="6"/>
      <c r="G7971" s="6"/>
      <c r="H7971" s="6"/>
    </row>
    <row r="7972" spans="1:8" x14ac:dyDescent="0.25">
      <c r="A7972" s="6" t="s">
        <v>18127</v>
      </c>
      <c r="B7972" s="6" t="s">
        <v>18126</v>
      </c>
      <c r="D7972" s="6"/>
      <c r="E7972" s="6"/>
      <c r="G7972" s="6"/>
      <c r="H7972" s="6"/>
    </row>
    <row r="7973" spans="1:8" x14ac:dyDescent="0.25">
      <c r="A7973" s="6" t="s">
        <v>18129</v>
      </c>
      <c r="B7973" s="6" t="s">
        <v>18128</v>
      </c>
      <c r="D7973" s="6"/>
      <c r="E7973" s="6"/>
      <c r="G7973" s="6"/>
      <c r="H7973" s="6"/>
    </row>
    <row r="7974" spans="1:8" x14ac:dyDescent="0.25">
      <c r="A7974" s="6" t="s">
        <v>18131</v>
      </c>
      <c r="B7974" s="6" t="s">
        <v>18130</v>
      </c>
      <c r="D7974" s="6"/>
      <c r="E7974" s="6"/>
      <c r="G7974" s="6"/>
      <c r="H7974" s="6"/>
    </row>
    <row r="7975" spans="1:8" x14ac:dyDescent="0.25">
      <c r="A7975" s="6" t="s">
        <v>18133</v>
      </c>
      <c r="B7975" s="6" t="s">
        <v>18132</v>
      </c>
      <c r="D7975" s="6"/>
      <c r="E7975" s="6"/>
      <c r="G7975" s="6"/>
      <c r="H7975" s="6"/>
    </row>
    <row r="7976" spans="1:8" x14ac:dyDescent="0.25">
      <c r="A7976" s="6" t="s">
        <v>18135</v>
      </c>
      <c r="B7976" s="6" t="s">
        <v>18134</v>
      </c>
      <c r="D7976" s="6"/>
      <c r="E7976" s="6"/>
      <c r="G7976" s="6"/>
      <c r="H7976" s="6"/>
    </row>
    <row r="7977" spans="1:8" x14ac:dyDescent="0.25">
      <c r="A7977" s="6" t="s">
        <v>18137</v>
      </c>
      <c r="B7977" s="6" t="s">
        <v>18136</v>
      </c>
      <c r="D7977" s="6"/>
      <c r="E7977" s="6"/>
      <c r="G7977" s="6"/>
      <c r="H7977" s="6"/>
    </row>
    <row r="7978" spans="1:8" x14ac:dyDescent="0.25">
      <c r="A7978" s="6" t="s">
        <v>18139</v>
      </c>
      <c r="B7978" s="6" t="s">
        <v>18138</v>
      </c>
      <c r="D7978" s="6"/>
      <c r="E7978" s="6"/>
      <c r="G7978" s="6"/>
      <c r="H7978" s="6"/>
    </row>
    <row r="7979" spans="1:8" x14ac:dyDescent="0.25">
      <c r="A7979" s="6" t="s">
        <v>18141</v>
      </c>
      <c r="B7979" s="6" t="s">
        <v>18140</v>
      </c>
      <c r="D7979" s="6"/>
      <c r="E7979" s="6"/>
      <c r="G7979" s="6"/>
      <c r="H7979" s="6"/>
    </row>
    <row r="7980" spans="1:8" x14ac:dyDescent="0.25">
      <c r="A7980" s="6" t="s">
        <v>18143</v>
      </c>
      <c r="B7980" s="6" t="s">
        <v>18142</v>
      </c>
      <c r="D7980" s="6"/>
      <c r="E7980" s="6"/>
      <c r="G7980" s="6"/>
      <c r="H7980" s="6"/>
    </row>
    <row r="7981" spans="1:8" x14ac:dyDescent="0.25">
      <c r="A7981" s="6" t="s">
        <v>18145</v>
      </c>
      <c r="B7981" s="6" t="s">
        <v>18144</v>
      </c>
      <c r="D7981" s="6"/>
      <c r="E7981" s="6"/>
      <c r="G7981" s="6"/>
      <c r="H7981" s="6"/>
    </row>
    <row r="7982" spans="1:8" x14ac:dyDescent="0.25">
      <c r="A7982" s="6" t="s">
        <v>18147</v>
      </c>
      <c r="B7982" s="6" t="s">
        <v>18146</v>
      </c>
      <c r="D7982" s="6"/>
      <c r="E7982" s="6"/>
      <c r="G7982" s="6"/>
      <c r="H7982" s="6"/>
    </row>
    <row r="7983" spans="1:8" x14ac:dyDescent="0.25">
      <c r="A7983" s="6" t="s">
        <v>18149</v>
      </c>
      <c r="B7983" s="6" t="s">
        <v>18148</v>
      </c>
      <c r="D7983" s="6"/>
      <c r="E7983" s="6"/>
      <c r="G7983" s="6"/>
      <c r="H7983" s="6"/>
    </row>
    <row r="7984" spans="1:8" x14ac:dyDescent="0.25">
      <c r="A7984" s="6" t="s">
        <v>18151</v>
      </c>
      <c r="B7984" s="6" t="s">
        <v>18150</v>
      </c>
      <c r="D7984" s="6"/>
      <c r="E7984" s="6"/>
      <c r="G7984" s="6"/>
      <c r="H7984" s="6"/>
    </row>
    <row r="7985" spans="1:8" x14ac:dyDescent="0.25">
      <c r="A7985" s="6" t="s">
        <v>18153</v>
      </c>
      <c r="B7985" s="6" t="s">
        <v>18152</v>
      </c>
      <c r="D7985" s="6"/>
      <c r="E7985" s="6"/>
      <c r="G7985" s="6"/>
      <c r="H7985" s="6"/>
    </row>
    <row r="7986" spans="1:8" x14ac:dyDescent="0.25">
      <c r="A7986" s="6" t="s">
        <v>18155</v>
      </c>
      <c r="B7986" s="6" t="s">
        <v>18154</v>
      </c>
      <c r="D7986" s="6"/>
      <c r="E7986" s="6"/>
      <c r="G7986" s="6"/>
      <c r="H7986" s="6"/>
    </row>
    <row r="7987" spans="1:8" x14ac:dyDescent="0.25">
      <c r="A7987" s="6" t="s">
        <v>18157</v>
      </c>
      <c r="B7987" s="6" t="s">
        <v>18156</v>
      </c>
      <c r="D7987" s="6"/>
      <c r="E7987" s="6"/>
      <c r="G7987" s="6"/>
      <c r="H7987" s="6"/>
    </row>
    <row r="7988" spans="1:8" x14ac:dyDescent="0.25">
      <c r="A7988" s="6" t="s">
        <v>18159</v>
      </c>
      <c r="B7988" s="6" t="s">
        <v>18158</v>
      </c>
      <c r="D7988" s="6"/>
      <c r="E7988" s="6"/>
      <c r="G7988" s="6"/>
      <c r="H7988" s="6"/>
    </row>
    <row r="7989" spans="1:8" x14ac:dyDescent="0.25">
      <c r="A7989" s="6" t="s">
        <v>18161</v>
      </c>
      <c r="B7989" s="6" t="s">
        <v>18160</v>
      </c>
      <c r="D7989" s="6"/>
      <c r="E7989" s="6"/>
      <c r="G7989" s="6"/>
      <c r="H7989" s="6"/>
    </row>
    <row r="7990" spans="1:8" x14ac:dyDescent="0.25">
      <c r="A7990" s="6" t="s">
        <v>18163</v>
      </c>
      <c r="B7990" s="6" t="s">
        <v>18162</v>
      </c>
      <c r="D7990" s="6"/>
      <c r="E7990" s="6"/>
      <c r="G7990" s="6"/>
      <c r="H7990" s="6"/>
    </row>
    <row r="7991" spans="1:8" x14ac:dyDescent="0.25">
      <c r="A7991" s="6" t="s">
        <v>18165</v>
      </c>
      <c r="B7991" s="6" t="s">
        <v>18164</v>
      </c>
      <c r="D7991" s="6"/>
      <c r="E7991" s="6"/>
      <c r="G7991" s="6"/>
      <c r="H7991" s="6"/>
    </row>
    <row r="7992" spans="1:8" x14ac:dyDescent="0.25">
      <c r="A7992" s="6" t="s">
        <v>18167</v>
      </c>
      <c r="B7992" s="6" t="s">
        <v>18166</v>
      </c>
      <c r="D7992" s="6"/>
      <c r="E7992" s="6"/>
      <c r="G7992" s="6"/>
      <c r="H7992" s="6"/>
    </row>
    <row r="7993" spans="1:8" x14ac:dyDescent="0.25">
      <c r="A7993" s="6" t="s">
        <v>18169</v>
      </c>
      <c r="B7993" s="6" t="s">
        <v>18168</v>
      </c>
      <c r="D7993" s="6"/>
      <c r="E7993" s="6"/>
      <c r="G7993" s="6"/>
      <c r="H7993" s="6"/>
    </row>
    <row r="7994" spans="1:8" x14ac:dyDescent="0.25">
      <c r="A7994" s="6" t="s">
        <v>18171</v>
      </c>
      <c r="B7994" s="6" t="s">
        <v>18170</v>
      </c>
      <c r="D7994" s="6"/>
      <c r="E7994" s="6"/>
      <c r="G7994" s="6"/>
      <c r="H7994" s="6"/>
    </row>
    <row r="7995" spans="1:8" x14ac:dyDescent="0.25">
      <c r="A7995" s="6" t="s">
        <v>18173</v>
      </c>
      <c r="B7995" s="6" t="s">
        <v>18172</v>
      </c>
      <c r="D7995" s="6"/>
      <c r="E7995" s="6"/>
      <c r="G7995" s="6"/>
      <c r="H7995" s="6"/>
    </row>
    <row r="7996" spans="1:8" x14ac:dyDescent="0.25">
      <c r="A7996" s="6" t="s">
        <v>18175</v>
      </c>
      <c r="B7996" s="6" t="s">
        <v>18174</v>
      </c>
      <c r="D7996" s="6"/>
      <c r="E7996" s="6"/>
      <c r="G7996" s="6"/>
      <c r="H7996" s="6"/>
    </row>
    <row r="7997" spans="1:8" x14ac:dyDescent="0.25">
      <c r="A7997" s="6" t="s">
        <v>18177</v>
      </c>
      <c r="B7997" s="6" t="s">
        <v>18176</v>
      </c>
      <c r="D7997" s="6"/>
      <c r="E7997" s="6"/>
      <c r="G7997" s="6"/>
      <c r="H7997" s="6"/>
    </row>
    <row r="7998" spans="1:8" x14ac:dyDescent="0.25">
      <c r="A7998" s="6" t="s">
        <v>18179</v>
      </c>
      <c r="B7998" s="6" t="s">
        <v>18178</v>
      </c>
      <c r="D7998" s="6"/>
      <c r="E7998" s="6"/>
      <c r="G7998" s="6"/>
      <c r="H7998" s="6"/>
    </row>
    <row r="7999" spans="1:8" x14ac:dyDescent="0.25">
      <c r="A7999" s="6" t="s">
        <v>18181</v>
      </c>
      <c r="B7999" s="6" t="s">
        <v>18180</v>
      </c>
      <c r="D7999" s="6"/>
      <c r="E7999" s="6"/>
      <c r="G7999" s="6"/>
      <c r="H7999" s="6"/>
    </row>
    <row r="8000" spans="1:8" x14ac:dyDescent="0.25">
      <c r="A8000" s="6" t="s">
        <v>18183</v>
      </c>
      <c r="B8000" s="6" t="s">
        <v>18182</v>
      </c>
      <c r="D8000" s="6"/>
      <c r="E8000" s="6"/>
      <c r="G8000" s="6"/>
      <c r="H8000" s="6"/>
    </row>
    <row r="8001" spans="1:8" x14ac:dyDescent="0.25">
      <c r="A8001" s="6" t="s">
        <v>18185</v>
      </c>
      <c r="B8001" s="6" t="s">
        <v>18184</v>
      </c>
      <c r="D8001" s="6"/>
      <c r="E8001" s="6"/>
      <c r="G8001" s="6"/>
      <c r="H8001" s="6"/>
    </row>
    <row r="8002" spans="1:8" x14ac:dyDescent="0.25">
      <c r="A8002" s="6" t="s">
        <v>18187</v>
      </c>
      <c r="B8002" s="6" t="s">
        <v>18186</v>
      </c>
      <c r="D8002" s="6"/>
      <c r="E8002" s="6"/>
      <c r="G8002" s="6"/>
      <c r="H8002" s="6"/>
    </row>
    <row r="8003" spans="1:8" x14ac:dyDescent="0.25">
      <c r="A8003" s="6" t="s">
        <v>18189</v>
      </c>
      <c r="B8003" s="6" t="s">
        <v>18188</v>
      </c>
      <c r="D8003" s="6"/>
      <c r="E8003" s="6"/>
      <c r="G8003" s="6"/>
      <c r="H8003" s="6"/>
    </row>
    <row r="8004" spans="1:8" x14ac:dyDescent="0.25">
      <c r="A8004" s="6" t="s">
        <v>18191</v>
      </c>
      <c r="B8004" s="6" t="s">
        <v>18190</v>
      </c>
      <c r="D8004" s="6"/>
      <c r="E8004" s="6"/>
      <c r="G8004" s="6"/>
      <c r="H8004" s="6"/>
    </row>
    <row r="8005" spans="1:8" x14ac:dyDescent="0.25">
      <c r="A8005" s="6" t="s">
        <v>18193</v>
      </c>
      <c r="B8005" s="6" t="s">
        <v>18192</v>
      </c>
      <c r="D8005" s="6"/>
      <c r="E8005" s="6"/>
      <c r="G8005" s="6"/>
      <c r="H8005" s="6"/>
    </row>
    <row r="8006" spans="1:8" x14ac:dyDescent="0.25">
      <c r="A8006" s="6" t="s">
        <v>18195</v>
      </c>
      <c r="B8006" s="6" t="s">
        <v>18194</v>
      </c>
      <c r="D8006" s="6"/>
      <c r="E8006" s="6"/>
      <c r="G8006" s="6"/>
      <c r="H8006" s="6"/>
    </row>
    <row r="8007" spans="1:8" x14ac:dyDescent="0.25">
      <c r="A8007" s="6" t="s">
        <v>18197</v>
      </c>
      <c r="B8007" s="6" t="s">
        <v>18196</v>
      </c>
      <c r="D8007" s="6"/>
      <c r="E8007" s="6"/>
      <c r="G8007" s="6"/>
      <c r="H8007" s="6"/>
    </row>
    <row r="8008" spans="1:8" x14ac:dyDescent="0.25">
      <c r="A8008" s="6" t="s">
        <v>18199</v>
      </c>
      <c r="B8008" s="6" t="s">
        <v>18198</v>
      </c>
      <c r="D8008" s="6"/>
      <c r="E8008" s="6"/>
      <c r="G8008" s="6"/>
      <c r="H8008" s="6"/>
    </row>
    <row r="8009" spans="1:8" x14ac:dyDescent="0.25">
      <c r="A8009" s="6" t="s">
        <v>18201</v>
      </c>
      <c r="B8009" s="6" t="s">
        <v>18200</v>
      </c>
      <c r="D8009" s="6"/>
      <c r="E8009" s="6"/>
      <c r="G8009" s="6"/>
      <c r="H8009" s="6"/>
    </row>
    <row r="8010" spans="1:8" x14ac:dyDescent="0.25">
      <c r="A8010" s="6" t="s">
        <v>18203</v>
      </c>
      <c r="B8010" s="6" t="s">
        <v>18202</v>
      </c>
      <c r="D8010" s="6"/>
      <c r="E8010" s="6"/>
      <c r="G8010" s="6"/>
      <c r="H8010" s="6"/>
    </row>
    <row r="8011" spans="1:8" x14ac:dyDescent="0.25">
      <c r="A8011" s="6" t="s">
        <v>18205</v>
      </c>
      <c r="B8011" s="6" t="s">
        <v>18204</v>
      </c>
      <c r="D8011" s="6"/>
      <c r="E8011" s="6"/>
      <c r="G8011" s="6"/>
      <c r="H8011" s="6"/>
    </row>
    <row r="8012" spans="1:8" x14ac:dyDescent="0.25">
      <c r="A8012" s="6" t="s">
        <v>18207</v>
      </c>
      <c r="B8012" s="6" t="s">
        <v>18206</v>
      </c>
      <c r="D8012" s="6"/>
      <c r="E8012" s="6"/>
      <c r="G8012" s="6"/>
      <c r="H8012" s="6"/>
    </row>
    <row r="8013" spans="1:8" x14ac:dyDescent="0.25">
      <c r="A8013" s="6" t="s">
        <v>18209</v>
      </c>
      <c r="B8013" s="6" t="s">
        <v>18208</v>
      </c>
      <c r="D8013" s="6"/>
      <c r="E8013" s="6"/>
      <c r="G8013" s="6"/>
      <c r="H8013" s="6"/>
    </row>
    <row r="8014" spans="1:8" x14ac:dyDescent="0.25">
      <c r="A8014" s="6" t="s">
        <v>18211</v>
      </c>
      <c r="B8014" s="6" t="s">
        <v>18210</v>
      </c>
      <c r="D8014" s="6"/>
      <c r="E8014" s="6"/>
      <c r="G8014" s="6"/>
      <c r="H8014" s="6"/>
    </row>
    <row r="8015" spans="1:8" x14ac:dyDescent="0.25">
      <c r="A8015" s="6" t="s">
        <v>18213</v>
      </c>
      <c r="B8015" s="6" t="s">
        <v>18212</v>
      </c>
      <c r="D8015" s="6"/>
      <c r="E8015" s="6"/>
      <c r="G8015" s="6"/>
      <c r="H8015" s="6"/>
    </row>
    <row r="8016" spans="1:8" x14ac:dyDescent="0.25">
      <c r="A8016" s="6" t="s">
        <v>18215</v>
      </c>
      <c r="B8016" s="6" t="s">
        <v>18214</v>
      </c>
      <c r="D8016" s="6"/>
      <c r="E8016" s="6"/>
      <c r="G8016" s="6"/>
      <c r="H8016" s="6"/>
    </row>
    <row r="8017" spans="1:8" x14ac:dyDescent="0.25">
      <c r="A8017" s="6" t="s">
        <v>18217</v>
      </c>
      <c r="B8017" s="6" t="s">
        <v>18216</v>
      </c>
      <c r="D8017" s="6"/>
      <c r="E8017" s="6"/>
      <c r="G8017" s="6"/>
      <c r="H8017" s="6"/>
    </row>
    <row r="8018" spans="1:8" x14ac:dyDescent="0.25">
      <c r="A8018" s="6" t="s">
        <v>18219</v>
      </c>
      <c r="B8018" s="6" t="s">
        <v>18218</v>
      </c>
      <c r="D8018" s="6"/>
      <c r="E8018" s="6"/>
      <c r="G8018" s="6"/>
      <c r="H8018" s="6"/>
    </row>
    <row r="8019" spans="1:8" x14ac:dyDescent="0.25">
      <c r="A8019" s="6" t="s">
        <v>18221</v>
      </c>
      <c r="B8019" s="6" t="s">
        <v>18220</v>
      </c>
      <c r="D8019" s="6"/>
      <c r="E8019" s="6"/>
      <c r="G8019" s="6"/>
      <c r="H8019" s="6"/>
    </row>
    <row r="8020" spans="1:8" x14ac:dyDescent="0.25">
      <c r="A8020" s="6" t="s">
        <v>18223</v>
      </c>
      <c r="B8020" s="6" t="s">
        <v>18222</v>
      </c>
      <c r="D8020" s="6"/>
      <c r="E8020" s="6"/>
      <c r="G8020" s="6"/>
      <c r="H8020" s="6"/>
    </row>
    <row r="8021" spans="1:8" x14ac:dyDescent="0.25">
      <c r="A8021" s="6" t="s">
        <v>18225</v>
      </c>
      <c r="B8021" s="6" t="s">
        <v>18224</v>
      </c>
      <c r="D8021" s="6"/>
      <c r="E8021" s="6"/>
      <c r="G8021" s="6"/>
      <c r="H8021" s="6"/>
    </row>
    <row r="8022" spans="1:8" x14ac:dyDescent="0.25">
      <c r="A8022" s="6" t="s">
        <v>18227</v>
      </c>
      <c r="B8022" s="6" t="s">
        <v>18226</v>
      </c>
      <c r="D8022" s="6"/>
      <c r="E8022" s="6"/>
      <c r="G8022" s="6"/>
      <c r="H8022" s="6"/>
    </row>
    <row r="8023" spans="1:8" x14ac:dyDescent="0.25">
      <c r="A8023" s="6" t="s">
        <v>18229</v>
      </c>
      <c r="B8023" s="6" t="s">
        <v>18228</v>
      </c>
      <c r="D8023" s="6"/>
      <c r="E8023" s="6"/>
      <c r="G8023" s="6"/>
      <c r="H8023" s="6"/>
    </row>
    <row r="8024" spans="1:8" x14ac:dyDescent="0.25">
      <c r="A8024" s="6" t="s">
        <v>18231</v>
      </c>
      <c r="B8024" s="6" t="s">
        <v>18230</v>
      </c>
      <c r="D8024" s="6"/>
      <c r="E8024" s="6"/>
      <c r="G8024" s="6"/>
      <c r="H8024" s="6"/>
    </row>
    <row r="8025" spans="1:8" x14ac:dyDescent="0.25">
      <c r="A8025" s="6" t="s">
        <v>18233</v>
      </c>
      <c r="B8025" s="6" t="s">
        <v>18232</v>
      </c>
      <c r="D8025" s="6"/>
      <c r="E8025" s="6"/>
      <c r="G8025" s="6"/>
      <c r="H8025" s="6"/>
    </row>
    <row r="8026" spans="1:8" x14ac:dyDescent="0.25">
      <c r="A8026" s="6" t="s">
        <v>18235</v>
      </c>
      <c r="B8026" s="6" t="s">
        <v>18234</v>
      </c>
      <c r="D8026" s="6"/>
      <c r="E8026" s="6"/>
      <c r="G8026" s="6"/>
      <c r="H8026" s="6"/>
    </row>
    <row r="8027" spans="1:8" x14ac:dyDescent="0.25">
      <c r="A8027" s="6" t="s">
        <v>18237</v>
      </c>
      <c r="B8027" s="6" t="s">
        <v>18236</v>
      </c>
      <c r="D8027" s="6"/>
      <c r="E8027" s="6"/>
      <c r="G8027" s="6"/>
      <c r="H8027" s="6"/>
    </row>
    <row r="8028" spans="1:8" x14ac:dyDescent="0.25">
      <c r="A8028" s="6" t="s">
        <v>18239</v>
      </c>
      <c r="B8028" s="6" t="s">
        <v>18238</v>
      </c>
      <c r="D8028" s="6"/>
      <c r="E8028" s="6"/>
      <c r="G8028" s="6"/>
      <c r="H8028" s="6"/>
    </row>
    <row r="8029" spans="1:8" x14ac:dyDescent="0.25">
      <c r="A8029" s="6" t="s">
        <v>18241</v>
      </c>
      <c r="B8029" s="6" t="s">
        <v>18240</v>
      </c>
      <c r="D8029" s="6"/>
      <c r="E8029" s="6"/>
      <c r="G8029" s="6"/>
      <c r="H8029" s="6"/>
    </row>
    <row r="8030" spans="1:8" x14ac:dyDescent="0.25">
      <c r="A8030" s="6" t="s">
        <v>18243</v>
      </c>
      <c r="B8030" s="6" t="s">
        <v>18242</v>
      </c>
      <c r="D8030" s="6"/>
      <c r="E8030" s="6"/>
      <c r="G8030" s="6"/>
      <c r="H8030" s="6"/>
    </row>
    <row r="8031" spans="1:8" x14ac:dyDescent="0.25">
      <c r="A8031" s="6" t="s">
        <v>18245</v>
      </c>
      <c r="B8031" s="6" t="s">
        <v>18244</v>
      </c>
      <c r="D8031" s="6"/>
      <c r="E8031" s="6"/>
      <c r="G8031" s="6"/>
      <c r="H8031" s="6"/>
    </row>
    <row r="8032" spans="1:8" x14ac:dyDescent="0.25">
      <c r="A8032" s="6" t="s">
        <v>18247</v>
      </c>
      <c r="B8032" s="6" t="s">
        <v>18246</v>
      </c>
      <c r="D8032" s="6"/>
      <c r="E8032" s="6"/>
      <c r="G8032" s="6"/>
      <c r="H8032" s="6"/>
    </row>
    <row r="8033" spans="1:8" x14ac:dyDescent="0.25">
      <c r="A8033" s="6" t="s">
        <v>18249</v>
      </c>
      <c r="B8033" s="6" t="s">
        <v>18248</v>
      </c>
      <c r="D8033" s="6"/>
      <c r="E8033" s="6"/>
      <c r="G8033" s="6"/>
      <c r="H8033" s="6"/>
    </row>
    <row r="8034" spans="1:8" x14ac:dyDescent="0.25">
      <c r="A8034" s="6" t="s">
        <v>18251</v>
      </c>
      <c r="B8034" s="6" t="s">
        <v>18250</v>
      </c>
      <c r="D8034" s="6"/>
      <c r="E8034" s="6"/>
      <c r="G8034" s="6"/>
      <c r="H8034" s="6"/>
    </row>
    <row r="8035" spans="1:8" x14ac:dyDescent="0.25">
      <c r="A8035" s="6" t="s">
        <v>18253</v>
      </c>
      <c r="B8035" s="6" t="s">
        <v>18252</v>
      </c>
      <c r="D8035" s="6"/>
      <c r="E8035" s="6"/>
      <c r="G8035" s="6"/>
      <c r="H8035" s="6"/>
    </row>
    <row r="8036" spans="1:8" x14ac:dyDescent="0.25">
      <c r="A8036" s="6" t="s">
        <v>18255</v>
      </c>
      <c r="B8036" s="6" t="s">
        <v>18254</v>
      </c>
      <c r="D8036" s="6"/>
      <c r="E8036" s="6"/>
      <c r="G8036" s="6"/>
      <c r="H8036" s="6"/>
    </row>
    <row r="8037" spans="1:8" x14ac:dyDescent="0.25">
      <c r="A8037" s="6" t="s">
        <v>18257</v>
      </c>
      <c r="B8037" s="6" t="s">
        <v>18256</v>
      </c>
      <c r="D8037" s="6"/>
      <c r="E8037" s="6"/>
      <c r="G8037" s="6"/>
      <c r="H8037" s="6"/>
    </row>
    <row r="8038" spans="1:8" x14ac:dyDescent="0.25">
      <c r="A8038" s="6" t="s">
        <v>18259</v>
      </c>
      <c r="B8038" s="6" t="s">
        <v>18258</v>
      </c>
      <c r="D8038" s="6"/>
      <c r="E8038" s="6"/>
      <c r="G8038" s="6"/>
      <c r="H8038" s="6"/>
    </row>
    <row r="8039" spans="1:8" x14ac:dyDescent="0.25">
      <c r="A8039" s="6" t="s">
        <v>18261</v>
      </c>
      <c r="B8039" s="6" t="s">
        <v>18260</v>
      </c>
      <c r="D8039" s="6"/>
      <c r="E8039" s="6"/>
      <c r="G8039" s="6"/>
      <c r="H8039" s="6"/>
    </row>
    <row r="8040" spans="1:8" x14ac:dyDescent="0.25">
      <c r="A8040" s="6" t="s">
        <v>18263</v>
      </c>
      <c r="B8040" s="6" t="s">
        <v>18262</v>
      </c>
      <c r="D8040" s="6"/>
      <c r="E8040" s="6"/>
      <c r="G8040" s="6"/>
      <c r="H8040" s="6"/>
    </row>
    <row r="8041" spans="1:8" x14ac:dyDescent="0.25">
      <c r="A8041" s="6" t="s">
        <v>18265</v>
      </c>
      <c r="B8041" s="6" t="s">
        <v>18264</v>
      </c>
      <c r="D8041" s="6"/>
      <c r="E8041" s="6"/>
      <c r="G8041" s="6"/>
      <c r="H8041" s="6"/>
    </row>
    <row r="8042" spans="1:8" x14ac:dyDescent="0.25">
      <c r="A8042" s="6" t="s">
        <v>18267</v>
      </c>
      <c r="B8042" s="6" t="s">
        <v>18266</v>
      </c>
      <c r="D8042" s="6"/>
      <c r="E8042" s="6"/>
      <c r="G8042" s="6"/>
      <c r="H8042" s="6"/>
    </row>
    <row r="8043" spans="1:8" x14ac:dyDescent="0.25">
      <c r="A8043" s="6" t="s">
        <v>18269</v>
      </c>
      <c r="B8043" s="6" t="s">
        <v>18268</v>
      </c>
      <c r="D8043" s="6"/>
      <c r="E8043" s="6"/>
      <c r="G8043" s="6"/>
      <c r="H8043" s="6"/>
    </row>
    <row r="8044" spans="1:8" x14ac:dyDescent="0.25">
      <c r="A8044" s="6" t="s">
        <v>18271</v>
      </c>
      <c r="B8044" s="6" t="s">
        <v>18270</v>
      </c>
      <c r="D8044" s="6"/>
      <c r="E8044" s="6"/>
      <c r="G8044" s="6"/>
      <c r="H8044" s="6"/>
    </row>
    <row r="8045" spans="1:8" x14ac:dyDescent="0.25">
      <c r="A8045" s="6" t="s">
        <v>18273</v>
      </c>
      <c r="B8045" s="6" t="s">
        <v>18272</v>
      </c>
      <c r="D8045" s="6"/>
      <c r="E8045" s="6"/>
      <c r="G8045" s="6"/>
      <c r="H8045" s="6"/>
    </row>
    <row r="8046" spans="1:8" x14ac:dyDescent="0.25">
      <c r="A8046" s="6" t="s">
        <v>18275</v>
      </c>
      <c r="B8046" s="6" t="s">
        <v>18274</v>
      </c>
      <c r="D8046" s="6"/>
      <c r="E8046" s="6"/>
      <c r="G8046" s="6"/>
      <c r="H8046" s="6"/>
    </row>
    <row r="8047" spans="1:8" x14ac:dyDescent="0.25">
      <c r="A8047" s="6" t="s">
        <v>18277</v>
      </c>
      <c r="B8047" s="6" t="s">
        <v>18276</v>
      </c>
      <c r="D8047" s="6"/>
      <c r="E8047" s="6"/>
      <c r="G8047" s="6"/>
      <c r="H8047" s="6"/>
    </row>
    <row r="8048" spans="1:8" x14ac:dyDescent="0.25">
      <c r="A8048" s="6" t="s">
        <v>18279</v>
      </c>
      <c r="B8048" s="6" t="s">
        <v>18278</v>
      </c>
      <c r="D8048" s="6"/>
      <c r="E8048" s="6"/>
      <c r="G8048" s="6"/>
      <c r="H8048" s="6"/>
    </row>
    <row r="8049" spans="1:8" x14ac:dyDescent="0.25">
      <c r="A8049" s="6" t="s">
        <v>18281</v>
      </c>
      <c r="B8049" s="6" t="s">
        <v>18280</v>
      </c>
      <c r="D8049" s="6"/>
      <c r="E8049" s="6"/>
      <c r="G8049" s="6"/>
      <c r="H8049" s="6"/>
    </row>
    <row r="8050" spans="1:8" x14ac:dyDescent="0.25">
      <c r="A8050" s="6" t="s">
        <v>18283</v>
      </c>
      <c r="B8050" s="6" t="s">
        <v>18282</v>
      </c>
      <c r="D8050" s="6"/>
      <c r="E8050" s="6"/>
      <c r="G8050" s="6"/>
      <c r="H8050" s="6"/>
    </row>
    <row r="8051" spans="1:8" x14ac:dyDescent="0.25">
      <c r="A8051" s="6" t="s">
        <v>18285</v>
      </c>
      <c r="B8051" s="6" t="s">
        <v>18284</v>
      </c>
      <c r="D8051" s="6"/>
      <c r="E8051" s="6"/>
      <c r="G8051" s="6"/>
      <c r="H8051" s="6"/>
    </row>
    <row r="8052" spans="1:8" x14ac:dyDescent="0.25">
      <c r="A8052" s="6" t="s">
        <v>18287</v>
      </c>
      <c r="B8052" s="6" t="s">
        <v>18286</v>
      </c>
      <c r="D8052" s="6"/>
      <c r="E8052" s="6"/>
      <c r="G8052" s="6"/>
      <c r="H8052" s="6"/>
    </row>
    <row r="8053" spans="1:8" x14ac:dyDescent="0.25">
      <c r="A8053" s="6" t="s">
        <v>18289</v>
      </c>
      <c r="B8053" s="6" t="s">
        <v>18288</v>
      </c>
      <c r="D8053" s="6"/>
      <c r="E8053" s="6"/>
      <c r="G8053" s="6"/>
      <c r="H8053" s="6"/>
    </row>
    <row r="8054" spans="1:8" x14ac:dyDescent="0.25">
      <c r="A8054" s="6" t="s">
        <v>18291</v>
      </c>
      <c r="B8054" s="6" t="s">
        <v>18290</v>
      </c>
      <c r="D8054" s="6"/>
      <c r="E8054" s="6"/>
      <c r="G8054" s="6"/>
      <c r="H8054" s="6"/>
    </row>
    <row r="8055" spans="1:8" x14ac:dyDescent="0.25">
      <c r="A8055" s="6" t="s">
        <v>18293</v>
      </c>
      <c r="B8055" s="6" t="s">
        <v>18292</v>
      </c>
      <c r="D8055" s="6"/>
      <c r="E8055" s="6"/>
      <c r="G8055" s="6"/>
      <c r="H8055" s="6"/>
    </row>
    <row r="8056" spans="1:8" x14ac:dyDescent="0.25">
      <c r="A8056" s="6" t="s">
        <v>18295</v>
      </c>
      <c r="B8056" s="6" t="s">
        <v>18294</v>
      </c>
      <c r="D8056" s="6"/>
      <c r="E8056" s="6"/>
      <c r="G8056" s="6"/>
      <c r="H8056" s="6"/>
    </row>
    <row r="8057" spans="1:8" x14ac:dyDescent="0.25">
      <c r="A8057" s="6" t="s">
        <v>18297</v>
      </c>
      <c r="B8057" s="6" t="s">
        <v>18296</v>
      </c>
      <c r="D8057" s="6"/>
      <c r="E8057" s="6"/>
      <c r="G8057" s="6"/>
      <c r="H8057" s="6"/>
    </row>
    <row r="8058" spans="1:8" x14ac:dyDescent="0.25">
      <c r="A8058" s="6" t="s">
        <v>18299</v>
      </c>
      <c r="B8058" s="6" t="s">
        <v>18298</v>
      </c>
      <c r="D8058" s="6"/>
      <c r="E8058" s="6"/>
      <c r="G8058" s="6"/>
      <c r="H8058" s="6"/>
    </row>
    <row r="8059" spans="1:8" x14ac:dyDescent="0.25">
      <c r="A8059" s="6" t="s">
        <v>18301</v>
      </c>
      <c r="B8059" s="6" t="s">
        <v>18300</v>
      </c>
      <c r="D8059" s="6"/>
      <c r="E8059" s="6"/>
      <c r="G8059" s="6"/>
      <c r="H8059" s="6"/>
    </row>
    <row r="8060" spans="1:8" x14ac:dyDescent="0.25">
      <c r="A8060" s="6" t="s">
        <v>18303</v>
      </c>
      <c r="B8060" s="6" t="s">
        <v>18302</v>
      </c>
      <c r="D8060" s="6"/>
      <c r="E8060" s="6"/>
      <c r="G8060" s="6"/>
      <c r="H8060" s="6"/>
    </row>
    <row r="8061" spans="1:8" x14ac:dyDescent="0.25">
      <c r="A8061" s="6" t="s">
        <v>18305</v>
      </c>
      <c r="B8061" s="6" t="s">
        <v>18304</v>
      </c>
      <c r="D8061" s="6"/>
      <c r="E8061" s="6"/>
      <c r="G8061" s="6"/>
      <c r="H8061" s="6"/>
    </row>
    <row r="8062" spans="1:8" x14ac:dyDescent="0.25">
      <c r="A8062" s="6" t="s">
        <v>18307</v>
      </c>
      <c r="B8062" s="6" t="s">
        <v>18306</v>
      </c>
      <c r="D8062" s="6"/>
      <c r="E8062" s="6"/>
      <c r="G8062" s="6"/>
      <c r="H8062" s="6"/>
    </row>
    <row r="8063" spans="1:8" x14ac:dyDescent="0.25">
      <c r="A8063" s="6" t="s">
        <v>18309</v>
      </c>
      <c r="B8063" s="6" t="s">
        <v>18308</v>
      </c>
      <c r="D8063" s="6"/>
      <c r="E8063" s="6"/>
      <c r="G8063" s="6"/>
      <c r="H8063" s="6"/>
    </row>
    <row r="8064" spans="1:8" x14ac:dyDescent="0.25">
      <c r="A8064" s="6" t="s">
        <v>18311</v>
      </c>
      <c r="B8064" s="6" t="s">
        <v>18310</v>
      </c>
      <c r="D8064" s="6"/>
      <c r="E8064" s="6"/>
      <c r="G8064" s="6"/>
      <c r="H8064" s="6"/>
    </row>
    <row r="8065" spans="1:8" x14ac:dyDescent="0.25">
      <c r="A8065" s="6" t="s">
        <v>18313</v>
      </c>
      <c r="B8065" s="6" t="s">
        <v>18312</v>
      </c>
      <c r="D8065" s="6"/>
      <c r="E8065" s="6"/>
      <c r="G8065" s="6"/>
      <c r="H8065" s="6"/>
    </row>
    <row r="8066" spans="1:8" x14ac:dyDescent="0.25">
      <c r="A8066" s="6" t="s">
        <v>18315</v>
      </c>
      <c r="B8066" s="6" t="s">
        <v>18314</v>
      </c>
      <c r="D8066" s="6"/>
      <c r="E8066" s="6"/>
      <c r="G8066" s="6"/>
      <c r="H8066" s="6"/>
    </row>
    <row r="8067" spans="1:8" x14ac:dyDescent="0.25">
      <c r="A8067" s="6" t="s">
        <v>18317</v>
      </c>
      <c r="B8067" s="6" t="s">
        <v>18316</v>
      </c>
      <c r="D8067" s="6"/>
      <c r="E8067" s="6"/>
      <c r="G8067" s="6"/>
      <c r="H8067" s="6"/>
    </row>
    <row r="8068" spans="1:8" x14ac:dyDescent="0.25">
      <c r="A8068" s="6" t="s">
        <v>18319</v>
      </c>
      <c r="B8068" s="6" t="s">
        <v>18318</v>
      </c>
      <c r="D8068" s="6"/>
      <c r="E8068" s="6"/>
      <c r="G8068" s="6"/>
      <c r="H8068" s="6"/>
    </row>
    <row r="8069" spans="1:8" x14ac:dyDescent="0.25">
      <c r="A8069" s="6" t="s">
        <v>18321</v>
      </c>
      <c r="B8069" s="6" t="s">
        <v>18320</v>
      </c>
      <c r="D8069" s="6"/>
      <c r="E8069" s="6"/>
      <c r="G8069" s="6"/>
      <c r="H8069" s="6"/>
    </row>
    <row r="8070" spans="1:8" x14ac:dyDescent="0.25">
      <c r="A8070" s="6" t="s">
        <v>18323</v>
      </c>
      <c r="B8070" s="6" t="s">
        <v>18322</v>
      </c>
      <c r="D8070" s="6"/>
      <c r="E8070" s="6"/>
      <c r="G8070" s="6"/>
      <c r="H8070" s="6"/>
    </row>
    <row r="8071" spans="1:8" x14ac:dyDescent="0.25">
      <c r="A8071" s="6" t="s">
        <v>18325</v>
      </c>
      <c r="B8071" s="6" t="s">
        <v>18324</v>
      </c>
      <c r="D8071" s="6"/>
      <c r="E8071" s="6"/>
      <c r="G8071" s="6"/>
      <c r="H8071" s="6"/>
    </row>
    <row r="8072" spans="1:8" x14ac:dyDescent="0.25">
      <c r="A8072" s="6" t="s">
        <v>18327</v>
      </c>
      <c r="B8072" s="6" t="s">
        <v>18326</v>
      </c>
      <c r="D8072" s="6"/>
      <c r="E8072" s="6"/>
      <c r="G8072" s="6"/>
      <c r="H8072" s="6"/>
    </row>
    <row r="8073" spans="1:8" x14ac:dyDescent="0.25">
      <c r="A8073" s="6" t="s">
        <v>18329</v>
      </c>
      <c r="B8073" s="6" t="s">
        <v>18328</v>
      </c>
      <c r="D8073" s="6"/>
      <c r="E8073" s="6"/>
      <c r="G8073" s="6"/>
      <c r="H8073" s="6"/>
    </row>
    <row r="8074" spans="1:8" x14ac:dyDescent="0.25">
      <c r="A8074" s="6" t="s">
        <v>18331</v>
      </c>
      <c r="B8074" s="6" t="s">
        <v>18330</v>
      </c>
      <c r="D8074" s="6"/>
      <c r="E8074" s="6"/>
      <c r="G8074" s="6"/>
      <c r="H8074" s="6"/>
    </row>
    <row r="8075" spans="1:8" x14ac:dyDescent="0.25">
      <c r="A8075" s="6" t="s">
        <v>18333</v>
      </c>
      <c r="B8075" s="6" t="s">
        <v>18332</v>
      </c>
      <c r="D8075" s="6"/>
      <c r="E8075" s="6"/>
      <c r="G8075" s="6"/>
      <c r="H8075" s="6"/>
    </row>
    <row r="8076" spans="1:8" x14ac:dyDescent="0.25">
      <c r="A8076" s="6" t="s">
        <v>18335</v>
      </c>
      <c r="B8076" s="6" t="s">
        <v>18334</v>
      </c>
      <c r="D8076" s="6"/>
      <c r="E8076" s="6"/>
      <c r="G8076" s="6"/>
      <c r="H8076" s="6"/>
    </row>
    <row r="8077" spans="1:8" x14ac:dyDescent="0.25">
      <c r="A8077" s="6" t="s">
        <v>18337</v>
      </c>
      <c r="B8077" s="6" t="s">
        <v>18336</v>
      </c>
      <c r="D8077" s="6"/>
      <c r="E8077" s="6"/>
      <c r="G8077" s="6"/>
      <c r="H8077" s="6"/>
    </row>
    <row r="8078" spans="1:8" x14ac:dyDescent="0.25">
      <c r="A8078" s="6" t="s">
        <v>18339</v>
      </c>
      <c r="B8078" s="6" t="s">
        <v>18338</v>
      </c>
      <c r="D8078" s="6"/>
      <c r="E8078" s="6"/>
      <c r="G8078" s="6"/>
      <c r="H8078" s="6"/>
    </row>
    <row r="8079" spans="1:8" x14ac:dyDescent="0.25">
      <c r="A8079" s="6" t="s">
        <v>18341</v>
      </c>
      <c r="B8079" s="6" t="s">
        <v>18340</v>
      </c>
      <c r="D8079" s="6"/>
      <c r="E8079" s="6"/>
      <c r="G8079" s="6"/>
      <c r="H8079" s="6"/>
    </row>
    <row r="8080" spans="1:8" x14ac:dyDescent="0.25">
      <c r="A8080" s="6" t="s">
        <v>18343</v>
      </c>
      <c r="B8080" s="6" t="s">
        <v>18342</v>
      </c>
      <c r="D8080" s="6"/>
      <c r="E8080" s="6"/>
      <c r="G8080" s="6"/>
      <c r="H8080" s="6"/>
    </row>
    <row r="8081" spans="1:8" x14ac:dyDescent="0.25">
      <c r="A8081" s="6" t="s">
        <v>18345</v>
      </c>
      <c r="B8081" s="6" t="s">
        <v>18344</v>
      </c>
      <c r="D8081" s="6"/>
      <c r="E8081" s="6"/>
      <c r="G8081" s="6"/>
      <c r="H8081" s="6"/>
    </row>
    <row r="8082" spans="1:8" x14ac:dyDescent="0.25">
      <c r="A8082" s="6" t="s">
        <v>18347</v>
      </c>
      <c r="B8082" s="6" t="s">
        <v>18346</v>
      </c>
      <c r="D8082" s="6"/>
      <c r="E8082" s="6"/>
      <c r="G8082" s="6"/>
      <c r="H8082" s="6"/>
    </row>
    <row r="8083" spans="1:8" x14ac:dyDescent="0.25">
      <c r="A8083" s="6" t="s">
        <v>18349</v>
      </c>
      <c r="B8083" s="6" t="s">
        <v>18348</v>
      </c>
      <c r="D8083" s="6"/>
      <c r="E8083" s="6"/>
      <c r="G8083" s="6"/>
      <c r="H8083" s="6"/>
    </row>
    <row r="8084" spans="1:8" x14ac:dyDescent="0.25">
      <c r="A8084" s="6" t="s">
        <v>18351</v>
      </c>
      <c r="B8084" s="6" t="s">
        <v>18350</v>
      </c>
      <c r="D8084" s="6"/>
      <c r="E8084" s="6"/>
      <c r="G8084" s="6"/>
      <c r="H8084" s="6"/>
    </row>
    <row r="8085" spans="1:8" x14ac:dyDescent="0.25">
      <c r="A8085" s="6" t="s">
        <v>18353</v>
      </c>
      <c r="B8085" s="6" t="s">
        <v>18352</v>
      </c>
      <c r="D8085" s="6"/>
      <c r="E8085" s="6"/>
      <c r="G8085" s="6"/>
      <c r="H8085" s="6"/>
    </row>
    <row r="8086" spans="1:8" x14ac:dyDescent="0.25">
      <c r="A8086" s="6" t="s">
        <v>18355</v>
      </c>
      <c r="B8086" s="6" t="s">
        <v>18354</v>
      </c>
      <c r="D8086" s="6"/>
      <c r="E8086" s="6"/>
      <c r="G8086" s="6"/>
      <c r="H8086" s="6"/>
    </row>
    <row r="8087" spans="1:8" x14ac:dyDescent="0.25">
      <c r="A8087" s="6" t="s">
        <v>18357</v>
      </c>
      <c r="B8087" s="6" t="s">
        <v>18356</v>
      </c>
      <c r="D8087" s="6"/>
      <c r="E8087" s="6"/>
      <c r="G8087" s="6"/>
      <c r="H8087" s="6"/>
    </row>
    <row r="8088" spans="1:8" x14ac:dyDescent="0.25">
      <c r="A8088" s="6" t="s">
        <v>18359</v>
      </c>
      <c r="B8088" s="6" t="s">
        <v>18358</v>
      </c>
      <c r="D8088" s="6"/>
      <c r="E8088" s="6"/>
      <c r="G8088" s="6"/>
      <c r="H8088" s="6"/>
    </row>
    <row r="8089" spans="1:8" x14ac:dyDescent="0.25">
      <c r="A8089" s="6" t="s">
        <v>18361</v>
      </c>
      <c r="B8089" s="6" t="s">
        <v>18360</v>
      </c>
      <c r="D8089" s="6"/>
      <c r="E8089" s="6"/>
      <c r="G8089" s="6"/>
      <c r="H8089" s="6"/>
    </row>
    <row r="8090" spans="1:8" x14ac:dyDescent="0.25">
      <c r="A8090" s="6" t="s">
        <v>18363</v>
      </c>
      <c r="B8090" s="6" t="s">
        <v>18362</v>
      </c>
      <c r="D8090" s="6"/>
      <c r="E8090" s="6"/>
      <c r="G8090" s="6"/>
      <c r="H8090" s="6"/>
    </row>
    <row r="8091" spans="1:8" x14ac:dyDescent="0.25">
      <c r="A8091" s="6" t="s">
        <v>18365</v>
      </c>
      <c r="B8091" s="6" t="s">
        <v>18364</v>
      </c>
      <c r="D8091" s="6"/>
      <c r="E8091" s="6"/>
      <c r="G8091" s="6"/>
      <c r="H8091" s="6"/>
    </row>
    <row r="8092" spans="1:8" x14ac:dyDescent="0.25">
      <c r="A8092" s="6" t="s">
        <v>18367</v>
      </c>
      <c r="B8092" s="6" t="s">
        <v>18366</v>
      </c>
      <c r="D8092" s="6"/>
      <c r="E8092" s="6"/>
      <c r="G8092" s="6"/>
      <c r="H8092" s="6"/>
    </row>
    <row r="8093" spans="1:8" x14ac:dyDescent="0.25">
      <c r="A8093" s="6" t="s">
        <v>18369</v>
      </c>
      <c r="B8093" s="6" t="s">
        <v>18368</v>
      </c>
      <c r="D8093" s="6"/>
      <c r="E8093" s="6"/>
      <c r="G8093" s="6"/>
      <c r="H8093" s="6"/>
    </row>
    <row r="8094" spans="1:8" x14ac:dyDescent="0.25">
      <c r="A8094" s="6" t="s">
        <v>18371</v>
      </c>
      <c r="B8094" s="6" t="s">
        <v>18370</v>
      </c>
      <c r="D8094" s="6"/>
      <c r="E8094" s="6"/>
      <c r="G8094" s="6"/>
      <c r="H8094" s="6"/>
    </row>
    <row r="8095" spans="1:8" x14ac:dyDescent="0.25">
      <c r="A8095" s="6" t="s">
        <v>18373</v>
      </c>
      <c r="B8095" s="6" t="s">
        <v>18372</v>
      </c>
      <c r="D8095" s="6"/>
      <c r="E8095" s="6"/>
      <c r="G8095" s="6"/>
      <c r="H8095" s="6"/>
    </row>
    <row r="8096" spans="1:8" x14ac:dyDescent="0.25">
      <c r="A8096" s="6" t="s">
        <v>18375</v>
      </c>
      <c r="B8096" s="6" t="s">
        <v>18374</v>
      </c>
      <c r="D8096" s="6"/>
      <c r="E8096" s="6"/>
      <c r="G8096" s="6"/>
      <c r="H8096" s="6"/>
    </row>
    <row r="8097" spans="1:8" x14ac:dyDescent="0.25">
      <c r="A8097" s="6" t="s">
        <v>18377</v>
      </c>
      <c r="B8097" s="6" t="s">
        <v>18376</v>
      </c>
      <c r="D8097" s="6"/>
      <c r="E8097" s="6"/>
      <c r="G8097" s="6"/>
      <c r="H8097" s="6"/>
    </row>
    <row r="8098" spans="1:8" x14ac:dyDescent="0.25">
      <c r="A8098" s="6" t="s">
        <v>18379</v>
      </c>
      <c r="B8098" s="6" t="s">
        <v>18378</v>
      </c>
      <c r="D8098" s="6"/>
      <c r="E8098" s="6"/>
      <c r="G8098" s="6"/>
      <c r="H8098" s="6"/>
    </row>
    <row r="8099" spans="1:8" x14ac:dyDescent="0.25">
      <c r="A8099" s="6" t="s">
        <v>18381</v>
      </c>
      <c r="B8099" s="6" t="s">
        <v>18380</v>
      </c>
      <c r="D8099" s="6"/>
      <c r="E8099" s="6"/>
      <c r="G8099" s="6"/>
      <c r="H8099" s="6"/>
    </row>
    <row r="8100" spans="1:8" x14ac:dyDescent="0.25">
      <c r="A8100" s="6" t="s">
        <v>18383</v>
      </c>
      <c r="B8100" s="6" t="s">
        <v>18382</v>
      </c>
      <c r="D8100" s="6"/>
      <c r="E8100" s="6"/>
      <c r="G8100" s="6"/>
      <c r="H8100" s="6"/>
    </row>
    <row r="8101" spans="1:8" x14ac:dyDescent="0.25">
      <c r="A8101" s="6" t="s">
        <v>18385</v>
      </c>
      <c r="B8101" s="6" t="s">
        <v>18384</v>
      </c>
      <c r="D8101" s="6"/>
      <c r="E8101" s="6"/>
      <c r="G8101" s="6"/>
      <c r="H8101" s="6"/>
    </row>
    <row r="8102" spans="1:8" x14ac:dyDescent="0.25">
      <c r="A8102" s="6" t="s">
        <v>18387</v>
      </c>
      <c r="B8102" s="6" t="s">
        <v>18386</v>
      </c>
      <c r="D8102" s="6"/>
      <c r="E8102" s="6"/>
      <c r="G8102" s="6"/>
      <c r="H8102" s="6"/>
    </row>
    <row r="8103" spans="1:8" x14ac:dyDescent="0.25">
      <c r="A8103" s="6" t="s">
        <v>18389</v>
      </c>
      <c r="B8103" s="6" t="s">
        <v>18388</v>
      </c>
      <c r="D8103" s="6"/>
      <c r="E8103" s="6"/>
      <c r="G8103" s="6"/>
      <c r="H8103" s="6"/>
    </row>
    <row r="8104" spans="1:8" x14ac:dyDescent="0.25">
      <c r="A8104" s="6" t="s">
        <v>18391</v>
      </c>
      <c r="B8104" s="6" t="s">
        <v>18390</v>
      </c>
      <c r="D8104" s="6"/>
      <c r="E8104" s="6"/>
      <c r="G8104" s="6"/>
      <c r="H8104" s="6"/>
    </row>
    <row r="8105" spans="1:8" x14ac:dyDescent="0.25">
      <c r="A8105" s="6" t="s">
        <v>18393</v>
      </c>
      <c r="B8105" s="6" t="s">
        <v>18392</v>
      </c>
      <c r="D8105" s="6"/>
      <c r="E8105" s="6"/>
      <c r="G8105" s="6"/>
      <c r="H8105" s="6"/>
    </row>
    <row r="8106" spans="1:8" x14ac:dyDescent="0.25">
      <c r="A8106" s="6" t="s">
        <v>18395</v>
      </c>
      <c r="B8106" s="6" t="s">
        <v>18394</v>
      </c>
      <c r="D8106" s="6"/>
      <c r="E8106" s="6"/>
      <c r="G8106" s="6"/>
      <c r="H8106" s="6"/>
    </row>
    <row r="8107" spans="1:8" x14ac:dyDescent="0.25">
      <c r="A8107" s="6" t="s">
        <v>18397</v>
      </c>
      <c r="B8107" s="6" t="s">
        <v>18396</v>
      </c>
      <c r="D8107" s="6"/>
      <c r="E8107" s="6"/>
      <c r="G8107" s="6"/>
      <c r="H8107" s="6"/>
    </row>
    <row r="8108" spans="1:8" x14ac:dyDescent="0.25">
      <c r="A8108" s="6" t="s">
        <v>18399</v>
      </c>
      <c r="B8108" s="6" t="s">
        <v>18398</v>
      </c>
      <c r="D8108" s="6"/>
      <c r="E8108" s="6"/>
      <c r="G8108" s="6"/>
      <c r="H8108" s="6"/>
    </row>
    <row r="8109" spans="1:8" x14ac:dyDescent="0.25">
      <c r="A8109" s="6" t="s">
        <v>18401</v>
      </c>
      <c r="B8109" s="6" t="s">
        <v>18400</v>
      </c>
      <c r="D8109" s="6"/>
      <c r="E8109" s="6"/>
      <c r="G8109" s="6"/>
      <c r="H8109" s="6"/>
    </row>
    <row r="8110" spans="1:8" x14ac:dyDescent="0.25">
      <c r="A8110" s="6" t="s">
        <v>18403</v>
      </c>
      <c r="B8110" s="6" t="s">
        <v>18402</v>
      </c>
      <c r="D8110" s="6"/>
      <c r="E8110" s="6"/>
      <c r="G8110" s="6"/>
      <c r="H8110" s="6"/>
    </row>
    <row r="8111" spans="1:8" x14ac:dyDescent="0.25">
      <c r="A8111" s="6" t="s">
        <v>18405</v>
      </c>
      <c r="B8111" s="6" t="s">
        <v>18404</v>
      </c>
      <c r="D8111" s="6"/>
      <c r="E8111" s="6"/>
      <c r="G8111" s="6"/>
      <c r="H8111" s="6"/>
    </row>
    <row r="8112" spans="1:8" x14ac:dyDescent="0.25">
      <c r="A8112" s="6" t="s">
        <v>18407</v>
      </c>
      <c r="B8112" s="6" t="s">
        <v>18406</v>
      </c>
      <c r="D8112" s="6"/>
      <c r="E8112" s="6"/>
      <c r="G8112" s="6"/>
      <c r="H8112" s="6"/>
    </row>
    <row r="8113" spans="1:8" x14ac:dyDescent="0.25">
      <c r="A8113" s="6" t="s">
        <v>18409</v>
      </c>
      <c r="B8113" s="6" t="s">
        <v>18408</v>
      </c>
      <c r="D8113" s="6"/>
      <c r="E8113" s="6"/>
      <c r="G8113" s="6"/>
      <c r="H8113" s="6"/>
    </row>
    <row r="8114" spans="1:8" x14ac:dyDescent="0.25">
      <c r="A8114" s="6" t="s">
        <v>18411</v>
      </c>
      <c r="B8114" s="6" t="s">
        <v>18410</v>
      </c>
      <c r="D8114" s="6"/>
      <c r="E8114" s="6"/>
      <c r="G8114" s="6"/>
      <c r="H8114" s="6"/>
    </row>
    <row r="8115" spans="1:8" x14ac:dyDescent="0.25">
      <c r="A8115" s="6" t="s">
        <v>18413</v>
      </c>
      <c r="B8115" s="6" t="s">
        <v>18412</v>
      </c>
      <c r="D8115" s="6"/>
      <c r="E8115" s="6"/>
      <c r="G8115" s="6"/>
      <c r="H8115" s="6"/>
    </row>
    <row r="8116" spans="1:8" x14ac:dyDescent="0.25">
      <c r="A8116" s="6" t="s">
        <v>18415</v>
      </c>
      <c r="B8116" s="6" t="s">
        <v>18414</v>
      </c>
      <c r="D8116" s="6"/>
      <c r="E8116" s="6"/>
      <c r="G8116" s="6"/>
      <c r="H8116" s="6"/>
    </row>
    <row r="8117" spans="1:8" x14ac:dyDescent="0.25">
      <c r="A8117" s="6" t="s">
        <v>18417</v>
      </c>
      <c r="B8117" s="6" t="s">
        <v>18416</v>
      </c>
      <c r="D8117" s="6"/>
      <c r="E8117" s="6"/>
      <c r="G8117" s="6"/>
      <c r="H8117" s="6"/>
    </row>
    <row r="8118" spans="1:8" x14ac:dyDescent="0.25">
      <c r="A8118" s="6" t="s">
        <v>18419</v>
      </c>
      <c r="B8118" s="6" t="s">
        <v>18418</v>
      </c>
      <c r="D8118" s="6"/>
      <c r="E8118" s="6"/>
      <c r="G8118" s="6"/>
      <c r="H8118" s="6"/>
    </row>
    <row r="8119" spans="1:8" x14ac:dyDescent="0.25">
      <c r="A8119" s="6" t="s">
        <v>18421</v>
      </c>
      <c r="B8119" s="6" t="s">
        <v>18420</v>
      </c>
      <c r="D8119" s="6"/>
      <c r="E8119" s="6"/>
      <c r="G8119" s="6"/>
      <c r="H8119" s="6"/>
    </row>
    <row r="8120" spans="1:8" x14ac:dyDescent="0.25">
      <c r="A8120" s="6" t="s">
        <v>18423</v>
      </c>
      <c r="B8120" s="6" t="s">
        <v>18422</v>
      </c>
      <c r="D8120" s="6"/>
      <c r="E8120" s="6"/>
      <c r="G8120" s="6"/>
      <c r="H8120" s="6"/>
    </row>
    <row r="8121" spans="1:8" x14ac:dyDescent="0.25">
      <c r="A8121" s="6" t="s">
        <v>18425</v>
      </c>
      <c r="B8121" s="6" t="s">
        <v>18424</v>
      </c>
      <c r="D8121" s="6"/>
      <c r="E8121" s="6"/>
      <c r="G8121" s="6"/>
      <c r="H8121" s="6"/>
    </row>
    <row r="8122" spans="1:8" x14ac:dyDescent="0.25">
      <c r="A8122" s="6" t="s">
        <v>18427</v>
      </c>
      <c r="B8122" s="6" t="s">
        <v>18426</v>
      </c>
      <c r="D8122" s="6"/>
      <c r="E8122" s="6"/>
      <c r="G8122" s="6"/>
      <c r="H8122" s="6"/>
    </row>
    <row r="8123" spans="1:8" x14ac:dyDescent="0.25">
      <c r="A8123" s="6" t="s">
        <v>18429</v>
      </c>
      <c r="B8123" s="6" t="s">
        <v>18428</v>
      </c>
      <c r="D8123" s="6"/>
      <c r="E8123" s="6"/>
      <c r="G8123" s="6"/>
      <c r="H8123" s="6"/>
    </row>
    <row r="8124" spans="1:8" x14ac:dyDescent="0.25">
      <c r="A8124" s="6" t="s">
        <v>18431</v>
      </c>
      <c r="B8124" s="6" t="s">
        <v>18430</v>
      </c>
      <c r="D8124" s="6"/>
      <c r="E8124" s="6"/>
      <c r="G8124" s="6"/>
      <c r="H8124" s="6"/>
    </row>
    <row r="8125" spans="1:8" x14ac:dyDescent="0.25">
      <c r="A8125" s="6" t="s">
        <v>18433</v>
      </c>
      <c r="B8125" s="6" t="s">
        <v>18432</v>
      </c>
      <c r="D8125" s="6"/>
      <c r="E8125" s="6"/>
      <c r="G8125" s="6"/>
      <c r="H8125" s="6"/>
    </row>
    <row r="8126" spans="1:8" x14ac:dyDescent="0.25">
      <c r="A8126" s="6" t="s">
        <v>18435</v>
      </c>
      <c r="B8126" s="6" t="s">
        <v>18434</v>
      </c>
      <c r="D8126" s="6"/>
      <c r="E8126" s="6"/>
      <c r="G8126" s="6"/>
      <c r="H8126" s="6"/>
    </row>
    <row r="8127" spans="1:8" x14ac:dyDescent="0.25">
      <c r="A8127" s="6" t="s">
        <v>18437</v>
      </c>
      <c r="B8127" s="6" t="s">
        <v>18436</v>
      </c>
      <c r="D8127" s="6"/>
      <c r="E8127" s="6"/>
      <c r="G8127" s="6"/>
      <c r="H8127" s="6"/>
    </row>
    <row r="8128" spans="1:8" x14ac:dyDescent="0.25">
      <c r="A8128" s="6" t="s">
        <v>18439</v>
      </c>
      <c r="B8128" s="6" t="s">
        <v>18438</v>
      </c>
      <c r="D8128" s="6"/>
      <c r="E8128" s="6"/>
      <c r="G8128" s="6"/>
      <c r="H8128" s="6"/>
    </row>
    <row r="8129" spans="1:8" x14ac:dyDescent="0.25">
      <c r="A8129" s="6" t="s">
        <v>18441</v>
      </c>
      <c r="B8129" s="6" t="s">
        <v>18440</v>
      </c>
      <c r="D8129" s="6"/>
      <c r="E8129" s="6"/>
      <c r="G8129" s="6"/>
      <c r="H8129" s="6"/>
    </row>
    <row r="8130" spans="1:8" x14ac:dyDescent="0.25">
      <c r="A8130" s="6" t="s">
        <v>18443</v>
      </c>
      <c r="B8130" s="6" t="s">
        <v>18442</v>
      </c>
      <c r="D8130" s="6"/>
      <c r="E8130" s="6"/>
      <c r="G8130" s="6"/>
      <c r="H8130" s="6"/>
    </row>
    <row r="8131" spans="1:8" x14ac:dyDescent="0.25">
      <c r="A8131" s="6" t="s">
        <v>18445</v>
      </c>
      <c r="B8131" s="6" t="s">
        <v>18444</v>
      </c>
      <c r="D8131" s="6"/>
      <c r="E8131" s="6"/>
      <c r="G8131" s="6"/>
      <c r="H8131" s="6"/>
    </row>
    <row r="8132" spans="1:8" x14ac:dyDescent="0.25">
      <c r="A8132" s="6" t="s">
        <v>18447</v>
      </c>
      <c r="B8132" s="6" t="s">
        <v>18446</v>
      </c>
      <c r="D8132" s="6"/>
      <c r="E8132" s="6"/>
      <c r="G8132" s="6"/>
      <c r="H8132" s="6"/>
    </row>
    <row r="8133" spans="1:8" x14ac:dyDescent="0.25">
      <c r="A8133" s="6" t="s">
        <v>18449</v>
      </c>
      <c r="B8133" s="6" t="s">
        <v>18448</v>
      </c>
      <c r="D8133" s="6"/>
      <c r="E8133" s="6"/>
      <c r="G8133" s="6"/>
      <c r="H8133" s="6"/>
    </row>
    <row r="8134" spans="1:8" x14ac:dyDescent="0.25">
      <c r="A8134" s="6" t="s">
        <v>18451</v>
      </c>
      <c r="B8134" s="6" t="s">
        <v>18450</v>
      </c>
      <c r="D8134" s="6"/>
      <c r="E8134" s="6"/>
      <c r="G8134" s="6"/>
      <c r="H8134" s="6"/>
    </row>
    <row r="8135" spans="1:8" x14ac:dyDescent="0.25">
      <c r="A8135" s="6" t="s">
        <v>18453</v>
      </c>
      <c r="B8135" s="6" t="s">
        <v>18452</v>
      </c>
      <c r="D8135" s="6"/>
      <c r="E8135" s="6"/>
      <c r="G8135" s="6"/>
      <c r="H8135" s="6"/>
    </row>
    <row r="8136" spans="1:8" x14ac:dyDescent="0.25">
      <c r="A8136" s="6" t="s">
        <v>18455</v>
      </c>
      <c r="B8136" s="6" t="s">
        <v>18454</v>
      </c>
      <c r="D8136" s="6"/>
      <c r="E8136" s="6"/>
      <c r="G8136" s="6"/>
      <c r="H8136" s="6"/>
    </row>
    <row r="8137" spans="1:8" x14ac:dyDescent="0.25">
      <c r="A8137" s="6" t="s">
        <v>18457</v>
      </c>
      <c r="B8137" s="6" t="s">
        <v>18456</v>
      </c>
      <c r="D8137" s="6"/>
      <c r="E8137" s="6"/>
      <c r="G8137" s="6"/>
      <c r="H8137" s="6"/>
    </row>
    <row r="8138" spans="1:8" x14ac:dyDescent="0.25">
      <c r="A8138" s="6" t="s">
        <v>18459</v>
      </c>
      <c r="B8138" s="6" t="s">
        <v>18458</v>
      </c>
      <c r="D8138" s="6"/>
      <c r="E8138" s="6"/>
      <c r="G8138" s="6"/>
      <c r="H8138" s="6"/>
    </row>
    <row r="8139" spans="1:8" x14ac:dyDescent="0.25">
      <c r="A8139" s="6" t="s">
        <v>18461</v>
      </c>
      <c r="B8139" s="6" t="s">
        <v>18460</v>
      </c>
      <c r="D8139" s="6"/>
      <c r="E8139" s="6"/>
      <c r="G8139" s="6"/>
      <c r="H8139" s="6"/>
    </row>
    <row r="8140" spans="1:8" x14ac:dyDescent="0.25">
      <c r="A8140" s="6" t="s">
        <v>18463</v>
      </c>
      <c r="B8140" s="6" t="s">
        <v>18462</v>
      </c>
      <c r="D8140" s="6"/>
      <c r="E8140" s="6"/>
      <c r="G8140" s="6"/>
      <c r="H8140" s="6"/>
    </row>
    <row r="8141" spans="1:8" x14ac:dyDescent="0.25">
      <c r="A8141" s="6" t="s">
        <v>18465</v>
      </c>
      <c r="B8141" s="6" t="s">
        <v>18464</v>
      </c>
      <c r="D8141" s="6"/>
      <c r="E8141" s="6"/>
      <c r="G8141" s="6"/>
      <c r="H8141" s="6"/>
    </row>
    <row r="8142" spans="1:8" x14ac:dyDescent="0.25">
      <c r="A8142" s="6" t="s">
        <v>18467</v>
      </c>
      <c r="B8142" s="6" t="s">
        <v>18466</v>
      </c>
      <c r="D8142" s="6"/>
      <c r="E8142" s="6"/>
      <c r="G8142" s="6"/>
      <c r="H8142" s="6"/>
    </row>
    <row r="8143" spans="1:8" x14ac:dyDescent="0.25">
      <c r="A8143" s="6" t="s">
        <v>18469</v>
      </c>
      <c r="B8143" s="6" t="s">
        <v>18468</v>
      </c>
      <c r="D8143" s="6"/>
      <c r="E8143" s="6"/>
      <c r="G8143" s="6"/>
      <c r="H8143" s="6"/>
    </row>
    <row r="8144" spans="1:8" x14ac:dyDescent="0.25">
      <c r="A8144" s="6" t="s">
        <v>18471</v>
      </c>
      <c r="B8144" s="6" t="s">
        <v>18470</v>
      </c>
      <c r="D8144" s="6"/>
      <c r="E8144" s="6"/>
      <c r="G8144" s="6"/>
      <c r="H8144" s="6"/>
    </row>
    <row r="8145" spans="1:8" x14ac:dyDescent="0.25">
      <c r="A8145" s="6" t="s">
        <v>18473</v>
      </c>
      <c r="B8145" s="6" t="s">
        <v>18472</v>
      </c>
      <c r="D8145" s="6"/>
      <c r="E8145" s="6"/>
      <c r="G8145" s="6"/>
      <c r="H8145" s="6"/>
    </row>
    <row r="8146" spans="1:8" x14ac:dyDescent="0.25">
      <c r="A8146" s="6" t="s">
        <v>18475</v>
      </c>
      <c r="B8146" s="6" t="s">
        <v>18474</v>
      </c>
      <c r="D8146" s="6"/>
      <c r="E8146" s="6"/>
      <c r="G8146" s="6"/>
      <c r="H8146" s="6"/>
    </row>
    <row r="8147" spans="1:8" x14ac:dyDescent="0.25">
      <c r="A8147" s="6" t="s">
        <v>18477</v>
      </c>
      <c r="B8147" s="6" t="s">
        <v>18476</v>
      </c>
      <c r="D8147" s="6"/>
      <c r="E8147" s="6"/>
      <c r="G8147" s="6"/>
      <c r="H8147" s="6"/>
    </row>
    <row r="8148" spans="1:8" x14ac:dyDescent="0.25">
      <c r="A8148" s="6" t="s">
        <v>18479</v>
      </c>
      <c r="B8148" s="6" t="s">
        <v>18478</v>
      </c>
      <c r="D8148" s="6"/>
      <c r="E8148" s="6"/>
      <c r="G8148" s="6"/>
      <c r="H8148" s="6"/>
    </row>
    <row r="8149" spans="1:8" x14ac:dyDescent="0.25">
      <c r="A8149" s="6" t="s">
        <v>18481</v>
      </c>
      <c r="B8149" s="6" t="s">
        <v>18480</v>
      </c>
      <c r="D8149" s="6"/>
      <c r="E8149" s="6"/>
      <c r="G8149" s="6"/>
      <c r="H8149" s="6"/>
    </row>
    <row r="8150" spans="1:8" x14ac:dyDescent="0.25">
      <c r="A8150" s="6" t="s">
        <v>18483</v>
      </c>
      <c r="B8150" s="6" t="s">
        <v>18482</v>
      </c>
      <c r="D8150" s="6"/>
      <c r="E8150" s="6"/>
      <c r="G8150" s="6"/>
      <c r="H8150" s="6"/>
    </row>
    <row r="8151" spans="1:8" x14ac:dyDescent="0.25">
      <c r="A8151" s="6" t="s">
        <v>18485</v>
      </c>
      <c r="B8151" s="6" t="s">
        <v>18484</v>
      </c>
      <c r="D8151" s="6"/>
      <c r="E8151" s="6"/>
      <c r="G8151" s="6"/>
      <c r="H8151" s="6"/>
    </row>
    <row r="8152" spans="1:8" x14ac:dyDescent="0.25">
      <c r="A8152" s="6" t="s">
        <v>18487</v>
      </c>
      <c r="B8152" s="6" t="s">
        <v>18486</v>
      </c>
      <c r="D8152" s="6"/>
      <c r="E8152" s="6"/>
      <c r="G8152" s="6"/>
      <c r="H8152" s="6"/>
    </row>
    <row r="8153" spans="1:8" x14ac:dyDescent="0.25">
      <c r="A8153" s="6" t="s">
        <v>18489</v>
      </c>
      <c r="B8153" s="6" t="s">
        <v>18488</v>
      </c>
      <c r="D8153" s="6"/>
      <c r="E8153" s="6"/>
      <c r="G8153" s="6"/>
      <c r="H8153" s="6"/>
    </row>
    <row r="8154" spans="1:8" x14ac:dyDescent="0.25">
      <c r="A8154" s="6" t="s">
        <v>18491</v>
      </c>
      <c r="B8154" s="6" t="s">
        <v>18490</v>
      </c>
      <c r="D8154" s="6"/>
      <c r="E8154" s="6"/>
      <c r="G8154" s="6"/>
      <c r="H8154" s="6"/>
    </row>
    <row r="8155" spans="1:8" x14ac:dyDescent="0.25">
      <c r="A8155" s="6" t="s">
        <v>18493</v>
      </c>
      <c r="B8155" s="6" t="s">
        <v>18492</v>
      </c>
      <c r="D8155" s="6"/>
      <c r="E8155" s="6"/>
      <c r="G8155" s="6"/>
      <c r="H8155" s="6"/>
    </row>
    <row r="8156" spans="1:8" x14ac:dyDescent="0.25">
      <c r="A8156" s="6" t="s">
        <v>18495</v>
      </c>
      <c r="B8156" s="6" t="s">
        <v>18494</v>
      </c>
      <c r="D8156" s="6"/>
      <c r="E8156" s="6"/>
      <c r="G8156" s="6"/>
      <c r="H8156" s="6"/>
    </row>
    <row r="8157" spans="1:8" x14ac:dyDescent="0.25">
      <c r="A8157" s="6" t="s">
        <v>18497</v>
      </c>
      <c r="B8157" s="6" t="s">
        <v>18496</v>
      </c>
      <c r="D8157" s="6"/>
      <c r="E8157" s="6"/>
      <c r="G8157" s="6"/>
      <c r="H8157" s="6"/>
    </row>
    <row r="8158" spans="1:8" x14ac:dyDescent="0.25">
      <c r="A8158" s="6" t="s">
        <v>18499</v>
      </c>
      <c r="B8158" s="6" t="s">
        <v>18498</v>
      </c>
      <c r="D8158" s="6"/>
      <c r="E8158" s="6"/>
      <c r="G8158" s="6"/>
      <c r="H8158" s="6"/>
    </row>
    <row r="8159" spans="1:8" x14ac:dyDescent="0.25">
      <c r="A8159" s="6" t="s">
        <v>18501</v>
      </c>
      <c r="B8159" s="6" t="s">
        <v>18500</v>
      </c>
      <c r="D8159" s="6"/>
      <c r="E8159" s="6"/>
      <c r="G8159" s="6"/>
      <c r="H8159" s="6"/>
    </row>
    <row r="8160" spans="1:8" x14ac:dyDescent="0.25">
      <c r="A8160" s="6" t="s">
        <v>18503</v>
      </c>
      <c r="B8160" s="6" t="s">
        <v>18502</v>
      </c>
      <c r="D8160" s="6"/>
      <c r="E8160" s="6"/>
      <c r="G8160" s="6"/>
      <c r="H8160" s="6"/>
    </row>
    <row r="8161" spans="1:8" x14ac:dyDescent="0.25">
      <c r="A8161" s="6" t="s">
        <v>18505</v>
      </c>
      <c r="B8161" s="6" t="s">
        <v>18504</v>
      </c>
      <c r="D8161" s="6"/>
      <c r="E8161" s="6"/>
      <c r="G8161" s="6"/>
      <c r="H8161" s="6"/>
    </row>
    <row r="8162" spans="1:8" x14ac:dyDescent="0.25">
      <c r="A8162" s="6" t="s">
        <v>18507</v>
      </c>
      <c r="B8162" s="6" t="s">
        <v>18506</v>
      </c>
      <c r="D8162" s="6"/>
      <c r="E8162" s="6"/>
      <c r="G8162" s="6"/>
      <c r="H8162" s="6"/>
    </row>
    <row r="8163" spans="1:8" x14ac:dyDescent="0.25">
      <c r="A8163" s="6" t="s">
        <v>18509</v>
      </c>
      <c r="B8163" s="6" t="s">
        <v>18508</v>
      </c>
      <c r="D8163" s="6"/>
      <c r="E8163" s="6"/>
      <c r="G8163" s="6"/>
      <c r="H8163" s="6"/>
    </row>
    <row r="8164" spans="1:8" x14ac:dyDescent="0.25">
      <c r="A8164" s="6" t="s">
        <v>18511</v>
      </c>
      <c r="B8164" s="6" t="s">
        <v>18510</v>
      </c>
      <c r="D8164" s="6"/>
      <c r="E8164" s="6"/>
      <c r="G8164" s="6"/>
      <c r="H8164" s="6"/>
    </row>
    <row r="8165" spans="1:8" x14ac:dyDescent="0.25">
      <c r="A8165" s="6" t="s">
        <v>18513</v>
      </c>
      <c r="B8165" s="6" t="s">
        <v>18512</v>
      </c>
      <c r="D8165" s="6"/>
      <c r="E8165" s="6"/>
      <c r="G8165" s="6"/>
      <c r="H8165" s="6"/>
    </row>
    <row r="8166" spans="1:8" x14ac:dyDescent="0.25">
      <c r="A8166" s="6" t="s">
        <v>18515</v>
      </c>
      <c r="B8166" s="6" t="s">
        <v>18514</v>
      </c>
      <c r="D8166" s="6"/>
      <c r="E8166" s="6"/>
      <c r="G8166" s="6"/>
      <c r="H8166" s="6"/>
    </row>
    <row r="8167" spans="1:8" x14ac:dyDescent="0.25">
      <c r="A8167" s="6" t="s">
        <v>18517</v>
      </c>
      <c r="B8167" s="6" t="s">
        <v>18516</v>
      </c>
      <c r="D8167" s="6"/>
      <c r="E8167" s="6"/>
      <c r="G8167" s="6"/>
      <c r="H8167" s="6"/>
    </row>
    <row r="8168" spans="1:8" x14ac:dyDescent="0.25">
      <c r="A8168" s="6" t="s">
        <v>18519</v>
      </c>
      <c r="B8168" s="6" t="s">
        <v>18518</v>
      </c>
      <c r="D8168" s="6"/>
      <c r="E8168" s="6"/>
      <c r="G8168" s="6"/>
      <c r="H8168" s="6"/>
    </row>
    <row r="8169" spans="1:8" x14ac:dyDescent="0.25">
      <c r="A8169" s="6" t="s">
        <v>18521</v>
      </c>
      <c r="B8169" s="6" t="s">
        <v>18520</v>
      </c>
      <c r="D8169" s="6"/>
      <c r="E8169" s="6"/>
      <c r="G8169" s="6"/>
      <c r="H8169" s="6"/>
    </row>
    <row r="8170" spans="1:8" x14ac:dyDescent="0.25">
      <c r="A8170" s="6" t="s">
        <v>18523</v>
      </c>
      <c r="B8170" s="6" t="s">
        <v>18522</v>
      </c>
      <c r="D8170" s="6"/>
      <c r="E8170" s="6"/>
      <c r="G8170" s="6"/>
      <c r="H8170" s="6"/>
    </row>
    <row r="8171" spans="1:8" x14ac:dyDescent="0.25">
      <c r="A8171" s="6" t="s">
        <v>18525</v>
      </c>
      <c r="B8171" s="6" t="s">
        <v>18524</v>
      </c>
      <c r="D8171" s="6"/>
      <c r="E8171" s="6"/>
      <c r="G8171" s="6"/>
      <c r="H8171" s="6"/>
    </row>
    <row r="8172" spans="1:8" x14ac:dyDescent="0.25">
      <c r="A8172" s="6" t="s">
        <v>18527</v>
      </c>
      <c r="B8172" s="6" t="s">
        <v>18526</v>
      </c>
      <c r="D8172" s="6"/>
      <c r="E8172" s="6"/>
      <c r="G8172" s="6"/>
      <c r="H8172" s="6"/>
    </row>
    <row r="8173" spans="1:8" x14ac:dyDescent="0.25">
      <c r="A8173" s="6" t="s">
        <v>18529</v>
      </c>
      <c r="B8173" s="6" t="s">
        <v>18528</v>
      </c>
      <c r="D8173" s="6"/>
      <c r="E8173" s="6"/>
      <c r="G8173" s="6"/>
      <c r="H8173" s="6"/>
    </row>
    <row r="8174" spans="1:8" x14ac:dyDescent="0.25">
      <c r="A8174" s="6" t="s">
        <v>18531</v>
      </c>
      <c r="B8174" s="6" t="s">
        <v>18530</v>
      </c>
      <c r="D8174" s="6"/>
      <c r="E8174" s="6"/>
      <c r="G8174" s="6"/>
      <c r="H8174" s="6"/>
    </row>
    <row r="8175" spans="1:8" x14ac:dyDescent="0.25">
      <c r="A8175" s="6" t="s">
        <v>18533</v>
      </c>
      <c r="B8175" s="6" t="s">
        <v>18532</v>
      </c>
      <c r="D8175" s="6"/>
      <c r="E8175" s="6"/>
      <c r="G8175" s="6"/>
      <c r="H8175" s="6"/>
    </row>
    <row r="8176" spans="1:8" x14ac:dyDescent="0.25">
      <c r="A8176" s="6" t="s">
        <v>18535</v>
      </c>
      <c r="B8176" s="6" t="s">
        <v>18534</v>
      </c>
      <c r="D8176" s="6"/>
      <c r="E8176" s="6"/>
      <c r="G8176" s="6"/>
      <c r="H8176" s="6"/>
    </row>
    <row r="8177" spans="1:8" x14ac:dyDescent="0.25">
      <c r="A8177" s="6" t="s">
        <v>18537</v>
      </c>
      <c r="B8177" s="6" t="s">
        <v>18536</v>
      </c>
      <c r="D8177" s="6"/>
      <c r="E8177" s="6"/>
      <c r="G8177" s="6"/>
      <c r="H8177" s="6"/>
    </row>
    <row r="8178" spans="1:8" x14ac:dyDescent="0.25">
      <c r="A8178" s="6" t="s">
        <v>18539</v>
      </c>
      <c r="B8178" s="6" t="s">
        <v>18538</v>
      </c>
      <c r="D8178" s="6"/>
      <c r="E8178" s="6"/>
      <c r="G8178" s="6"/>
      <c r="H8178" s="6"/>
    </row>
    <row r="8179" spans="1:8" x14ac:dyDescent="0.25">
      <c r="A8179" s="6" t="s">
        <v>18541</v>
      </c>
      <c r="B8179" s="6" t="s">
        <v>18540</v>
      </c>
      <c r="D8179" s="6"/>
      <c r="E8179" s="6"/>
      <c r="G8179" s="6"/>
      <c r="H8179" s="6"/>
    </row>
    <row r="8180" spans="1:8" x14ac:dyDescent="0.25">
      <c r="A8180" s="6" t="s">
        <v>18543</v>
      </c>
      <c r="B8180" s="6" t="s">
        <v>18542</v>
      </c>
      <c r="D8180" s="6"/>
      <c r="E8180" s="6"/>
      <c r="G8180" s="6"/>
      <c r="H8180" s="6"/>
    </row>
    <row r="8181" spans="1:8" x14ac:dyDescent="0.25">
      <c r="A8181" s="6" t="s">
        <v>18545</v>
      </c>
      <c r="B8181" s="6" t="s">
        <v>18544</v>
      </c>
      <c r="D8181" s="6"/>
      <c r="E8181" s="6"/>
      <c r="G8181" s="6"/>
      <c r="H8181" s="6"/>
    </row>
    <row r="8182" spans="1:8" x14ac:dyDescent="0.25">
      <c r="A8182" s="6" t="s">
        <v>18547</v>
      </c>
      <c r="B8182" s="6" t="s">
        <v>18546</v>
      </c>
      <c r="D8182" s="6"/>
      <c r="E8182" s="6"/>
      <c r="G8182" s="6"/>
      <c r="H8182" s="6"/>
    </row>
    <row r="8183" spans="1:8" x14ac:dyDescent="0.25">
      <c r="A8183" s="6" t="s">
        <v>18549</v>
      </c>
      <c r="B8183" s="6" t="s">
        <v>18548</v>
      </c>
      <c r="D8183" s="6"/>
      <c r="E8183" s="6"/>
      <c r="G8183" s="6"/>
      <c r="H8183" s="6"/>
    </row>
    <row r="8184" spans="1:8" x14ac:dyDescent="0.25">
      <c r="A8184" s="6" t="s">
        <v>18551</v>
      </c>
      <c r="B8184" s="6" t="s">
        <v>18550</v>
      </c>
      <c r="D8184" s="6"/>
      <c r="E8184" s="6"/>
      <c r="G8184" s="6"/>
      <c r="H8184" s="6"/>
    </row>
    <row r="8185" spans="1:8" x14ac:dyDescent="0.25">
      <c r="A8185" s="6" t="s">
        <v>18553</v>
      </c>
      <c r="B8185" s="6" t="s">
        <v>18552</v>
      </c>
      <c r="D8185" s="6"/>
      <c r="E8185" s="6"/>
      <c r="G8185" s="6"/>
      <c r="H8185" s="6"/>
    </row>
    <row r="8186" spans="1:8" x14ac:dyDescent="0.25">
      <c r="A8186" s="6" t="s">
        <v>18555</v>
      </c>
      <c r="B8186" s="6" t="s">
        <v>18554</v>
      </c>
      <c r="D8186" s="6"/>
      <c r="E8186" s="6"/>
      <c r="G8186" s="6"/>
      <c r="H8186" s="6"/>
    </row>
    <row r="8187" spans="1:8" x14ac:dyDescent="0.25">
      <c r="A8187" s="6" t="s">
        <v>18557</v>
      </c>
      <c r="B8187" s="6" t="s">
        <v>18556</v>
      </c>
      <c r="D8187" s="6"/>
      <c r="E8187" s="6"/>
      <c r="G8187" s="6"/>
      <c r="H8187" s="6"/>
    </row>
    <row r="8188" spans="1:8" x14ac:dyDescent="0.25">
      <c r="A8188" s="6" t="s">
        <v>18559</v>
      </c>
      <c r="B8188" s="6" t="s">
        <v>18558</v>
      </c>
      <c r="D8188" s="6"/>
      <c r="E8188" s="6"/>
      <c r="G8188" s="6"/>
      <c r="H8188" s="6"/>
    </row>
    <row r="8189" spans="1:8" x14ac:dyDescent="0.25">
      <c r="A8189" s="6" t="s">
        <v>18561</v>
      </c>
      <c r="B8189" s="6" t="s">
        <v>18560</v>
      </c>
      <c r="D8189" s="6"/>
      <c r="E8189" s="6"/>
      <c r="G8189" s="6"/>
      <c r="H8189" s="6"/>
    </row>
    <row r="8190" spans="1:8" x14ac:dyDescent="0.25">
      <c r="A8190" s="6" t="s">
        <v>18563</v>
      </c>
      <c r="B8190" s="6" t="s">
        <v>18562</v>
      </c>
      <c r="D8190" s="6"/>
      <c r="E8190" s="6"/>
      <c r="G8190" s="6"/>
      <c r="H8190" s="6"/>
    </row>
    <row r="8191" spans="1:8" x14ac:dyDescent="0.25">
      <c r="A8191" s="6" t="s">
        <v>18565</v>
      </c>
      <c r="B8191" s="6" t="s">
        <v>18564</v>
      </c>
      <c r="D8191" s="6"/>
      <c r="E8191" s="6"/>
      <c r="G8191" s="6"/>
      <c r="H8191" s="6"/>
    </row>
    <row r="8192" spans="1:8" x14ac:dyDescent="0.25">
      <c r="A8192" s="6" t="s">
        <v>18567</v>
      </c>
      <c r="B8192" s="6" t="s">
        <v>18566</v>
      </c>
      <c r="D8192" s="6"/>
      <c r="E8192" s="6"/>
      <c r="G8192" s="6"/>
      <c r="H8192" s="6"/>
    </row>
    <row r="8193" spans="1:8" x14ac:dyDescent="0.25">
      <c r="A8193" s="6" t="s">
        <v>18569</v>
      </c>
      <c r="B8193" s="6" t="s">
        <v>18568</v>
      </c>
      <c r="D8193" s="6"/>
      <c r="E8193" s="6"/>
      <c r="G8193" s="6"/>
      <c r="H8193" s="6"/>
    </row>
    <row r="8194" spans="1:8" x14ac:dyDescent="0.25">
      <c r="A8194" s="6" t="s">
        <v>18571</v>
      </c>
      <c r="B8194" s="6" t="s">
        <v>18570</v>
      </c>
      <c r="D8194" s="6"/>
      <c r="E8194" s="6"/>
      <c r="G8194" s="6"/>
      <c r="H8194" s="6"/>
    </row>
    <row r="8195" spans="1:8" x14ac:dyDescent="0.25">
      <c r="A8195" s="6" t="s">
        <v>18573</v>
      </c>
      <c r="B8195" s="6" t="s">
        <v>18572</v>
      </c>
      <c r="D8195" s="6"/>
      <c r="E8195" s="6"/>
      <c r="G8195" s="6"/>
      <c r="H8195" s="6"/>
    </row>
    <row r="8196" spans="1:8" x14ac:dyDescent="0.25">
      <c r="A8196" s="6" t="s">
        <v>18575</v>
      </c>
      <c r="B8196" s="6" t="s">
        <v>18574</v>
      </c>
      <c r="D8196" s="6"/>
      <c r="E8196" s="6"/>
      <c r="G8196" s="6"/>
      <c r="H8196" s="6"/>
    </row>
    <row r="8197" spans="1:8" x14ac:dyDescent="0.25">
      <c r="A8197" s="6" t="s">
        <v>18577</v>
      </c>
      <c r="B8197" s="6" t="s">
        <v>18576</v>
      </c>
      <c r="D8197" s="6"/>
      <c r="E8197" s="6"/>
      <c r="G8197" s="6"/>
      <c r="H8197" s="6"/>
    </row>
    <row r="8198" spans="1:8" x14ac:dyDescent="0.25">
      <c r="A8198" s="6" t="s">
        <v>18579</v>
      </c>
      <c r="B8198" s="6" t="s">
        <v>18578</v>
      </c>
      <c r="D8198" s="6"/>
      <c r="E8198" s="6"/>
      <c r="G8198" s="6"/>
      <c r="H8198" s="6"/>
    </row>
    <row r="8199" spans="1:8" x14ac:dyDescent="0.25">
      <c r="A8199" s="6" t="s">
        <v>18581</v>
      </c>
      <c r="B8199" s="6" t="s">
        <v>18580</v>
      </c>
      <c r="D8199" s="6"/>
      <c r="E8199" s="6"/>
      <c r="G8199" s="6"/>
      <c r="H8199" s="6"/>
    </row>
    <row r="8200" spans="1:8" x14ac:dyDescent="0.25">
      <c r="A8200" s="6" t="s">
        <v>18583</v>
      </c>
      <c r="B8200" s="6" t="s">
        <v>18582</v>
      </c>
      <c r="D8200" s="6"/>
      <c r="E8200" s="6"/>
      <c r="G8200" s="6"/>
      <c r="H8200" s="6"/>
    </row>
    <row r="8201" spans="1:8" x14ac:dyDescent="0.25">
      <c r="A8201" s="6" t="s">
        <v>18585</v>
      </c>
      <c r="B8201" s="6" t="s">
        <v>18584</v>
      </c>
      <c r="D8201" s="6"/>
      <c r="E8201" s="6"/>
      <c r="G8201" s="6"/>
      <c r="H8201" s="6"/>
    </row>
    <row r="8202" spans="1:8" x14ac:dyDescent="0.25">
      <c r="A8202" s="6" t="s">
        <v>18587</v>
      </c>
      <c r="B8202" s="6" t="s">
        <v>18586</v>
      </c>
      <c r="D8202" s="6"/>
      <c r="E8202" s="6"/>
      <c r="G8202" s="6"/>
      <c r="H8202" s="6"/>
    </row>
    <row r="8203" spans="1:8" x14ac:dyDescent="0.25">
      <c r="A8203" s="6" t="s">
        <v>18589</v>
      </c>
      <c r="B8203" s="6" t="s">
        <v>18588</v>
      </c>
      <c r="D8203" s="6"/>
      <c r="E8203" s="6"/>
      <c r="G8203" s="6"/>
      <c r="H8203" s="6"/>
    </row>
    <row r="8204" spans="1:8" x14ac:dyDescent="0.25">
      <c r="A8204" s="6" t="s">
        <v>18591</v>
      </c>
      <c r="B8204" s="6" t="s">
        <v>18590</v>
      </c>
      <c r="D8204" s="6"/>
      <c r="E8204" s="6"/>
      <c r="G8204" s="6"/>
      <c r="H8204" s="6"/>
    </row>
    <row r="8205" spans="1:8" x14ac:dyDescent="0.25">
      <c r="A8205" s="6" t="s">
        <v>18593</v>
      </c>
      <c r="B8205" s="6" t="s">
        <v>18592</v>
      </c>
      <c r="D8205" s="6"/>
      <c r="E8205" s="6"/>
      <c r="G8205" s="6"/>
      <c r="H8205" s="6"/>
    </row>
    <row r="8206" spans="1:8" x14ac:dyDescent="0.25">
      <c r="A8206" s="6" t="s">
        <v>18595</v>
      </c>
      <c r="B8206" s="6" t="s">
        <v>18594</v>
      </c>
      <c r="D8206" s="6"/>
      <c r="E8206" s="6"/>
      <c r="G8206" s="6"/>
      <c r="H8206" s="6"/>
    </row>
    <row r="8207" spans="1:8" x14ac:dyDescent="0.25">
      <c r="A8207" s="6" t="s">
        <v>18597</v>
      </c>
      <c r="B8207" s="6" t="s">
        <v>18596</v>
      </c>
      <c r="D8207" s="6"/>
      <c r="E8207" s="6"/>
      <c r="G8207" s="6"/>
      <c r="H8207" s="6"/>
    </row>
    <row r="8208" spans="1:8" x14ac:dyDescent="0.25">
      <c r="A8208" s="6" t="s">
        <v>18599</v>
      </c>
      <c r="B8208" s="6" t="s">
        <v>18598</v>
      </c>
      <c r="D8208" s="6"/>
      <c r="E8208" s="6"/>
      <c r="G8208" s="6"/>
      <c r="H8208" s="6"/>
    </row>
    <row r="8209" spans="1:8" x14ac:dyDescent="0.25">
      <c r="A8209" s="6" t="s">
        <v>18601</v>
      </c>
      <c r="B8209" s="6" t="s">
        <v>18600</v>
      </c>
      <c r="D8209" s="6"/>
      <c r="E8209" s="6"/>
      <c r="G8209" s="6"/>
      <c r="H8209" s="6"/>
    </row>
    <row r="8210" spans="1:8" x14ac:dyDescent="0.25">
      <c r="A8210" s="6" t="s">
        <v>18603</v>
      </c>
      <c r="B8210" s="6" t="s">
        <v>18602</v>
      </c>
      <c r="D8210" s="6"/>
      <c r="E8210" s="6"/>
      <c r="G8210" s="6"/>
      <c r="H8210" s="6"/>
    </row>
    <row r="8211" spans="1:8" x14ac:dyDescent="0.25">
      <c r="A8211" s="6" t="s">
        <v>18605</v>
      </c>
      <c r="B8211" s="6" t="s">
        <v>18604</v>
      </c>
      <c r="D8211" s="6"/>
      <c r="E8211" s="6"/>
      <c r="G8211" s="6"/>
      <c r="H8211" s="6"/>
    </row>
    <row r="8212" spans="1:8" x14ac:dyDescent="0.25">
      <c r="A8212" s="6" t="s">
        <v>18607</v>
      </c>
      <c r="B8212" s="6" t="s">
        <v>18606</v>
      </c>
      <c r="D8212" s="6"/>
      <c r="E8212" s="6"/>
      <c r="G8212" s="6"/>
      <c r="H8212" s="6"/>
    </row>
    <row r="8213" spans="1:8" x14ac:dyDescent="0.25">
      <c r="A8213" s="6" t="s">
        <v>18609</v>
      </c>
      <c r="B8213" s="6" t="s">
        <v>18608</v>
      </c>
      <c r="D8213" s="6"/>
      <c r="E8213" s="6"/>
      <c r="G8213" s="6"/>
      <c r="H8213" s="6"/>
    </row>
    <row r="8214" spans="1:8" x14ac:dyDescent="0.25">
      <c r="A8214" s="6" t="s">
        <v>18611</v>
      </c>
      <c r="B8214" s="6" t="s">
        <v>18610</v>
      </c>
      <c r="D8214" s="6"/>
      <c r="E8214" s="6"/>
      <c r="G8214" s="6"/>
      <c r="H8214" s="6"/>
    </row>
    <row r="8215" spans="1:8" x14ac:dyDescent="0.25">
      <c r="A8215" s="6" t="s">
        <v>18613</v>
      </c>
      <c r="B8215" s="6" t="s">
        <v>18612</v>
      </c>
      <c r="D8215" s="6"/>
      <c r="E8215" s="6"/>
      <c r="G8215" s="6"/>
      <c r="H8215" s="6"/>
    </row>
    <row r="8216" spans="1:8" x14ac:dyDescent="0.25">
      <c r="A8216" s="6" t="s">
        <v>18615</v>
      </c>
      <c r="B8216" s="6" t="s">
        <v>18614</v>
      </c>
      <c r="D8216" s="6"/>
      <c r="E8216" s="6"/>
      <c r="G8216" s="6"/>
      <c r="H8216" s="6"/>
    </row>
    <row r="8217" spans="1:8" x14ac:dyDescent="0.25">
      <c r="A8217" s="6" t="s">
        <v>18617</v>
      </c>
      <c r="B8217" s="6" t="s">
        <v>18616</v>
      </c>
      <c r="D8217" s="6"/>
      <c r="E8217" s="6"/>
      <c r="G8217" s="6"/>
      <c r="H8217" s="6"/>
    </row>
    <row r="8218" spans="1:8" x14ac:dyDescent="0.25">
      <c r="A8218" s="6" t="s">
        <v>18619</v>
      </c>
      <c r="B8218" s="6" t="s">
        <v>18618</v>
      </c>
      <c r="D8218" s="6"/>
      <c r="E8218" s="6"/>
      <c r="G8218" s="6"/>
      <c r="H8218" s="6"/>
    </row>
    <row r="8219" spans="1:8" x14ac:dyDescent="0.25">
      <c r="A8219" s="6" t="s">
        <v>18621</v>
      </c>
      <c r="B8219" s="6" t="s">
        <v>18620</v>
      </c>
      <c r="D8219" s="6"/>
      <c r="E8219" s="6"/>
      <c r="G8219" s="6"/>
      <c r="H8219" s="6"/>
    </row>
    <row r="8220" spans="1:8" x14ac:dyDescent="0.25">
      <c r="A8220" s="6" t="s">
        <v>18623</v>
      </c>
      <c r="B8220" s="6" t="s">
        <v>18622</v>
      </c>
      <c r="D8220" s="6"/>
      <c r="E8220" s="6"/>
      <c r="G8220" s="6"/>
      <c r="H8220" s="6"/>
    </row>
    <row r="8221" spans="1:8" x14ac:dyDescent="0.25">
      <c r="A8221" s="6" t="s">
        <v>18625</v>
      </c>
      <c r="B8221" s="6" t="s">
        <v>18624</v>
      </c>
      <c r="D8221" s="6"/>
      <c r="E8221" s="6"/>
      <c r="G8221" s="6"/>
      <c r="H8221" s="6"/>
    </row>
    <row r="8222" spans="1:8" x14ac:dyDescent="0.25">
      <c r="A8222" s="6" t="s">
        <v>18627</v>
      </c>
      <c r="B8222" s="6" t="s">
        <v>18626</v>
      </c>
      <c r="D8222" s="6"/>
      <c r="E8222" s="6"/>
      <c r="G8222" s="6"/>
      <c r="H8222" s="6"/>
    </row>
    <row r="8223" spans="1:8" x14ac:dyDescent="0.25">
      <c r="A8223" s="6" t="s">
        <v>18629</v>
      </c>
      <c r="B8223" s="6" t="s">
        <v>18628</v>
      </c>
      <c r="D8223" s="6"/>
      <c r="E8223" s="6"/>
      <c r="G8223" s="6"/>
      <c r="H8223" s="6"/>
    </row>
    <row r="8224" spans="1:8" x14ac:dyDescent="0.25">
      <c r="A8224" s="6" t="s">
        <v>18631</v>
      </c>
      <c r="B8224" s="6" t="s">
        <v>18630</v>
      </c>
      <c r="D8224" s="6"/>
      <c r="E8224" s="6"/>
      <c r="G8224" s="6"/>
      <c r="H8224" s="6"/>
    </row>
    <row r="8225" spans="1:8" x14ac:dyDescent="0.25">
      <c r="A8225" s="6" t="s">
        <v>18633</v>
      </c>
      <c r="B8225" s="6" t="s">
        <v>18632</v>
      </c>
      <c r="D8225" s="6"/>
      <c r="E8225" s="6"/>
      <c r="G8225" s="6"/>
      <c r="H8225" s="6"/>
    </row>
    <row r="8226" spans="1:8" x14ac:dyDescent="0.25">
      <c r="A8226" s="6" t="s">
        <v>18635</v>
      </c>
      <c r="B8226" s="6" t="s">
        <v>18634</v>
      </c>
      <c r="D8226" s="6"/>
      <c r="E8226" s="6"/>
      <c r="G8226" s="6"/>
      <c r="H8226" s="6"/>
    </row>
    <row r="8227" spans="1:8" x14ac:dyDescent="0.25">
      <c r="A8227" s="6" t="s">
        <v>18637</v>
      </c>
      <c r="B8227" s="6" t="s">
        <v>18636</v>
      </c>
      <c r="D8227" s="6"/>
      <c r="E8227" s="6"/>
      <c r="G8227" s="6"/>
      <c r="H8227" s="6"/>
    </row>
    <row r="8228" spans="1:8" x14ac:dyDescent="0.25">
      <c r="A8228" s="6" t="s">
        <v>18639</v>
      </c>
      <c r="B8228" s="6" t="s">
        <v>18638</v>
      </c>
      <c r="D8228" s="6"/>
      <c r="E8228" s="6"/>
      <c r="G8228" s="6"/>
      <c r="H8228" s="6"/>
    </row>
    <row r="8229" spans="1:8" x14ac:dyDescent="0.25">
      <c r="A8229" s="6" t="s">
        <v>18641</v>
      </c>
      <c r="B8229" s="6" t="s">
        <v>18640</v>
      </c>
      <c r="D8229" s="6"/>
      <c r="E8229" s="6"/>
      <c r="G8229" s="6"/>
      <c r="H8229" s="6"/>
    </row>
    <row r="8230" spans="1:8" x14ac:dyDescent="0.25">
      <c r="A8230" s="6" t="s">
        <v>18643</v>
      </c>
      <c r="B8230" s="6" t="s">
        <v>18642</v>
      </c>
      <c r="D8230" s="6"/>
      <c r="E8230" s="6"/>
      <c r="G8230" s="6"/>
      <c r="H8230" s="6"/>
    </row>
    <row r="8231" spans="1:8" x14ac:dyDescent="0.25">
      <c r="A8231" s="6" t="s">
        <v>18645</v>
      </c>
      <c r="B8231" s="6" t="s">
        <v>18644</v>
      </c>
      <c r="D8231" s="6"/>
      <c r="E8231" s="6"/>
      <c r="G8231" s="6"/>
      <c r="H8231" s="6"/>
    </row>
    <row r="8232" spans="1:8" x14ac:dyDescent="0.25">
      <c r="A8232" s="6" t="s">
        <v>18647</v>
      </c>
      <c r="B8232" s="6" t="s">
        <v>18646</v>
      </c>
      <c r="D8232" s="6"/>
      <c r="E8232" s="6"/>
      <c r="G8232" s="6"/>
      <c r="H8232" s="6"/>
    </row>
    <row r="8233" spans="1:8" x14ac:dyDescent="0.25">
      <c r="A8233" s="6" t="s">
        <v>18649</v>
      </c>
      <c r="B8233" s="6" t="s">
        <v>18648</v>
      </c>
      <c r="D8233" s="6"/>
      <c r="E8233" s="6"/>
      <c r="G8233" s="6"/>
      <c r="H8233" s="6"/>
    </row>
    <row r="8234" spans="1:8" x14ac:dyDescent="0.25">
      <c r="A8234" s="6" t="s">
        <v>18651</v>
      </c>
      <c r="B8234" s="6" t="s">
        <v>18650</v>
      </c>
      <c r="D8234" s="6"/>
      <c r="E8234" s="6"/>
      <c r="G8234" s="6"/>
      <c r="H8234" s="6"/>
    </row>
    <row r="8235" spans="1:8" x14ac:dyDescent="0.25">
      <c r="A8235" s="6" t="s">
        <v>18653</v>
      </c>
      <c r="B8235" s="6" t="s">
        <v>18652</v>
      </c>
      <c r="D8235" s="6"/>
      <c r="E8235" s="6"/>
      <c r="G8235" s="6"/>
      <c r="H8235" s="6"/>
    </row>
    <row r="8236" spans="1:8" x14ac:dyDescent="0.25">
      <c r="A8236" s="6" t="s">
        <v>18655</v>
      </c>
      <c r="B8236" s="6" t="s">
        <v>18654</v>
      </c>
      <c r="D8236" s="6"/>
      <c r="E8236" s="6"/>
      <c r="G8236" s="6"/>
      <c r="H8236" s="6"/>
    </row>
    <row r="8237" spans="1:8" x14ac:dyDescent="0.25">
      <c r="A8237" s="6" t="s">
        <v>18657</v>
      </c>
      <c r="B8237" s="6" t="s">
        <v>18656</v>
      </c>
      <c r="D8237" s="6"/>
      <c r="E8237" s="6"/>
      <c r="G8237" s="6"/>
      <c r="H8237" s="6"/>
    </row>
    <row r="8238" spans="1:8" x14ac:dyDescent="0.25">
      <c r="A8238" s="6" t="s">
        <v>18659</v>
      </c>
      <c r="B8238" s="6" t="s">
        <v>18658</v>
      </c>
      <c r="D8238" s="6"/>
      <c r="E8238" s="6"/>
      <c r="G8238" s="6"/>
      <c r="H8238" s="6"/>
    </row>
    <row r="8239" spans="1:8" x14ac:dyDescent="0.25">
      <c r="A8239" s="6" t="s">
        <v>18661</v>
      </c>
      <c r="B8239" s="6" t="s">
        <v>18660</v>
      </c>
      <c r="D8239" s="6"/>
      <c r="E8239" s="6"/>
      <c r="G8239" s="6"/>
      <c r="H8239" s="6"/>
    </row>
    <row r="8240" spans="1:8" x14ac:dyDescent="0.25">
      <c r="A8240" s="6" t="s">
        <v>18663</v>
      </c>
      <c r="B8240" s="6" t="s">
        <v>18662</v>
      </c>
      <c r="D8240" s="6"/>
      <c r="E8240" s="6"/>
      <c r="G8240" s="6"/>
      <c r="H8240" s="6"/>
    </row>
    <row r="8241" spans="1:8" x14ac:dyDescent="0.25">
      <c r="A8241" s="6" t="s">
        <v>18665</v>
      </c>
      <c r="B8241" s="6" t="s">
        <v>18664</v>
      </c>
      <c r="D8241" s="6"/>
      <c r="E8241" s="6"/>
      <c r="G8241" s="6"/>
      <c r="H8241" s="6"/>
    </row>
    <row r="8242" spans="1:8" x14ac:dyDescent="0.25">
      <c r="A8242" s="6" t="s">
        <v>18667</v>
      </c>
      <c r="B8242" s="6" t="s">
        <v>18666</v>
      </c>
      <c r="D8242" s="6"/>
      <c r="E8242" s="6"/>
      <c r="G8242" s="6"/>
      <c r="H8242" s="6"/>
    </row>
    <row r="8243" spans="1:8" x14ac:dyDescent="0.25">
      <c r="A8243" s="6" t="s">
        <v>18669</v>
      </c>
      <c r="B8243" s="6" t="s">
        <v>18668</v>
      </c>
      <c r="D8243" s="6"/>
      <c r="E8243" s="6"/>
      <c r="G8243" s="6"/>
      <c r="H8243" s="6"/>
    </row>
    <row r="8244" spans="1:8" x14ac:dyDescent="0.25">
      <c r="A8244" s="6" t="s">
        <v>18671</v>
      </c>
      <c r="B8244" s="6" t="s">
        <v>18670</v>
      </c>
      <c r="D8244" s="6"/>
      <c r="E8244" s="6"/>
      <c r="G8244" s="6"/>
      <c r="H8244" s="6"/>
    </row>
    <row r="8245" spans="1:8" x14ac:dyDescent="0.25">
      <c r="A8245" s="6" t="s">
        <v>18673</v>
      </c>
      <c r="B8245" s="6" t="s">
        <v>18672</v>
      </c>
      <c r="D8245" s="6"/>
      <c r="E8245" s="6"/>
      <c r="G8245" s="6"/>
      <c r="H8245" s="6"/>
    </row>
    <row r="8246" spans="1:8" x14ac:dyDescent="0.25">
      <c r="A8246" s="6" t="s">
        <v>18675</v>
      </c>
      <c r="B8246" s="6" t="s">
        <v>18674</v>
      </c>
      <c r="D8246" s="6"/>
      <c r="E8246" s="6"/>
      <c r="G8246" s="6"/>
      <c r="H8246" s="6"/>
    </row>
    <row r="8247" spans="1:8" x14ac:dyDescent="0.25">
      <c r="A8247" s="6" t="s">
        <v>18677</v>
      </c>
      <c r="B8247" s="6" t="s">
        <v>18676</v>
      </c>
      <c r="D8247" s="6"/>
      <c r="E8247" s="6"/>
      <c r="G8247" s="6"/>
      <c r="H8247" s="6"/>
    </row>
    <row r="8248" spans="1:8" x14ac:dyDescent="0.25">
      <c r="A8248" s="6" t="s">
        <v>18679</v>
      </c>
      <c r="B8248" s="6" t="s">
        <v>18678</v>
      </c>
      <c r="D8248" s="6"/>
      <c r="E8248" s="6"/>
      <c r="G8248" s="6"/>
      <c r="H8248" s="6"/>
    </row>
    <row r="8249" spans="1:8" x14ac:dyDescent="0.25">
      <c r="A8249" s="6" t="s">
        <v>18681</v>
      </c>
      <c r="B8249" s="6" t="s">
        <v>18680</v>
      </c>
      <c r="D8249" s="6"/>
      <c r="E8249" s="6"/>
      <c r="G8249" s="6"/>
      <c r="H8249" s="6"/>
    </row>
    <row r="8250" spans="1:8" x14ac:dyDescent="0.25">
      <c r="A8250" s="6" t="s">
        <v>18683</v>
      </c>
      <c r="B8250" s="6" t="s">
        <v>18682</v>
      </c>
      <c r="D8250" s="6"/>
      <c r="E8250" s="6"/>
      <c r="G8250" s="6"/>
      <c r="H8250" s="6"/>
    </row>
    <row r="8251" spans="1:8" x14ac:dyDescent="0.25">
      <c r="A8251" s="6" t="s">
        <v>18685</v>
      </c>
      <c r="B8251" s="6" t="s">
        <v>18684</v>
      </c>
      <c r="D8251" s="6"/>
      <c r="E8251" s="6"/>
      <c r="G8251" s="6"/>
      <c r="H8251" s="6"/>
    </row>
    <row r="8252" spans="1:8" x14ac:dyDescent="0.25">
      <c r="A8252" s="6" t="s">
        <v>18687</v>
      </c>
      <c r="B8252" s="6" t="s">
        <v>18686</v>
      </c>
      <c r="D8252" s="6"/>
      <c r="E8252" s="6"/>
      <c r="G8252" s="6"/>
      <c r="H8252" s="6"/>
    </row>
    <row r="8253" spans="1:8" x14ac:dyDescent="0.25">
      <c r="A8253" s="6" t="s">
        <v>18689</v>
      </c>
      <c r="B8253" s="6" t="s">
        <v>18688</v>
      </c>
      <c r="D8253" s="6"/>
      <c r="E8253" s="6"/>
      <c r="G8253" s="6"/>
      <c r="H8253" s="6"/>
    </row>
    <row r="8254" spans="1:8" x14ac:dyDescent="0.25">
      <c r="A8254" s="6" t="s">
        <v>18691</v>
      </c>
      <c r="B8254" s="6" t="s">
        <v>18690</v>
      </c>
      <c r="D8254" s="6"/>
      <c r="E8254" s="6"/>
      <c r="G8254" s="6"/>
      <c r="H8254" s="6"/>
    </row>
    <row r="8255" spans="1:8" x14ac:dyDescent="0.25">
      <c r="A8255" s="6" t="s">
        <v>18693</v>
      </c>
      <c r="B8255" s="6" t="s">
        <v>18692</v>
      </c>
      <c r="D8255" s="6"/>
      <c r="E8255" s="6"/>
      <c r="G8255" s="6"/>
      <c r="H8255" s="6"/>
    </row>
    <row r="8256" spans="1:8" x14ac:dyDescent="0.25">
      <c r="A8256" s="6" t="s">
        <v>18695</v>
      </c>
      <c r="B8256" s="6" t="s">
        <v>18694</v>
      </c>
      <c r="D8256" s="6"/>
      <c r="E8256" s="6"/>
      <c r="G8256" s="6"/>
      <c r="H8256" s="6"/>
    </row>
    <row r="8257" spans="1:8" x14ac:dyDescent="0.25">
      <c r="A8257" s="6" t="s">
        <v>18697</v>
      </c>
      <c r="B8257" s="6" t="s">
        <v>18696</v>
      </c>
      <c r="D8257" s="6"/>
      <c r="E8257" s="6"/>
      <c r="G8257" s="6"/>
      <c r="H8257" s="6"/>
    </row>
    <row r="8258" spans="1:8" x14ac:dyDescent="0.25">
      <c r="A8258" s="6" t="s">
        <v>18699</v>
      </c>
      <c r="B8258" s="6" t="s">
        <v>18698</v>
      </c>
      <c r="D8258" s="6"/>
      <c r="E8258" s="6"/>
      <c r="G8258" s="6"/>
      <c r="H8258" s="6"/>
    </row>
    <row r="8259" spans="1:8" x14ac:dyDescent="0.25">
      <c r="A8259" s="6" t="s">
        <v>18701</v>
      </c>
      <c r="B8259" s="6" t="s">
        <v>18700</v>
      </c>
      <c r="D8259" s="6"/>
      <c r="E8259" s="6"/>
      <c r="G8259" s="6"/>
      <c r="H8259" s="6"/>
    </row>
    <row r="8260" spans="1:8" x14ac:dyDescent="0.25">
      <c r="A8260" s="6" t="s">
        <v>18703</v>
      </c>
      <c r="B8260" s="6" t="s">
        <v>18702</v>
      </c>
      <c r="D8260" s="6"/>
      <c r="E8260" s="6"/>
      <c r="G8260" s="6"/>
      <c r="H8260" s="6"/>
    </row>
    <row r="8261" spans="1:8" x14ac:dyDescent="0.25">
      <c r="A8261" s="6" t="s">
        <v>18705</v>
      </c>
      <c r="B8261" s="6" t="s">
        <v>18704</v>
      </c>
      <c r="D8261" s="6"/>
      <c r="E8261" s="6"/>
      <c r="G8261" s="6"/>
      <c r="H8261" s="6"/>
    </row>
    <row r="8262" spans="1:8" x14ac:dyDescent="0.25">
      <c r="A8262" s="6" t="s">
        <v>18707</v>
      </c>
      <c r="B8262" s="6" t="s">
        <v>18706</v>
      </c>
      <c r="D8262" s="6"/>
      <c r="E8262" s="6"/>
      <c r="G8262" s="6"/>
      <c r="H8262" s="6"/>
    </row>
    <row r="8263" spans="1:8" x14ac:dyDescent="0.25">
      <c r="A8263" s="6" t="s">
        <v>18709</v>
      </c>
      <c r="B8263" s="6" t="s">
        <v>18708</v>
      </c>
      <c r="D8263" s="6"/>
      <c r="E8263" s="6"/>
      <c r="G8263" s="6"/>
      <c r="H8263" s="6"/>
    </row>
    <row r="8264" spans="1:8" x14ac:dyDescent="0.25">
      <c r="A8264" s="6" t="s">
        <v>18711</v>
      </c>
      <c r="B8264" s="6" t="s">
        <v>18710</v>
      </c>
      <c r="D8264" s="6"/>
      <c r="E8264" s="6"/>
      <c r="G8264" s="6"/>
      <c r="H8264" s="6"/>
    </row>
    <row r="8265" spans="1:8" x14ac:dyDescent="0.25">
      <c r="A8265" s="6" t="s">
        <v>18713</v>
      </c>
      <c r="B8265" s="6" t="s">
        <v>18712</v>
      </c>
      <c r="D8265" s="6"/>
      <c r="E8265" s="6"/>
      <c r="G8265" s="6"/>
      <c r="H8265" s="6"/>
    </row>
    <row r="8266" spans="1:8" x14ac:dyDescent="0.25">
      <c r="A8266" s="6" t="s">
        <v>18715</v>
      </c>
      <c r="B8266" s="6" t="s">
        <v>18714</v>
      </c>
      <c r="D8266" s="6"/>
      <c r="E8266" s="6"/>
      <c r="G8266" s="6"/>
      <c r="H8266" s="6"/>
    </row>
    <row r="8267" spans="1:8" x14ac:dyDescent="0.25">
      <c r="A8267" s="6" t="s">
        <v>18717</v>
      </c>
      <c r="B8267" s="6" t="s">
        <v>18716</v>
      </c>
      <c r="D8267" s="6"/>
      <c r="E8267" s="6"/>
      <c r="G8267" s="6"/>
      <c r="H8267" s="6"/>
    </row>
    <row r="8268" spans="1:8" x14ac:dyDescent="0.25">
      <c r="A8268" s="6" t="s">
        <v>18719</v>
      </c>
      <c r="B8268" s="6" t="s">
        <v>18718</v>
      </c>
      <c r="D8268" s="6"/>
      <c r="E8268" s="6"/>
      <c r="G8268" s="6"/>
      <c r="H8268" s="6"/>
    </row>
    <row r="8269" spans="1:8" x14ac:dyDescent="0.25">
      <c r="A8269" s="6" t="s">
        <v>18721</v>
      </c>
      <c r="B8269" s="6" t="s">
        <v>18720</v>
      </c>
      <c r="D8269" s="6"/>
      <c r="E8269" s="6"/>
      <c r="G8269" s="6"/>
      <c r="H8269" s="6"/>
    </row>
    <row r="8270" spans="1:8" x14ac:dyDescent="0.25">
      <c r="A8270" s="6" t="s">
        <v>18723</v>
      </c>
      <c r="B8270" s="6" t="s">
        <v>18722</v>
      </c>
      <c r="D8270" s="6"/>
      <c r="E8270" s="6"/>
      <c r="G8270" s="6"/>
      <c r="H8270" s="6"/>
    </row>
    <row r="8271" spans="1:8" x14ac:dyDescent="0.25">
      <c r="A8271" s="6" t="s">
        <v>18725</v>
      </c>
      <c r="B8271" s="6" t="s">
        <v>18724</v>
      </c>
      <c r="D8271" s="6"/>
      <c r="E8271" s="6"/>
      <c r="G8271" s="6"/>
      <c r="H8271" s="6"/>
    </row>
    <row r="8272" spans="1:8" x14ac:dyDescent="0.25">
      <c r="A8272" s="6" t="s">
        <v>18727</v>
      </c>
      <c r="B8272" s="6" t="s">
        <v>18726</v>
      </c>
      <c r="D8272" s="6"/>
      <c r="E8272" s="6"/>
      <c r="G8272" s="6"/>
      <c r="H8272" s="6"/>
    </row>
    <row r="8273" spans="1:8" x14ac:dyDescent="0.25">
      <c r="A8273" s="6" t="s">
        <v>18729</v>
      </c>
      <c r="B8273" s="6" t="s">
        <v>18728</v>
      </c>
      <c r="D8273" s="6"/>
      <c r="E8273" s="6"/>
      <c r="G8273" s="6"/>
      <c r="H8273" s="6"/>
    </row>
    <row r="8274" spans="1:8" x14ac:dyDescent="0.25">
      <c r="A8274" s="6" t="s">
        <v>18731</v>
      </c>
      <c r="B8274" s="6" t="s">
        <v>18730</v>
      </c>
      <c r="D8274" s="6"/>
      <c r="E8274" s="6"/>
      <c r="G8274" s="6"/>
      <c r="H8274" s="6"/>
    </row>
    <row r="8275" spans="1:8" x14ac:dyDescent="0.25">
      <c r="A8275" s="6" t="s">
        <v>18733</v>
      </c>
      <c r="B8275" s="6" t="s">
        <v>18732</v>
      </c>
      <c r="D8275" s="6"/>
      <c r="E8275" s="6"/>
      <c r="G8275" s="6"/>
      <c r="H8275" s="6"/>
    </row>
    <row r="8276" spans="1:8" x14ac:dyDescent="0.25">
      <c r="A8276" s="6" t="s">
        <v>18735</v>
      </c>
      <c r="B8276" s="6" t="s">
        <v>18734</v>
      </c>
      <c r="D8276" s="6"/>
      <c r="E8276" s="6"/>
      <c r="G8276" s="6"/>
      <c r="H8276" s="6"/>
    </row>
    <row r="8277" spans="1:8" x14ac:dyDescent="0.25">
      <c r="A8277" s="6" t="s">
        <v>18737</v>
      </c>
      <c r="B8277" s="6" t="s">
        <v>18736</v>
      </c>
      <c r="D8277" s="6"/>
      <c r="E8277" s="6"/>
      <c r="G8277" s="6"/>
      <c r="H8277" s="6"/>
    </row>
    <row r="8278" spans="1:8" x14ac:dyDescent="0.25">
      <c r="A8278" s="6" t="s">
        <v>18739</v>
      </c>
      <c r="B8278" s="6" t="s">
        <v>18738</v>
      </c>
      <c r="D8278" s="6"/>
      <c r="E8278" s="6"/>
      <c r="G8278" s="6"/>
      <c r="H8278" s="6"/>
    </row>
    <row r="8279" spans="1:8" x14ac:dyDescent="0.25">
      <c r="A8279" s="6" t="s">
        <v>18741</v>
      </c>
      <c r="B8279" s="6" t="s">
        <v>18740</v>
      </c>
      <c r="D8279" s="6"/>
      <c r="E8279" s="6"/>
      <c r="G8279" s="6"/>
      <c r="H8279" s="6"/>
    </row>
    <row r="8280" spans="1:8" x14ac:dyDescent="0.25">
      <c r="A8280" s="6" t="s">
        <v>18743</v>
      </c>
      <c r="B8280" s="6" t="s">
        <v>18742</v>
      </c>
      <c r="D8280" s="6"/>
      <c r="E8280" s="6"/>
      <c r="G8280" s="6"/>
      <c r="H8280" s="6"/>
    </row>
    <row r="8281" spans="1:8" x14ac:dyDescent="0.25">
      <c r="A8281" s="6" t="s">
        <v>18745</v>
      </c>
      <c r="B8281" s="6" t="s">
        <v>18744</v>
      </c>
      <c r="D8281" s="6"/>
      <c r="E8281" s="6"/>
      <c r="G8281" s="6"/>
      <c r="H8281" s="6"/>
    </row>
    <row r="8282" spans="1:8" x14ac:dyDescent="0.25">
      <c r="A8282" s="6" t="s">
        <v>18747</v>
      </c>
      <c r="B8282" s="6" t="s">
        <v>18746</v>
      </c>
      <c r="D8282" s="6"/>
      <c r="E8282" s="6"/>
      <c r="G8282" s="6"/>
      <c r="H8282" s="6"/>
    </row>
    <row r="8283" spans="1:8" x14ac:dyDescent="0.25">
      <c r="A8283" s="6" t="s">
        <v>18749</v>
      </c>
      <c r="B8283" s="6" t="s">
        <v>18748</v>
      </c>
      <c r="D8283" s="6"/>
      <c r="E8283" s="6"/>
      <c r="G8283" s="6"/>
      <c r="H8283" s="6"/>
    </row>
    <row r="8284" spans="1:8" x14ac:dyDescent="0.25">
      <c r="A8284" s="6" t="s">
        <v>18751</v>
      </c>
      <c r="B8284" s="6" t="s">
        <v>18750</v>
      </c>
      <c r="D8284" s="6"/>
      <c r="E8284" s="6"/>
      <c r="G8284" s="6"/>
      <c r="H8284" s="6"/>
    </row>
    <row r="8285" spans="1:8" x14ac:dyDescent="0.25">
      <c r="A8285" s="6" t="s">
        <v>18753</v>
      </c>
      <c r="B8285" s="6" t="s">
        <v>18752</v>
      </c>
      <c r="D8285" s="6"/>
      <c r="E8285" s="6"/>
      <c r="G8285" s="6"/>
      <c r="H8285" s="6"/>
    </row>
    <row r="8286" spans="1:8" x14ac:dyDescent="0.25">
      <c r="A8286" s="6" t="s">
        <v>18755</v>
      </c>
      <c r="B8286" s="6" t="s">
        <v>18754</v>
      </c>
      <c r="D8286" s="6"/>
      <c r="E8286" s="6"/>
      <c r="G8286" s="6"/>
      <c r="H8286" s="6"/>
    </row>
    <row r="8287" spans="1:8" x14ac:dyDescent="0.25">
      <c r="A8287" s="6" t="s">
        <v>18757</v>
      </c>
      <c r="B8287" s="6" t="s">
        <v>18756</v>
      </c>
      <c r="D8287" s="6"/>
      <c r="E8287" s="6"/>
      <c r="G8287" s="6"/>
      <c r="H8287" s="6"/>
    </row>
    <row r="8288" spans="1:8" x14ac:dyDescent="0.25">
      <c r="A8288" s="6" t="s">
        <v>18759</v>
      </c>
      <c r="B8288" s="6" t="s">
        <v>18758</v>
      </c>
      <c r="D8288" s="6"/>
      <c r="E8288" s="6"/>
      <c r="G8288" s="6"/>
      <c r="H8288" s="6"/>
    </row>
    <row r="8289" spans="1:8" x14ac:dyDescent="0.25">
      <c r="A8289" s="6" t="s">
        <v>18761</v>
      </c>
      <c r="B8289" s="6" t="s">
        <v>18760</v>
      </c>
      <c r="D8289" s="6"/>
      <c r="E8289" s="6"/>
      <c r="G8289" s="6"/>
      <c r="H8289" s="6"/>
    </row>
    <row r="8290" spans="1:8" x14ac:dyDescent="0.25">
      <c r="A8290" s="6" t="s">
        <v>18763</v>
      </c>
      <c r="B8290" s="6" t="s">
        <v>18762</v>
      </c>
      <c r="D8290" s="6"/>
      <c r="E8290" s="6"/>
      <c r="G8290" s="6"/>
      <c r="H8290" s="6"/>
    </row>
    <row r="8291" spans="1:8" x14ac:dyDescent="0.25">
      <c r="A8291" s="6" t="s">
        <v>18765</v>
      </c>
      <c r="B8291" s="6" t="s">
        <v>18764</v>
      </c>
      <c r="D8291" s="6"/>
      <c r="E8291" s="6"/>
      <c r="G8291" s="6"/>
      <c r="H8291" s="6"/>
    </row>
    <row r="8292" spans="1:8" x14ac:dyDescent="0.25">
      <c r="A8292" s="6" t="s">
        <v>18767</v>
      </c>
      <c r="B8292" s="6" t="s">
        <v>18766</v>
      </c>
      <c r="D8292" s="6"/>
      <c r="E8292" s="6"/>
      <c r="G8292" s="6"/>
      <c r="H8292" s="6"/>
    </row>
    <row r="8293" spans="1:8" x14ac:dyDescent="0.25">
      <c r="A8293" s="6" t="s">
        <v>18769</v>
      </c>
      <c r="B8293" s="6" t="s">
        <v>18768</v>
      </c>
      <c r="D8293" s="6"/>
      <c r="E8293" s="6"/>
      <c r="G8293" s="6"/>
      <c r="H8293" s="6"/>
    </row>
    <row r="8294" spans="1:8" x14ac:dyDescent="0.25">
      <c r="A8294" s="6" t="s">
        <v>18771</v>
      </c>
      <c r="B8294" s="6" t="s">
        <v>18770</v>
      </c>
      <c r="D8294" s="6"/>
      <c r="E8294" s="6"/>
      <c r="G8294" s="6"/>
      <c r="H8294" s="6"/>
    </row>
    <row r="8295" spans="1:8" x14ac:dyDescent="0.25">
      <c r="A8295" s="6" t="s">
        <v>18773</v>
      </c>
      <c r="B8295" s="6" t="s">
        <v>18772</v>
      </c>
      <c r="D8295" s="6"/>
      <c r="E8295" s="6"/>
      <c r="G8295" s="6"/>
      <c r="H8295" s="6"/>
    </row>
    <row r="8296" spans="1:8" x14ac:dyDescent="0.25">
      <c r="A8296" s="6" t="s">
        <v>18775</v>
      </c>
      <c r="B8296" s="6" t="s">
        <v>18774</v>
      </c>
      <c r="D8296" s="6"/>
      <c r="E8296" s="6"/>
      <c r="G8296" s="6"/>
      <c r="H8296" s="6"/>
    </row>
    <row r="8297" spans="1:8" x14ac:dyDescent="0.25">
      <c r="A8297" s="6" t="s">
        <v>18777</v>
      </c>
      <c r="B8297" s="6" t="s">
        <v>18776</v>
      </c>
      <c r="D8297" s="6"/>
      <c r="E8297" s="6"/>
      <c r="G8297" s="6"/>
      <c r="H8297" s="6"/>
    </row>
    <row r="8298" spans="1:8" x14ac:dyDescent="0.25">
      <c r="A8298" s="6" t="s">
        <v>18779</v>
      </c>
      <c r="B8298" s="6" t="s">
        <v>18778</v>
      </c>
      <c r="D8298" s="6"/>
      <c r="E8298" s="6"/>
      <c r="G8298" s="6"/>
      <c r="H8298" s="6"/>
    </row>
    <row r="8299" spans="1:8" x14ac:dyDescent="0.25">
      <c r="A8299" s="6" t="s">
        <v>18781</v>
      </c>
      <c r="B8299" s="6" t="s">
        <v>18780</v>
      </c>
      <c r="D8299" s="6"/>
      <c r="E8299" s="6"/>
      <c r="G8299" s="6"/>
      <c r="H8299" s="6"/>
    </row>
    <row r="8300" spans="1:8" x14ac:dyDescent="0.25">
      <c r="A8300" s="6" t="s">
        <v>18783</v>
      </c>
      <c r="B8300" s="6" t="s">
        <v>18782</v>
      </c>
      <c r="D8300" s="6"/>
      <c r="E8300" s="6"/>
      <c r="G8300" s="6"/>
      <c r="H8300" s="6"/>
    </row>
    <row r="8301" spans="1:8" x14ac:dyDescent="0.25">
      <c r="A8301" s="6" t="s">
        <v>18785</v>
      </c>
      <c r="B8301" s="6" t="s">
        <v>18784</v>
      </c>
      <c r="D8301" s="6"/>
      <c r="E8301" s="6"/>
      <c r="G8301" s="6"/>
      <c r="H8301" s="6"/>
    </row>
    <row r="8302" spans="1:8" x14ac:dyDescent="0.25">
      <c r="A8302" s="6" t="s">
        <v>18787</v>
      </c>
      <c r="B8302" s="6" t="s">
        <v>18786</v>
      </c>
      <c r="D8302" s="6"/>
      <c r="E8302" s="6"/>
      <c r="G8302" s="6"/>
      <c r="H8302" s="6"/>
    </row>
    <row r="8303" spans="1:8" x14ac:dyDescent="0.25">
      <c r="A8303" s="6" t="s">
        <v>18789</v>
      </c>
      <c r="B8303" s="6" t="s">
        <v>18788</v>
      </c>
      <c r="D8303" s="6"/>
      <c r="E8303" s="6"/>
      <c r="G8303" s="6"/>
      <c r="H8303" s="6"/>
    </row>
    <row r="8304" spans="1:8" x14ac:dyDescent="0.25">
      <c r="A8304" s="6" t="s">
        <v>18791</v>
      </c>
      <c r="B8304" s="6" t="s">
        <v>18790</v>
      </c>
      <c r="D8304" s="6"/>
      <c r="E8304" s="6"/>
      <c r="G8304" s="6"/>
      <c r="H8304" s="6"/>
    </row>
    <row r="8305" spans="1:8" x14ac:dyDescent="0.25">
      <c r="A8305" s="6" t="s">
        <v>18793</v>
      </c>
      <c r="B8305" s="6" t="s">
        <v>18792</v>
      </c>
      <c r="D8305" s="6"/>
      <c r="E8305" s="6"/>
      <c r="G8305" s="6"/>
      <c r="H8305" s="6"/>
    </row>
    <row r="8306" spans="1:8" x14ac:dyDescent="0.25">
      <c r="A8306" s="6" t="s">
        <v>18795</v>
      </c>
      <c r="B8306" s="6" t="s">
        <v>18794</v>
      </c>
      <c r="D8306" s="6"/>
      <c r="E8306" s="6"/>
      <c r="G8306" s="6"/>
      <c r="H8306" s="6"/>
    </row>
    <row r="8307" spans="1:8" x14ac:dyDescent="0.25">
      <c r="A8307" s="6" t="s">
        <v>18797</v>
      </c>
      <c r="B8307" s="6" t="s">
        <v>18796</v>
      </c>
      <c r="D8307" s="6"/>
      <c r="E8307" s="6"/>
      <c r="G8307" s="6"/>
      <c r="H8307" s="6"/>
    </row>
    <row r="8308" spans="1:8" x14ac:dyDescent="0.25">
      <c r="A8308" s="6" t="s">
        <v>18799</v>
      </c>
      <c r="B8308" s="6" t="s">
        <v>18798</v>
      </c>
      <c r="D8308" s="6"/>
      <c r="E8308" s="6"/>
      <c r="G8308" s="6"/>
      <c r="H8308" s="6"/>
    </row>
    <row r="8309" spans="1:8" x14ac:dyDescent="0.25">
      <c r="A8309" s="6" t="s">
        <v>18801</v>
      </c>
      <c r="B8309" s="6" t="s">
        <v>18800</v>
      </c>
      <c r="D8309" s="6"/>
      <c r="E8309" s="6"/>
      <c r="G8309" s="6"/>
      <c r="H8309" s="6"/>
    </row>
    <row r="8310" spans="1:8" x14ac:dyDescent="0.25">
      <c r="A8310" s="6" t="s">
        <v>18803</v>
      </c>
      <c r="B8310" s="6" t="s">
        <v>18802</v>
      </c>
      <c r="D8310" s="6"/>
      <c r="E8310" s="6"/>
      <c r="G8310" s="6"/>
      <c r="H8310" s="6"/>
    </row>
    <row r="8311" spans="1:8" x14ac:dyDescent="0.25">
      <c r="A8311" s="6" t="s">
        <v>18805</v>
      </c>
      <c r="B8311" s="6" t="s">
        <v>18804</v>
      </c>
      <c r="D8311" s="6"/>
      <c r="E8311" s="6"/>
      <c r="G8311" s="6"/>
      <c r="H8311" s="6"/>
    </row>
    <row r="8312" spans="1:8" x14ac:dyDescent="0.25">
      <c r="A8312" s="6" t="s">
        <v>18807</v>
      </c>
      <c r="B8312" s="6" t="s">
        <v>18806</v>
      </c>
      <c r="D8312" s="6"/>
      <c r="E8312" s="6"/>
      <c r="G8312" s="6"/>
      <c r="H8312" s="6"/>
    </row>
    <row r="8313" spans="1:8" x14ac:dyDescent="0.25">
      <c r="A8313" s="6" t="s">
        <v>18809</v>
      </c>
      <c r="B8313" s="6" t="s">
        <v>18808</v>
      </c>
      <c r="D8313" s="6"/>
      <c r="E8313" s="6"/>
      <c r="G8313" s="6"/>
      <c r="H8313" s="6"/>
    </row>
    <row r="8314" spans="1:8" x14ac:dyDescent="0.25">
      <c r="A8314" s="6" t="s">
        <v>18811</v>
      </c>
      <c r="B8314" s="6" t="s">
        <v>18810</v>
      </c>
      <c r="D8314" s="6"/>
      <c r="E8314" s="6"/>
      <c r="G8314" s="6"/>
      <c r="H8314" s="6"/>
    </row>
    <row r="8315" spans="1:8" x14ac:dyDescent="0.25">
      <c r="A8315" s="6" t="s">
        <v>18813</v>
      </c>
      <c r="B8315" s="6" t="s">
        <v>18812</v>
      </c>
      <c r="D8315" s="6"/>
      <c r="E8315" s="6"/>
      <c r="G8315" s="6"/>
      <c r="H8315" s="6"/>
    </row>
    <row r="8316" spans="1:8" x14ac:dyDescent="0.25">
      <c r="A8316" s="6" t="s">
        <v>18815</v>
      </c>
      <c r="B8316" s="6" t="s">
        <v>18814</v>
      </c>
      <c r="D8316" s="6"/>
      <c r="E8316" s="6"/>
      <c r="G8316" s="6"/>
      <c r="H8316" s="6"/>
    </row>
    <row r="8317" spans="1:8" x14ac:dyDescent="0.25">
      <c r="A8317" s="6" t="s">
        <v>18817</v>
      </c>
      <c r="B8317" s="6" t="s">
        <v>18816</v>
      </c>
      <c r="D8317" s="6"/>
      <c r="E8317" s="6"/>
      <c r="G8317" s="6"/>
      <c r="H8317" s="6"/>
    </row>
    <row r="8318" spans="1:8" x14ac:dyDescent="0.25">
      <c r="A8318" s="6" t="s">
        <v>18819</v>
      </c>
      <c r="B8318" s="6" t="s">
        <v>18818</v>
      </c>
      <c r="D8318" s="6"/>
      <c r="E8318" s="6"/>
      <c r="G8318" s="6"/>
      <c r="H8318" s="6"/>
    </row>
    <row r="8319" spans="1:8" x14ac:dyDescent="0.25">
      <c r="A8319" s="6" t="s">
        <v>18821</v>
      </c>
      <c r="B8319" s="6" t="s">
        <v>18820</v>
      </c>
      <c r="D8319" s="6"/>
      <c r="E8319" s="6"/>
      <c r="G8319" s="6"/>
      <c r="H8319" s="6"/>
    </row>
    <row r="8320" spans="1:8" x14ac:dyDescent="0.25">
      <c r="A8320" s="6" t="s">
        <v>18823</v>
      </c>
      <c r="B8320" s="6" t="s">
        <v>18822</v>
      </c>
      <c r="D8320" s="6"/>
      <c r="E8320" s="6"/>
      <c r="G8320" s="6"/>
      <c r="H8320" s="6"/>
    </row>
    <row r="8321" spans="1:8" x14ac:dyDescent="0.25">
      <c r="A8321" s="6" t="s">
        <v>18825</v>
      </c>
      <c r="B8321" s="6" t="s">
        <v>18824</v>
      </c>
      <c r="D8321" s="6"/>
      <c r="E8321" s="6"/>
      <c r="G8321" s="6"/>
      <c r="H8321" s="6"/>
    </row>
    <row r="8322" spans="1:8" x14ac:dyDescent="0.25">
      <c r="A8322" s="6" t="s">
        <v>18827</v>
      </c>
      <c r="B8322" s="6" t="s">
        <v>18826</v>
      </c>
      <c r="D8322" s="6"/>
      <c r="E8322" s="6"/>
      <c r="G8322" s="6"/>
      <c r="H8322" s="6"/>
    </row>
    <row r="8323" spans="1:8" x14ac:dyDescent="0.25">
      <c r="A8323" s="6" t="s">
        <v>18829</v>
      </c>
      <c r="B8323" s="6" t="s">
        <v>18828</v>
      </c>
      <c r="D8323" s="6"/>
      <c r="E8323" s="6"/>
      <c r="G8323" s="6"/>
      <c r="H8323" s="6"/>
    </row>
    <row r="8324" spans="1:8" x14ac:dyDescent="0.25">
      <c r="A8324" s="6" t="s">
        <v>18831</v>
      </c>
      <c r="B8324" s="6" t="s">
        <v>18830</v>
      </c>
      <c r="D8324" s="6"/>
      <c r="E8324" s="6"/>
      <c r="G8324" s="6"/>
      <c r="H8324" s="6"/>
    </row>
    <row r="8325" spans="1:8" x14ac:dyDescent="0.25">
      <c r="A8325" s="6" t="s">
        <v>18833</v>
      </c>
      <c r="B8325" s="6" t="s">
        <v>18832</v>
      </c>
      <c r="D8325" s="6"/>
      <c r="E8325" s="6"/>
      <c r="G8325" s="6"/>
      <c r="H8325" s="6"/>
    </row>
    <row r="8326" spans="1:8" x14ac:dyDescent="0.25">
      <c r="A8326" s="6" t="s">
        <v>18835</v>
      </c>
      <c r="B8326" s="6" t="s">
        <v>18834</v>
      </c>
      <c r="D8326" s="6"/>
      <c r="E8326" s="6"/>
      <c r="G8326" s="6"/>
      <c r="H8326" s="6"/>
    </row>
    <row r="8327" spans="1:8" x14ac:dyDescent="0.25">
      <c r="A8327" s="6" t="s">
        <v>18837</v>
      </c>
      <c r="B8327" s="6" t="s">
        <v>18836</v>
      </c>
      <c r="D8327" s="6"/>
      <c r="E8327" s="6"/>
      <c r="G8327" s="6"/>
      <c r="H8327" s="6"/>
    </row>
    <row r="8328" spans="1:8" x14ac:dyDescent="0.25">
      <c r="A8328" s="6" t="s">
        <v>18839</v>
      </c>
      <c r="B8328" s="6" t="s">
        <v>18838</v>
      </c>
      <c r="D8328" s="6"/>
      <c r="E8328" s="6"/>
      <c r="G8328" s="6"/>
      <c r="H8328" s="6"/>
    </row>
    <row r="8329" spans="1:8" x14ac:dyDescent="0.25">
      <c r="A8329" s="6" t="s">
        <v>18841</v>
      </c>
      <c r="B8329" s="6" t="s">
        <v>18840</v>
      </c>
      <c r="D8329" s="6"/>
      <c r="E8329" s="6"/>
      <c r="G8329" s="6"/>
      <c r="H8329" s="6"/>
    </row>
    <row r="8330" spans="1:8" x14ac:dyDescent="0.25">
      <c r="A8330" s="6" t="s">
        <v>18843</v>
      </c>
      <c r="B8330" s="6" t="s">
        <v>18842</v>
      </c>
      <c r="D8330" s="6"/>
      <c r="E8330" s="6"/>
      <c r="G8330" s="6"/>
      <c r="H8330" s="6"/>
    </row>
    <row r="8331" spans="1:8" x14ac:dyDescent="0.25">
      <c r="A8331" s="6" t="s">
        <v>18845</v>
      </c>
      <c r="B8331" s="6" t="s">
        <v>18844</v>
      </c>
      <c r="D8331" s="6"/>
      <c r="E8331" s="6"/>
      <c r="G8331" s="6"/>
      <c r="H8331" s="6"/>
    </row>
    <row r="8332" spans="1:8" x14ac:dyDescent="0.25">
      <c r="A8332" s="6" t="s">
        <v>18847</v>
      </c>
      <c r="B8332" s="6" t="s">
        <v>18846</v>
      </c>
      <c r="D8332" s="6"/>
      <c r="E8332" s="6"/>
      <c r="G8332" s="6"/>
      <c r="H8332" s="6"/>
    </row>
    <row r="8333" spans="1:8" x14ac:dyDescent="0.25">
      <c r="A8333" s="6" t="s">
        <v>18849</v>
      </c>
      <c r="B8333" s="6" t="s">
        <v>18848</v>
      </c>
      <c r="D8333" s="6"/>
      <c r="E8333" s="6"/>
      <c r="G8333" s="6"/>
      <c r="H8333" s="6"/>
    </row>
    <row r="8334" spans="1:8" x14ac:dyDescent="0.25">
      <c r="A8334" s="6" t="s">
        <v>18851</v>
      </c>
      <c r="B8334" s="6" t="s">
        <v>18850</v>
      </c>
      <c r="D8334" s="6"/>
      <c r="E8334" s="6"/>
      <c r="G8334" s="6"/>
      <c r="H8334" s="6"/>
    </row>
    <row r="8335" spans="1:8" x14ac:dyDescent="0.25">
      <c r="A8335" s="6" t="s">
        <v>18853</v>
      </c>
      <c r="B8335" s="6" t="s">
        <v>18852</v>
      </c>
      <c r="D8335" s="6"/>
      <c r="E8335" s="6"/>
      <c r="G8335" s="6"/>
      <c r="H8335" s="6"/>
    </row>
    <row r="8336" spans="1:8" x14ac:dyDescent="0.25">
      <c r="A8336" s="6" t="s">
        <v>18855</v>
      </c>
      <c r="B8336" s="6" t="s">
        <v>18854</v>
      </c>
      <c r="D8336" s="6"/>
      <c r="E8336" s="6"/>
      <c r="G8336" s="6"/>
      <c r="H8336" s="6"/>
    </row>
    <row r="8337" spans="1:8" x14ac:dyDescent="0.25">
      <c r="A8337" s="6" t="s">
        <v>18857</v>
      </c>
      <c r="B8337" s="6" t="s">
        <v>18856</v>
      </c>
      <c r="D8337" s="6"/>
      <c r="E8337" s="6"/>
      <c r="G8337" s="6"/>
      <c r="H8337" s="6"/>
    </row>
    <row r="8338" spans="1:8" x14ac:dyDescent="0.25">
      <c r="A8338" s="6" t="s">
        <v>18859</v>
      </c>
      <c r="B8338" s="6" t="s">
        <v>18858</v>
      </c>
      <c r="D8338" s="6"/>
      <c r="E8338" s="6"/>
      <c r="G8338" s="6"/>
      <c r="H8338" s="6"/>
    </row>
    <row r="8339" spans="1:8" x14ac:dyDescent="0.25">
      <c r="A8339" s="6" t="s">
        <v>18861</v>
      </c>
      <c r="B8339" s="6" t="s">
        <v>18860</v>
      </c>
      <c r="D8339" s="6"/>
      <c r="E8339" s="6"/>
      <c r="G8339" s="6"/>
      <c r="H8339" s="6"/>
    </row>
    <row r="8340" spans="1:8" x14ac:dyDescent="0.25">
      <c r="A8340" s="6" t="s">
        <v>18863</v>
      </c>
      <c r="B8340" s="6" t="s">
        <v>18862</v>
      </c>
      <c r="D8340" s="6"/>
      <c r="E8340" s="6"/>
      <c r="G8340" s="6"/>
      <c r="H8340" s="6"/>
    </row>
    <row r="8341" spans="1:8" x14ac:dyDescent="0.25">
      <c r="A8341" s="6" t="s">
        <v>18865</v>
      </c>
      <c r="B8341" s="6" t="s">
        <v>18864</v>
      </c>
      <c r="D8341" s="6"/>
      <c r="E8341" s="6"/>
      <c r="G8341" s="6"/>
      <c r="H8341" s="6"/>
    </row>
    <row r="8342" spans="1:8" x14ac:dyDescent="0.25">
      <c r="A8342" s="6" t="s">
        <v>18867</v>
      </c>
      <c r="B8342" s="6" t="s">
        <v>18866</v>
      </c>
      <c r="D8342" s="6"/>
      <c r="E8342" s="6"/>
      <c r="G8342" s="6"/>
      <c r="H8342" s="6"/>
    </row>
    <row r="8343" spans="1:8" x14ac:dyDescent="0.25">
      <c r="A8343" s="6" t="s">
        <v>18869</v>
      </c>
      <c r="B8343" s="6" t="s">
        <v>18868</v>
      </c>
      <c r="D8343" s="6"/>
      <c r="E8343" s="6"/>
      <c r="G8343" s="6"/>
      <c r="H8343" s="6"/>
    </row>
    <row r="8344" spans="1:8" x14ac:dyDescent="0.25">
      <c r="A8344" s="6" t="s">
        <v>18871</v>
      </c>
      <c r="B8344" s="6" t="s">
        <v>18870</v>
      </c>
      <c r="D8344" s="6"/>
      <c r="E8344" s="6"/>
      <c r="G8344" s="6"/>
      <c r="H8344" s="6"/>
    </row>
    <row r="8345" spans="1:8" x14ac:dyDescent="0.25">
      <c r="A8345" s="6" t="s">
        <v>18873</v>
      </c>
      <c r="B8345" s="6" t="s">
        <v>18872</v>
      </c>
      <c r="D8345" s="6"/>
      <c r="E8345" s="6"/>
      <c r="G8345" s="6"/>
      <c r="H8345" s="6"/>
    </row>
    <row r="8346" spans="1:8" x14ac:dyDescent="0.25">
      <c r="A8346" s="6" t="s">
        <v>18875</v>
      </c>
      <c r="B8346" s="6" t="s">
        <v>18874</v>
      </c>
      <c r="D8346" s="6"/>
      <c r="E8346" s="6"/>
      <c r="G8346" s="6"/>
      <c r="H8346" s="6"/>
    </row>
    <row r="8347" spans="1:8" x14ac:dyDescent="0.25">
      <c r="A8347" s="6" t="s">
        <v>18877</v>
      </c>
      <c r="B8347" s="6" t="s">
        <v>18876</v>
      </c>
      <c r="D8347" s="6"/>
      <c r="E8347" s="6"/>
      <c r="G8347" s="6"/>
      <c r="H8347" s="6"/>
    </row>
    <row r="8348" spans="1:8" x14ac:dyDescent="0.25">
      <c r="A8348" s="6" t="s">
        <v>18879</v>
      </c>
      <c r="B8348" s="6" t="s">
        <v>18878</v>
      </c>
      <c r="D8348" s="6"/>
      <c r="E8348" s="6"/>
      <c r="G8348" s="6"/>
      <c r="H8348" s="6"/>
    </row>
    <row r="8349" spans="1:8" x14ac:dyDescent="0.25">
      <c r="A8349" s="6" t="s">
        <v>18881</v>
      </c>
      <c r="B8349" s="6" t="s">
        <v>18880</v>
      </c>
      <c r="D8349" s="6"/>
      <c r="E8349" s="6"/>
      <c r="G8349" s="6"/>
      <c r="H8349" s="6"/>
    </row>
    <row r="8350" spans="1:8" x14ac:dyDescent="0.25">
      <c r="A8350" s="6" t="s">
        <v>18883</v>
      </c>
      <c r="B8350" s="6" t="s">
        <v>18882</v>
      </c>
      <c r="D8350" s="6"/>
      <c r="E8350" s="6"/>
      <c r="G8350" s="6"/>
      <c r="H8350" s="6"/>
    </row>
    <row r="8351" spans="1:8" x14ac:dyDescent="0.25">
      <c r="A8351" s="6" t="s">
        <v>18885</v>
      </c>
      <c r="B8351" s="6" t="s">
        <v>18884</v>
      </c>
      <c r="D8351" s="6"/>
      <c r="E8351" s="6"/>
      <c r="G8351" s="6"/>
      <c r="H8351" s="6"/>
    </row>
    <row r="8352" spans="1:8" x14ac:dyDescent="0.25">
      <c r="A8352" s="6" t="s">
        <v>18887</v>
      </c>
      <c r="B8352" s="6" t="s">
        <v>18886</v>
      </c>
      <c r="D8352" s="6"/>
      <c r="E8352" s="6"/>
      <c r="G8352" s="6"/>
      <c r="H8352" s="6"/>
    </row>
    <row r="8353" spans="1:8" x14ac:dyDescent="0.25">
      <c r="A8353" s="6" t="s">
        <v>18889</v>
      </c>
      <c r="B8353" s="6" t="s">
        <v>18888</v>
      </c>
      <c r="D8353" s="6"/>
      <c r="E8353" s="6"/>
      <c r="G8353" s="6"/>
      <c r="H8353" s="6"/>
    </row>
    <row r="8354" spans="1:8" x14ac:dyDescent="0.25">
      <c r="A8354" s="6" t="s">
        <v>18891</v>
      </c>
      <c r="B8354" s="6" t="s">
        <v>18890</v>
      </c>
      <c r="D8354" s="6"/>
      <c r="E8354" s="6"/>
      <c r="G8354" s="6"/>
      <c r="H8354" s="6"/>
    </row>
    <row r="8355" spans="1:8" x14ac:dyDescent="0.25">
      <c r="A8355" s="6" t="s">
        <v>18893</v>
      </c>
      <c r="B8355" s="6" t="s">
        <v>18892</v>
      </c>
      <c r="D8355" s="6"/>
      <c r="E8355" s="6"/>
      <c r="G8355" s="6"/>
      <c r="H8355" s="6"/>
    </row>
    <row r="8356" spans="1:8" x14ac:dyDescent="0.25">
      <c r="A8356" s="6" t="s">
        <v>18895</v>
      </c>
      <c r="B8356" s="6" t="s">
        <v>18894</v>
      </c>
      <c r="D8356" s="6"/>
      <c r="E8356" s="6"/>
      <c r="G8356" s="6"/>
      <c r="H8356" s="6"/>
    </row>
    <row r="8357" spans="1:8" x14ac:dyDescent="0.25">
      <c r="A8357" s="6" t="s">
        <v>18897</v>
      </c>
      <c r="B8357" s="6" t="s">
        <v>18896</v>
      </c>
      <c r="D8357" s="6"/>
      <c r="E8357" s="6"/>
      <c r="G8357" s="6"/>
      <c r="H8357" s="6"/>
    </row>
    <row r="8358" spans="1:8" x14ac:dyDescent="0.25">
      <c r="A8358" s="6" t="s">
        <v>18899</v>
      </c>
      <c r="B8358" s="6" t="s">
        <v>18898</v>
      </c>
      <c r="D8358" s="6"/>
      <c r="E8358" s="6"/>
      <c r="G8358" s="6"/>
      <c r="H8358" s="6"/>
    </row>
    <row r="8359" spans="1:8" x14ac:dyDescent="0.25">
      <c r="A8359" s="6" t="s">
        <v>18901</v>
      </c>
      <c r="B8359" s="6" t="s">
        <v>18900</v>
      </c>
      <c r="D8359" s="6"/>
      <c r="E8359" s="6"/>
      <c r="G8359" s="6"/>
      <c r="H8359" s="6"/>
    </row>
    <row r="8360" spans="1:8" x14ac:dyDescent="0.25">
      <c r="A8360" s="6" t="s">
        <v>18903</v>
      </c>
      <c r="B8360" s="6" t="s">
        <v>18902</v>
      </c>
      <c r="D8360" s="6"/>
      <c r="E8360" s="6"/>
      <c r="G8360" s="6"/>
      <c r="H8360" s="6"/>
    </row>
    <row r="8361" spans="1:8" x14ac:dyDescent="0.25">
      <c r="A8361" s="6" t="s">
        <v>18905</v>
      </c>
      <c r="B8361" s="6" t="s">
        <v>18904</v>
      </c>
      <c r="D8361" s="6"/>
      <c r="E8361" s="6"/>
      <c r="G8361" s="6"/>
      <c r="H8361" s="6"/>
    </row>
    <row r="8362" spans="1:8" x14ac:dyDescent="0.25">
      <c r="A8362" s="6" t="s">
        <v>18907</v>
      </c>
      <c r="B8362" s="6" t="s">
        <v>18906</v>
      </c>
      <c r="D8362" s="6"/>
      <c r="E8362" s="6"/>
      <c r="G8362" s="6"/>
      <c r="H8362" s="6"/>
    </row>
    <row r="8363" spans="1:8" x14ac:dyDescent="0.25">
      <c r="A8363" s="6" t="s">
        <v>18909</v>
      </c>
      <c r="B8363" s="6" t="s">
        <v>18908</v>
      </c>
      <c r="D8363" s="6"/>
      <c r="E8363" s="6"/>
      <c r="G8363" s="6"/>
      <c r="H8363" s="6"/>
    </row>
    <row r="8364" spans="1:8" x14ac:dyDescent="0.25">
      <c r="A8364" s="6" t="s">
        <v>18911</v>
      </c>
      <c r="B8364" s="6" t="s">
        <v>18910</v>
      </c>
      <c r="D8364" s="6"/>
      <c r="E8364" s="6"/>
      <c r="G8364" s="6"/>
      <c r="H8364" s="6"/>
    </row>
    <row r="8365" spans="1:8" x14ac:dyDescent="0.25">
      <c r="A8365" s="6" t="s">
        <v>18913</v>
      </c>
      <c r="B8365" s="6" t="s">
        <v>18912</v>
      </c>
      <c r="D8365" s="6"/>
      <c r="E8365" s="6"/>
      <c r="G8365" s="6"/>
      <c r="H8365" s="6"/>
    </row>
    <row r="8366" spans="1:8" x14ac:dyDescent="0.25">
      <c r="A8366" s="6" t="s">
        <v>18915</v>
      </c>
      <c r="B8366" s="6" t="s">
        <v>18914</v>
      </c>
      <c r="D8366" s="6"/>
      <c r="E8366" s="6"/>
      <c r="G8366" s="6"/>
      <c r="H8366" s="6"/>
    </row>
    <row r="8367" spans="1:8" x14ac:dyDescent="0.25">
      <c r="A8367" s="6" t="s">
        <v>18917</v>
      </c>
      <c r="B8367" s="6" t="s">
        <v>18916</v>
      </c>
      <c r="D8367" s="6"/>
      <c r="E8367" s="6"/>
      <c r="G8367" s="6"/>
      <c r="H8367" s="6"/>
    </row>
    <row r="8368" spans="1:8" x14ac:dyDescent="0.25">
      <c r="A8368" s="6" t="s">
        <v>18919</v>
      </c>
      <c r="B8368" s="6" t="s">
        <v>18918</v>
      </c>
      <c r="D8368" s="6"/>
      <c r="E8368" s="6"/>
      <c r="G8368" s="6"/>
      <c r="H8368" s="6"/>
    </row>
    <row r="8369" spans="1:8" x14ac:dyDescent="0.25">
      <c r="A8369" s="6" t="s">
        <v>18921</v>
      </c>
      <c r="B8369" s="6" t="s">
        <v>18920</v>
      </c>
      <c r="D8369" s="6"/>
      <c r="E8369" s="6"/>
      <c r="G8369" s="6"/>
      <c r="H8369" s="6"/>
    </row>
    <row r="8370" spans="1:8" x14ac:dyDescent="0.25">
      <c r="A8370" s="6" t="s">
        <v>18923</v>
      </c>
      <c r="B8370" s="6" t="s">
        <v>18922</v>
      </c>
      <c r="D8370" s="6"/>
      <c r="E8370" s="6"/>
      <c r="G8370" s="6"/>
      <c r="H8370" s="6"/>
    </row>
    <row r="8371" spans="1:8" x14ac:dyDescent="0.25">
      <c r="A8371" s="6" t="s">
        <v>18925</v>
      </c>
      <c r="B8371" s="6" t="s">
        <v>18924</v>
      </c>
      <c r="D8371" s="6"/>
      <c r="E8371" s="6"/>
      <c r="G8371" s="6"/>
      <c r="H8371" s="6"/>
    </row>
    <row r="8372" spans="1:8" x14ac:dyDescent="0.25">
      <c r="A8372" s="6" t="s">
        <v>18927</v>
      </c>
      <c r="B8372" s="6" t="s">
        <v>18926</v>
      </c>
      <c r="D8372" s="6"/>
      <c r="E8372" s="6"/>
      <c r="G8372" s="6"/>
      <c r="H8372" s="6"/>
    </row>
    <row r="8373" spans="1:8" x14ac:dyDescent="0.25">
      <c r="A8373" s="6" t="s">
        <v>18929</v>
      </c>
      <c r="B8373" s="6" t="s">
        <v>18928</v>
      </c>
      <c r="D8373" s="6"/>
      <c r="E8373" s="6"/>
      <c r="G8373" s="6"/>
      <c r="H8373" s="6"/>
    </row>
    <row r="8374" spans="1:8" x14ac:dyDescent="0.25">
      <c r="A8374" s="6" t="s">
        <v>18931</v>
      </c>
      <c r="B8374" s="6" t="s">
        <v>18930</v>
      </c>
      <c r="D8374" s="6"/>
      <c r="E8374" s="6"/>
      <c r="G8374" s="6"/>
      <c r="H8374" s="6"/>
    </row>
    <row r="8375" spans="1:8" x14ac:dyDescent="0.25">
      <c r="A8375" s="6" t="s">
        <v>18933</v>
      </c>
      <c r="B8375" s="6" t="s">
        <v>18932</v>
      </c>
      <c r="D8375" s="6"/>
      <c r="E8375" s="6"/>
      <c r="G8375" s="6"/>
      <c r="H8375" s="6"/>
    </row>
    <row r="8376" spans="1:8" x14ac:dyDescent="0.25">
      <c r="A8376" s="6" t="s">
        <v>18935</v>
      </c>
      <c r="B8376" s="6" t="s">
        <v>18934</v>
      </c>
      <c r="D8376" s="6"/>
      <c r="E8376" s="6"/>
      <c r="G8376" s="6"/>
      <c r="H8376" s="6"/>
    </row>
    <row r="8377" spans="1:8" x14ac:dyDescent="0.25">
      <c r="A8377" s="6" t="s">
        <v>18937</v>
      </c>
      <c r="B8377" s="6" t="s">
        <v>18936</v>
      </c>
      <c r="D8377" s="6"/>
      <c r="E8377" s="6"/>
      <c r="G8377" s="6"/>
      <c r="H8377" s="6"/>
    </row>
    <row r="8378" spans="1:8" x14ac:dyDescent="0.25">
      <c r="A8378" s="6" t="s">
        <v>18939</v>
      </c>
      <c r="B8378" s="6" t="s">
        <v>18938</v>
      </c>
      <c r="D8378" s="6"/>
      <c r="E8378" s="6"/>
      <c r="G8378" s="6"/>
      <c r="H8378" s="6"/>
    </row>
    <row r="8379" spans="1:8" x14ac:dyDescent="0.25">
      <c r="A8379" s="6" t="s">
        <v>18941</v>
      </c>
      <c r="B8379" s="6" t="s">
        <v>18940</v>
      </c>
      <c r="D8379" s="6"/>
      <c r="E8379" s="6"/>
      <c r="G8379" s="6"/>
      <c r="H8379" s="6"/>
    </row>
    <row r="8380" spans="1:8" x14ac:dyDescent="0.25">
      <c r="A8380" s="6" t="s">
        <v>18943</v>
      </c>
      <c r="B8380" s="6" t="s">
        <v>18942</v>
      </c>
      <c r="D8380" s="6"/>
      <c r="E8380" s="6"/>
      <c r="G8380" s="6"/>
      <c r="H8380" s="6"/>
    </row>
    <row r="8381" spans="1:8" x14ac:dyDescent="0.25">
      <c r="A8381" s="6" t="s">
        <v>18945</v>
      </c>
      <c r="B8381" s="6" t="s">
        <v>18944</v>
      </c>
      <c r="D8381" s="6"/>
      <c r="E8381" s="6"/>
      <c r="G8381" s="6"/>
      <c r="H8381" s="6"/>
    </row>
    <row r="8382" spans="1:8" x14ac:dyDescent="0.25">
      <c r="A8382" s="6" t="s">
        <v>18947</v>
      </c>
      <c r="B8382" s="6" t="s">
        <v>18946</v>
      </c>
      <c r="D8382" s="6"/>
      <c r="E8382" s="6"/>
      <c r="G8382" s="6"/>
      <c r="H8382" s="6"/>
    </row>
    <row r="8383" spans="1:8" x14ac:dyDescent="0.25">
      <c r="A8383" s="6" t="s">
        <v>18949</v>
      </c>
      <c r="B8383" s="6" t="s">
        <v>18948</v>
      </c>
      <c r="D8383" s="6"/>
      <c r="E8383" s="6"/>
      <c r="G8383" s="6"/>
      <c r="H8383" s="6"/>
    </row>
    <row r="8384" spans="1:8" x14ac:dyDescent="0.25">
      <c r="A8384" s="6" t="s">
        <v>18951</v>
      </c>
      <c r="B8384" s="6" t="s">
        <v>18950</v>
      </c>
      <c r="D8384" s="6"/>
      <c r="E8384" s="6"/>
      <c r="G8384" s="6"/>
      <c r="H8384" s="6"/>
    </row>
    <row r="8385" spans="1:8" x14ac:dyDescent="0.25">
      <c r="A8385" s="6" t="s">
        <v>18953</v>
      </c>
      <c r="B8385" s="6" t="s">
        <v>18952</v>
      </c>
      <c r="D8385" s="6"/>
      <c r="E8385" s="6"/>
      <c r="G8385" s="6"/>
      <c r="H8385" s="6"/>
    </row>
    <row r="8386" spans="1:8" x14ac:dyDescent="0.25">
      <c r="A8386" s="6" t="s">
        <v>18955</v>
      </c>
      <c r="B8386" s="6" t="s">
        <v>18954</v>
      </c>
      <c r="D8386" s="6"/>
      <c r="E8386" s="6"/>
      <c r="G8386" s="6"/>
      <c r="H8386" s="6"/>
    </row>
    <row r="8387" spans="1:8" x14ac:dyDescent="0.25">
      <c r="A8387" s="6" t="s">
        <v>18957</v>
      </c>
      <c r="B8387" s="6" t="s">
        <v>18956</v>
      </c>
      <c r="D8387" s="6"/>
      <c r="E8387" s="6"/>
      <c r="G8387" s="6"/>
      <c r="H8387" s="6"/>
    </row>
    <row r="8388" spans="1:8" x14ac:dyDescent="0.25">
      <c r="A8388" s="6" t="s">
        <v>18959</v>
      </c>
      <c r="B8388" s="6" t="s">
        <v>18958</v>
      </c>
      <c r="D8388" s="6"/>
      <c r="E8388" s="6"/>
      <c r="G8388" s="6"/>
      <c r="H8388" s="6"/>
    </row>
    <row r="8389" spans="1:8" x14ac:dyDescent="0.25">
      <c r="A8389" s="6" t="s">
        <v>18961</v>
      </c>
      <c r="B8389" s="6" t="s">
        <v>18960</v>
      </c>
      <c r="D8389" s="6"/>
      <c r="E8389" s="6"/>
      <c r="G8389" s="6"/>
      <c r="H8389" s="6"/>
    </row>
    <row r="8390" spans="1:8" x14ac:dyDescent="0.25">
      <c r="A8390" s="6" t="s">
        <v>18963</v>
      </c>
      <c r="B8390" s="6" t="s">
        <v>18962</v>
      </c>
      <c r="D8390" s="6"/>
      <c r="E8390" s="6"/>
      <c r="G8390" s="6"/>
      <c r="H8390" s="6"/>
    </row>
    <row r="8391" spans="1:8" x14ac:dyDescent="0.25">
      <c r="A8391" s="6" t="s">
        <v>18965</v>
      </c>
      <c r="B8391" s="6" t="s">
        <v>18964</v>
      </c>
      <c r="D8391" s="6"/>
      <c r="E8391" s="6"/>
      <c r="G8391" s="6"/>
      <c r="H8391" s="6"/>
    </row>
    <row r="8392" spans="1:8" x14ac:dyDescent="0.25">
      <c r="A8392" s="6" t="s">
        <v>18967</v>
      </c>
      <c r="B8392" s="6" t="s">
        <v>18966</v>
      </c>
      <c r="D8392" s="6"/>
      <c r="E8392" s="6"/>
      <c r="G8392" s="6"/>
      <c r="H8392" s="6"/>
    </row>
    <row r="8393" spans="1:8" x14ac:dyDescent="0.25">
      <c r="A8393" s="6" t="s">
        <v>18969</v>
      </c>
      <c r="B8393" s="6" t="s">
        <v>18968</v>
      </c>
      <c r="D8393" s="6"/>
      <c r="E8393" s="6"/>
      <c r="G8393" s="6"/>
      <c r="H8393" s="6"/>
    </row>
    <row r="8394" spans="1:8" x14ac:dyDescent="0.25">
      <c r="A8394" s="6" t="s">
        <v>18971</v>
      </c>
      <c r="B8394" s="6" t="s">
        <v>18970</v>
      </c>
      <c r="D8394" s="6"/>
      <c r="E8394" s="6"/>
      <c r="G8394" s="6"/>
      <c r="H8394" s="6"/>
    </row>
    <row r="8395" spans="1:8" x14ac:dyDescent="0.25">
      <c r="A8395" s="6" t="s">
        <v>18973</v>
      </c>
      <c r="B8395" s="6" t="s">
        <v>18972</v>
      </c>
      <c r="D8395" s="6"/>
      <c r="E8395" s="6"/>
      <c r="G8395" s="6"/>
      <c r="H8395" s="6"/>
    </row>
    <row r="8396" spans="1:8" x14ac:dyDescent="0.25">
      <c r="A8396" s="6" t="s">
        <v>18975</v>
      </c>
      <c r="B8396" s="6" t="s">
        <v>18974</v>
      </c>
      <c r="D8396" s="6"/>
      <c r="E8396" s="6"/>
      <c r="G8396" s="6"/>
      <c r="H8396" s="6"/>
    </row>
    <row r="8397" spans="1:8" x14ac:dyDescent="0.25">
      <c r="A8397" s="6" t="s">
        <v>18977</v>
      </c>
      <c r="B8397" s="6" t="s">
        <v>18976</v>
      </c>
      <c r="D8397" s="6"/>
      <c r="E8397" s="6"/>
      <c r="G8397" s="6"/>
      <c r="H8397" s="6"/>
    </row>
    <row r="8398" spans="1:8" x14ac:dyDescent="0.25">
      <c r="A8398" s="6" t="s">
        <v>18979</v>
      </c>
      <c r="B8398" s="6" t="s">
        <v>18978</v>
      </c>
      <c r="D8398" s="6"/>
      <c r="E8398" s="6"/>
      <c r="G8398" s="6"/>
      <c r="H8398" s="6"/>
    </row>
    <row r="8399" spans="1:8" x14ac:dyDescent="0.25">
      <c r="A8399" s="6" t="s">
        <v>18981</v>
      </c>
      <c r="B8399" s="6" t="s">
        <v>18980</v>
      </c>
      <c r="D8399" s="6"/>
      <c r="E8399" s="6"/>
      <c r="G8399" s="6"/>
      <c r="H8399" s="6"/>
    </row>
    <row r="8400" spans="1:8" x14ac:dyDescent="0.25">
      <c r="A8400" s="6" t="s">
        <v>18983</v>
      </c>
      <c r="B8400" s="6" t="s">
        <v>18982</v>
      </c>
      <c r="D8400" s="6"/>
      <c r="E8400" s="6"/>
      <c r="G8400" s="6"/>
      <c r="H8400" s="6"/>
    </row>
    <row r="8401" spans="1:8" x14ac:dyDescent="0.25">
      <c r="A8401" s="6" t="s">
        <v>18985</v>
      </c>
      <c r="B8401" s="6" t="s">
        <v>18984</v>
      </c>
      <c r="D8401" s="6"/>
      <c r="E8401" s="6"/>
      <c r="G8401" s="6"/>
      <c r="H8401" s="6"/>
    </row>
    <row r="8402" spans="1:8" x14ac:dyDescent="0.25">
      <c r="A8402" s="6" t="s">
        <v>18987</v>
      </c>
      <c r="B8402" s="6" t="s">
        <v>18986</v>
      </c>
      <c r="D8402" s="6"/>
      <c r="E8402" s="6"/>
      <c r="G8402" s="6"/>
      <c r="H8402" s="6"/>
    </row>
    <row r="8403" spans="1:8" x14ac:dyDescent="0.25">
      <c r="A8403" s="6" t="s">
        <v>18989</v>
      </c>
      <c r="B8403" s="6" t="s">
        <v>18988</v>
      </c>
      <c r="D8403" s="6"/>
      <c r="E8403" s="6"/>
      <c r="G8403" s="6"/>
      <c r="H8403" s="6"/>
    </row>
    <row r="8404" spans="1:8" x14ac:dyDescent="0.25">
      <c r="A8404" s="6" t="s">
        <v>18991</v>
      </c>
      <c r="B8404" s="6" t="s">
        <v>18990</v>
      </c>
      <c r="D8404" s="6"/>
      <c r="E8404" s="6"/>
      <c r="G8404" s="6"/>
      <c r="H8404" s="6"/>
    </row>
    <row r="8405" spans="1:8" x14ac:dyDescent="0.25">
      <c r="A8405" s="6" t="s">
        <v>18993</v>
      </c>
      <c r="B8405" s="6" t="s">
        <v>18992</v>
      </c>
      <c r="D8405" s="6"/>
      <c r="E8405" s="6"/>
      <c r="G8405" s="6"/>
      <c r="H8405" s="6"/>
    </row>
    <row r="8406" spans="1:8" x14ac:dyDescent="0.25">
      <c r="A8406" s="6" t="s">
        <v>18995</v>
      </c>
      <c r="B8406" s="6" t="s">
        <v>18994</v>
      </c>
      <c r="D8406" s="6"/>
      <c r="E8406" s="6"/>
      <c r="G8406" s="6"/>
      <c r="H8406" s="6"/>
    </row>
    <row r="8407" spans="1:8" x14ac:dyDescent="0.25">
      <c r="A8407" s="6" t="s">
        <v>18997</v>
      </c>
      <c r="B8407" s="6" t="s">
        <v>18996</v>
      </c>
      <c r="D8407" s="6"/>
      <c r="E8407" s="6"/>
      <c r="G8407" s="6"/>
      <c r="H8407" s="6"/>
    </row>
    <row r="8408" spans="1:8" x14ac:dyDescent="0.25">
      <c r="A8408" s="6" t="s">
        <v>18999</v>
      </c>
      <c r="B8408" s="6" t="s">
        <v>18998</v>
      </c>
      <c r="D8408" s="6"/>
      <c r="E8408" s="6"/>
      <c r="G8408" s="6"/>
      <c r="H8408" s="6"/>
    </row>
    <row r="8409" spans="1:8" x14ac:dyDescent="0.25">
      <c r="A8409" s="6" t="s">
        <v>19001</v>
      </c>
      <c r="B8409" s="6" t="s">
        <v>19000</v>
      </c>
      <c r="D8409" s="6"/>
      <c r="E8409" s="6"/>
      <c r="G8409" s="6"/>
      <c r="H8409" s="6"/>
    </row>
    <row r="8410" spans="1:8" x14ac:dyDescent="0.25">
      <c r="A8410" s="6" t="s">
        <v>19003</v>
      </c>
      <c r="B8410" s="6" t="s">
        <v>19002</v>
      </c>
      <c r="D8410" s="6"/>
      <c r="E8410" s="6"/>
      <c r="G8410" s="6"/>
      <c r="H8410" s="6"/>
    </row>
    <row r="8411" spans="1:8" x14ac:dyDescent="0.25">
      <c r="A8411" s="6" t="s">
        <v>19005</v>
      </c>
      <c r="B8411" s="6" t="s">
        <v>19004</v>
      </c>
      <c r="D8411" s="6"/>
      <c r="E8411" s="6"/>
      <c r="G8411" s="6"/>
      <c r="H8411" s="6"/>
    </row>
    <row r="8412" spans="1:8" x14ac:dyDescent="0.25">
      <c r="A8412" s="6" t="s">
        <v>19007</v>
      </c>
      <c r="B8412" s="6" t="s">
        <v>19006</v>
      </c>
      <c r="D8412" s="6"/>
      <c r="E8412" s="6"/>
      <c r="G8412" s="6"/>
      <c r="H8412" s="6"/>
    </row>
    <row r="8413" spans="1:8" x14ac:dyDescent="0.25">
      <c r="A8413" s="6" t="s">
        <v>19009</v>
      </c>
      <c r="B8413" s="6" t="s">
        <v>19008</v>
      </c>
      <c r="D8413" s="6"/>
      <c r="E8413" s="6"/>
      <c r="G8413" s="6"/>
      <c r="H8413" s="6"/>
    </row>
    <row r="8414" spans="1:8" x14ac:dyDescent="0.25">
      <c r="A8414" s="6" t="s">
        <v>19011</v>
      </c>
      <c r="B8414" s="6" t="s">
        <v>19010</v>
      </c>
      <c r="D8414" s="6"/>
      <c r="E8414" s="6"/>
      <c r="G8414" s="6"/>
      <c r="H8414" s="6"/>
    </row>
    <row r="8415" spans="1:8" x14ac:dyDescent="0.25">
      <c r="A8415" s="6" t="s">
        <v>19013</v>
      </c>
      <c r="B8415" s="6" t="s">
        <v>19012</v>
      </c>
      <c r="D8415" s="6"/>
      <c r="E8415" s="6"/>
      <c r="G8415" s="6"/>
      <c r="H8415" s="6"/>
    </row>
    <row r="8416" spans="1:8" x14ac:dyDescent="0.25">
      <c r="A8416" s="6" t="s">
        <v>19015</v>
      </c>
      <c r="B8416" s="6" t="s">
        <v>19014</v>
      </c>
      <c r="D8416" s="6"/>
      <c r="E8416" s="6"/>
      <c r="G8416" s="6"/>
      <c r="H8416" s="6"/>
    </row>
    <row r="8417" spans="1:8" x14ac:dyDescent="0.25">
      <c r="A8417" s="6" t="s">
        <v>19017</v>
      </c>
      <c r="B8417" s="6" t="s">
        <v>19016</v>
      </c>
      <c r="D8417" s="6"/>
      <c r="E8417" s="6"/>
      <c r="G8417" s="6"/>
      <c r="H8417" s="6"/>
    </row>
    <row r="8418" spans="1:8" x14ac:dyDescent="0.25">
      <c r="A8418" s="6" t="s">
        <v>19019</v>
      </c>
      <c r="B8418" s="6" t="s">
        <v>19018</v>
      </c>
      <c r="D8418" s="6"/>
      <c r="E8418" s="6"/>
      <c r="G8418" s="6"/>
      <c r="H8418" s="6"/>
    </row>
    <row r="8419" spans="1:8" x14ac:dyDescent="0.25">
      <c r="A8419" s="6" t="s">
        <v>19021</v>
      </c>
      <c r="B8419" s="6" t="s">
        <v>19020</v>
      </c>
      <c r="D8419" s="6"/>
      <c r="E8419" s="6"/>
      <c r="G8419" s="6"/>
      <c r="H8419" s="6"/>
    </row>
    <row r="8420" spans="1:8" x14ac:dyDescent="0.25">
      <c r="A8420" s="6" t="s">
        <v>19023</v>
      </c>
      <c r="B8420" s="6" t="s">
        <v>19022</v>
      </c>
      <c r="D8420" s="6"/>
      <c r="E8420" s="6"/>
      <c r="G8420" s="6"/>
      <c r="H8420" s="6"/>
    </row>
    <row r="8421" spans="1:8" x14ac:dyDescent="0.25">
      <c r="A8421" s="6" t="s">
        <v>19025</v>
      </c>
      <c r="B8421" s="6" t="s">
        <v>19024</v>
      </c>
      <c r="D8421" s="6"/>
      <c r="E8421" s="6"/>
      <c r="G8421" s="6"/>
      <c r="H8421" s="6"/>
    </row>
    <row r="8422" spans="1:8" x14ac:dyDescent="0.25">
      <c r="A8422" s="6" t="s">
        <v>19027</v>
      </c>
      <c r="B8422" s="6" t="s">
        <v>19026</v>
      </c>
      <c r="D8422" s="6"/>
      <c r="E8422" s="6"/>
      <c r="G8422" s="6"/>
      <c r="H8422" s="6"/>
    </row>
    <row r="8423" spans="1:8" x14ac:dyDescent="0.25">
      <c r="A8423" s="6" t="s">
        <v>19029</v>
      </c>
      <c r="B8423" s="6" t="s">
        <v>19028</v>
      </c>
      <c r="D8423" s="6"/>
      <c r="E8423" s="6"/>
      <c r="G8423" s="6"/>
      <c r="H8423" s="6"/>
    </row>
    <row r="8424" spans="1:8" x14ac:dyDescent="0.25">
      <c r="A8424" s="6" t="s">
        <v>19031</v>
      </c>
      <c r="B8424" s="6" t="s">
        <v>19030</v>
      </c>
      <c r="D8424" s="6"/>
      <c r="E8424" s="6"/>
      <c r="G8424" s="6"/>
      <c r="H8424" s="6"/>
    </row>
    <row r="8425" spans="1:8" x14ac:dyDescent="0.25">
      <c r="A8425" s="6" t="s">
        <v>19033</v>
      </c>
      <c r="B8425" s="6" t="s">
        <v>19032</v>
      </c>
      <c r="D8425" s="6"/>
      <c r="E8425" s="6"/>
      <c r="G8425" s="6"/>
      <c r="H8425" s="6"/>
    </row>
    <row r="8426" spans="1:8" x14ac:dyDescent="0.25">
      <c r="A8426" s="6" t="s">
        <v>19035</v>
      </c>
      <c r="B8426" s="6" t="s">
        <v>19034</v>
      </c>
      <c r="D8426" s="6"/>
      <c r="E8426" s="6"/>
      <c r="G8426" s="6"/>
      <c r="H8426" s="6"/>
    </row>
    <row r="8427" spans="1:8" x14ac:dyDescent="0.25">
      <c r="A8427" s="6" t="s">
        <v>19037</v>
      </c>
      <c r="B8427" s="6" t="s">
        <v>19036</v>
      </c>
      <c r="D8427" s="6"/>
      <c r="E8427" s="6"/>
      <c r="G8427" s="6"/>
      <c r="H8427" s="6"/>
    </row>
    <row r="8428" spans="1:8" x14ac:dyDescent="0.25">
      <c r="A8428" s="6" t="s">
        <v>19039</v>
      </c>
      <c r="B8428" s="6" t="s">
        <v>19038</v>
      </c>
      <c r="D8428" s="6"/>
      <c r="E8428" s="6"/>
      <c r="G8428" s="6"/>
      <c r="H8428" s="6"/>
    </row>
    <row r="8429" spans="1:8" x14ac:dyDescent="0.25">
      <c r="A8429" s="6" t="s">
        <v>19041</v>
      </c>
      <c r="B8429" s="6" t="s">
        <v>19040</v>
      </c>
      <c r="D8429" s="6"/>
      <c r="E8429" s="6"/>
      <c r="G8429" s="6"/>
      <c r="H8429" s="6"/>
    </row>
    <row r="8430" spans="1:8" x14ac:dyDescent="0.25">
      <c r="A8430" s="6" t="s">
        <v>19043</v>
      </c>
      <c r="B8430" s="6" t="s">
        <v>19042</v>
      </c>
      <c r="D8430" s="6"/>
      <c r="E8430" s="6"/>
      <c r="G8430" s="6"/>
      <c r="H8430" s="6"/>
    </row>
    <row r="8431" spans="1:8" x14ac:dyDescent="0.25">
      <c r="A8431" s="6" t="s">
        <v>19045</v>
      </c>
      <c r="B8431" s="6" t="s">
        <v>19044</v>
      </c>
      <c r="D8431" s="6"/>
      <c r="E8431" s="6"/>
      <c r="G8431" s="6"/>
      <c r="H8431" s="6"/>
    </row>
    <row r="8432" spans="1:8" x14ac:dyDescent="0.25">
      <c r="A8432" s="6" t="s">
        <v>19047</v>
      </c>
      <c r="B8432" s="6" t="s">
        <v>19046</v>
      </c>
      <c r="D8432" s="6"/>
      <c r="E8432" s="6"/>
      <c r="G8432" s="6"/>
      <c r="H8432" s="6"/>
    </row>
    <row r="8433" spans="1:8" x14ac:dyDescent="0.25">
      <c r="A8433" s="6" t="s">
        <v>19049</v>
      </c>
      <c r="B8433" s="6" t="s">
        <v>19048</v>
      </c>
      <c r="D8433" s="6"/>
      <c r="E8433" s="6"/>
      <c r="G8433" s="6"/>
      <c r="H8433" s="6"/>
    </row>
    <row r="8434" spans="1:8" x14ac:dyDescent="0.25">
      <c r="A8434" s="6" t="s">
        <v>19051</v>
      </c>
      <c r="B8434" s="6" t="s">
        <v>19050</v>
      </c>
      <c r="D8434" s="6"/>
      <c r="E8434" s="6"/>
      <c r="G8434" s="6"/>
      <c r="H8434" s="6"/>
    </row>
    <row r="8435" spans="1:8" x14ac:dyDescent="0.25">
      <c r="A8435" s="6" t="s">
        <v>19053</v>
      </c>
      <c r="B8435" s="6" t="s">
        <v>19052</v>
      </c>
      <c r="D8435" s="6"/>
      <c r="E8435" s="6"/>
      <c r="G8435" s="6"/>
      <c r="H8435" s="6"/>
    </row>
    <row r="8436" spans="1:8" x14ac:dyDescent="0.25">
      <c r="A8436" s="6" t="s">
        <v>19055</v>
      </c>
      <c r="B8436" s="6" t="s">
        <v>19054</v>
      </c>
      <c r="D8436" s="6"/>
      <c r="E8436" s="6"/>
      <c r="G8436" s="6"/>
      <c r="H8436" s="6"/>
    </row>
    <row r="8437" spans="1:8" x14ac:dyDescent="0.25">
      <c r="A8437" s="6" t="s">
        <v>19057</v>
      </c>
      <c r="B8437" s="6" t="s">
        <v>19056</v>
      </c>
      <c r="D8437" s="6"/>
      <c r="E8437" s="6"/>
      <c r="G8437" s="6"/>
      <c r="H8437" s="6"/>
    </row>
    <row r="8438" spans="1:8" x14ac:dyDescent="0.25">
      <c r="A8438" s="6" t="s">
        <v>19059</v>
      </c>
      <c r="B8438" s="6" t="s">
        <v>19058</v>
      </c>
      <c r="D8438" s="6"/>
      <c r="E8438" s="6"/>
      <c r="G8438" s="6"/>
      <c r="H8438" s="6"/>
    </row>
    <row r="8439" spans="1:8" x14ac:dyDescent="0.25">
      <c r="A8439" s="6" t="s">
        <v>19061</v>
      </c>
      <c r="B8439" s="6" t="s">
        <v>19060</v>
      </c>
      <c r="D8439" s="6"/>
      <c r="E8439" s="6"/>
      <c r="G8439" s="6"/>
      <c r="H8439" s="6"/>
    </row>
    <row r="8440" spans="1:8" x14ac:dyDescent="0.25">
      <c r="A8440" s="6" t="s">
        <v>19063</v>
      </c>
      <c r="B8440" s="6" t="s">
        <v>19062</v>
      </c>
      <c r="D8440" s="6"/>
      <c r="E8440" s="6"/>
      <c r="G8440" s="6"/>
      <c r="H8440" s="6"/>
    </row>
    <row r="8441" spans="1:8" x14ac:dyDescent="0.25">
      <c r="A8441" s="6" t="s">
        <v>19065</v>
      </c>
      <c r="B8441" s="6" t="s">
        <v>19064</v>
      </c>
      <c r="D8441" s="6"/>
      <c r="E8441" s="6"/>
      <c r="G8441" s="6"/>
      <c r="H8441" s="6"/>
    </row>
    <row r="8442" spans="1:8" x14ac:dyDescent="0.25">
      <c r="A8442" s="6" t="s">
        <v>19067</v>
      </c>
      <c r="B8442" s="6" t="s">
        <v>19066</v>
      </c>
      <c r="D8442" s="6"/>
      <c r="E8442" s="6"/>
      <c r="G8442" s="6"/>
      <c r="H8442" s="6"/>
    </row>
    <row r="8443" spans="1:8" x14ac:dyDescent="0.25">
      <c r="A8443" s="6" t="s">
        <v>19069</v>
      </c>
      <c r="B8443" s="6" t="s">
        <v>19068</v>
      </c>
      <c r="D8443" s="6"/>
      <c r="E8443" s="6"/>
      <c r="G8443" s="6"/>
      <c r="H8443" s="6"/>
    </row>
    <row r="8444" spans="1:8" x14ac:dyDescent="0.25">
      <c r="A8444" s="6" t="s">
        <v>19071</v>
      </c>
      <c r="B8444" s="6" t="s">
        <v>19070</v>
      </c>
      <c r="D8444" s="6"/>
      <c r="E8444" s="6"/>
      <c r="G8444" s="6"/>
      <c r="H8444" s="6"/>
    </row>
    <row r="8445" spans="1:8" x14ac:dyDescent="0.25">
      <c r="A8445" s="6" t="s">
        <v>19073</v>
      </c>
      <c r="B8445" s="6" t="s">
        <v>19072</v>
      </c>
      <c r="D8445" s="6"/>
      <c r="E8445" s="6"/>
      <c r="G8445" s="6"/>
      <c r="H8445" s="6"/>
    </row>
    <row r="8446" spans="1:8" x14ac:dyDescent="0.25">
      <c r="A8446" s="6" t="s">
        <v>19075</v>
      </c>
      <c r="B8446" s="6" t="s">
        <v>19074</v>
      </c>
      <c r="D8446" s="6"/>
      <c r="E8446" s="6"/>
      <c r="G8446" s="6"/>
      <c r="H8446" s="6"/>
    </row>
    <row r="8447" spans="1:8" x14ac:dyDescent="0.25">
      <c r="A8447" s="6" t="s">
        <v>19077</v>
      </c>
      <c r="B8447" s="6" t="s">
        <v>19076</v>
      </c>
      <c r="D8447" s="6"/>
      <c r="E8447" s="6"/>
      <c r="G8447" s="6"/>
      <c r="H8447" s="6"/>
    </row>
    <row r="8448" spans="1:8" x14ac:dyDescent="0.25">
      <c r="A8448" s="6" t="s">
        <v>19079</v>
      </c>
      <c r="B8448" s="6" t="s">
        <v>19078</v>
      </c>
      <c r="D8448" s="6"/>
      <c r="E8448" s="6"/>
      <c r="G8448" s="6"/>
      <c r="H8448" s="6"/>
    </row>
    <row r="8449" spans="1:8" x14ac:dyDescent="0.25">
      <c r="A8449" s="6" t="s">
        <v>19081</v>
      </c>
      <c r="B8449" s="6" t="s">
        <v>19080</v>
      </c>
      <c r="D8449" s="6"/>
      <c r="E8449" s="6"/>
      <c r="G8449" s="6"/>
      <c r="H8449" s="6"/>
    </row>
    <row r="8450" spans="1:8" x14ac:dyDescent="0.25">
      <c r="A8450" s="6" t="s">
        <v>19083</v>
      </c>
      <c r="B8450" s="6" t="s">
        <v>19082</v>
      </c>
      <c r="D8450" s="6"/>
      <c r="E8450" s="6"/>
      <c r="G8450" s="6"/>
      <c r="H8450" s="6"/>
    </row>
    <row r="8451" spans="1:8" x14ac:dyDescent="0.25">
      <c r="A8451" s="6" t="s">
        <v>19085</v>
      </c>
      <c r="B8451" s="6" t="s">
        <v>19084</v>
      </c>
      <c r="D8451" s="6"/>
      <c r="E8451" s="6"/>
      <c r="G8451" s="6"/>
      <c r="H8451" s="6"/>
    </row>
    <row r="8452" spans="1:8" x14ac:dyDescent="0.25">
      <c r="A8452" s="6" t="s">
        <v>19087</v>
      </c>
      <c r="B8452" s="6" t="s">
        <v>19086</v>
      </c>
      <c r="D8452" s="6"/>
      <c r="E8452" s="6"/>
      <c r="G8452" s="6"/>
      <c r="H8452" s="6"/>
    </row>
    <row r="8453" spans="1:8" x14ac:dyDescent="0.25">
      <c r="A8453" s="6" t="s">
        <v>19089</v>
      </c>
      <c r="B8453" s="6" t="s">
        <v>19088</v>
      </c>
      <c r="D8453" s="6"/>
      <c r="E8453" s="6"/>
      <c r="G8453" s="6"/>
      <c r="H8453" s="6"/>
    </row>
    <row r="8454" spans="1:8" x14ac:dyDescent="0.25">
      <c r="A8454" s="6" t="s">
        <v>19091</v>
      </c>
      <c r="B8454" s="6" t="s">
        <v>19090</v>
      </c>
      <c r="D8454" s="6"/>
      <c r="E8454" s="6"/>
      <c r="G8454" s="6"/>
      <c r="H8454" s="6"/>
    </row>
    <row r="8455" spans="1:8" x14ac:dyDescent="0.25">
      <c r="A8455" s="6" t="s">
        <v>19093</v>
      </c>
      <c r="B8455" s="6" t="s">
        <v>19092</v>
      </c>
      <c r="D8455" s="6"/>
      <c r="E8455" s="6"/>
      <c r="G8455" s="6"/>
      <c r="H8455" s="6"/>
    </row>
    <row r="8456" spans="1:8" x14ac:dyDescent="0.25">
      <c r="A8456" s="6" t="s">
        <v>19095</v>
      </c>
      <c r="B8456" s="6" t="s">
        <v>19094</v>
      </c>
      <c r="D8456" s="6"/>
      <c r="E8456" s="6"/>
      <c r="G8456" s="6"/>
      <c r="H8456" s="6"/>
    </row>
    <row r="8457" spans="1:8" x14ac:dyDescent="0.25">
      <c r="A8457" s="6" t="s">
        <v>19097</v>
      </c>
      <c r="B8457" s="6" t="s">
        <v>19096</v>
      </c>
      <c r="D8457" s="6"/>
      <c r="E8457" s="6"/>
      <c r="G8457" s="6"/>
      <c r="H8457" s="6"/>
    </row>
    <row r="8458" spans="1:8" x14ac:dyDescent="0.25">
      <c r="A8458" s="6" t="s">
        <v>19099</v>
      </c>
      <c r="B8458" s="6" t="s">
        <v>19098</v>
      </c>
      <c r="D8458" s="6"/>
      <c r="E8458" s="6"/>
      <c r="G8458" s="6"/>
      <c r="H8458" s="6"/>
    </row>
    <row r="8459" spans="1:8" x14ac:dyDescent="0.25">
      <c r="A8459" s="6" t="s">
        <v>19101</v>
      </c>
      <c r="B8459" s="6" t="s">
        <v>19100</v>
      </c>
      <c r="D8459" s="6"/>
      <c r="E8459" s="6"/>
      <c r="G8459" s="6"/>
      <c r="H8459" s="6"/>
    </row>
    <row r="8460" spans="1:8" x14ac:dyDescent="0.25">
      <c r="A8460" s="6" t="s">
        <v>19103</v>
      </c>
      <c r="B8460" s="6" t="s">
        <v>19102</v>
      </c>
      <c r="D8460" s="6"/>
      <c r="E8460" s="6"/>
      <c r="G8460" s="6"/>
      <c r="H8460" s="6"/>
    </row>
    <row r="8461" spans="1:8" x14ac:dyDescent="0.25">
      <c r="A8461" s="6" t="s">
        <v>19105</v>
      </c>
      <c r="B8461" s="6" t="s">
        <v>19104</v>
      </c>
      <c r="D8461" s="6"/>
      <c r="E8461" s="6"/>
      <c r="G8461" s="6"/>
      <c r="H8461" s="6"/>
    </row>
    <row r="8462" spans="1:8" x14ac:dyDescent="0.25">
      <c r="A8462" s="6" t="s">
        <v>19107</v>
      </c>
      <c r="B8462" s="6" t="s">
        <v>19106</v>
      </c>
      <c r="D8462" s="6"/>
      <c r="E8462" s="6"/>
      <c r="G8462" s="6"/>
      <c r="H8462" s="6"/>
    </row>
    <row r="8463" spans="1:8" x14ac:dyDescent="0.25">
      <c r="A8463" s="6" t="s">
        <v>19109</v>
      </c>
      <c r="B8463" s="6" t="s">
        <v>19108</v>
      </c>
      <c r="D8463" s="6"/>
      <c r="E8463" s="6"/>
      <c r="G8463" s="6"/>
      <c r="H8463" s="6"/>
    </row>
    <row r="8464" spans="1:8" x14ac:dyDescent="0.25">
      <c r="A8464" s="6" t="s">
        <v>19111</v>
      </c>
      <c r="B8464" s="6" t="s">
        <v>19110</v>
      </c>
      <c r="D8464" s="6"/>
      <c r="E8464" s="6"/>
      <c r="G8464" s="6"/>
      <c r="H8464" s="6"/>
    </row>
    <row r="8465" spans="1:8" x14ac:dyDescent="0.25">
      <c r="A8465" s="6" t="s">
        <v>19113</v>
      </c>
      <c r="B8465" s="6" t="s">
        <v>19112</v>
      </c>
      <c r="D8465" s="6"/>
      <c r="E8465" s="6"/>
      <c r="G8465" s="6"/>
      <c r="H8465" s="6"/>
    </row>
    <row r="8466" spans="1:8" x14ac:dyDescent="0.25">
      <c r="A8466" s="6" t="s">
        <v>19115</v>
      </c>
      <c r="B8466" s="6" t="s">
        <v>19114</v>
      </c>
      <c r="D8466" s="6"/>
      <c r="E8466" s="6"/>
      <c r="G8466" s="6"/>
      <c r="H8466" s="6"/>
    </row>
    <row r="8467" spans="1:8" x14ac:dyDescent="0.25">
      <c r="A8467" s="6" t="s">
        <v>19117</v>
      </c>
      <c r="B8467" s="6" t="s">
        <v>19116</v>
      </c>
      <c r="D8467" s="6"/>
      <c r="E8467" s="6"/>
      <c r="G8467" s="6"/>
      <c r="H8467" s="6"/>
    </row>
    <row r="8468" spans="1:8" x14ac:dyDescent="0.25">
      <c r="A8468" s="6" t="s">
        <v>19119</v>
      </c>
      <c r="B8468" s="6" t="s">
        <v>19118</v>
      </c>
      <c r="D8468" s="6"/>
      <c r="E8468" s="6"/>
      <c r="G8468" s="6"/>
      <c r="H8468" s="6"/>
    </row>
    <row r="8469" spans="1:8" x14ac:dyDescent="0.25">
      <c r="A8469" s="6" t="s">
        <v>19121</v>
      </c>
      <c r="B8469" s="6" t="s">
        <v>19120</v>
      </c>
      <c r="D8469" s="6"/>
      <c r="E8469" s="6"/>
      <c r="G8469" s="6"/>
      <c r="H8469" s="6"/>
    </row>
    <row r="8470" spans="1:8" x14ac:dyDescent="0.25">
      <c r="A8470" s="6" t="s">
        <v>19123</v>
      </c>
      <c r="B8470" s="6" t="s">
        <v>19122</v>
      </c>
      <c r="D8470" s="6"/>
      <c r="E8470" s="6"/>
      <c r="G8470" s="6"/>
      <c r="H8470" s="6"/>
    </row>
    <row r="8471" spans="1:8" x14ac:dyDescent="0.25">
      <c r="A8471" s="6" t="s">
        <v>19125</v>
      </c>
      <c r="B8471" s="6" t="s">
        <v>19124</v>
      </c>
      <c r="D8471" s="6"/>
      <c r="E8471" s="6"/>
      <c r="G8471" s="6"/>
      <c r="H8471" s="6"/>
    </row>
    <row r="8472" spans="1:8" x14ac:dyDescent="0.25">
      <c r="A8472" s="6" t="s">
        <v>19127</v>
      </c>
      <c r="B8472" s="6" t="s">
        <v>19126</v>
      </c>
      <c r="D8472" s="6"/>
      <c r="E8472" s="6"/>
      <c r="G8472" s="6"/>
      <c r="H8472" s="6"/>
    </row>
    <row r="8473" spans="1:8" x14ac:dyDescent="0.25">
      <c r="A8473" s="6" t="s">
        <v>19129</v>
      </c>
      <c r="B8473" s="6" t="s">
        <v>19128</v>
      </c>
      <c r="D8473" s="6"/>
      <c r="E8473" s="6"/>
      <c r="G8473" s="6"/>
      <c r="H8473" s="6"/>
    </row>
    <row r="8474" spans="1:8" x14ac:dyDescent="0.25">
      <c r="A8474" s="6" t="s">
        <v>19131</v>
      </c>
      <c r="B8474" s="6" t="s">
        <v>19130</v>
      </c>
      <c r="D8474" s="6"/>
      <c r="E8474" s="6"/>
      <c r="G8474" s="6"/>
      <c r="H8474" s="6"/>
    </row>
    <row r="8475" spans="1:8" x14ac:dyDescent="0.25">
      <c r="A8475" s="6" t="s">
        <v>19133</v>
      </c>
      <c r="B8475" s="6" t="s">
        <v>19132</v>
      </c>
      <c r="D8475" s="6"/>
      <c r="E8475" s="6"/>
      <c r="G8475" s="6"/>
      <c r="H8475" s="6"/>
    </row>
    <row r="8476" spans="1:8" x14ac:dyDescent="0.25">
      <c r="A8476" s="6" t="s">
        <v>19135</v>
      </c>
      <c r="B8476" s="6" t="s">
        <v>19134</v>
      </c>
      <c r="D8476" s="6"/>
      <c r="E8476" s="6"/>
      <c r="G8476" s="6"/>
      <c r="H8476" s="6"/>
    </row>
    <row r="8477" spans="1:8" x14ac:dyDescent="0.25">
      <c r="A8477" s="6" t="s">
        <v>19137</v>
      </c>
      <c r="B8477" s="6" t="s">
        <v>19136</v>
      </c>
      <c r="D8477" s="6"/>
      <c r="E8477" s="6"/>
      <c r="G8477" s="6"/>
      <c r="H8477" s="6"/>
    </row>
    <row r="8478" spans="1:8" x14ac:dyDescent="0.25">
      <c r="A8478" s="6" t="s">
        <v>19139</v>
      </c>
      <c r="B8478" s="6" t="s">
        <v>19138</v>
      </c>
      <c r="D8478" s="6"/>
      <c r="E8478" s="6"/>
      <c r="G8478" s="6"/>
      <c r="H8478" s="6"/>
    </row>
    <row r="8479" spans="1:8" x14ac:dyDescent="0.25">
      <c r="A8479" s="6" t="s">
        <v>19141</v>
      </c>
      <c r="B8479" s="6" t="s">
        <v>19140</v>
      </c>
      <c r="D8479" s="6"/>
      <c r="E8479" s="6"/>
      <c r="G8479" s="6"/>
      <c r="H8479" s="6"/>
    </row>
    <row r="8480" spans="1:8" x14ac:dyDescent="0.25">
      <c r="A8480" s="6" t="s">
        <v>19143</v>
      </c>
      <c r="B8480" s="6" t="s">
        <v>19142</v>
      </c>
      <c r="D8480" s="6"/>
      <c r="E8480" s="6"/>
      <c r="G8480" s="6"/>
      <c r="H8480" s="6"/>
    </row>
    <row r="8481" spans="1:8" x14ac:dyDescent="0.25">
      <c r="A8481" s="6" t="s">
        <v>19145</v>
      </c>
      <c r="B8481" s="6" t="s">
        <v>19144</v>
      </c>
      <c r="D8481" s="6"/>
      <c r="E8481" s="6"/>
      <c r="G8481" s="6"/>
      <c r="H8481" s="6"/>
    </row>
    <row r="8482" spans="1:8" x14ac:dyDescent="0.25">
      <c r="A8482" s="6" t="s">
        <v>19147</v>
      </c>
      <c r="B8482" s="6" t="s">
        <v>19146</v>
      </c>
      <c r="D8482" s="6"/>
      <c r="E8482" s="6"/>
      <c r="G8482" s="6"/>
      <c r="H8482" s="6"/>
    </row>
    <row r="8483" spans="1:8" x14ac:dyDescent="0.25">
      <c r="A8483" s="6" t="s">
        <v>19149</v>
      </c>
      <c r="B8483" s="6" t="s">
        <v>19148</v>
      </c>
      <c r="D8483" s="6"/>
      <c r="E8483" s="6"/>
      <c r="G8483" s="6"/>
      <c r="H8483" s="6"/>
    </row>
    <row r="8484" spans="1:8" x14ac:dyDescent="0.25">
      <c r="A8484" s="6" t="s">
        <v>19151</v>
      </c>
      <c r="B8484" s="6" t="s">
        <v>19150</v>
      </c>
      <c r="D8484" s="6"/>
      <c r="E8484" s="6"/>
      <c r="G8484" s="6"/>
      <c r="H8484" s="6"/>
    </row>
    <row r="8485" spans="1:8" x14ac:dyDescent="0.25">
      <c r="A8485" s="6" t="s">
        <v>19153</v>
      </c>
      <c r="B8485" s="6" t="s">
        <v>19152</v>
      </c>
      <c r="D8485" s="6"/>
      <c r="E8485" s="6"/>
      <c r="G8485" s="6"/>
      <c r="H8485" s="6"/>
    </row>
    <row r="8486" spans="1:8" x14ac:dyDescent="0.25">
      <c r="A8486" s="6" t="s">
        <v>19155</v>
      </c>
      <c r="B8486" s="6" t="s">
        <v>19154</v>
      </c>
      <c r="D8486" s="6"/>
      <c r="E8486" s="6"/>
      <c r="G8486" s="6"/>
      <c r="H8486" s="6"/>
    </row>
    <row r="8487" spans="1:8" x14ac:dyDescent="0.25">
      <c r="A8487" s="6" t="s">
        <v>19157</v>
      </c>
      <c r="B8487" s="6" t="s">
        <v>19156</v>
      </c>
      <c r="D8487" s="6"/>
      <c r="E8487" s="6"/>
      <c r="G8487" s="6"/>
      <c r="H8487" s="6"/>
    </row>
    <row r="8488" spans="1:8" x14ac:dyDescent="0.25">
      <c r="A8488" s="6" t="s">
        <v>19159</v>
      </c>
      <c r="B8488" s="6" t="s">
        <v>19158</v>
      </c>
      <c r="D8488" s="6"/>
      <c r="E8488" s="6"/>
      <c r="G8488" s="6"/>
      <c r="H8488" s="6"/>
    </row>
    <row r="8489" spans="1:8" x14ac:dyDescent="0.25">
      <c r="A8489" s="6" t="s">
        <v>19161</v>
      </c>
      <c r="B8489" s="6" t="s">
        <v>19160</v>
      </c>
      <c r="D8489" s="6"/>
      <c r="E8489" s="6"/>
      <c r="G8489" s="6"/>
      <c r="H8489" s="6"/>
    </row>
    <row r="8490" spans="1:8" x14ac:dyDescent="0.25">
      <c r="A8490" s="6" t="s">
        <v>19163</v>
      </c>
      <c r="B8490" s="6" t="s">
        <v>19162</v>
      </c>
      <c r="D8490" s="6"/>
      <c r="E8490" s="6"/>
      <c r="G8490" s="6"/>
      <c r="H8490" s="6"/>
    </row>
    <row r="8491" spans="1:8" x14ac:dyDescent="0.25">
      <c r="A8491" s="6" t="s">
        <v>19165</v>
      </c>
      <c r="B8491" s="6" t="s">
        <v>19164</v>
      </c>
      <c r="D8491" s="6"/>
      <c r="E8491" s="6"/>
      <c r="G8491" s="6"/>
      <c r="H8491" s="6"/>
    </row>
    <row r="8492" spans="1:8" x14ac:dyDescent="0.25">
      <c r="A8492" s="6" t="s">
        <v>19167</v>
      </c>
      <c r="B8492" s="6" t="s">
        <v>19166</v>
      </c>
      <c r="D8492" s="6"/>
      <c r="E8492" s="6"/>
      <c r="G8492" s="6"/>
      <c r="H8492" s="6"/>
    </row>
    <row r="8493" spans="1:8" x14ac:dyDescent="0.25">
      <c r="A8493" s="6" t="s">
        <v>19169</v>
      </c>
      <c r="B8493" s="6" t="s">
        <v>19168</v>
      </c>
      <c r="D8493" s="6"/>
      <c r="E8493" s="6"/>
      <c r="G8493" s="6"/>
      <c r="H8493" s="6"/>
    </row>
    <row r="8494" spans="1:8" x14ac:dyDescent="0.25">
      <c r="A8494" s="6" t="s">
        <v>19171</v>
      </c>
      <c r="B8494" s="6" t="s">
        <v>19170</v>
      </c>
      <c r="D8494" s="6"/>
      <c r="E8494" s="6"/>
      <c r="G8494" s="6"/>
      <c r="H8494" s="6"/>
    </row>
    <row r="8495" spans="1:8" x14ac:dyDescent="0.25">
      <c r="A8495" s="6" t="s">
        <v>19173</v>
      </c>
      <c r="B8495" s="6" t="s">
        <v>19172</v>
      </c>
      <c r="D8495" s="6"/>
      <c r="E8495" s="6"/>
      <c r="G8495" s="6"/>
      <c r="H8495" s="6"/>
    </row>
    <row r="8496" spans="1:8" x14ac:dyDescent="0.25">
      <c r="A8496" s="6" t="s">
        <v>19175</v>
      </c>
      <c r="B8496" s="6" t="s">
        <v>19174</v>
      </c>
      <c r="D8496" s="6"/>
      <c r="E8496" s="6"/>
      <c r="G8496" s="6"/>
      <c r="H8496" s="6"/>
    </row>
    <row r="8497" spans="1:8" x14ac:dyDescent="0.25">
      <c r="A8497" s="6" t="s">
        <v>19177</v>
      </c>
      <c r="B8497" s="6" t="s">
        <v>19176</v>
      </c>
      <c r="D8497" s="6"/>
      <c r="E8497" s="6"/>
      <c r="G8497" s="6"/>
      <c r="H8497" s="6"/>
    </row>
    <row r="8498" spans="1:8" x14ac:dyDescent="0.25">
      <c r="A8498" s="6" t="s">
        <v>19179</v>
      </c>
      <c r="B8498" s="6" t="s">
        <v>19178</v>
      </c>
      <c r="D8498" s="6"/>
      <c r="E8498" s="6"/>
      <c r="G8498" s="6"/>
      <c r="H8498" s="6"/>
    </row>
    <row r="8499" spans="1:8" x14ac:dyDescent="0.25">
      <c r="A8499" s="6" t="s">
        <v>19181</v>
      </c>
      <c r="B8499" s="6" t="s">
        <v>19180</v>
      </c>
      <c r="D8499" s="6"/>
      <c r="E8499" s="6"/>
      <c r="G8499" s="6"/>
      <c r="H8499" s="6"/>
    </row>
    <row r="8500" spans="1:8" x14ac:dyDescent="0.25">
      <c r="A8500" s="6" t="s">
        <v>19183</v>
      </c>
      <c r="B8500" s="6" t="s">
        <v>19182</v>
      </c>
      <c r="D8500" s="6"/>
      <c r="E8500" s="6"/>
      <c r="G8500" s="6"/>
      <c r="H8500" s="6"/>
    </row>
    <row r="8501" spans="1:8" x14ac:dyDescent="0.25">
      <c r="A8501" s="6" t="s">
        <v>19185</v>
      </c>
      <c r="B8501" s="6" t="s">
        <v>19184</v>
      </c>
      <c r="D8501" s="6"/>
      <c r="E8501" s="6"/>
      <c r="G8501" s="6"/>
      <c r="H8501" s="6"/>
    </row>
    <row r="8502" spans="1:8" x14ac:dyDescent="0.25">
      <c r="A8502" s="6" t="s">
        <v>19187</v>
      </c>
      <c r="B8502" s="6" t="s">
        <v>19186</v>
      </c>
      <c r="D8502" s="6"/>
      <c r="E8502" s="6"/>
      <c r="G8502" s="6"/>
      <c r="H8502" s="6"/>
    </row>
    <row r="8503" spans="1:8" x14ac:dyDescent="0.25">
      <c r="A8503" s="6" t="s">
        <v>19189</v>
      </c>
      <c r="B8503" s="6" t="s">
        <v>19188</v>
      </c>
      <c r="D8503" s="6"/>
      <c r="E8503" s="6"/>
      <c r="G8503" s="6"/>
      <c r="H8503" s="6"/>
    </row>
    <row r="8504" spans="1:8" x14ac:dyDescent="0.25">
      <c r="A8504" s="6" t="s">
        <v>19191</v>
      </c>
      <c r="B8504" s="6" t="s">
        <v>19190</v>
      </c>
      <c r="D8504" s="6"/>
      <c r="E8504" s="6"/>
      <c r="G8504" s="6"/>
      <c r="H8504" s="6"/>
    </row>
    <row r="8505" spans="1:8" x14ac:dyDescent="0.25">
      <c r="A8505" s="6" t="s">
        <v>19193</v>
      </c>
      <c r="B8505" s="6" t="s">
        <v>19192</v>
      </c>
      <c r="D8505" s="6"/>
      <c r="E8505" s="6"/>
      <c r="G8505" s="6"/>
      <c r="H8505" s="6"/>
    </row>
    <row r="8506" spans="1:8" x14ac:dyDescent="0.25">
      <c r="A8506" s="6" t="s">
        <v>19195</v>
      </c>
      <c r="B8506" s="6" t="s">
        <v>19194</v>
      </c>
      <c r="D8506" s="6"/>
      <c r="E8506" s="6"/>
      <c r="G8506" s="6"/>
      <c r="H8506" s="6"/>
    </row>
    <row r="8507" spans="1:8" x14ac:dyDescent="0.25">
      <c r="A8507" s="6" t="s">
        <v>19197</v>
      </c>
      <c r="B8507" s="6" t="s">
        <v>19196</v>
      </c>
      <c r="D8507" s="6"/>
      <c r="E8507" s="6"/>
      <c r="G8507" s="6"/>
      <c r="H8507" s="6"/>
    </row>
    <row r="8508" spans="1:8" x14ac:dyDescent="0.25">
      <c r="A8508" s="6" t="s">
        <v>19199</v>
      </c>
      <c r="B8508" s="6" t="s">
        <v>19198</v>
      </c>
      <c r="D8508" s="6"/>
      <c r="E8508" s="6"/>
      <c r="G8508" s="6"/>
      <c r="H8508" s="6"/>
    </row>
    <row r="8509" spans="1:8" x14ac:dyDescent="0.25">
      <c r="A8509" s="6" t="s">
        <v>19201</v>
      </c>
      <c r="B8509" s="6" t="s">
        <v>19200</v>
      </c>
      <c r="D8509" s="6"/>
      <c r="E8509" s="6"/>
      <c r="G8509" s="6"/>
      <c r="H8509" s="6"/>
    </row>
    <row r="8510" spans="1:8" x14ac:dyDescent="0.25">
      <c r="A8510" s="6" t="s">
        <v>19203</v>
      </c>
      <c r="B8510" s="6" t="s">
        <v>19202</v>
      </c>
      <c r="D8510" s="6"/>
      <c r="E8510" s="6"/>
      <c r="G8510" s="6"/>
      <c r="H8510" s="6"/>
    </row>
    <row r="8511" spans="1:8" x14ac:dyDescent="0.25">
      <c r="A8511" s="6" t="s">
        <v>19205</v>
      </c>
      <c r="B8511" s="6" t="s">
        <v>19204</v>
      </c>
      <c r="D8511" s="6"/>
      <c r="E8511" s="6"/>
      <c r="G8511" s="6"/>
      <c r="H8511" s="6"/>
    </row>
    <row r="8512" spans="1:8" x14ac:dyDescent="0.25">
      <c r="A8512" s="6" t="s">
        <v>19207</v>
      </c>
      <c r="B8512" s="6" t="s">
        <v>19206</v>
      </c>
      <c r="D8512" s="6"/>
      <c r="E8512" s="6"/>
      <c r="G8512" s="6"/>
      <c r="H8512" s="6"/>
    </row>
    <row r="8513" spans="1:8" x14ac:dyDescent="0.25">
      <c r="A8513" s="6" t="s">
        <v>19209</v>
      </c>
      <c r="B8513" s="6" t="s">
        <v>19208</v>
      </c>
      <c r="D8513" s="6"/>
      <c r="E8513" s="6"/>
      <c r="G8513" s="6"/>
      <c r="H8513" s="6"/>
    </row>
    <row r="8514" spans="1:8" x14ac:dyDescent="0.25">
      <c r="A8514" s="6" t="s">
        <v>19211</v>
      </c>
      <c r="B8514" s="6" t="s">
        <v>19210</v>
      </c>
      <c r="D8514" s="6"/>
      <c r="E8514" s="6"/>
      <c r="G8514" s="6"/>
      <c r="H8514" s="6"/>
    </row>
    <row r="8515" spans="1:8" x14ac:dyDescent="0.25">
      <c r="A8515" s="6" t="s">
        <v>19213</v>
      </c>
      <c r="B8515" s="6" t="s">
        <v>19212</v>
      </c>
      <c r="D8515" s="6"/>
      <c r="E8515" s="6"/>
      <c r="G8515" s="6"/>
      <c r="H8515" s="6"/>
    </row>
    <row r="8516" spans="1:8" x14ac:dyDescent="0.25">
      <c r="A8516" s="6" t="s">
        <v>19215</v>
      </c>
      <c r="B8516" s="6" t="s">
        <v>19214</v>
      </c>
      <c r="D8516" s="6"/>
      <c r="E8516" s="6"/>
      <c r="G8516" s="6"/>
      <c r="H8516" s="6"/>
    </row>
    <row r="8517" spans="1:8" x14ac:dyDescent="0.25">
      <c r="A8517" s="6" t="s">
        <v>19217</v>
      </c>
      <c r="B8517" s="6" t="s">
        <v>19216</v>
      </c>
      <c r="D8517" s="6"/>
      <c r="E8517" s="6"/>
      <c r="G8517" s="6"/>
      <c r="H8517" s="6"/>
    </row>
    <row r="8518" spans="1:8" x14ac:dyDescent="0.25">
      <c r="A8518" s="6" t="s">
        <v>19219</v>
      </c>
      <c r="B8518" s="6" t="s">
        <v>19218</v>
      </c>
      <c r="D8518" s="6"/>
      <c r="E8518" s="6"/>
      <c r="G8518" s="6"/>
      <c r="H8518" s="6"/>
    </row>
    <row r="8519" spans="1:8" x14ac:dyDescent="0.25">
      <c r="A8519" s="6" t="s">
        <v>19221</v>
      </c>
      <c r="B8519" s="6" t="s">
        <v>19220</v>
      </c>
      <c r="D8519" s="6"/>
      <c r="E8519" s="6"/>
      <c r="G8519" s="6"/>
      <c r="H8519" s="6"/>
    </row>
    <row r="8520" spans="1:8" x14ac:dyDescent="0.25">
      <c r="A8520" s="6" t="s">
        <v>19223</v>
      </c>
      <c r="B8520" s="6" t="s">
        <v>19222</v>
      </c>
      <c r="D8520" s="6"/>
      <c r="E8520" s="6"/>
      <c r="G8520" s="6"/>
      <c r="H8520" s="6"/>
    </row>
    <row r="8521" spans="1:8" x14ac:dyDescent="0.25">
      <c r="A8521" s="6" t="s">
        <v>19225</v>
      </c>
      <c r="B8521" s="6" t="s">
        <v>19224</v>
      </c>
      <c r="D8521" s="6"/>
      <c r="E8521" s="6"/>
      <c r="G8521" s="6"/>
      <c r="H8521" s="6"/>
    </row>
    <row r="8522" spans="1:8" x14ac:dyDescent="0.25">
      <c r="A8522" s="6" t="s">
        <v>19227</v>
      </c>
      <c r="B8522" s="6" t="s">
        <v>19226</v>
      </c>
      <c r="D8522" s="6"/>
      <c r="E8522" s="6"/>
      <c r="G8522" s="6"/>
      <c r="H8522" s="6"/>
    </row>
    <row r="8523" spans="1:8" x14ac:dyDescent="0.25">
      <c r="A8523" s="6" t="s">
        <v>19229</v>
      </c>
      <c r="B8523" s="6" t="s">
        <v>19228</v>
      </c>
      <c r="D8523" s="6"/>
      <c r="E8523" s="6"/>
      <c r="G8523" s="6"/>
      <c r="H8523" s="6"/>
    </row>
    <row r="8524" spans="1:8" x14ac:dyDescent="0.25">
      <c r="A8524" s="6" t="s">
        <v>19231</v>
      </c>
      <c r="B8524" s="6" t="s">
        <v>19230</v>
      </c>
      <c r="D8524" s="6"/>
      <c r="E8524" s="6"/>
      <c r="G8524" s="6"/>
      <c r="H8524" s="6"/>
    </row>
    <row r="8525" spans="1:8" x14ac:dyDescent="0.25">
      <c r="A8525" s="6" t="s">
        <v>19233</v>
      </c>
      <c r="B8525" s="6" t="s">
        <v>19232</v>
      </c>
      <c r="D8525" s="6"/>
      <c r="E8525" s="6"/>
      <c r="G8525" s="6"/>
      <c r="H8525" s="6"/>
    </row>
    <row r="8526" spans="1:8" x14ac:dyDescent="0.25">
      <c r="A8526" s="6" t="s">
        <v>19235</v>
      </c>
      <c r="B8526" s="6" t="s">
        <v>19234</v>
      </c>
      <c r="D8526" s="6"/>
      <c r="E8526" s="6"/>
      <c r="G8526" s="6"/>
      <c r="H8526" s="6"/>
    </row>
    <row r="8527" spans="1:8" x14ac:dyDescent="0.25">
      <c r="A8527" s="6" t="s">
        <v>19237</v>
      </c>
      <c r="B8527" s="6" t="s">
        <v>19236</v>
      </c>
      <c r="D8527" s="6"/>
      <c r="E8527" s="6"/>
      <c r="G8527" s="6"/>
      <c r="H8527" s="6"/>
    </row>
    <row r="8528" spans="1:8" x14ac:dyDescent="0.25">
      <c r="A8528" s="6" t="s">
        <v>19239</v>
      </c>
      <c r="B8528" s="6" t="s">
        <v>19238</v>
      </c>
      <c r="D8528" s="6"/>
      <c r="E8528" s="6"/>
      <c r="G8528" s="6"/>
      <c r="H8528" s="6"/>
    </row>
    <row r="8529" spans="1:8" x14ac:dyDescent="0.25">
      <c r="A8529" s="6" t="s">
        <v>19241</v>
      </c>
      <c r="B8529" s="6" t="s">
        <v>19240</v>
      </c>
      <c r="D8529" s="6"/>
      <c r="E8529" s="6"/>
      <c r="G8529" s="6"/>
      <c r="H8529" s="6"/>
    </row>
    <row r="8530" spans="1:8" x14ac:dyDescent="0.25">
      <c r="A8530" s="6" t="s">
        <v>19243</v>
      </c>
      <c r="B8530" s="6" t="s">
        <v>19242</v>
      </c>
      <c r="D8530" s="6"/>
      <c r="E8530" s="6"/>
      <c r="G8530" s="6"/>
      <c r="H8530" s="6"/>
    </row>
    <row r="8531" spans="1:8" x14ac:dyDescent="0.25">
      <c r="A8531" s="6" t="s">
        <v>19245</v>
      </c>
      <c r="B8531" s="6" t="s">
        <v>19244</v>
      </c>
      <c r="D8531" s="6"/>
      <c r="E8531" s="6"/>
      <c r="G8531" s="6"/>
      <c r="H8531" s="6"/>
    </row>
    <row r="8532" spans="1:8" x14ac:dyDescent="0.25">
      <c r="A8532" s="6" t="s">
        <v>19247</v>
      </c>
      <c r="B8532" s="6" t="s">
        <v>19246</v>
      </c>
      <c r="D8532" s="6"/>
      <c r="E8532" s="6"/>
      <c r="G8532" s="6"/>
      <c r="H8532" s="6"/>
    </row>
    <row r="8533" spans="1:8" x14ac:dyDescent="0.25">
      <c r="A8533" s="6" t="s">
        <v>19249</v>
      </c>
      <c r="B8533" s="6" t="s">
        <v>19248</v>
      </c>
      <c r="D8533" s="6"/>
      <c r="E8533" s="6"/>
      <c r="G8533" s="6"/>
      <c r="H8533" s="6"/>
    </row>
    <row r="8534" spans="1:8" x14ac:dyDescent="0.25">
      <c r="A8534" s="6" t="s">
        <v>19251</v>
      </c>
      <c r="B8534" s="6" t="s">
        <v>19250</v>
      </c>
      <c r="D8534" s="6"/>
      <c r="E8534" s="6"/>
      <c r="G8534" s="6"/>
      <c r="H8534" s="6"/>
    </row>
    <row r="8535" spans="1:8" x14ac:dyDescent="0.25">
      <c r="A8535" s="6" t="s">
        <v>19253</v>
      </c>
      <c r="B8535" s="6" t="s">
        <v>19252</v>
      </c>
      <c r="D8535" s="6"/>
      <c r="E8535" s="6"/>
      <c r="G8535" s="6"/>
      <c r="H8535" s="6"/>
    </row>
    <row r="8536" spans="1:8" x14ac:dyDescent="0.25">
      <c r="A8536" s="6" t="s">
        <v>19255</v>
      </c>
      <c r="B8536" s="6" t="s">
        <v>19254</v>
      </c>
      <c r="D8536" s="6"/>
      <c r="E8536" s="6"/>
      <c r="G8536" s="6"/>
      <c r="H8536" s="6"/>
    </row>
    <row r="8537" spans="1:8" x14ac:dyDescent="0.25">
      <c r="A8537" s="6" t="s">
        <v>19257</v>
      </c>
      <c r="B8537" s="6" t="s">
        <v>19256</v>
      </c>
      <c r="D8537" s="6"/>
      <c r="E8537" s="6"/>
      <c r="G8537" s="6"/>
      <c r="H8537" s="6"/>
    </row>
    <row r="8538" spans="1:8" x14ac:dyDescent="0.25">
      <c r="A8538" s="6" t="s">
        <v>19259</v>
      </c>
      <c r="B8538" s="6" t="s">
        <v>19258</v>
      </c>
      <c r="D8538" s="6"/>
      <c r="E8538" s="6"/>
      <c r="G8538" s="6"/>
      <c r="H8538" s="6"/>
    </row>
    <row r="8539" spans="1:8" x14ac:dyDescent="0.25">
      <c r="A8539" s="6" t="s">
        <v>19261</v>
      </c>
      <c r="B8539" s="6" t="s">
        <v>19260</v>
      </c>
      <c r="D8539" s="6"/>
      <c r="E8539" s="6"/>
      <c r="G8539" s="6"/>
      <c r="H8539" s="6"/>
    </row>
    <row r="8540" spans="1:8" x14ac:dyDescent="0.25">
      <c r="A8540" s="6" t="s">
        <v>19263</v>
      </c>
      <c r="B8540" s="6" t="s">
        <v>19262</v>
      </c>
      <c r="D8540" s="6"/>
      <c r="E8540" s="6"/>
      <c r="G8540" s="6"/>
      <c r="H8540" s="6"/>
    </row>
    <row r="8541" spans="1:8" x14ac:dyDescent="0.25">
      <c r="A8541" s="6" t="s">
        <v>19265</v>
      </c>
      <c r="B8541" s="6" t="s">
        <v>19264</v>
      </c>
      <c r="D8541" s="6"/>
      <c r="E8541" s="6"/>
      <c r="G8541" s="6"/>
      <c r="H8541" s="6"/>
    </row>
    <row r="8542" spans="1:8" x14ac:dyDescent="0.25">
      <c r="A8542" s="6" t="s">
        <v>19267</v>
      </c>
      <c r="B8542" s="6" t="s">
        <v>19266</v>
      </c>
      <c r="D8542" s="6"/>
      <c r="E8542" s="6"/>
      <c r="G8542" s="6"/>
      <c r="H8542" s="6"/>
    </row>
    <row r="8543" spans="1:8" x14ac:dyDescent="0.25">
      <c r="A8543" s="6" t="s">
        <v>19269</v>
      </c>
      <c r="B8543" s="6" t="s">
        <v>19268</v>
      </c>
      <c r="D8543" s="6"/>
      <c r="E8543" s="6"/>
      <c r="G8543" s="6"/>
      <c r="H8543" s="6"/>
    </row>
    <row r="8544" spans="1:8" x14ac:dyDescent="0.25">
      <c r="A8544" s="6" t="s">
        <v>19271</v>
      </c>
      <c r="B8544" s="6" t="s">
        <v>19270</v>
      </c>
      <c r="D8544" s="6"/>
      <c r="E8544" s="6"/>
      <c r="G8544" s="6"/>
      <c r="H8544" s="6"/>
    </row>
    <row r="8545" spans="1:8" x14ac:dyDescent="0.25">
      <c r="A8545" s="6" t="s">
        <v>19273</v>
      </c>
      <c r="B8545" s="6" t="s">
        <v>19272</v>
      </c>
      <c r="D8545" s="6"/>
      <c r="E8545" s="6"/>
      <c r="G8545" s="6"/>
      <c r="H8545" s="6"/>
    </row>
    <row r="8546" spans="1:8" x14ac:dyDescent="0.25">
      <c r="A8546" s="6" t="s">
        <v>19275</v>
      </c>
      <c r="B8546" s="6" t="s">
        <v>19274</v>
      </c>
      <c r="D8546" s="6"/>
      <c r="E8546" s="6"/>
      <c r="G8546" s="6"/>
      <c r="H8546" s="6"/>
    </row>
    <row r="8547" spans="1:8" x14ac:dyDescent="0.25">
      <c r="A8547" s="6" t="s">
        <v>19277</v>
      </c>
      <c r="B8547" s="6" t="s">
        <v>19276</v>
      </c>
      <c r="D8547" s="6"/>
      <c r="E8547" s="6"/>
      <c r="G8547" s="6"/>
      <c r="H8547" s="6"/>
    </row>
    <row r="8548" spans="1:8" x14ac:dyDescent="0.25">
      <c r="A8548" s="6" t="s">
        <v>19279</v>
      </c>
      <c r="B8548" s="6" t="s">
        <v>19278</v>
      </c>
      <c r="D8548" s="6"/>
      <c r="E8548" s="6"/>
      <c r="G8548" s="6"/>
      <c r="H8548" s="6"/>
    </row>
    <row r="8549" spans="1:8" x14ac:dyDescent="0.25">
      <c r="A8549" s="6" t="s">
        <v>19281</v>
      </c>
      <c r="B8549" s="6" t="s">
        <v>19280</v>
      </c>
      <c r="D8549" s="6"/>
      <c r="E8549" s="6"/>
      <c r="G8549" s="6"/>
      <c r="H8549" s="6"/>
    </row>
    <row r="8550" spans="1:8" x14ac:dyDescent="0.25">
      <c r="A8550" s="6" t="s">
        <v>19283</v>
      </c>
      <c r="B8550" s="6" t="s">
        <v>19282</v>
      </c>
      <c r="D8550" s="6"/>
      <c r="E8550" s="6"/>
      <c r="G8550" s="6"/>
      <c r="H8550" s="6"/>
    </row>
    <row r="8551" spans="1:8" x14ac:dyDescent="0.25">
      <c r="A8551" s="6" t="s">
        <v>19285</v>
      </c>
      <c r="B8551" s="6" t="s">
        <v>19284</v>
      </c>
      <c r="D8551" s="6"/>
      <c r="E8551" s="6"/>
      <c r="G8551" s="6"/>
      <c r="H8551" s="6"/>
    </row>
    <row r="8552" spans="1:8" x14ac:dyDescent="0.25">
      <c r="A8552" s="6" t="s">
        <v>19287</v>
      </c>
      <c r="B8552" s="6" t="s">
        <v>19286</v>
      </c>
      <c r="D8552" s="6"/>
      <c r="E8552" s="6"/>
      <c r="G8552" s="6"/>
      <c r="H8552" s="6"/>
    </row>
    <row r="8553" spans="1:8" x14ac:dyDescent="0.25">
      <c r="A8553" s="6" t="s">
        <v>19289</v>
      </c>
      <c r="B8553" s="6" t="s">
        <v>19288</v>
      </c>
      <c r="D8553" s="6"/>
      <c r="E8553" s="6"/>
      <c r="G8553" s="6"/>
      <c r="H8553" s="6"/>
    </row>
    <row r="8554" spans="1:8" x14ac:dyDescent="0.25">
      <c r="A8554" s="6" t="s">
        <v>19291</v>
      </c>
      <c r="B8554" s="6" t="s">
        <v>19290</v>
      </c>
      <c r="D8554" s="6"/>
      <c r="E8554" s="6"/>
      <c r="G8554" s="6"/>
      <c r="H8554" s="6"/>
    </row>
    <row r="8555" spans="1:8" x14ac:dyDescent="0.25">
      <c r="A8555" s="6" t="s">
        <v>19293</v>
      </c>
      <c r="B8555" s="6" t="s">
        <v>19292</v>
      </c>
      <c r="D8555" s="6"/>
      <c r="E8555" s="6"/>
      <c r="G8555" s="6"/>
      <c r="H8555" s="6"/>
    </row>
    <row r="8556" spans="1:8" x14ac:dyDescent="0.25">
      <c r="A8556" s="6" t="s">
        <v>19295</v>
      </c>
      <c r="B8556" s="6" t="s">
        <v>19294</v>
      </c>
      <c r="D8556" s="6"/>
      <c r="E8556" s="6"/>
      <c r="G8556" s="6"/>
      <c r="H8556" s="6"/>
    </row>
    <row r="8557" spans="1:8" x14ac:dyDescent="0.25">
      <c r="A8557" s="6" t="s">
        <v>19297</v>
      </c>
      <c r="B8557" s="6" t="s">
        <v>19296</v>
      </c>
      <c r="D8557" s="6"/>
      <c r="E8557" s="6"/>
      <c r="G8557" s="6"/>
      <c r="H8557" s="6"/>
    </row>
    <row r="8558" spans="1:8" x14ac:dyDescent="0.25">
      <c r="A8558" s="6" t="s">
        <v>19299</v>
      </c>
      <c r="B8558" s="6" t="s">
        <v>19298</v>
      </c>
      <c r="D8558" s="6"/>
      <c r="E8558" s="6"/>
      <c r="G8558" s="6"/>
      <c r="H8558" s="6"/>
    </row>
    <row r="8559" spans="1:8" x14ac:dyDescent="0.25">
      <c r="A8559" s="6" t="s">
        <v>19301</v>
      </c>
      <c r="B8559" s="6" t="s">
        <v>19300</v>
      </c>
      <c r="D8559" s="6"/>
      <c r="E8559" s="6"/>
      <c r="G8559" s="6"/>
      <c r="H8559" s="6"/>
    </row>
    <row r="8560" spans="1:8" x14ac:dyDescent="0.25">
      <c r="A8560" s="6" t="s">
        <v>19303</v>
      </c>
      <c r="B8560" s="6" t="s">
        <v>19302</v>
      </c>
      <c r="D8560" s="6"/>
      <c r="E8560" s="6"/>
      <c r="G8560" s="6"/>
      <c r="H8560" s="6"/>
    </row>
    <row r="8561" spans="1:8" x14ac:dyDescent="0.25">
      <c r="A8561" s="6" t="s">
        <v>19305</v>
      </c>
      <c r="B8561" s="6" t="s">
        <v>19304</v>
      </c>
      <c r="D8561" s="6"/>
      <c r="E8561" s="6"/>
      <c r="G8561" s="6"/>
      <c r="H8561" s="6"/>
    </row>
    <row r="8562" spans="1:8" x14ac:dyDescent="0.25">
      <c r="A8562" s="6" t="s">
        <v>19307</v>
      </c>
      <c r="B8562" s="6" t="s">
        <v>19306</v>
      </c>
      <c r="D8562" s="6"/>
      <c r="E8562" s="6"/>
      <c r="G8562" s="6"/>
      <c r="H8562" s="6"/>
    </row>
    <row r="8563" spans="1:8" x14ac:dyDescent="0.25">
      <c r="A8563" s="6" t="s">
        <v>19309</v>
      </c>
      <c r="B8563" s="6" t="s">
        <v>19308</v>
      </c>
      <c r="D8563" s="6"/>
      <c r="E8563" s="6"/>
      <c r="G8563" s="6"/>
      <c r="H8563" s="6"/>
    </row>
    <row r="8564" spans="1:8" x14ac:dyDescent="0.25">
      <c r="A8564" s="6" t="s">
        <v>19311</v>
      </c>
      <c r="B8564" s="6" t="s">
        <v>19310</v>
      </c>
      <c r="D8564" s="6"/>
      <c r="E8564" s="6"/>
      <c r="G8564" s="6"/>
      <c r="H8564" s="6"/>
    </row>
    <row r="8565" spans="1:8" x14ac:dyDescent="0.25">
      <c r="A8565" s="6" t="s">
        <v>19313</v>
      </c>
      <c r="B8565" s="6" t="s">
        <v>19312</v>
      </c>
      <c r="D8565" s="6"/>
      <c r="E8565" s="6"/>
      <c r="G8565" s="6"/>
      <c r="H8565" s="6"/>
    </row>
    <row r="8566" spans="1:8" x14ac:dyDescent="0.25">
      <c r="A8566" s="6" t="s">
        <v>19315</v>
      </c>
      <c r="B8566" s="6" t="s">
        <v>19314</v>
      </c>
      <c r="D8566" s="6"/>
      <c r="E8566" s="6"/>
      <c r="G8566" s="6"/>
      <c r="H8566" s="6"/>
    </row>
    <row r="8567" spans="1:8" x14ac:dyDescent="0.25">
      <c r="A8567" s="6" t="s">
        <v>19317</v>
      </c>
      <c r="B8567" s="6" t="s">
        <v>19316</v>
      </c>
      <c r="D8567" s="6"/>
      <c r="E8567" s="6"/>
      <c r="G8567" s="6"/>
      <c r="H8567" s="6"/>
    </row>
    <row r="8568" spans="1:8" x14ac:dyDescent="0.25">
      <c r="A8568" s="6" t="s">
        <v>19319</v>
      </c>
      <c r="B8568" s="6" t="s">
        <v>19318</v>
      </c>
      <c r="D8568" s="6"/>
      <c r="E8568" s="6"/>
      <c r="G8568" s="6"/>
      <c r="H8568" s="6"/>
    </row>
    <row r="8569" spans="1:8" x14ac:dyDescent="0.25">
      <c r="A8569" s="6" t="s">
        <v>19321</v>
      </c>
      <c r="B8569" s="6" t="s">
        <v>19320</v>
      </c>
      <c r="D8569" s="6"/>
      <c r="E8569" s="6"/>
      <c r="G8569" s="6"/>
      <c r="H8569" s="6"/>
    </row>
    <row r="8570" spans="1:8" x14ac:dyDescent="0.25">
      <c r="A8570" s="6" t="s">
        <v>19323</v>
      </c>
      <c r="B8570" s="6" t="s">
        <v>19322</v>
      </c>
      <c r="D8570" s="6"/>
      <c r="E8570" s="6"/>
      <c r="G8570" s="6"/>
      <c r="H8570" s="6"/>
    </row>
    <row r="8571" spans="1:8" x14ac:dyDescent="0.25">
      <c r="A8571" s="6" t="s">
        <v>19325</v>
      </c>
      <c r="B8571" s="6" t="s">
        <v>19324</v>
      </c>
      <c r="D8571" s="6"/>
      <c r="E8571" s="6"/>
      <c r="G8571" s="6"/>
      <c r="H8571" s="6"/>
    </row>
    <row r="8572" spans="1:8" x14ac:dyDescent="0.25">
      <c r="A8572" s="6" t="s">
        <v>19327</v>
      </c>
      <c r="B8572" s="6" t="s">
        <v>19326</v>
      </c>
      <c r="D8572" s="6"/>
      <c r="E8572" s="6"/>
      <c r="G8572" s="6"/>
      <c r="H8572" s="6"/>
    </row>
    <row r="8573" spans="1:8" x14ac:dyDescent="0.25">
      <c r="A8573" s="6" t="s">
        <v>19329</v>
      </c>
      <c r="B8573" s="6" t="s">
        <v>19328</v>
      </c>
      <c r="D8573" s="6"/>
      <c r="E8573" s="6"/>
      <c r="G8573" s="6"/>
      <c r="H8573" s="6"/>
    </row>
    <row r="8574" spans="1:8" x14ac:dyDescent="0.25">
      <c r="A8574" s="6" t="s">
        <v>19331</v>
      </c>
      <c r="B8574" s="6" t="s">
        <v>19330</v>
      </c>
      <c r="D8574" s="6"/>
      <c r="E8574" s="6"/>
      <c r="G8574" s="6"/>
      <c r="H8574" s="6"/>
    </row>
    <row r="8575" spans="1:8" x14ac:dyDescent="0.25">
      <c r="A8575" s="6" t="s">
        <v>19333</v>
      </c>
      <c r="B8575" s="6" t="s">
        <v>19332</v>
      </c>
      <c r="D8575" s="6"/>
      <c r="E8575" s="6"/>
      <c r="G8575" s="6"/>
      <c r="H8575" s="6"/>
    </row>
    <row r="8576" spans="1:8" x14ac:dyDescent="0.25">
      <c r="A8576" s="6" t="s">
        <v>19335</v>
      </c>
      <c r="B8576" s="6" t="s">
        <v>19334</v>
      </c>
      <c r="D8576" s="6"/>
      <c r="E8576" s="6"/>
      <c r="G8576" s="6"/>
      <c r="H8576" s="6"/>
    </row>
    <row r="8577" spans="1:8" x14ac:dyDescent="0.25">
      <c r="A8577" s="6" t="s">
        <v>19337</v>
      </c>
      <c r="B8577" s="6" t="s">
        <v>19336</v>
      </c>
      <c r="D8577" s="6"/>
      <c r="E8577" s="6"/>
      <c r="G8577" s="6"/>
      <c r="H8577" s="6"/>
    </row>
    <row r="8578" spans="1:8" x14ac:dyDescent="0.25">
      <c r="A8578" s="6" t="s">
        <v>19339</v>
      </c>
      <c r="B8578" s="6" t="s">
        <v>19338</v>
      </c>
      <c r="D8578" s="6"/>
      <c r="E8578" s="6"/>
      <c r="G8578" s="6"/>
      <c r="H8578" s="6"/>
    </row>
    <row r="8579" spans="1:8" x14ac:dyDescent="0.25">
      <c r="A8579" s="6" t="s">
        <v>19341</v>
      </c>
      <c r="B8579" s="6" t="s">
        <v>19340</v>
      </c>
      <c r="D8579" s="6"/>
      <c r="E8579" s="6"/>
      <c r="G8579" s="6"/>
      <c r="H8579" s="6"/>
    </row>
    <row r="8580" spans="1:8" x14ac:dyDescent="0.25">
      <c r="A8580" s="6" t="s">
        <v>19343</v>
      </c>
      <c r="B8580" s="6" t="s">
        <v>19342</v>
      </c>
      <c r="D8580" s="6"/>
      <c r="E8580" s="6"/>
      <c r="G8580" s="6"/>
      <c r="H8580" s="6"/>
    </row>
    <row r="8581" spans="1:8" x14ac:dyDescent="0.25">
      <c r="A8581" s="6" t="s">
        <v>19345</v>
      </c>
      <c r="B8581" s="6" t="s">
        <v>19344</v>
      </c>
      <c r="D8581" s="6"/>
      <c r="E8581" s="6"/>
      <c r="G8581" s="6"/>
      <c r="H8581" s="6"/>
    </row>
    <row r="8582" spans="1:8" x14ac:dyDescent="0.25">
      <c r="A8582" s="6" t="s">
        <v>19347</v>
      </c>
      <c r="B8582" s="6" t="s">
        <v>19346</v>
      </c>
      <c r="D8582" s="6"/>
      <c r="E8582" s="6"/>
      <c r="G8582" s="6"/>
      <c r="H8582" s="6"/>
    </row>
    <row r="8583" spans="1:8" x14ac:dyDescent="0.25">
      <c r="A8583" s="6" t="s">
        <v>19349</v>
      </c>
      <c r="B8583" s="6" t="s">
        <v>19348</v>
      </c>
      <c r="D8583" s="6"/>
      <c r="E8583" s="6"/>
      <c r="G8583" s="6"/>
      <c r="H8583" s="6"/>
    </row>
    <row r="8584" spans="1:8" x14ac:dyDescent="0.25">
      <c r="A8584" s="6" t="s">
        <v>19351</v>
      </c>
      <c r="B8584" s="6" t="s">
        <v>19350</v>
      </c>
      <c r="D8584" s="6"/>
      <c r="E8584" s="6"/>
      <c r="G8584" s="6"/>
      <c r="H8584" s="6"/>
    </row>
    <row r="8585" spans="1:8" x14ac:dyDescent="0.25">
      <c r="A8585" s="6" t="s">
        <v>19353</v>
      </c>
      <c r="B8585" s="6" t="s">
        <v>19352</v>
      </c>
      <c r="D8585" s="6"/>
      <c r="E8585" s="6"/>
      <c r="G8585" s="6"/>
      <c r="H8585" s="6"/>
    </row>
    <row r="8586" spans="1:8" x14ac:dyDescent="0.25">
      <c r="A8586" s="6" t="s">
        <v>19355</v>
      </c>
      <c r="B8586" s="6" t="s">
        <v>19354</v>
      </c>
      <c r="D8586" s="6"/>
      <c r="E8586" s="6"/>
      <c r="G8586" s="6"/>
      <c r="H8586" s="6"/>
    </row>
    <row r="8587" spans="1:8" x14ac:dyDescent="0.25">
      <c r="A8587" s="6" t="s">
        <v>19357</v>
      </c>
      <c r="B8587" s="6" t="s">
        <v>19356</v>
      </c>
      <c r="D8587" s="6"/>
      <c r="E8587" s="6"/>
      <c r="G8587" s="6"/>
      <c r="H8587" s="6"/>
    </row>
    <row r="8588" spans="1:8" x14ac:dyDescent="0.25">
      <c r="A8588" s="6" t="s">
        <v>19359</v>
      </c>
      <c r="B8588" s="6" t="s">
        <v>19358</v>
      </c>
      <c r="D8588" s="6"/>
      <c r="E8588" s="6"/>
      <c r="G8588" s="6"/>
      <c r="H8588" s="6"/>
    </row>
    <row r="8589" spans="1:8" x14ac:dyDescent="0.25">
      <c r="A8589" s="6" t="s">
        <v>19361</v>
      </c>
      <c r="B8589" s="6" t="s">
        <v>19360</v>
      </c>
      <c r="D8589" s="6"/>
      <c r="E8589" s="6"/>
      <c r="G8589" s="6"/>
      <c r="H8589" s="6"/>
    </row>
    <row r="8590" spans="1:8" x14ac:dyDescent="0.25">
      <c r="A8590" s="6" t="s">
        <v>19363</v>
      </c>
      <c r="B8590" s="6" t="s">
        <v>19362</v>
      </c>
      <c r="D8590" s="6"/>
      <c r="E8590" s="6"/>
      <c r="G8590" s="6"/>
      <c r="H8590" s="6"/>
    </row>
    <row r="8591" spans="1:8" x14ac:dyDescent="0.25">
      <c r="A8591" s="6" t="s">
        <v>19365</v>
      </c>
      <c r="B8591" s="6" t="s">
        <v>19364</v>
      </c>
      <c r="D8591" s="6"/>
      <c r="E8591" s="6"/>
      <c r="G8591" s="6"/>
      <c r="H8591" s="6"/>
    </row>
    <row r="8592" spans="1:8" x14ac:dyDescent="0.25">
      <c r="A8592" s="6" t="s">
        <v>19367</v>
      </c>
      <c r="B8592" s="6" t="s">
        <v>19366</v>
      </c>
      <c r="D8592" s="6"/>
      <c r="E8592" s="6"/>
      <c r="G8592" s="6"/>
      <c r="H8592" s="6"/>
    </row>
    <row r="8593" spans="1:8" x14ac:dyDescent="0.25">
      <c r="A8593" s="6" t="s">
        <v>19369</v>
      </c>
      <c r="B8593" s="6" t="s">
        <v>19368</v>
      </c>
      <c r="D8593" s="6"/>
      <c r="E8593" s="6"/>
      <c r="G8593" s="6"/>
      <c r="H8593" s="6"/>
    </row>
    <row r="8594" spans="1:8" x14ac:dyDescent="0.25">
      <c r="A8594" s="6" t="s">
        <v>19371</v>
      </c>
      <c r="B8594" s="6" t="s">
        <v>19370</v>
      </c>
      <c r="D8594" s="6"/>
      <c r="E8594" s="6"/>
      <c r="G8594" s="6"/>
      <c r="H8594" s="6"/>
    </row>
    <row r="8595" spans="1:8" x14ac:dyDescent="0.25">
      <c r="A8595" s="6" t="s">
        <v>19373</v>
      </c>
      <c r="B8595" s="6" t="s">
        <v>19372</v>
      </c>
      <c r="D8595" s="6"/>
      <c r="E8595" s="6"/>
      <c r="G8595" s="6"/>
      <c r="H8595" s="6"/>
    </row>
    <row r="8596" spans="1:8" x14ac:dyDescent="0.25">
      <c r="A8596" s="6" t="s">
        <v>19375</v>
      </c>
      <c r="B8596" s="6" t="s">
        <v>19374</v>
      </c>
      <c r="D8596" s="6"/>
      <c r="E8596" s="6"/>
      <c r="G8596" s="6"/>
      <c r="H8596" s="6"/>
    </row>
    <row r="8597" spans="1:8" x14ac:dyDescent="0.25">
      <c r="A8597" s="6" t="s">
        <v>19377</v>
      </c>
      <c r="B8597" s="6" t="s">
        <v>19376</v>
      </c>
      <c r="D8597" s="6"/>
      <c r="E8597" s="6"/>
      <c r="G8597" s="6"/>
      <c r="H8597" s="6"/>
    </row>
    <row r="8598" spans="1:8" x14ac:dyDescent="0.25">
      <c r="A8598" s="6" t="s">
        <v>19379</v>
      </c>
      <c r="B8598" s="6" t="s">
        <v>19378</v>
      </c>
      <c r="D8598" s="6"/>
      <c r="E8598" s="6"/>
      <c r="G8598" s="6"/>
      <c r="H8598" s="6"/>
    </row>
    <row r="8599" spans="1:8" x14ac:dyDescent="0.25">
      <c r="A8599" s="6" t="s">
        <v>19381</v>
      </c>
      <c r="B8599" s="6" t="s">
        <v>19380</v>
      </c>
      <c r="D8599" s="6"/>
      <c r="E8599" s="6"/>
      <c r="G8599" s="6"/>
      <c r="H8599" s="6"/>
    </row>
    <row r="8600" spans="1:8" x14ac:dyDescent="0.25">
      <c r="A8600" s="6" t="s">
        <v>19383</v>
      </c>
      <c r="B8600" s="6" t="s">
        <v>19382</v>
      </c>
      <c r="D8600" s="6"/>
      <c r="E8600" s="6"/>
      <c r="G8600" s="6"/>
      <c r="H8600" s="6"/>
    </row>
    <row r="8601" spans="1:8" x14ac:dyDescent="0.25">
      <c r="A8601" s="6" t="s">
        <v>19385</v>
      </c>
      <c r="B8601" s="6" t="s">
        <v>19384</v>
      </c>
      <c r="D8601" s="6"/>
      <c r="E8601" s="6"/>
      <c r="G8601" s="6"/>
      <c r="H8601" s="6"/>
    </row>
    <row r="8602" spans="1:8" x14ac:dyDescent="0.25">
      <c r="A8602" s="6" t="s">
        <v>19387</v>
      </c>
      <c r="B8602" s="6" t="s">
        <v>19386</v>
      </c>
      <c r="D8602" s="6"/>
      <c r="E8602" s="6"/>
      <c r="G8602" s="6"/>
      <c r="H8602" s="6"/>
    </row>
    <row r="8603" spans="1:8" x14ac:dyDescent="0.25">
      <c r="A8603" s="6" t="s">
        <v>19389</v>
      </c>
      <c r="B8603" s="6" t="s">
        <v>19388</v>
      </c>
      <c r="D8603" s="6"/>
      <c r="E8603" s="6"/>
      <c r="G8603" s="6"/>
      <c r="H8603" s="6"/>
    </row>
    <row r="8604" spans="1:8" x14ac:dyDescent="0.25">
      <c r="A8604" s="6" t="s">
        <v>19391</v>
      </c>
      <c r="B8604" s="6" t="s">
        <v>19390</v>
      </c>
      <c r="D8604" s="6"/>
      <c r="E8604" s="6"/>
      <c r="G8604" s="6"/>
      <c r="H8604" s="6"/>
    </row>
    <row r="8605" spans="1:8" x14ac:dyDescent="0.25">
      <c r="A8605" s="6" t="s">
        <v>19393</v>
      </c>
      <c r="B8605" s="6" t="s">
        <v>19392</v>
      </c>
      <c r="D8605" s="6"/>
      <c r="E8605" s="6"/>
      <c r="G8605" s="6"/>
      <c r="H8605" s="6"/>
    </row>
    <row r="8606" spans="1:8" x14ac:dyDescent="0.25">
      <c r="A8606" s="6" t="s">
        <v>19395</v>
      </c>
      <c r="B8606" s="6" t="s">
        <v>19394</v>
      </c>
      <c r="D8606" s="6"/>
      <c r="E8606" s="6"/>
      <c r="G8606" s="6"/>
      <c r="H8606" s="6"/>
    </row>
    <row r="8607" spans="1:8" x14ac:dyDescent="0.25">
      <c r="A8607" s="6" t="s">
        <v>19397</v>
      </c>
      <c r="B8607" s="6" t="s">
        <v>19396</v>
      </c>
      <c r="D8607" s="6"/>
      <c r="E8607" s="6"/>
      <c r="G8607" s="6"/>
      <c r="H8607" s="6"/>
    </row>
    <row r="8608" spans="1:8" x14ac:dyDescent="0.25">
      <c r="A8608" s="6" t="s">
        <v>19399</v>
      </c>
      <c r="B8608" s="6" t="s">
        <v>19398</v>
      </c>
      <c r="D8608" s="6"/>
      <c r="E8608" s="6"/>
      <c r="G8608" s="6"/>
      <c r="H8608" s="6"/>
    </row>
    <row r="8609" spans="1:8" x14ac:dyDescent="0.25">
      <c r="A8609" s="6" t="s">
        <v>19401</v>
      </c>
      <c r="B8609" s="6" t="s">
        <v>19400</v>
      </c>
      <c r="D8609" s="6"/>
      <c r="E8609" s="6"/>
      <c r="G8609" s="6"/>
      <c r="H8609" s="6"/>
    </row>
    <row r="8610" spans="1:8" x14ac:dyDescent="0.25">
      <c r="A8610" s="6" t="s">
        <v>19403</v>
      </c>
      <c r="B8610" s="6" t="s">
        <v>19402</v>
      </c>
      <c r="D8610" s="6"/>
      <c r="E8610" s="6"/>
      <c r="G8610" s="6"/>
      <c r="H8610" s="6"/>
    </row>
    <row r="8611" spans="1:8" x14ac:dyDescent="0.25">
      <c r="A8611" s="6" t="s">
        <v>19405</v>
      </c>
      <c r="B8611" s="6" t="s">
        <v>19404</v>
      </c>
      <c r="D8611" s="6"/>
      <c r="E8611" s="6"/>
      <c r="G8611" s="6"/>
      <c r="H8611" s="6"/>
    </row>
    <row r="8612" spans="1:8" x14ac:dyDescent="0.25">
      <c r="A8612" s="6" t="s">
        <v>19407</v>
      </c>
      <c r="B8612" s="6" t="s">
        <v>19406</v>
      </c>
      <c r="D8612" s="6"/>
      <c r="E8612" s="6"/>
      <c r="G8612" s="6"/>
      <c r="H8612" s="6"/>
    </row>
    <row r="8613" spans="1:8" x14ac:dyDescent="0.25">
      <c r="A8613" s="6" t="s">
        <v>19409</v>
      </c>
      <c r="B8613" s="6" t="s">
        <v>19408</v>
      </c>
      <c r="D8613" s="6"/>
      <c r="E8613" s="6"/>
      <c r="G8613" s="6"/>
      <c r="H8613" s="6"/>
    </row>
    <row r="8614" spans="1:8" x14ac:dyDescent="0.25">
      <c r="A8614" s="6" t="s">
        <v>19411</v>
      </c>
      <c r="B8614" s="6" t="s">
        <v>19410</v>
      </c>
      <c r="D8614" s="6"/>
      <c r="E8614" s="6"/>
      <c r="G8614" s="6"/>
      <c r="H8614" s="6"/>
    </row>
    <row r="8615" spans="1:8" x14ac:dyDescent="0.25">
      <c r="A8615" s="6" t="s">
        <v>19413</v>
      </c>
      <c r="B8615" s="6" t="s">
        <v>19412</v>
      </c>
      <c r="D8615" s="6"/>
      <c r="E8615" s="6"/>
      <c r="G8615" s="6"/>
      <c r="H8615" s="6"/>
    </row>
    <row r="8616" spans="1:8" x14ac:dyDescent="0.25">
      <c r="A8616" s="6" t="s">
        <v>19415</v>
      </c>
      <c r="B8616" s="6" t="s">
        <v>19414</v>
      </c>
      <c r="D8616" s="6"/>
      <c r="E8616" s="6"/>
      <c r="G8616" s="6"/>
      <c r="H8616" s="6"/>
    </row>
    <row r="8617" spans="1:8" x14ac:dyDescent="0.25">
      <c r="A8617" s="6" t="s">
        <v>19417</v>
      </c>
      <c r="B8617" s="6" t="s">
        <v>19416</v>
      </c>
      <c r="D8617" s="6"/>
      <c r="E8617" s="6"/>
      <c r="G8617" s="6"/>
      <c r="H8617" s="6"/>
    </row>
    <row r="8618" spans="1:8" x14ac:dyDescent="0.25">
      <c r="A8618" s="6" t="s">
        <v>19419</v>
      </c>
      <c r="B8618" s="6" t="s">
        <v>19418</v>
      </c>
      <c r="D8618" s="6"/>
      <c r="E8618" s="6"/>
      <c r="G8618" s="6"/>
      <c r="H8618" s="6"/>
    </row>
    <row r="8619" spans="1:8" x14ac:dyDescent="0.25">
      <c r="A8619" s="6" t="s">
        <v>19421</v>
      </c>
      <c r="B8619" s="6" t="s">
        <v>19420</v>
      </c>
      <c r="D8619" s="6"/>
      <c r="E8619" s="6"/>
      <c r="G8619" s="6"/>
      <c r="H8619" s="6"/>
    </row>
    <row r="8620" spans="1:8" x14ac:dyDescent="0.25">
      <c r="A8620" s="6" t="s">
        <v>19423</v>
      </c>
      <c r="B8620" s="6" t="s">
        <v>19422</v>
      </c>
      <c r="D8620" s="6"/>
      <c r="E8620" s="6"/>
      <c r="G8620" s="6"/>
      <c r="H8620" s="6"/>
    </row>
    <row r="8621" spans="1:8" x14ac:dyDescent="0.25">
      <c r="A8621" s="6" t="s">
        <v>19425</v>
      </c>
      <c r="B8621" s="6" t="s">
        <v>19424</v>
      </c>
      <c r="D8621" s="6"/>
      <c r="E8621" s="6"/>
      <c r="G8621" s="6"/>
      <c r="H8621" s="6"/>
    </row>
    <row r="8622" spans="1:8" x14ac:dyDescent="0.25">
      <c r="A8622" s="6" t="s">
        <v>19427</v>
      </c>
      <c r="B8622" s="6" t="s">
        <v>19426</v>
      </c>
      <c r="D8622" s="6"/>
      <c r="E8622" s="6"/>
      <c r="G8622" s="6"/>
      <c r="H8622" s="6"/>
    </row>
    <row r="8623" spans="1:8" x14ac:dyDescent="0.25">
      <c r="A8623" s="6" t="s">
        <v>19429</v>
      </c>
      <c r="B8623" s="6" t="s">
        <v>19428</v>
      </c>
      <c r="D8623" s="6"/>
      <c r="E8623" s="6"/>
      <c r="G8623" s="6"/>
      <c r="H8623" s="6"/>
    </row>
    <row r="8624" spans="1:8" x14ac:dyDescent="0.25">
      <c r="A8624" s="6" t="s">
        <v>19431</v>
      </c>
      <c r="B8624" s="6" t="s">
        <v>19430</v>
      </c>
      <c r="D8624" s="6"/>
      <c r="E8624" s="6"/>
      <c r="G8624" s="6"/>
      <c r="H8624" s="6"/>
    </row>
    <row r="8625" spans="1:8" x14ac:dyDescent="0.25">
      <c r="A8625" s="6" t="s">
        <v>19433</v>
      </c>
      <c r="B8625" s="6" t="s">
        <v>19432</v>
      </c>
      <c r="D8625" s="6"/>
      <c r="E8625" s="6"/>
      <c r="G8625" s="6"/>
      <c r="H8625" s="6"/>
    </row>
    <row r="8626" spans="1:8" x14ac:dyDescent="0.25">
      <c r="A8626" s="6" t="s">
        <v>19435</v>
      </c>
      <c r="B8626" s="6" t="s">
        <v>19434</v>
      </c>
      <c r="D8626" s="6"/>
      <c r="E8626" s="6"/>
      <c r="G8626" s="6"/>
      <c r="H8626" s="6"/>
    </row>
    <row r="8627" spans="1:8" x14ac:dyDescent="0.25">
      <c r="A8627" s="6" t="s">
        <v>19437</v>
      </c>
      <c r="B8627" s="6" t="s">
        <v>19436</v>
      </c>
      <c r="D8627" s="6"/>
      <c r="E8627" s="6"/>
      <c r="G8627" s="6"/>
      <c r="H8627" s="6"/>
    </row>
    <row r="8628" spans="1:8" x14ac:dyDescent="0.25">
      <c r="A8628" s="6" t="s">
        <v>19439</v>
      </c>
      <c r="B8628" s="6" t="s">
        <v>19438</v>
      </c>
      <c r="D8628" s="6"/>
      <c r="E8628" s="6"/>
      <c r="G8628" s="6"/>
      <c r="H8628" s="6"/>
    </row>
    <row r="8629" spans="1:8" x14ac:dyDescent="0.25">
      <c r="A8629" s="6" t="s">
        <v>19441</v>
      </c>
      <c r="B8629" s="6" t="s">
        <v>19440</v>
      </c>
      <c r="D8629" s="6"/>
      <c r="E8629" s="6"/>
      <c r="G8629" s="6"/>
      <c r="H8629" s="6"/>
    </row>
    <row r="8630" spans="1:8" x14ac:dyDescent="0.25">
      <c r="A8630" s="6" t="s">
        <v>19443</v>
      </c>
      <c r="B8630" s="6" t="s">
        <v>19442</v>
      </c>
      <c r="D8630" s="6"/>
      <c r="E8630" s="6"/>
      <c r="G8630" s="6"/>
      <c r="H8630" s="6"/>
    </row>
    <row r="8631" spans="1:8" x14ac:dyDescent="0.25">
      <c r="A8631" s="6" t="s">
        <v>19445</v>
      </c>
      <c r="B8631" s="6" t="s">
        <v>19444</v>
      </c>
      <c r="D8631" s="6"/>
      <c r="E8631" s="6"/>
      <c r="G8631" s="6"/>
      <c r="H8631" s="6"/>
    </row>
    <row r="8632" spans="1:8" x14ac:dyDescent="0.25">
      <c r="A8632" s="6" t="s">
        <v>19447</v>
      </c>
      <c r="B8632" s="6" t="s">
        <v>19446</v>
      </c>
      <c r="D8632" s="6"/>
      <c r="E8632" s="6"/>
      <c r="G8632" s="6"/>
      <c r="H8632" s="6"/>
    </row>
    <row r="8633" spans="1:8" x14ac:dyDescent="0.25">
      <c r="A8633" s="6" t="s">
        <v>19449</v>
      </c>
      <c r="B8633" s="6" t="s">
        <v>19448</v>
      </c>
      <c r="D8633" s="6"/>
      <c r="E8633" s="6"/>
      <c r="G8633" s="6"/>
      <c r="H8633" s="6"/>
    </row>
    <row r="8634" spans="1:8" x14ac:dyDescent="0.25">
      <c r="A8634" s="6" t="s">
        <v>19451</v>
      </c>
      <c r="B8634" s="6" t="s">
        <v>19450</v>
      </c>
      <c r="D8634" s="6"/>
      <c r="E8634" s="6"/>
      <c r="G8634" s="6"/>
      <c r="H8634" s="6"/>
    </row>
    <row r="8635" spans="1:8" x14ac:dyDescent="0.25">
      <c r="A8635" s="6" t="s">
        <v>19453</v>
      </c>
      <c r="B8635" s="6" t="s">
        <v>19452</v>
      </c>
      <c r="D8635" s="6"/>
      <c r="E8635" s="6"/>
      <c r="G8635" s="6"/>
      <c r="H8635" s="6"/>
    </row>
    <row r="8636" spans="1:8" x14ac:dyDescent="0.25">
      <c r="A8636" s="6" t="s">
        <v>19455</v>
      </c>
      <c r="B8636" s="6" t="s">
        <v>19454</v>
      </c>
      <c r="D8636" s="6"/>
      <c r="E8636" s="6"/>
      <c r="G8636" s="6"/>
      <c r="H8636" s="6"/>
    </row>
    <row r="8637" spans="1:8" x14ac:dyDescent="0.25">
      <c r="A8637" s="6" t="s">
        <v>19457</v>
      </c>
      <c r="B8637" s="6" t="s">
        <v>19456</v>
      </c>
      <c r="D8637" s="6"/>
      <c r="E8637" s="6"/>
      <c r="G8637" s="6"/>
      <c r="H8637" s="6"/>
    </row>
    <row r="8638" spans="1:8" x14ac:dyDescent="0.25">
      <c r="A8638" s="6" t="s">
        <v>19459</v>
      </c>
      <c r="B8638" s="6" t="s">
        <v>19458</v>
      </c>
      <c r="D8638" s="6"/>
      <c r="E8638" s="6"/>
      <c r="G8638" s="6"/>
      <c r="H8638" s="6"/>
    </row>
    <row r="8639" spans="1:8" x14ac:dyDescent="0.25">
      <c r="A8639" s="6" t="s">
        <v>19461</v>
      </c>
      <c r="B8639" s="6" t="s">
        <v>19460</v>
      </c>
      <c r="D8639" s="6"/>
      <c r="E8639" s="6"/>
      <c r="G8639" s="6"/>
      <c r="H8639" s="6"/>
    </row>
    <row r="8640" spans="1:8" x14ac:dyDescent="0.25">
      <c r="A8640" s="6" t="s">
        <v>19463</v>
      </c>
      <c r="B8640" s="6" t="s">
        <v>19462</v>
      </c>
      <c r="D8640" s="6"/>
      <c r="E8640" s="6"/>
      <c r="G8640" s="6"/>
      <c r="H8640" s="6"/>
    </row>
    <row r="8641" spans="1:8" x14ac:dyDescent="0.25">
      <c r="A8641" s="6" t="s">
        <v>19465</v>
      </c>
      <c r="B8641" s="6" t="s">
        <v>19464</v>
      </c>
      <c r="D8641" s="6"/>
      <c r="E8641" s="6"/>
      <c r="G8641" s="6"/>
      <c r="H8641" s="6"/>
    </row>
    <row r="8642" spans="1:8" x14ac:dyDescent="0.25">
      <c r="A8642" s="6" t="s">
        <v>19467</v>
      </c>
      <c r="B8642" s="6" t="s">
        <v>19466</v>
      </c>
      <c r="D8642" s="6"/>
      <c r="E8642" s="6"/>
      <c r="G8642" s="6"/>
      <c r="H8642" s="6"/>
    </row>
    <row r="8643" spans="1:8" x14ac:dyDescent="0.25">
      <c r="A8643" s="6" t="s">
        <v>19469</v>
      </c>
      <c r="B8643" s="6" t="s">
        <v>19468</v>
      </c>
      <c r="D8643" s="6"/>
      <c r="E8643" s="6"/>
      <c r="G8643" s="6"/>
      <c r="H8643" s="6"/>
    </row>
    <row r="8644" spans="1:8" x14ac:dyDescent="0.25">
      <c r="A8644" s="6" t="s">
        <v>19471</v>
      </c>
      <c r="B8644" s="6" t="s">
        <v>19470</v>
      </c>
      <c r="D8644" s="6"/>
      <c r="E8644" s="6"/>
      <c r="G8644" s="6"/>
      <c r="H8644" s="6"/>
    </row>
    <row r="8645" spans="1:8" x14ac:dyDescent="0.25">
      <c r="A8645" s="6" t="s">
        <v>19473</v>
      </c>
      <c r="B8645" s="6" t="s">
        <v>19472</v>
      </c>
      <c r="D8645" s="6"/>
      <c r="E8645" s="6"/>
      <c r="G8645" s="6"/>
      <c r="H8645" s="6"/>
    </row>
    <row r="8646" spans="1:8" x14ac:dyDescent="0.25">
      <c r="A8646" s="6" t="s">
        <v>19475</v>
      </c>
      <c r="B8646" s="6" t="s">
        <v>19474</v>
      </c>
      <c r="D8646" s="6"/>
      <c r="E8646" s="6"/>
      <c r="G8646" s="6"/>
      <c r="H8646" s="6"/>
    </row>
    <row r="8647" spans="1:8" x14ac:dyDescent="0.25">
      <c r="A8647" s="6" t="s">
        <v>19477</v>
      </c>
      <c r="B8647" s="6" t="s">
        <v>19476</v>
      </c>
      <c r="D8647" s="6"/>
      <c r="E8647" s="6"/>
      <c r="G8647" s="6"/>
      <c r="H8647" s="6"/>
    </row>
    <row r="8648" spans="1:8" x14ac:dyDescent="0.25">
      <c r="A8648" s="6" t="s">
        <v>19479</v>
      </c>
      <c r="B8648" s="6" t="s">
        <v>19478</v>
      </c>
      <c r="D8648" s="6"/>
      <c r="E8648" s="6"/>
      <c r="G8648" s="6"/>
      <c r="H8648" s="6"/>
    </row>
    <row r="8649" spans="1:8" x14ac:dyDescent="0.25">
      <c r="A8649" s="6" t="s">
        <v>19481</v>
      </c>
      <c r="B8649" s="6" t="s">
        <v>19480</v>
      </c>
      <c r="D8649" s="6"/>
      <c r="E8649" s="6"/>
      <c r="G8649" s="6"/>
      <c r="H8649" s="6"/>
    </row>
    <row r="8650" spans="1:8" x14ac:dyDescent="0.25">
      <c r="A8650" s="6" t="s">
        <v>19483</v>
      </c>
      <c r="B8650" s="6" t="s">
        <v>19482</v>
      </c>
      <c r="D8650" s="6"/>
      <c r="E8650" s="6"/>
      <c r="G8650" s="6"/>
      <c r="H8650" s="6"/>
    </row>
    <row r="8651" spans="1:8" x14ac:dyDescent="0.25">
      <c r="A8651" s="6" t="s">
        <v>19485</v>
      </c>
      <c r="B8651" s="6" t="s">
        <v>19484</v>
      </c>
      <c r="D8651" s="6"/>
      <c r="E8651" s="6"/>
      <c r="G8651" s="6"/>
      <c r="H8651" s="6"/>
    </row>
    <row r="8652" spans="1:8" x14ac:dyDescent="0.25">
      <c r="A8652" s="6" t="s">
        <v>19487</v>
      </c>
      <c r="B8652" s="6" t="s">
        <v>19486</v>
      </c>
      <c r="D8652" s="6"/>
      <c r="E8652" s="6"/>
      <c r="G8652" s="6"/>
      <c r="H8652" s="6"/>
    </row>
    <row r="8653" spans="1:8" x14ac:dyDescent="0.25">
      <c r="A8653" s="6" t="s">
        <v>19489</v>
      </c>
      <c r="B8653" s="6" t="s">
        <v>19488</v>
      </c>
      <c r="D8653" s="6"/>
      <c r="E8653" s="6"/>
      <c r="G8653" s="6"/>
      <c r="H8653" s="6"/>
    </row>
    <row r="8654" spans="1:8" x14ac:dyDescent="0.25">
      <c r="A8654" s="6" t="s">
        <v>19491</v>
      </c>
      <c r="B8654" s="6" t="s">
        <v>19490</v>
      </c>
      <c r="D8654" s="6"/>
      <c r="E8654" s="6"/>
      <c r="G8654" s="6"/>
      <c r="H8654" s="6"/>
    </row>
    <row r="8655" spans="1:8" x14ac:dyDescent="0.25">
      <c r="A8655" s="6" t="s">
        <v>19493</v>
      </c>
      <c r="B8655" s="6" t="s">
        <v>19492</v>
      </c>
      <c r="D8655" s="6"/>
      <c r="E8655" s="6"/>
      <c r="G8655" s="6"/>
      <c r="H8655" s="6"/>
    </row>
    <row r="8656" spans="1:8" x14ac:dyDescent="0.25">
      <c r="A8656" s="6" t="s">
        <v>19495</v>
      </c>
      <c r="B8656" s="6" t="s">
        <v>19494</v>
      </c>
      <c r="D8656" s="6"/>
      <c r="E8656" s="6"/>
      <c r="G8656" s="6"/>
      <c r="H8656" s="6"/>
    </row>
    <row r="8657" spans="1:8" x14ac:dyDescent="0.25">
      <c r="A8657" s="6" t="s">
        <v>19497</v>
      </c>
      <c r="B8657" s="6" t="s">
        <v>19496</v>
      </c>
      <c r="D8657" s="6"/>
      <c r="E8657" s="6"/>
      <c r="G8657" s="6"/>
      <c r="H8657" s="6"/>
    </row>
    <row r="8658" spans="1:8" x14ac:dyDescent="0.25">
      <c r="A8658" s="6" t="s">
        <v>19499</v>
      </c>
      <c r="B8658" s="6" t="s">
        <v>19498</v>
      </c>
      <c r="D8658" s="6"/>
      <c r="E8658" s="6"/>
      <c r="G8658" s="6"/>
      <c r="H8658" s="6"/>
    </row>
    <row r="8659" spans="1:8" x14ac:dyDescent="0.25">
      <c r="A8659" s="6" t="s">
        <v>19501</v>
      </c>
      <c r="B8659" s="6" t="s">
        <v>19500</v>
      </c>
      <c r="D8659" s="6"/>
      <c r="E8659" s="6"/>
      <c r="G8659" s="6"/>
      <c r="H8659" s="6"/>
    </row>
    <row r="8660" spans="1:8" x14ac:dyDescent="0.25">
      <c r="A8660" s="6" t="s">
        <v>19503</v>
      </c>
      <c r="B8660" s="6" t="s">
        <v>19502</v>
      </c>
      <c r="D8660" s="6"/>
      <c r="E8660" s="6"/>
      <c r="G8660" s="6"/>
      <c r="H8660" s="6"/>
    </row>
    <row r="8661" spans="1:8" x14ac:dyDescent="0.25">
      <c r="A8661" s="6" t="s">
        <v>19505</v>
      </c>
      <c r="B8661" s="6" t="s">
        <v>19504</v>
      </c>
      <c r="D8661" s="6"/>
      <c r="E8661" s="6"/>
      <c r="G8661" s="6"/>
      <c r="H8661" s="6"/>
    </row>
    <row r="8662" spans="1:8" x14ac:dyDescent="0.25">
      <c r="A8662" s="6" t="s">
        <v>19507</v>
      </c>
      <c r="B8662" s="6" t="s">
        <v>19506</v>
      </c>
      <c r="D8662" s="6"/>
      <c r="E8662" s="6"/>
      <c r="G8662" s="6"/>
      <c r="H8662" s="6"/>
    </row>
    <row r="8663" spans="1:8" x14ac:dyDescent="0.25">
      <c r="A8663" s="6" t="s">
        <v>19509</v>
      </c>
      <c r="B8663" s="6" t="s">
        <v>19508</v>
      </c>
      <c r="D8663" s="6"/>
      <c r="E8663" s="6"/>
      <c r="G8663" s="6"/>
      <c r="H8663" s="6"/>
    </row>
    <row r="8664" spans="1:8" x14ac:dyDescent="0.25">
      <c r="A8664" s="6" t="s">
        <v>19511</v>
      </c>
      <c r="B8664" s="6" t="s">
        <v>19510</v>
      </c>
      <c r="D8664" s="6"/>
      <c r="E8664" s="6"/>
      <c r="G8664" s="6"/>
      <c r="H8664" s="6"/>
    </row>
    <row r="8665" spans="1:8" x14ac:dyDescent="0.25">
      <c r="A8665" s="6" t="s">
        <v>19513</v>
      </c>
      <c r="B8665" s="6" t="s">
        <v>19512</v>
      </c>
      <c r="D8665" s="6"/>
      <c r="E8665" s="6"/>
      <c r="G8665" s="6"/>
      <c r="H8665" s="6"/>
    </row>
    <row r="8666" spans="1:8" x14ac:dyDescent="0.25">
      <c r="A8666" s="6" t="s">
        <v>19515</v>
      </c>
      <c r="B8666" s="6" t="s">
        <v>19514</v>
      </c>
      <c r="D8666" s="6"/>
      <c r="E8666" s="6"/>
      <c r="G8666" s="6"/>
      <c r="H8666" s="6"/>
    </row>
    <row r="8667" spans="1:8" x14ac:dyDescent="0.25">
      <c r="A8667" s="6" t="s">
        <v>19517</v>
      </c>
      <c r="B8667" s="6" t="s">
        <v>19516</v>
      </c>
      <c r="D8667" s="6"/>
      <c r="E8667" s="6"/>
      <c r="G8667" s="6"/>
      <c r="H8667" s="6"/>
    </row>
    <row r="8668" spans="1:8" x14ac:dyDescent="0.25">
      <c r="A8668" s="6" t="s">
        <v>19519</v>
      </c>
      <c r="B8668" s="6" t="s">
        <v>19518</v>
      </c>
      <c r="D8668" s="6"/>
      <c r="E8668" s="6"/>
      <c r="G8668" s="6"/>
      <c r="H8668" s="6"/>
    </row>
    <row r="8669" spans="1:8" x14ac:dyDescent="0.25">
      <c r="A8669" s="6" t="s">
        <v>19521</v>
      </c>
      <c r="B8669" s="6" t="s">
        <v>19520</v>
      </c>
      <c r="D8669" s="6"/>
      <c r="E8669" s="6"/>
      <c r="G8669" s="6"/>
      <c r="H8669" s="6"/>
    </row>
    <row r="8670" spans="1:8" x14ac:dyDescent="0.25">
      <c r="A8670" s="6" t="s">
        <v>19523</v>
      </c>
      <c r="B8670" s="6" t="s">
        <v>19522</v>
      </c>
      <c r="D8670" s="6"/>
      <c r="E8670" s="6"/>
      <c r="G8670" s="6"/>
      <c r="H8670" s="6"/>
    </row>
    <row r="8671" spans="1:8" x14ac:dyDescent="0.25">
      <c r="A8671" s="6" t="s">
        <v>19525</v>
      </c>
      <c r="B8671" s="6" t="s">
        <v>19524</v>
      </c>
      <c r="D8671" s="6"/>
      <c r="E8671" s="6"/>
      <c r="G8671" s="6"/>
      <c r="H8671" s="6"/>
    </row>
    <row r="8672" spans="1:8" x14ac:dyDescent="0.25">
      <c r="A8672" s="6" t="s">
        <v>19527</v>
      </c>
      <c r="B8672" s="6" t="s">
        <v>19526</v>
      </c>
      <c r="D8672" s="6"/>
      <c r="E8672" s="6"/>
      <c r="G8672" s="6"/>
      <c r="H8672" s="6"/>
    </row>
    <row r="8673" spans="1:8" x14ac:dyDescent="0.25">
      <c r="A8673" s="6" t="s">
        <v>19529</v>
      </c>
      <c r="B8673" s="6" t="s">
        <v>19528</v>
      </c>
      <c r="D8673" s="6"/>
      <c r="E8673" s="6"/>
      <c r="G8673" s="6"/>
      <c r="H8673" s="6"/>
    </row>
    <row r="8674" spans="1:8" x14ac:dyDescent="0.25">
      <c r="A8674" s="6" t="s">
        <v>19531</v>
      </c>
      <c r="B8674" s="6" t="s">
        <v>19530</v>
      </c>
      <c r="D8674" s="6"/>
      <c r="E8674" s="6"/>
      <c r="G8674" s="6"/>
      <c r="H8674" s="6"/>
    </row>
    <row r="8675" spans="1:8" x14ac:dyDescent="0.25">
      <c r="A8675" s="6" t="s">
        <v>19533</v>
      </c>
      <c r="B8675" s="6" t="s">
        <v>19532</v>
      </c>
      <c r="D8675" s="6"/>
      <c r="E8675" s="6"/>
      <c r="G8675" s="6"/>
      <c r="H8675" s="6"/>
    </row>
    <row r="8676" spans="1:8" x14ac:dyDescent="0.25">
      <c r="A8676" s="6" t="s">
        <v>19535</v>
      </c>
      <c r="B8676" s="6" t="s">
        <v>19534</v>
      </c>
      <c r="D8676" s="6"/>
      <c r="E8676" s="6"/>
      <c r="G8676" s="6"/>
      <c r="H8676" s="6"/>
    </row>
    <row r="8677" spans="1:8" x14ac:dyDescent="0.25">
      <c r="A8677" s="6" t="s">
        <v>19537</v>
      </c>
      <c r="B8677" s="6" t="s">
        <v>19536</v>
      </c>
      <c r="D8677" s="6"/>
      <c r="E8677" s="6"/>
      <c r="G8677" s="6"/>
      <c r="H8677" s="6"/>
    </row>
    <row r="8678" spans="1:8" x14ac:dyDescent="0.25">
      <c r="A8678" s="6" t="s">
        <v>19539</v>
      </c>
      <c r="B8678" s="6" t="s">
        <v>19538</v>
      </c>
      <c r="D8678" s="6"/>
      <c r="E8678" s="6"/>
      <c r="G8678" s="6"/>
      <c r="H8678" s="6"/>
    </row>
    <row r="8679" spans="1:8" x14ac:dyDescent="0.25">
      <c r="A8679" s="6" t="s">
        <v>19541</v>
      </c>
      <c r="B8679" s="6" t="s">
        <v>19540</v>
      </c>
      <c r="D8679" s="6"/>
      <c r="E8679" s="6"/>
      <c r="G8679" s="6"/>
      <c r="H8679" s="6"/>
    </row>
    <row r="8680" spans="1:8" x14ac:dyDescent="0.25">
      <c r="A8680" s="6" t="s">
        <v>19543</v>
      </c>
      <c r="B8680" s="6" t="s">
        <v>19542</v>
      </c>
      <c r="D8680" s="6"/>
      <c r="E8680" s="6"/>
      <c r="G8680" s="6"/>
      <c r="H8680" s="6"/>
    </row>
    <row r="8681" spans="1:8" x14ac:dyDescent="0.25">
      <c r="A8681" s="6" t="s">
        <v>19545</v>
      </c>
      <c r="B8681" s="6" t="s">
        <v>19544</v>
      </c>
      <c r="D8681" s="6"/>
      <c r="E8681" s="6"/>
      <c r="G8681" s="6"/>
      <c r="H8681" s="6"/>
    </row>
    <row r="8682" spans="1:8" x14ac:dyDescent="0.25">
      <c r="A8682" s="6" t="s">
        <v>19547</v>
      </c>
      <c r="B8682" s="6" t="s">
        <v>19546</v>
      </c>
      <c r="D8682" s="6"/>
      <c r="E8682" s="6"/>
      <c r="G8682" s="6"/>
      <c r="H8682" s="6"/>
    </row>
    <row r="8683" spans="1:8" x14ac:dyDescent="0.25">
      <c r="A8683" s="6" t="s">
        <v>19549</v>
      </c>
      <c r="B8683" s="6" t="s">
        <v>19548</v>
      </c>
      <c r="D8683" s="6"/>
      <c r="E8683" s="6"/>
      <c r="G8683" s="6"/>
      <c r="H8683" s="6"/>
    </row>
    <row r="8684" spans="1:8" x14ac:dyDescent="0.25">
      <c r="A8684" s="6" t="s">
        <v>19551</v>
      </c>
      <c r="B8684" s="6" t="s">
        <v>19550</v>
      </c>
      <c r="D8684" s="6"/>
      <c r="E8684" s="6"/>
      <c r="G8684" s="6"/>
      <c r="H8684" s="6"/>
    </row>
    <row r="8685" spans="1:8" x14ac:dyDescent="0.25">
      <c r="A8685" s="6" t="s">
        <v>19553</v>
      </c>
      <c r="B8685" s="6" t="s">
        <v>19552</v>
      </c>
      <c r="D8685" s="6"/>
      <c r="E8685" s="6"/>
      <c r="G8685" s="6"/>
      <c r="H8685" s="6"/>
    </row>
    <row r="8686" spans="1:8" x14ac:dyDescent="0.25">
      <c r="A8686" s="6" t="s">
        <v>19555</v>
      </c>
      <c r="B8686" s="6" t="s">
        <v>19554</v>
      </c>
      <c r="D8686" s="6"/>
      <c r="E8686" s="6"/>
      <c r="G8686" s="6"/>
      <c r="H8686" s="6"/>
    </row>
    <row r="8687" spans="1:8" x14ac:dyDescent="0.25">
      <c r="A8687" s="6" t="s">
        <v>19557</v>
      </c>
      <c r="B8687" s="6" t="s">
        <v>19556</v>
      </c>
      <c r="D8687" s="6"/>
      <c r="E8687" s="6"/>
      <c r="G8687" s="6"/>
      <c r="H8687" s="6"/>
    </row>
    <row r="8688" spans="1:8" x14ac:dyDescent="0.25">
      <c r="A8688" s="6" t="s">
        <v>19559</v>
      </c>
      <c r="B8688" s="6" t="s">
        <v>19558</v>
      </c>
      <c r="D8688" s="6"/>
      <c r="E8688" s="6"/>
      <c r="G8688" s="6"/>
      <c r="H8688" s="6"/>
    </row>
    <row r="8689" spans="1:8" x14ac:dyDescent="0.25">
      <c r="A8689" s="6" t="s">
        <v>19561</v>
      </c>
      <c r="B8689" s="6" t="s">
        <v>19560</v>
      </c>
      <c r="D8689" s="6"/>
      <c r="E8689" s="6"/>
      <c r="G8689" s="6"/>
      <c r="H8689" s="6"/>
    </row>
    <row r="8690" spans="1:8" x14ac:dyDescent="0.25">
      <c r="A8690" s="6" t="s">
        <v>19563</v>
      </c>
      <c r="B8690" s="6" t="s">
        <v>19562</v>
      </c>
      <c r="D8690" s="6"/>
      <c r="E8690" s="6"/>
      <c r="G8690" s="6"/>
      <c r="H8690" s="6"/>
    </row>
    <row r="8691" spans="1:8" x14ac:dyDescent="0.25">
      <c r="A8691" s="6" t="s">
        <v>19565</v>
      </c>
      <c r="B8691" s="6" t="s">
        <v>19564</v>
      </c>
      <c r="D8691" s="6"/>
      <c r="E8691" s="6"/>
      <c r="G8691" s="6"/>
      <c r="H8691" s="6"/>
    </row>
    <row r="8692" spans="1:8" x14ac:dyDescent="0.25">
      <c r="A8692" s="6" t="s">
        <v>19567</v>
      </c>
      <c r="B8692" s="6" t="s">
        <v>19566</v>
      </c>
      <c r="D8692" s="6"/>
      <c r="E8692" s="6"/>
      <c r="G8692" s="6"/>
      <c r="H8692" s="6"/>
    </row>
    <row r="8693" spans="1:8" x14ac:dyDescent="0.25">
      <c r="A8693" s="6" t="s">
        <v>19569</v>
      </c>
      <c r="B8693" s="6" t="s">
        <v>19568</v>
      </c>
      <c r="D8693" s="6"/>
      <c r="E8693" s="6"/>
      <c r="G8693" s="6"/>
      <c r="H8693" s="6"/>
    </row>
    <row r="8694" spans="1:8" x14ac:dyDescent="0.25">
      <c r="A8694" s="6" t="s">
        <v>19571</v>
      </c>
      <c r="B8694" s="6" t="s">
        <v>19570</v>
      </c>
      <c r="D8694" s="6"/>
      <c r="E8694" s="6"/>
      <c r="G8694" s="6"/>
      <c r="H8694" s="6"/>
    </row>
    <row r="8695" spans="1:8" x14ac:dyDescent="0.25">
      <c r="A8695" s="6" t="s">
        <v>19573</v>
      </c>
      <c r="B8695" s="6" t="s">
        <v>19572</v>
      </c>
      <c r="D8695" s="6"/>
      <c r="E8695" s="6"/>
      <c r="G8695" s="6"/>
      <c r="H8695" s="6"/>
    </row>
    <row r="8696" spans="1:8" x14ac:dyDescent="0.25">
      <c r="A8696" s="6" t="s">
        <v>19575</v>
      </c>
      <c r="B8696" s="6" t="s">
        <v>19574</v>
      </c>
      <c r="D8696" s="6"/>
      <c r="E8696" s="6"/>
      <c r="G8696" s="6"/>
      <c r="H8696" s="6"/>
    </row>
    <row r="8697" spans="1:8" x14ac:dyDescent="0.25">
      <c r="A8697" s="6" t="s">
        <v>19577</v>
      </c>
      <c r="B8697" s="6" t="s">
        <v>19576</v>
      </c>
      <c r="D8697" s="6"/>
      <c r="E8697" s="6"/>
      <c r="G8697" s="6"/>
      <c r="H8697" s="6"/>
    </row>
    <row r="8698" spans="1:8" x14ac:dyDescent="0.25">
      <c r="A8698" s="6" t="s">
        <v>19579</v>
      </c>
      <c r="B8698" s="6" t="s">
        <v>19578</v>
      </c>
      <c r="D8698" s="6"/>
      <c r="E8698" s="6"/>
      <c r="G8698" s="6"/>
      <c r="H8698" s="6"/>
    </row>
    <row r="8699" spans="1:8" x14ac:dyDescent="0.25">
      <c r="A8699" s="6" t="s">
        <v>19581</v>
      </c>
      <c r="B8699" s="6" t="s">
        <v>19580</v>
      </c>
      <c r="D8699" s="6"/>
      <c r="E8699" s="6"/>
      <c r="G8699" s="6"/>
      <c r="H8699" s="6"/>
    </row>
    <row r="8700" spans="1:8" x14ac:dyDescent="0.25">
      <c r="A8700" s="6" t="s">
        <v>19583</v>
      </c>
      <c r="B8700" s="6" t="s">
        <v>19582</v>
      </c>
      <c r="D8700" s="6"/>
      <c r="E8700" s="6"/>
      <c r="G8700" s="6"/>
      <c r="H8700" s="6"/>
    </row>
    <row r="8701" spans="1:8" x14ac:dyDescent="0.25">
      <c r="A8701" s="6" t="s">
        <v>19585</v>
      </c>
      <c r="B8701" s="6" t="s">
        <v>19584</v>
      </c>
      <c r="D8701" s="6"/>
      <c r="E8701" s="6"/>
      <c r="G8701" s="6"/>
      <c r="H8701" s="6"/>
    </row>
    <row r="8702" spans="1:8" x14ac:dyDescent="0.25">
      <c r="A8702" s="6" t="s">
        <v>19587</v>
      </c>
      <c r="B8702" s="6" t="s">
        <v>19586</v>
      </c>
      <c r="D8702" s="6"/>
      <c r="E8702" s="6"/>
      <c r="G8702" s="6"/>
      <c r="H8702" s="6"/>
    </row>
    <row r="8703" spans="1:8" x14ac:dyDescent="0.25">
      <c r="A8703" s="6" t="s">
        <v>19589</v>
      </c>
      <c r="B8703" s="6" t="s">
        <v>19588</v>
      </c>
      <c r="D8703" s="6"/>
      <c r="E8703" s="6"/>
      <c r="G8703" s="6"/>
      <c r="H8703" s="6"/>
    </row>
    <row r="8704" spans="1:8" x14ac:dyDescent="0.25">
      <c r="A8704" s="6" t="s">
        <v>19591</v>
      </c>
      <c r="B8704" s="6" t="s">
        <v>19590</v>
      </c>
      <c r="D8704" s="6"/>
      <c r="E8704" s="6"/>
      <c r="G8704" s="6"/>
      <c r="H8704" s="6"/>
    </row>
    <row r="8705" spans="1:8" x14ac:dyDescent="0.25">
      <c r="A8705" s="6" t="s">
        <v>19593</v>
      </c>
      <c r="B8705" s="6" t="s">
        <v>19592</v>
      </c>
      <c r="D8705" s="6"/>
      <c r="E8705" s="6"/>
      <c r="G8705" s="6"/>
      <c r="H8705" s="6"/>
    </row>
    <row r="8706" spans="1:8" x14ac:dyDescent="0.25">
      <c r="A8706" s="6" t="s">
        <v>19595</v>
      </c>
      <c r="B8706" s="6" t="s">
        <v>19594</v>
      </c>
      <c r="D8706" s="6"/>
      <c r="E8706" s="6"/>
      <c r="G8706" s="6"/>
      <c r="H8706" s="6"/>
    </row>
    <row r="8707" spans="1:8" x14ac:dyDescent="0.25">
      <c r="A8707" s="6" t="s">
        <v>19597</v>
      </c>
      <c r="B8707" s="6" t="s">
        <v>19596</v>
      </c>
      <c r="D8707" s="6"/>
      <c r="E8707" s="6"/>
      <c r="G8707" s="6"/>
      <c r="H8707" s="6"/>
    </row>
    <row r="8708" spans="1:8" x14ac:dyDescent="0.25">
      <c r="A8708" s="6" t="s">
        <v>19599</v>
      </c>
      <c r="B8708" s="6" t="s">
        <v>19598</v>
      </c>
      <c r="D8708" s="6"/>
      <c r="E8708" s="6"/>
      <c r="G8708" s="6"/>
      <c r="H8708" s="6"/>
    </row>
    <row r="8709" spans="1:8" x14ac:dyDescent="0.25">
      <c r="A8709" s="6" t="s">
        <v>19601</v>
      </c>
      <c r="B8709" s="6" t="s">
        <v>19600</v>
      </c>
      <c r="D8709" s="6"/>
      <c r="E8709" s="6"/>
      <c r="G8709" s="6"/>
      <c r="H8709" s="6"/>
    </row>
    <row r="8710" spans="1:8" x14ac:dyDescent="0.25">
      <c r="A8710" s="6" t="s">
        <v>19603</v>
      </c>
      <c r="B8710" s="6" t="s">
        <v>19602</v>
      </c>
      <c r="D8710" s="6"/>
      <c r="E8710" s="6"/>
      <c r="G8710" s="6"/>
      <c r="H8710" s="6"/>
    </row>
    <row r="8711" spans="1:8" x14ac:dyDescent="0.25">
      <c r="A8711" s="6" t="s">
        <v>19605</v>
      </c>
      <c r="B8711" s="6" t="s">
        <v>19604</v>
      </c>
      <c r="D8711" s="6"/>
      <c r="E8711" s="6"/>
      <c r="G8711" s="6"/>
      <c r="H8711" s="6"/>
    </row>
    <row r="8712" spans="1:8" x14ac:dyDescent="0.25">
      <c r="A8712" s="6" t="s">
        <v>19607</v>
      </c>
      <c r="B8712" s="6" t="s">
        <v>19606</v>
      </c>
      <c r="D8712" s="6"/>
      <c r="E8712" s="6"/>
      <c r="G8712" s="6"/>
      <c r="H8712" s="6"/>
    </row>
    <row r="8713" spans="1:8" x14ac:dyDescent="0.25">
      <c r="A8713" s="6" t="s">
        <v>19609</v>
      </c>
      <c r="B8713" s="6" t="s">
        <v>19608</v>
      </c>
      <c r="D8713" s="6"/>
      <c r="E8713" s="6"/>
      <c r="G8713" s="6"/>
      <c r="H8713" s="6"/>
    </row>
    <row r="8714" spans="1:8" x14ac:dyDescent="0.25">
      <c r="A8714" s="6" t="s">
        <v>19611</v>
      </c>
      <c r="B8714" s="6" t="s">
        <v>19610</v>
      </c>
      <c r="D8714" s="6"/>
      <c r="E8714" s="6"/>
      <c r="G8714" s="6"/>
      <c r="H8714" s="6"/>
    </row>
    <row r="8715" spans="1:8" x14ac:dyDescent="0.25">
      <c r="A8715" s="6" t="s">
        <v>19613</v>
      </c>
      <c r="B8715" s="6" t="s">
        <v>19612</v>
      </c>
      <c r="D8715" s="6"/>
      <c r="E8715" s="6"/>
      <c r="G8715" s="6"/>
      <c r="H8715" s="6"/>
    </row>
    <row r="8716" spans="1:8" x14ac:dyDescent="0.25">
      <c r="A8716" s="6" t="s">
        <v>19615</v>
      </c>
      <c r="B8716" s="6" t="s">
        <v>19614</v>
      </c>
      <c r="D8716" s="6"/>
      <c r="E8716" s="6"/>
      <c r="G8716" s="6"/>
      <c r="H8716" s="6"/>
    </row>
    <row r="8717" spans="1:8" x14ac:dyDescent="0.25">
      <c r="A8717" s="6" t="s">
        <v>19617</v>
      </c>
      <c r="B8717" s="6" t="s">
        <v>19616</v>
      </c>
      <c r="D8717" s="6"/>
      <c r="E8717" s="6"/>
      <c r="G8717" s="6"/>
      <c r="H8717" s="6"/>
    </row>
    <row r="8718" spans="1:8" x14ac:dyDescent="0.25">
      <c r="A8718" s="6" t="s">
        <v>19619</v>
      </c>
      <c r="B8718" s="6" t="s">
        <v>19618</v>
      </c>
      <c r="D8718" s="6"/>
      <c r="E8718" s="6"/>
      <c r="G8718" s="6"/>
      <c r="H8718" s="6"/>
    </row>
    <row r="8719" spans="1:8" x14ac:dyDescent="0.25">
      <c r="A8719" s="6" t="s">
        <v>19621</v>
      </c>
      <c r="B8719" s="6" t="s">
        <v>19620</v>
      </c>
      <c r="D8719" s="6"/>
      <c r="E8719" s="6"/>
      <c r="G8719" s="6"/>
      <c r="H8719" s="6"/>
    </row>
    <row r="8720" spans="1:8" x14ac:dyDescent="0.25">
      <c r="A8720" s="6" t="s">
        <v>19623</v>
      </c>
      <c r="B8720" s="6" t="s">
        <v>19622</v>
      </c>
      <c r="D8720" s="6"/>
      <c r="E8720" s="6"/>
      <c r="G8720" s="6"/>
      <c r="H8720" s="6"/>
    </row>
    <row r="8721" spans="1:8" x14ac:dyDescent="0.25">
      <c r="A8721" s="6" t="s">
        <v>19625</v>
      </c>
      <c r="B8721" s="6" t="s">
        <v>19624</v>
      </c>
      <c r="D8721" s="6"/>
      <c r="E8721" s="6"/>
      <c r="G8721" s="6"/>
      <c r="H8721" s="6"/>
    </row>
    <row r="8722" spans="1:8" x14ac:dyDescent="0.25">
      <c r="A8722" s="6" t="s">
        <v>19627</v>
      </c>
      <c r="B8722" s="6" t="s">
        <v>19626</v>
      </c>
      <c r="D8722" s="6"/>
      <c r="E8722" s="6"/>
      <c r="G8722" s="6"/>
      <c r="H8722" s="6"/>
    </row>
    <row r="8723" spans="1:8" x14ac:dyDescent="0.25">
      <c r="A8723" s="6" t="s">
        <v>19629</v>
      </c>
      <c r="B8723" s="6" t="s">
        <v>19628</v>
      </c>
      <c r="D8723" s="6"/>
      <c r="E8723" s="6"/>
      <c r="G8723" s="6"/>
      <c r="H8723" s="6"/>
    </row>
    <row r="8724" spans="1:8" x14ac:dyDescent="0.25">
      <c r="A8724" s="6" t="s">
        <v>19631</v>
      </c>
      <c r="B8724" s="6" t="s">
        <v>19630</v>
      </c>
      <c r="D8724" s="6"/>
      <c r="E8724" s="6"/>
      <c r="G8724" s="6"/>
      <c r="H8724" s="6"/>
    </row>
    <row r="8725" spans="1:8" x14ac:dyDescent="0.25">
      <c r="A8725" s="6" t="s">
        <v>19633</v>
      </c>
      <c r="B8725" s="6" t="s">
        <v>19632</v>
      </c>
      <c r="D8725" s="6"/>
      <c r="E8725" s="6"/>
      <c r="G8725" s="6"/>
      <c r="H8725" s="6"/>
    </row>
    <row r="8726" spans="1:8" x14ac:dyDescent="0.25">
      <c r="A8726" s="6" t="s">
        <v>19635</v>
      </c>
      <c r="B8726" s="6" t="s">
        <v>19634</v>
      </c>
      <c r="D8726" s="6"/>
      <c r="E8726" s="6"/>
      <c r="G8726" s="6"/>
      <c r="H8726" s="6"/>
    </row>
    <row r="8727" spans="1:8" x14ac:dyDescent="0.25">
      <c r="A8727" s="6" t="s">
        <v>19637</v>
      </c>
      <c r="B8727" s="6" t="s">
        <v>19636</v>
      </c>
      <c r="D8727" s="6"/>
      <c r="E8727" s="6"/>
      <c r="G8727" s="6"/>
      <c r="H8727" s="6"/>
    </row>
    <row r="8728" spans="1:8" x14ac:dyDescent="0.25">
      <c r="A8728" s="6" t="s">
        <v>19639</v>
      </c>
      <c r="B8728" s="6" t="s">
        <v>19638</v>
      </c>
      <c r="D8728" s="6"/>
      <c r="E8728" s="6"/>
      <c r="G8728" s="6"/>
      <c r="H8728" s="6"/>
    </row>
    <row r="8729" spans="1:8" x14ac:dyDescent="0.25">
      <c r="A8729" s="6" t="s">
        <v>19641</v>
      </c>
      <c r="B8729" s="6" t="s">
        <v>19640</v>
      </c>
      <c r="D8729" s="6"/>
      <c r="E8729" s="6"/>
      <c r="G8729" s="6"/>
      <c r="H8729" s="6"/>
    </row>
    <row r="8730" spans="1:8" x14ac:dyDescent="0.25">
      <c r="A8730" s="6" t="s">
        <v>19643</v>
      </c>
      <c r="B8730" s="6" t="s">
        <v>19642</v>
      </c>
      <c r="D8730" s="6"/>
      <c r="E8730" s="6"/>
      <c r="G8730" s="6"/>
      <c r="H8730" s="6"/>
    </row>
    <row r="8731" spans="1:8" x14ac:dyDescent="0.25">
      <c r="A8731" s="6" t="s">
        <v>19645</v>
      </c>
      <c r="B8731" s="6" t="s">
        <v>19644</v>
      </c>
      <c r="D8731" s="6"/>
      <c r="E8731" s="6"/>
      <c r="G8731" s="6"/>
      <c r="H8731" s="6"/>
    </row>
    <row r="8732" spans="1:8" x14ac:dyDescent="0.25">
      <c r="A8732" s="6" t="s">
        <v>19647</v>
      </c>
      <c r="B8732" s="6" t="s">
        <v>19646</v>
      </c>
      <c r="D8732" s="6"/>
      <c r="E8732" s="6"/>
      <c r="G8732" s="6"/>
      <c r="H8732" s="6"/>
    </row>
    <row r="8733" spans="1:8" x14ac:dyDescent="0.25">
      <c r="A8733" s="6" t="s">
        <v>19649</v>
      </c>
      <c r="B8733" s="6" t="s">
        <v>19648</v>
      </c>
      <c r="D8733" s="6"/>
      <c r="E8733" s="6"/>
      <c r="G8733" s="6"/>
      <c r="H8733" s="6"/>
    </row>
    <row r="8734" spans="1:8" x14ac:dyDescent="0.25">
      <c r="A8734" s="6" t="s">
        <v>19651</v>
      </c>
      <c r="B8734" s="6" t="s">
        <v>19650</v>
      </c>
      <c r="D8734" s="6"/>
      <c r="E8734" s="6"/>
      <c r="G8734" s="6"/>
      <c r="H8734" s="6"/>
    </row>
    <row r="8735" spans="1:8" x14ac:dyDescent="0.25">
      <c r="A8735" s="6" t="s">
        <v>19653</v>
      </c>
      <c r="B8735" s="6" t="s">
        <v>19652</v>
      </c>
      <c r="D8735" s="6"/>
      <c r="E8735" s="6"/>
      <c r="G8735" s="6"/>
      <c r="H8735" s="6"/>
    </row>
    <row r="8736" spans="1:8" x14ac:dyDescent="0.25">
      <c r="A8736" s="6" t="s">
        <v>19655</v>
      </c>
      <c r="B8736" s="6" t="s">
        <v>19654</v>
      </c>
      <c r="D8736" s="6"/>
      <c r="E8736" s="6"/>
      <c r="G8736" s="6"/>
      <c r="H8736" s="6"/>
    </row>
    <row r="8737" spans="1:8" x14ac:dyDescent="0.25">
      <c r="A8737" s="6" t="s">
        <v>19657</v>
      </c>
      <c r="B8737" s="6" t="s">
        <v>19656</v>
      </c>
      <c r="D8737" s="6"/>
      <c r="E8737" s="6"/>
      <c r="G8737" s="6"/>
      <c r="H8737" s="6"/>
    </row>
    <row r="8738" spans="1:8" x14ac:dyDescent="0.25">
      <c r="A8738" s="6" t="s">
        <v>19659</v>
      </c>
      <c r="B8738" s="6" t="s">
        <v>19658</v>
      </c>
      <c r="D8738" s="6"/>
      <c r="E8738" s="6"/>
      <c r="G8738" s="6"/>
      <c r="H8738" s="6"/>
    </row>
    <row r="8739" spans="1:8" x14ac:dyDescent="0.25">
      <c r="A8739" s="6" t="s">
        <v>19661</v>
      </c>
      <c r="B8739" s="6" t="s">
        <v>19660</v>
      </c>
      <c r="D8739" s="6"/>
      <c r="E8739" s="6"/>
      <c r="G8739" s="6"/>
      <c r="H8739" s="6"/>
    </row>
    <row r="8740" spans="1:8" x14ac:dyDescent="0.25">
      <c r="A8740" s="6" t="s">
        <v>19663</v>
      </c>
      <c r="B8740" s="6" t="s">
        <v>19662</v>
      </c>
      <c r="D8740" s="6"/>
      <c r="E8740" s="6"/>
      <c r="G8740" s="6"/>
      <c r="H8740" s="6"/>
    </row>
    <row r="8741" spans="1:8" x14ac:dyDescent="0.25">
      <c r="A8741" s="6" t="s">
        <v>19665</v>
      </c>
      <c r="B8741" s="6" t="s">
        <v>19664</v>
      </c>
      <c r="D8741" s="6"/>
      <c r="E8741" s="6"/>
      <c r="G8741" s="6"/>
      <c r="H8741" s="6"/>
    </row>
    <row r="8742" spans="1:8" x14ac:dyDescent="0.25">
      <c r="A8742" s="6" t="s">
        <v>19667</v>
      </c>
      <c r="B8742" s="6" t="s">
        <v>19666</v>
      </c>
      <c r="D8742" s="6"/>
      <c r="E8742" s="6"/>
      <c r="G8742" s="6"/>
      <c r="H8742" s="6"/>
    </row>
    <row r="8743" spans="1:8" x14ac:dyDescent="0.25">
      <c r="A8743" s="6" t="s">
        <v>19669</v>
      </c>
      <c r="B8743" s="6" t="s">
        <v>19668</v>
      </c>
      <c r="D8743" s="6"/>
      <c r="E8743" s="6"/>
      <c r="G8743" s="6"/>
      <c r="H8743" s="6"/>
    </row>
    <row r="8744" spans="1:8" x14ac:dyDescent="0.25">
      <c r="A8744" s="6" t="s">
        <v>19671</v>
      </c>
      <c r="B8744" s="6" t="s">
        <v>19670</v>
      </c>
      <c r="D8744" s="6"/>
      <c r="E8744" s="6"/>
      <c r="G8744" s="6"/>
      <c r="H8744" s="6"/>
    </row>
    <row r="8745" spans="1:8" x14ac:dyDescent="0.25">
      <c r="A8745" s="6" t="s">
        <v>19673</v>
      </c>
      <c r="B8745" s="6" t="s">
        <v>19672</v>
      </c>
      <c r="D8745" s="6"/>
      <c r="E8745" s="6"/>
      <c r="G8745" s="6"/>
      <c r="H8745" s="6"/>
    </row>
    <row r="8746" spans="1:8" x14ac:dyDescent="0.25">
      <c r="A8746" s="6" t="s">
        <v>19675</v>
      </c>
      <c r="B8746" s="6" t="s">
        <v>19674</v>
      </c>
      <c r="D8746" s="6"/>
      <c r="E8746" s="6"/>
      <c r="G8746" s="6"/>
      <c r="H8746" s="6"/>
    </row>
    <row r="8747" spans="1:8" x14ac:dyDescent="0.25">
      <c r="A8747" s="6" t="s">
        <v>19677</v>
      </c>
      <c r="B8747" s="6" t="s">
        <v>19676</v>
      </c>
      <c r="D8747" s="6"/>
      <c r="E8747" s="6"/>
      <c r="G8747" s="6"/>
      <c r="H8747" s="6"/>
    </row>
    <row r="8748" spans="1:8" x14ac:dyDescent="0.25">
      <c r="A8748" s="6" t="s">
        <v>19679</v>
      </c>
      <c r="B8748" s="6" t="s">
        <v>19678</v>
      </c>
      <c r="D8748" s="6"/>
      <c r="E8748" s="6"/>
      <c r="G8748" s="6"/>
      <c r="H8748" s="6"/>
    </row>
    <row r="8749" spans="1:8" x14ac:dyDescent="0.25">
      <c r="A8749" s="6" t="s">
        <v>19681</v>
      </c>
      <c r="B8749" s="6" t="s">
        <v>19680</v>
      </c>
      <c r="D8749" s="6"/>
      <c r="E8749" s="6"/>
      <c r="G8749" s="6"/>
      <c r="H8749" s="6"/>
    </row>
    <row r="8750" spans="1:8" x14ac:dyDescent="0.25">
      <c r="A8750" s="6" t="s">
        <v>19683</v>
      </c>
      <c r="B8750" s="6" t="s">
        <v>19682</v>
      </c>
      <c r="D8750" s="6"/>
      <c r="E8750" s="6"/>
      <c r="G8750" s="6"/>
      <c r="H8750" s="6"/>
    </row>
    <row r="8751" spans="1:8" x14ac:dyDescent="0.25">
      <c r="A8751" s="6" t="s">
        <v>19685</v>
      </c>
      <c r="B8751" s="6" t="s">
        <v>19684</v>
      </c>
      <c r="D8751" s="6"/>
      <c r="E8751" s="6"/>
      <c r="G8751" s="6"/>
      <c r="H8751" s="6"/>
    </row>
    <row r="8752" spans="1:8" x14ac:dyDescent="0.25">
      <c r="A8752" s="6" t="s">
        <v>19687</v>
      </c>
      <c r="B8752" s="6" t="s">
        <v>19686</v>
      </c>
      <c r="D8752" s="6"/>
      <c r="E8752" s="6"/>
      <c r="G8752" s="6"/>
      <c r="H8752" s="6"/>
    </row>
    <row r="8753" spans="1:8" x14ac:dyDescent="0.25">
      <c r="A8753" s="6" t="s">
        <v>19689</v>
      </c>
      <c r="B8753" s="6" t="s">
        <v>19688</v>
      </c>
      <c r="D8753" s="6"/>
      <c r="E8753" s="6"/>
      <c r="G8753" s="6"/>
      <c r="H8753" s="6"/>
    </row>
    <row r="8754" spans="1:8" x14ac:dyDescent="0.25">
      <c r="A8754" s="6" t="s">
        <v>19691</v>
      </c>
      <c r="B8754" s="6" t="s">
        <v>19690</v>
      </c>
      <c r="D8754" s="6"/>
      <c r="E8754" s="6"/>
      <c r="G8754" s="6"/>
      <c r="H8754" s="6"/>
    </row>
    <row r="8755" spans="1:8" x14ac:dyDescent="0.25">
      <c r="A8755" s="6" t="s">
        <v>19693</v>
      </c>
      <c r="B8755" s="6" t="s">
        <v>19692</v>
      </c>
      <c r="D8755" s="6"/>
      <c r="E8755" s="6"/>
      <c r="G8755" s="6"/>
      <c r="H8755" s="6"/>
    </row>
    <row r="8756" spans="1:8" x14ac:dyDescent="0.25">
      <c r="A8756" s="6" t="s">
        <v>19695</v>
      </c>
      <c r="B8756" s="6" t="s">
        <v>19694</v>
      </c>
      <c r="D8756" s="6"/>
      <c r="E8756" s="6"/>
      <c r="G8756" s="6"/>
      <c r="H8756" s="6"/>
    </row>
    <row r="8757" spans="1:8" x14ac:dyDescent="0.25">
      <c r="A8757" s="6" t="s">
        <v>19697</v>
      </c>
      <c r="B8757" s="6" t="s">
        <v>19696</v>
      </c>
      <c r="D8757" s="6"/>
      <c r="E8757" s="6"/>
      <c r="G8757" s="6"/>
      <c r="H8757" s="6"/>
    </row>
    <row r="8758" spans="1:8" x14ac:dyDescent="0.25">
      <c r="A8758" s="6" t="s">
        <v>19699</v>
      </c>
      <c r="B8758" s="6" t="s">
        <v>19698</v>
      </c>
      <c r="D8758" s="6"/>
      <c r="E8758" s="6"/>
      <c r="G8758" s="6"/>
      <c r="H8758" s="6"/>
    </row>
    <row r="8759" spans="1:8" x14ac:dyDescent="0.25">
      <c r="A8759" s="6" t="s">
        <v>19701</v>
      </c>
      <c r="B8759" s="6" t="s">
        <v>19700</v>
      </c>
      <c r="D8759" s="6"/>
      <c r="E8759" s="6"/>
      <c r="G8759" s="6"/>
      <c r="H8759" s="6"/>
    </row>
    <row r="8760" spans="1:8" x14ac:dyDescent="0.25">
      <c r="A8760" s="6" t="s">
        <v>19703</v>
      </c>
      <c r="B8760" s="6" t="s">
        <v>19702</v>
      </c>
      <c r="D8760" s="6"/>
      <c r="E8760" s="6"/>
      <c r="G8760" s="6"/>
      <c r="H8760" s="6"/>
    </row>
    <row r="8761" spans="1:8" x14ac:dyDescent="0.25">
      <c r="A8761" s="6" t="s">
        <v>19705</v>
      </c>
      <c r="B8761" s="6" t="s">
        <v>19704</v>
      </c>
      <c r="D8761" s="6"/>
      <c r="E8761" s="6"/>
      <c r="G8761" s="6"/>
      <c r="H8761" s="6"/>
    </row>
    <row r="8762" spans="1:8" x14ac:dyDescent="0.25">
      <c r="A8762" s="6" t="s">
        <v>19707</v>
      </c>
      <c r="B8762" s="6" t="s">
        <v>19706</v>
      </c>
      <c r="D8762" s="6"/>
      <c r="E8762" s="6"/>
      <c r="G8762" s="6"/>
      <c r="H8762" s="6"/>
    </row>
    <row r="8763" spans="1:8" x14ac:dyDescent="0.25">
      <c r="A8763" s="6" t="s">
        <v>19709</v>
      </c>
      <c r="B8763" s="6" t="s">
        <v>19708</v>
      </c>
      <c r="D8763" s="6"/>
      <c r="E8763" s="6"/>
      <c r="G8763" s="6"/>
      <c r="H8763" s="6"/>
    </row>
    <row r="8764" spans="1:8" x14ac:dyDescent="0.25">
      <c r="A8764" s="6" t="s">
        <v>19711</v>
      </c>
      <c r="B8764" s="6" t="s">
        <v>19710</v>
      </c>
      <c r="D8764" s="6"/>
      <c r="E8764" s="6"/>
      <c r="G8764" s="6"/>
      <c r="H8764" s="6"/>
    </row>
    <row r="8765" spans="1:8" x14ac:dyDescent="0.25">
      <c r="A8765" s="6" t="s">
        <v>19713</v>
      </c>
      <c r="B8765" s="6" t="s">
        <v>19712</v>
      </c>
      <c r="D8765" s="6"/>
      <c r="E8765" s="6"/>
      <c r="G8765" s="6"/>
      <c r="H8765" s="6"/>
    </row>
    <row r="8766" spans="1:8" x14ac:dyDescent="0.25">
      <c r="A8766" s="6" t="s">
        <v>19715</v>
      </c>
      <c r="B8766" s="6" t="s">
        <v>19714</v>
      </c>
      <c r="D8766" s="6"/>
      <c r="E8766" s="6"/>
      <c r="G8766" s="6"/>
      <c r="H8766" s="6"/>
    </row>
    <row r="8767" spans="1:8" x14ac:dyDescent="0.25">
      <c r="A8767" s="6" t="s">
        <v>19717</v>
      </c>
      <c r="B8767" s="6" t="s">
        <v>19716</v>
      </c>
      <c r="D8767" s="6"/>
      <c r="E8767" s="6"/>
      <c r="G8767" s="6"/>
      <c r="H8767" s="6"/>
    </row>
    <row r="8768" spans="1:8" x14ac:dyDescent="0.25">
      <c r="A8768" s="6" t="s">
        <v>19719</v>
      </c>
      <c r="B8768" s="6" t="s">
        <v>19718</v>
      </c>
      <c r="D8768" s="6"/>
      <c r="E8768" s="6"/>
      <c r="G8768" s="6"/>
      <c r="H8768" s="6"/>
    </row>
    <row r="8769" spans="1:8" x14ac:dyDescent="0.25">
      <c r="A8769" s="6" t="s">
        <v>19721</v>
      </c>
      <c r="B8769" s="6" t="s">
        <v>19720</v>
      </c>
      <c r="D8769" s="6"/>
      <c r="E8769" s="6"/>
      <c r="G8769" s="6"/>
      <c r="H8769" s="6"/>
    </row>
    <row r="8770" spans="1:8" x14ac:dyDescent="0.25">
      <c r="A8770" s="6" t="s">
        <v>19723</v>
      </c>
      <c r="B8770" s="6" t="s">
        <v>19722</v>
      </c>
      <c r="D8770" s="6"/>
      <c r="E8770" s="6"/>
      <c r="G8770" s="6"/>
      <c r="H8770" s="6"/>
    </row>
    <row r="8771" spans="1:8" x14ac:dyDescent="0.25">
      <c r="A8771" s="6" t="s">
        <v>19725</v>
      </c>
      <c r="B8771" s="6" t="s">
        <v>19724</v>
      </c>
      <c r="D8771" s="6"/>
      <c r="E8771" s="6"/>
      <c r="G8771" s="6"/>
      <c r="H8771" s="6"/>
    </row>
    <row r="8772" spans="1:8" x14ac:dyDescent="0.25">
      <c r="A8772" s="6" t="s">
        <v>19727</v>
      </c>
      <c r="B8772" s="6" t="s">
        <v>19726</v>
      </c>
      <c r="D8772" s="6"/>
      <c r="E8772" s="6"/>
      <c r="G8772" s="6"/>
      <c r="H8772" s="6"/>
    </row>
    <row r="8773" spans="1:8" x14ac:dyDescent="0.25">
      <c r="A8773" s="6" t="s">
        <v>19729</v>
      </c>
      <c r="B8773" s="6" t="s">
        <v>19728</v>
      </c>
      <c r="D8773" s="6"/>
      <c r="E8773" s="6"/>
      <c r="G8773" s="6"/>
      <c r="H8773" s="6"/>
    </row>
    <row r="8774" spans="1:8" x14ac:dyDescent="0.25">
      <c r="A8774" s="6" t="s">
        <v>19731</v>
      </c>
      <c r="B8774" s="6" t="s">
        <v>19730</v>
      </c>
      <c r="D8774" s="6"/>
      <c r="E8774" s="6"/>
      <c r="G8774" s="6"/>
      <c r="H8774" s="6"/>
    </row>
    <row r="8775" spans="1:8" x14ac:dyDescent="0.25">
      <c r="A8775" s="6" t="s">
        <v>19733</v>
      </c>
      <c r="B8775" s="6" t="s">
        <v>19732</v>
      </c>
      <c r="D8775" s="6"/>
      <c r="E8775" s="6"/>
      <c r="G8775" s="6"/>
      <c r="H8775" s="6"/>
    </row>
    <row r="8776" spans="1:8" x14ac:dyDescent="0.25">
      <c r="A8776" s="6" t="s">
        <v>19735</v>
      </c>
      <c r="B8776" s="6" t="s">
        <v>19734</v>
      </c>
      <c r="D8776" s="6"/>
      <c r="E8776" s="6"/>
      <c r="G8776" s="6"/>
      <c r="H8776" s="6"/>
    </row>
    <row r="8777" spans="1:8" x14ac:dyDescent="0.25">
      <c r="A8777" s="6" t="s">
        <v>19737</v>
      </c>
      <c r="B8777" s="6" t="s">
        <v>19736</v>
      </c>
      <c r="D8777" s="6"/>
      <c r="E8777" s="6"/>
      <c r="G8777" s="6"/>
      <c r="H8777" s="6"/>
    </row>
    <row r="8778" spans="1:8" x14ac:dyDescent="0.25">
      <c r="A8778" s="6" t="s">
        <v>19739</v>
      </c>
      <c r="B8778" s="6" t="s">
        <v>19738</v>
      </c>
      <c r="D8778" s="6"/>
      <c r="E8778" s="6"/>
      <c r="G8778" s="6"/>
      <c r="H8778" s="6"/>
    </row>
    <row r="8779" spans="1:8" x14ac:dyDescent="0.25">
      <c r="A8779" s="6" t="s">
        <v>19741</v>
      </c>
      <c r="B8779" s="6" t="s">
        <v>19740</v>
      </c>
      <c r="D8779" s="6"/>
      <c r="E8779" s="6"/>
      <c r="G8779" s="6"/>
      <c r="H8779" s="6"/>
    </row>
    <row r="8780" spans="1:8" x14ac:dyDescent="0.25">
      <c r="A8780" s="6" t="s">
        <v>19743</v>
      </c>
      <c r="B8780" s="6" t="s">
        <v>19742</v>
      </c>
      <c r="D8780" s="6"/>
      <c r="E8780" s="6"/>
      <c r="G8780" s="6"/>
      <c r="H8780" s="6"/>
    </row>
    <row r="8781" spans="1:8" x14ac:dyDescent="0.25">
      <c r="A8781" s="6" t="s">
        <v>19745</v>
      </c>
      <c r="B8781" s="6" t="s">
        <v>19744</v>
      </c>
      <c r="D8781" s="6"/>
      <c r="E8781" s="6"/>
      <c r="G8781" s="6"/>
      <c r="H8781" s="6"/>
    </row>
    <row r="8782" spans="1:8" x14ac:dyDescent="0.25">
      <c r="A8782" s="6" t="s">
        <v>19747</v>
      </c>
      <c r="B8782" s="6" t="s">
        <v>19746</v>
      </c>
      <c r="D8782" s="6"/>
      <c r="E8782" s="6"/>
      <c r="G8782" s="6"/>
      <c r="H8782" s="6"/>
    </row>
    <row r="8783" spans="1:8" x14ac:dyDescent="0.25">
      <c r="A8783" s="6" t="s">
        <v>19749</v>
      </c>
      <c r="B8783" s="6" t="s">
        <v>19748</v>
      </c>
      <c r="D8783" s="6"/>
      <c r="E8783" s="6"/>
      <c r="G8783" s="6"/>
      <c r="H8783" s="6"/>
    </row>
    <row r="8784" spans="1:8" x14ac:dyDescent="0.25">
      <c r="A8784" s="6" t="s">
        <v>19751</v>
      </c>
      <c r="B8784" s="6" t="s">
        <v>19750</v>
      </c>
      <c r="D8784" s="6"/>
      <c r="E8784" s="6"/>
      <c r="G8784" s="6"/>
      <c r="H8784" s="6"/>
    </row>
    <row r="8785" spans="1:8" x14ac:dyDescent="0.25">
      <c r="A8785" s="6" t="s">
        <v>19753</v>
      </c>
      <c r="B8785" s="6" t="s">
        <v>19752</v>
      </c>
      <c r="D8785" s="6"/>
      <c r="E8785" s="6"/>
      <c r="G8785" s="6"/>
      <c r="H8785" s="6"/>
    </row>
    <row r="8786" spans="1:8" x14ac:dyDescent="0.25">
      <c r="A8786" s="6" t="s">
        <v>19755</v>
      </c>
      <c r="B8786" s="6" t="s">
        <v>19754</v>
      </c>
      <c r="D8786" s="6"/>
      <c r="E8786" s="6"/>
      <c r="G8786" s="6"/>
      <c r="H8786" s="6"/>
    </row>
    <row r="8787" spans="1:8" x14ac:dyDescent="0.25">
      <c r="A8787" s="6" t="s">
        <v>19757</v>
      </c>
      <c r="B8787" s="6" t="s">
        <v>19756</v>
      </c>
      <c r="D8787" s="6"/>
      <c r="E8787" s="6"/>
      <c r="G8787" s="6"/>
      <c r="H8787" s="6"/>
    </row>
    <row r="8788" spans="1:8" x14ac:dyDescent="0.25">
      <c r="A8788" s="6" t="s">
        <v>19759</v>
      </c>
      <c r="B8788" s="6" t="s">
        <v>19758</v>
      </c>
      <c r="D8788" s="6"/>
      <c r="E8788" s="6"/>
      <c r="G8788" s="6"/>
      <c r="H8788" s="6"/>
    </row>
    <row r="8789" spans="1:8" x14ac:dyDescent="0.25">
      <c r="A8789" s="6" t="s">
        <v>19761</v>
      </c>
      <c r="B8789" s="6" t="s">
        <v>19760</v>
      </c>
      <c r="D8789" s="6"/>
      <c r="E8789" s="6"/>
      <c r="G8789" s="6"/>
      <c r="H8789" s="6"/>
    </row>
    <row r="8790" spans="1:8" x14ac:dyDescent="0.25">
      <c r="A8790" s="6" t="s">
        <v>19763</v>
      </c>
      <c r="B8790" s="6" t="s">
        <v>19762</v>
      </c>
      <c r="D8790" s="6"/>
      <c r="E8790" s="6"/>
      <c r="G8790" s="6"/>
      <c r="H8790" s="6"/>
    </row>
    <row r="8791" spans="1:8" x14ac:dyDescent="0.25">
      <c r="A8791" s="6" t="s">
        <v>19765</v>
      </c>
      <c r="B8791" s="6" t="s">
        <v>19764</v>
      </c>
      <c r="D8791" s="6"/>
      <c r="E8791" s="6"/>
      <c r="G8791" s="6"/>
      <c r="H8791" s="6"/>
    </row>
    <row r="8792" spans="1:8" x14ac:dyDescent="0.25">
      <c r="A8792" s="6" t="s">
        <v>19767</v>
      </c>
      <c r="B8792" s="6" t="s">
        <v>19766</v>
      </c>
      <c r="D8792" s="6"/>
      <c r="E8792" s="6"/>
      <c r="G8792" s="6"/>
      <c r="H8792" s="6"/>
    </row>
    <row r="8793" spans="1:8" x14ac:dyDescent="0.25">
      <c r="A8793" s="6" t="s">
        <v>19769</v>
      </c>
      <c r="B8793" s="6" t="s">
        <v>19768</v>
      </c>
      <c r="D8793" s="6"/>
      <c r="E8793" s="6"/>
      <c r="G8793" s="6"/>
      <c r="H8793" s="6"/>
    </row>
    <row r="8794" spans="1:8" x14ac:dyDescent="0.25">
      <c r="A8794" s="6" t="s">
        <v>19771</v>
      </c>
      <c r="B8794" s="6" t="s">
        <v>19770</v>
      </c>
      <c r="D8794" s="6"/>
      <c r="E8794" s="6"/>
      <c r="G8794" s="6"/>
      <c r="H8794" s="6"/>
    </row>
    <row r="8795" spans="1:8" x14ac:dyDescent="0.25">
      <c r="A8795" s="6" t="s">
        <v>19773</v>
      </c>
      <c r="B8795" s="6" t="s">
        <v>19772</v>
      </c>
      <c r="D8795" s="6"/>
      <c r="E8795" s="6"/>
      <c r="G8795" s="6"/>
      <c r="H8795" s="6"/>
    </row>
    <row r="8796" spans="1:8" x14ac:dyDescent="0.25">
      <c r="A8796" s="6" t="s">
        <v>19775</v>
      </c>
      <c r="B8796" s="6" t="s">
        <v>19774</v>
      </c>
      <c r="D8796" s="6"/>
      <c r="E8796" s="6"/>
      <c r="G8796" s="6"/>
      <c r="H8796" s="6"/>
    </row>
    <row r="8797" spans="1:8" x14ac:dyDescent="0.25">
      <c r="A8797" s="6" t="s">
        <v>19777</v>
      </c>
      <c r="B8797" s="6" t="s">
        <v>19776</v>
      </c>
      <c r="D8797" s="6"/>
      <c r="E8797" s="6"/>
      <c r="G8797" s="6"/>
      <c r="H8797" s="6"/>
    </row>
    <row r="8798" spans="1:8" x14ac:dyDescent="0.25">
      <c r="A8798" s="6" t="s">
        <v>19779</v>
      </c>
      <c r="B8798" s="6" t="s">
        <v>19778</v>
      </c>
      <c r="D8798" s="6"/>
      <c r="E8798" s="6"/>
      <c r="G8798" s="6"/>
      <c r="H8798" s="6"/>
    </row>
    <row r="8799" spans="1:8" x14ac:dyDescent="0.25">
      <c r="A8799" s="6" t="s">
        <v>19781</v>
      </c>
      <c r="B8799" s="6" t="s">
        <v>19780</v>
      </c>
      <c r="D8799" s="6"/>
      <c r="E8799" s="6"/>
      <c r="G8799" s="6"/>
      <c r="H8799" s="6"/>
    </row>
    <row r="8800" spans="1:8" x14ac:dyDescent="0.25">
      <c r="A8800" s="6" t="s">
        <v>19783</v>
      </c>
      <c r="B8800" s="6" t="s">
        <v>19782</v>
      </c>
      <c r="D8800" s="6"/>
      <c r="E8800" s="6"/>
      <c r="G8800" s="6"/>
      <c r="H8800" s="6"/>
    </row>
    <row r="8801" spans="1:8" x14ac:dyDescent="0.25">
      <c r="A8801" s="6" t="s">
        <v>19785</v>
      </c>
      <c r="B8801" s="6" t="s">
        <v>19784</v>
      </c>
      <c r="D8801" s="6"/>
      <c r="E8801" s="6"/>
      <c r="G8801" s="6"/>
      <c r="H8801" s="6"/>
    </row>
    <row r="8802" spans="1:8" x14ac:dyDescent="0.25">
      <c r="A8802" s="6" t="s">
        <v>19787</v>
      </c>
      <c r="B8802" s="6" t="s">
        <v>19786</v>
      </c>
      <c r="D8802" s="6"/>
      <c r="E8802" s="6"/>
      <c r="G8802" s="6"/>
      <c r="H8802" s="6"/>
    </row>
    <row r="8803" spans="1:8" x14ac:dyDescent="0.25">
      <c r="A8803" s="6" t="s">
        <v>19789</v>
      </c>
      <c r="B8803" s="6" t="s">
        <v>19788</v>
      </c>
      <c r="D8803" s="6"/>
      <c r="E8803" s="6"/>
      <c r="G8803" s="6"/>
      <c r="H8803" s="6"/>
    </row>
    <row r="8804" spans="1:8" x14ac:dyDescent="0.25">
      <c r="A8804" s="6" t="s">
        <v>19791</v>
      </c>
      <c r="B8804" s="6" t="s">
        <v>19790</v>
      </c>
      <c r="D8804" s="6"/>
      <c r="E8804" s="6"/>
      <c r="G8804" s="6"/>
      <c r="H8804" s="6"/>
    </row>
    <row r="8805" spans="1:8" x14ac:dyDescent="0.25">
      <c r="A8805" s="6" t="s">
        <v>19793</v>
      </c>
      <c r="B8805" s="6" t="s">
        <v>19792</v>
      </c>
      <c r="D8805" s="6"/>
      <c r="E8805" s="6"/>
      <c r="G8805" s="6"/>
      <c r="H8805" s="6"/>
    </row>
    <row r="8806" spans="1:8" x14ac:dyDescent="0.25">
      <c r="A8806" s="6" t="s">
        <v>19795</v>
      </c>
      <c r="B8806" s="6" t="s">
        <v>19794</v>
      </c>
      <c r="D8806" s="6"/>
      <c r="E8806" s="6"/>
      <c r="G8806" s="6"/>
      <c r="H8806" s="6"/>
    </row>
    <row r="8807" spans="1:8" x14ac:dyDescent="0.25">
      <c r="A8807" s="6" t="s">
        <v>19797</v>
      </c>
      <c r="B8807" s="6" t="s">
        <v>19796</v>
      </c>
      <c r="D8807" s="6"/>
      <c r="E8807" s="6"/>
      <c r="G8807" s="6"/>
      <c r="H8807" s="6"/>
    </row>
    <row r="8808" spans="1:8" x14ac:dyDescent="0.25">
      <c r="A8808" s="6" t="s">
        <v>19799</v>
      </c>
      <c r="B8808" s="6" t="s">
        <v>19798</v>
      </c>
      <c r="D8808" s="6"/>
      <c r="E8808" s="6"/>
      <c r="G8808" s="6"/>
      <c r="H8808" s="6"/>
    </row>
    <row r="8809" spans="1:8" x14ac:dyDescent="0.25">
      <c r="A8809" s="6" t="s">
        <v>19801</v>
      </c>
      <c r="B8809" s="6" t="s">
        <v>19800</v>
      </c>
      <c r="D8809" s="6"/>
      <c r="E8809" s="6"/>
      <c r="G8809" s="6"/>
      <c r="H8809" s="6"/>
    </row>
    <row r="8810" spans="1:8" x14ac:dyDescent="0.25">
      <c r="A8810" s="6" t="s">
        <v>19803</v>
      </c>
      <c r="B8810" s="6" t="s">
        <v>19802</v>
      </c>
      <c r="D8810" s="6"/>
      <c r="E8810" s="6"/>
      <c r="G8810" s="6"/>
      <c r="H8810" s="6"/>
    </row>
    <row r="8811" spans="1:8" x14ac:dyDescent="0.25">
      <c r="A8811" s="6" t="s">
        <v>19805</v>
      </c>
      <c r="B8811" s="6" t="s">
        <v>19804</v>
      </c>
      <c r="D8811" s="6"/>
      <c r="E8811" s="6"/>
      <c r="G8811" s="6"/>
      <c r="H8811" s="6"/>
    </row>
    <row r="8812" spans="1:8" x14ac:dyDescent="0.25">
      <c r="A8812" s="6" t="s">
        <v>19807</v>
      </c>
      <c r="B8812" s="6" t="s">
        <v>19806</v>
      </c>
      <c r="D8812" s="6"/>
      <c r="E8812" s="6"/>
      <c r="G8812" s="6"/>
      <c r="H8812" s="6"/>
    </row>
    <row r="8813" spans="1:8" x14ac:dyDescent="0.25">
      <c r="A8813" s="6" t="s">
        <v>19809</v>
      </c>
      <c r="B8813" s="6" t="s">
        <v>19808</v>
      </c>
      <c r="D8813" s="6"/>
      <c r="E8813" s="6"/>
      <c r="G8813" s="6"/>
      <c r="H8813" s="6"/>
    </row>
    <row r="8814" spans="1:8" x14ac:dyDescent="0.25">
      <c r="A8814" s="6" t="s">
        <v>19811</v>
      </c>
      <c r="B8814" s="6" t="s">
        <v>19810</v>
      </c>
      <c r="D8814" s="6"/>
      <c r="E8814" s="6"/>
      <c r="G8814" s="6"/>
      <c r="H8814" s="6"/>
    </row>
    <row r="8815" spans="1:8" x14ac:dyDescent="0.25">
      <c r="A8815" s="6" t="s">
        <v>19813</v>
      </c>
      <c r="B8815" s="6" t="s">
        <v>19812</v>
      </c>
      <c r="D8815" s="6"/>
      <c r="E8815" s="6"/>
      <c r="G8815" s="6"/>
      <c r="H8815" s="6"/>
    </row>
    <row r="8816" spans="1:8" x14ac:dyDescent="0.25">
      <c r="A8816" s="6" t="s">
        <v>19815</v>
      </c>
      <c r="B8816" s="6" t="s">
        <v>19814</v>
      </c>
      <c r="D8816" s="6"/>
      <c r="E8816" s="6"/>
      <c r="G8816" s="6"/>
      <c r="H8816" s="6"/>
    </row>
    <row r="8817" spans="1:8" x14ac:dyDescent="0.25">
      <c r="A8817" s="6" t="s">
        <v>19817</v>
      </c>
      <c r="B8817" s="6" t="s">
        <v>19816</v>
      </c>
      <c r="D8817" s="6"/>
      <c r="E8817" s="6"/>
      <c r="G8817" s="6"/>
      <c r="H8817" s="6"/>
    </row>
    <row r="8818" spans="1:8" x14ac:dyDescent="0.25">
      <c r="A8818" s="6" t="s">
        <v>19819</v>
      </c>
      <c r="B8818" s="6" t="s">
        <v>19818</v>
      </c>
      <c r="D8818" s="6"/>
      <c r="E8818" s="6"/>
      <c r="G8818" s="6"/>
      <c r="H8818" s="6"/>
    </row>
    <row r="8819" spans="1:8" x14ac:dyDescent="0.25">
      <c r="A8819" s="6" t="s">
        <v>19821</v>
      </c>
      <c r="B8819" s="6" t="s">
        <v>19820</v>
      </c>
      <c r="D8819" s="6"/>
      <c r="E8819" s="6"/>
      <c r="G8819" s="6"/>
      <c r="H8819" s="6"/>
    </row>
    <row r="8820" spans="1:8" x14ac:dyDescent="0.25">
      <c r="A8820" s="6" t="s">
        <v>19823</v>
      </c>
      <c r="B8820" s="6" t="s">
        <v>19822</v>
      </c>
      <c r="D8820" s="6"/>
      <c r="E8820" s="6"/>
      <c r="G8820" s="6"/>
      <c r="H8820" s="6"/>
    </row>
    <row r="8821" spans="1:8" x14ac:dyDescent="0.25">
      <c r="A8821" s="6" t="s">
        <v>19825</v>
      </c>
      <c r="B8821" s="6" t="s">
        <v>19824</v>
      </c>
      <c r="D8821" s="6"/>
      <c r="E8821" s="6"/>
      <c r="G8821" s="6"/>
      <c r="H8821" s="6"/>
    </row>
    <row r="8822" spans="1:8" x14ac:dyDescent="0.25">
      <c r="A8822" s="6" t="s">
        <v>19827</v>
      </c>
      <c r="B8822" s="6" t="s">
        <v>19826</v>
      </c>
      <c r="D8822" s="6"/>
      <c r="E8822" s="6"/>
      <c r="G8822" s="6"/>
      <c r="H8822" s="6"/>
    </row>
    <row r="8823" spans="1:8" x14ac:dyDescent="0.25">
      <c r="A8823" s="6" t="s">
        <v>19829</v>
      </c>
      <c r="B8823" s="6" t="s">
        <v>19828</v>
      </c>
      <c r="D8823" s="6"/>
      <c r="E8823" s="6"/>
      <c r="G8823" s="6"/>
      <c r="H8823" s="6"/>
    </row>
    <row r="8824" spans="1:8" x14ac:dyDescent="0.25">
      <c r="A8824" s="6" t="s">
        <v>19831</v>
      </c>
      <c r="B8824" s="6" t="s">
        <v>19830</v>
      </c>
      <c r="D8824" s="6"/>
      <c r="E8824" s="6"/>
      <c r="G8824" s="6"/>
      <c r="H8824" s="6"/>
    </row>
    <row r="8825" spans="1:8" x14ac:dyDescent="0.25">
      <c r="A8825" s="6" t="s">
        <v>19833</v>
      </c>
      <c r="B8825" s="6" t="s">
        <v>19832</v>
      </c>
      <c r="D8825" s="6"/>
      <c r="E8825" s="6"/>
      <c r="G8825" s="6"/>
      <c r="H8825" s="6"/>
    </row>
    <row r="8826" spans="1:8" x14ac:dyDescent="0.25">
      <c r="A8826" s="6" t="s">
        <v>19835</v>
      </c>
      <c r="B8826" s="6" t="s">
        <v>19834</v>
      </c>
      <c r="D8826" s="6"/>
      <c r="E8826" s="6"/>
      <c r="G8826" s="6"/>
      <c r="H8826" s="6"/>
    </row>
    <row r="8827" spans="1:8" x14ac:dyDescent="0.25">
      <c r="A8827" s="6" t="s">
        <v>19837</v>
      </c>
      <c r="B8827" s="6" t="s">
        <v>19836</v>
      </c>
      <c r="D8827" s="6"/>
      <c r="E8827" s="6"/>
      <c r="G8827" s="6"/>
      <c r="H8827" s="6"/>
    </row>
    <row r="8828" spans="1:8" x14ac:dyDescent="0.25">
      <c r="A8828" s="6" t="s">
        <v>19839</v>
      </c>
      <c r="B8828" s="6" t="s">
        <v>19838</v>
      </c>
      <c r="D8828" s="6"/>
      <c r="E8828" s="6"/>
      <c r="G8828" s="6"/>
      <c r="H8828" s="6"/>
    </row>
    <row r="8829" spans="1:8" x14ac:dyDescent="0.25">
      <c r="A8829" s="6" t="s">
        <v>19841</v>
      </c>
      <c r="B8829" s="6" t="s">
        <v>19840</v>
      </c>
      <c r="D8829" s="6"/>
      <c r="E8829" s="6"/>
      <c r="G8829" s="6"/>
      <c r="H8829" s="6"/>
    </row>
    <row r="8830" spans="1:8" x14ac:dyDescent="0.25">
      <c r="A8830" s="6" t="s">
        <v>19843</v>
      </c>
      <c r="B8830" s="6" t="s">
        <v>19842</v>
      </c>
      <c r="D8830" s="6"/>
      <c r="E8830" s="6"/>
      <c r="G8830" s="6"/>
      <c r="H8830" s="6"/>
    </row>
    <row r="8831" spans="1:8" x14ac:dyDescent="0.25">
      <c r="A8831" s="6" t="s">
        <v>19845</v>
      </c>
      <c r="B8831" s="6" t="s">
        <v>19844</v>
      </c>
      <c r="D8831" s="6"/>
      <c r="E8831" s="6"/>
      <c r="G8831" s="6"/>
      <c r="H8831" s="6"/>
    </row>
    <row r="8832" spans="1:8" x14ac:dyDescent="0.25">
      <c r="A8832" s="6" t="s">
        <v>19847</v>
      </c>
      <c r="B8832" s="6" t="s">
        <v>19846</v>
      </c>
      <c r="D8832" s="6"/>
      <c r="E8832" s="6"/>
      <c r="G8832" s="6"/>
      <c r="H8832" s="6"/>
    </row>
    <row r="8833" spans="1:8" x14ac:dyDescent="0.25">
      <c r="A8833" s="6" t="s">
        <v>19849</v>
      </c>
      <c r="B8833" s="6" t="s">
        <v>19848</v>
      </c>
      <c r="D8833" s="6"/>
      <c r="E8833" s="6"/>
      <c r="G8833" s="6"/>
      <c r="H8833" s="6"/>
    </row>
    <row r="8834" spans="1:8" x14ac:dyDescent="0.25">
      <c r="A8834" s="6" t="s">
        <v>19851</v>
      </c>
      <c r="B8834" s="6" t="s">
        <v>19850</v>
      </c>
      <c r="D8834" s="6"/>
      <c r="E8834" s="6"/>
      <c r="G8834" s="6"/>
      <c r="H8834" s="6"/>
    </row>
    <row r="8835" spans="1:8" x14ac:dyDescent="0.25">
      <c r="A8835" s="6" t="s">
        <v>19853</v>
      </c>
      <c r="B8835" s="6" t="s">
        <v>19852</v>
      </c>
      <c r="D8835" s="6"/>
      <c r="E8835" s="6"/>
      <c r="G8835" s="6"/>
      <c r="H8835" s="6"/>
    </row>
    <row r="8836" spans="1:8" x14ac:dyDescent="0.25">
      <c r="A8836" s="6" t="s">
        <v>19855</v>
      </c>
      <c r="B8836" s="6" t="s">
        <v>19854</v>
      </c>
      <c r="D8836" s="6"/>
      <c r="E8836" s="6"/>
      <c r="G8836" s="6"/>
      <c r="H8836" s="6"/>
    </row>
    <row r="8837" spans="1:8" x14ac:dyDescent="0.25">
      <c r="A8837" s="6" t="s">
        <v>19857</v>
      </c>
      <c r="B8837" s="6" t="s">
        <v>19856</v>
      </c>
      <c r="D8837" s="6"/>
      <c r="E8837" s="6"/>
      <c r="G8837" s="6"/>
      <c r="H8837" s="6"/>
    </row>
    <row r="8838" spans="1:8" x14ac:dyDescent="0.25">
      <c r="A8838" s="6" t="s">
        <v>19859</v>
      </c>
      <c r="B8838" s="6" t="s">
        <v>19858</v>
      </c>
      <c r="D8838" s="6"/>
      <c r="E8838" s="6"/>
      <c r="G8838" s="6"/>
      <c r="H8838" s="6"/>
    </row>
    <row r="8839" spans="1:8" x14ac:dyDescent="0.25">
      <c r="A8839" s="6" t="s">
        <v>19861</v>
      </c>
      <c r="B8839" s="6" t="s">
        <v>19860</v>
      </c>
      <c r="D8839" s="6"/>
      <c r="E8839" s="6"/>
      <c r="G8839" s="6"/>
      <c r="H8839" s="6"/>
    </row>
    <row r="8840" spans="1:8" x14ac:dyDescent="0.25">
      <c r="A8840" s="6" t="s">
        <v>19863</v>
      </c>
      <c r="B8840" s="6" t="s">
        <v>19862</v>
      </c>
      <c r="D8840" s="6"/>
      <c r="E8840" s="6"/>
      <c r="G8840" s="6"/>
      <c r="H8840" s="6"/>
    </row>
    <row r="8841" spans="1:8" x14ac:dyDescent="0.25">
      <c r="A8841" s="6" t="s">
        <v>19865</v>
      </c>
      <c r="B8841" s="6" t="s">
        <v>19864</v>
      </c>
      <c r="D8841" s="6"/>
      <c r="E8841" s="6"/>
      <c r="G8841" s="6"/>
      <c r="H8841" s="6"/>
    </row>
    <row r="8842" spans="1:8" x14ac:dyDescent="0.25">
      <c r="A8842" s="6" t="s">
        <v>19867</v>
      </c>
      <c r="B8842" s="6" t="s">
        <v>19866</v>
      </c>
      <c r="D8842" s="6"/>
      <c r="E8842" s="6"/>
      <c r="G8842" s="6"/>
      <c r="H8842" s="6"/>
    </row>
    <row r="8843" spans="1:8" x14ac:dyDescent="0.25">
      <c r="A8843" s="6" t="s">
        <v>19869</v>
      </c>
      <c r="B8843" s="6" t="s">
        <v>19868</v>
      </c>
      <c r="D8843" s="6"/>
      <c r="E8843" s="6"/>
      <c r="G8843" s="6"/>
      <c r="H8843" s="6"/>
    </row>
    <row r="8844" spans="1:8" x14ac:dyDescent="0.25">
      <c r="A8844" s="6" t="s">
        <v>19871</v>
      </c>
      <c r="B8844" s="6" t="s">
        <v>19870</v>
      </c>
      <c r="D8844" s="6"/>
      <c r="E8844" s="6"/>
      <c r="G8844" s="6"/>
      <c r="H8844" s="6"/>
    </row>
    <row r="8845" spans="1:8" x14ac:dyDescent="0.25">
      <c r="A8845" s="6" t="s">
        <v>19873</v>
      </c>
      <c r="B8845" s="6" t="s">
        <v>19872</v>
      </c>
      <c r="D8845" s="6"/>
      <c r="E8845" s="6"/>
      <c r="G8845" s="6"/>
      <c r="H8845" s="6"/>
    </row>
    <row r="8846" spans="1:8" x14ac:dyDescent="0.25">
      <c r="A8846" s="6" t="s">
        <v>19875</v>
      </c>
      <c r="B8846" s="6" t="s">
        <v>19874</v>
      </c>
      <c r="D8846" s="6"/>
      <c r="E8846" s="6"/>
      <c r="G8846" s="6"/>
      <c r="H8846" s="6"/>
    </row>
    <row r="8847" spans="1:8" x14ac:dyDescent="0.25">
      <c r="A8847" s="6" t="s">
        <v>19877</v>
      </c>
      <c r="B8847" s="6" t="s">
        <v>19876</v>
      </c>
      <c r="D8847" s="6"/>
      <c r="E8847" s="6"/>
      <c r="G8847" s="6"/>
      <c r="H8847" s="6"/>
    </row>
    <row r="8848" spans="1:8" x14ac:dyDescent="0.25">
      <c r="A8848" s="6" t="s">
        <v>19879</v>
      </c>
      <c r="B8848" s="6" t="s">
        <v>19878</v>
      </c>
      <c r="D8848" s="6"/>
      <c r="E8848" s="6"/>
      <c r="G8848" s="6"/>
      <c r="H8848" s="6"/>
    </row>
    <row r="8849" spans="1:8" x14ac:dyDescent="0.25">
      <c r="A8849" s="6" t="s">
        <v>19881</v>
      </c>
      <c r="B8849" s="6" t="s">
        <v>19880</v>
      </c>
      <c r="D8849" s="6"/>
      <c r="E8849" s="6"/>
      <c r="G8849" s="6"/>
      <c r="H8849" s="6"/>
    </row>
    <row r="8850" spans="1:8" x14ac:dyDescent="0.25">
      <c r="A8850" s="6" t="s">
        <v>19883</v>
      </c>
      <c r="B8850" s="6" t="s">
        <v>19882</v>
      </c>
      <c r="D8850" s="6"/>
      <c r="E8850" s="6"/>
      <c r="G8850" s="6"/>
      <c r="H8850" s="6"/>
    </row>
    <row r="8851" spans="1:8" x14ac:dyDescent="0.25">
      <c r="A8851" s="6" t="s">
        <v>19885</v>
      </c>
      <c r="B8851" s="6" t="s">
        <v>19884</v>
      </c>
      <c r="D8851" s="6"/>
      <c r="E8851" s="6"/>
      <c r="G8851" s="6"/>
      <c r="H8851" s="6"/>
    </row>
    <row r="8852" spans="1:8" x14ac:dyDescent="0.25">
      <c r="A8852" s="6" t="s">
        <v>19887</v>
      </c>
      <c r="B8852" s="6" t="s">
        <v>19886</v>
      </c>
      <c r="D8852" s="6"/>
      <c r="E8852" s="6"/>
      <c r="G8852" s="6"/>
      <c r="H8852" s="6"/>
    </row>
    <row r="8853" spans="1:8" x14ac:dyDescent="0.25">
      <c r="A8853" s="6" t="s">
        <v>19889</v>
      </c>
      <c r="B8853" s="6" t="s">
        <v>19888</v>
      </c>
      <c r="D8853" s="6"/>
      <c r="E8853" s="6"/>
      <c r="G8853" s="6"/>
      <c r="H8853" s="6"/>
    </row>
    <row r="8854" spans="1:8" x14ac:dyDescent="0.25">
      <c r="A8854" s="6" t="s">
        <v>19891</v>
      </c>
      <c r="B8854" s="6" t="s">
        <v>19890</v>
      </c>
      <c r="D8854" s="6"/>
      <c r="E8854" s="6"/>
      <c r="G8854" s="6"/>
      <c r="H8854" s="6"/>
    </row>
    <row r="8855" spans="1:8" x14ac:dyDescent="0.25">
      <c r="A8855" s="6" t="s">
        <v>19893</v>
      </c>
      <c r="B8855" s="6" t="s">
        <v>19892</v>
      </c>
      <c r="D8855" s="6"/>
      <c r="E8855" s="6"/>
      <c r="G8855" s="6"/>
      <c r="H8855" s="6"/>
    </row>
    <row r="8856" spans="1:8" x14ac:dyDescent="0.25">
      <c r="A8856" s="6" t="s">
        <v>19895</v>
      </c>
      <c r="B8856" s="6" t="s">
        <v>19894</v>
      </c>
      <c r="D8856" s="6"/>
      <c r="E8856" s="6"/>
      <c r="G8856" s="6"/>
      <c r="H8856" s="6"/>
    </row>
    <row r="8857" spans="1:8" x14ac:dyDescent="0.25">
      <c r="A8857" s="6" t="s">
        <v>19897</v>
      </c>
      <c r="B8857" s="6" t="s">
        <v>19896</v>
      </c>
      <c r="D8857" s="6"/>
      <c r="E8857" s="6"/>
      <c r="G8857" s="6"/>
      <c r="H8857" s="6"/>
    </row>
    <row r="8858" spans="1:8" x14ac:dyDescent="0.25">
      <c r="A8858" s="6" t="s">
        <v>19899</v>
      </c>
      <c r="B8858" s="6" t="s">
        <v>19898</v>
      </c>
      <c r="D8858" s="6"/>
      <c r="E8858" s="6"/>
      <c r="G8858" s="6"/>
      <c r="H8858" s="6"/>
    </row>
    <row r="8859" spans="1:8" x14ac:dyDescent="0.25">
      <c r="A8859" s="6" t="s">
        <v>19901</v>
      </c>
      <c r="B8859" s="6" t="s">
        <v>19900</v>
      </c>
      <c r="D8859" s="6"/>
      <c r="E8859" s="6"/>
      <c r="G8859" s="6"/>
      <c r="H8859" s="6"/>
    </row>
    <row r="8860" spans="1:8" x14ac:dyDescent="0.25">
      <c r="A8860" s="6" t="s">
        <v>19903</v>
      </c>
      <c r="B8860" s="6" t="s">
        <v>19902</v>
      </c>
      <c r="D8860" s="6"/>
      <c r="E8860" s="6"/>
      <c r="G8860" s="6"/>
      <c r="H8860" s="6"/>
    </row>
    <row r="8861" spans="1:8" x14ac:dyDescent="0.25">
      <c r="A8861" s="6" t="s">
        <v>19905</v>
      </c>
      <c r="B8861" s="6" t="s">
        <v>19904</v>
      </c>
      <c r="D8861" s="6"/>
      <c r="E8861" s="6"/>
      <c r="G8861" s="6"/>
      <c r="H8861" s="6"/>
    </row>
    <row r="8862" spans="1:8" x14ac:dyDescent="0.25">
      <c r="A8862" s="6" t="s">
        <v>19907</v>
      </c>
      <c r="B8862" s="6" t="s">
        <v>19906</v>
      </c>
      <c r="D8862" s="6"/>
      <c r="E8862" s="6"/>
      <c r="G8862" s="6"/>
      <c r="H8862" s="6"/>
    </row>
    <row r="8863" spans="1:8" x14ac:dyDescent="0.25">
      <c r="A8863" s="6" t="s">
        <v>19909</v>
      </c>
      <c r="B8863" s="6" t="s">
        <v>19908</v>
      </c>
      <c r="D8863" s="6"/>
      <c r="E8863" s="6"/>
      <c r="G8863" s="6"/>
      <c r="H8863" s="6"/>
    </row>
    <row r="8864" spans="1:8" x14ac:dyDescent="0.25">
      <c r="A8864" s="6" t="s">
        <v>19911</v>
      </c>
      <c r="B8864" s="6" t="s">
        <v>19910</v>
      </c>
      <c r="D8864" s="6"/>
      <c r="E8864" s="6"/>
      <c r="G8864" s="6"/>
      <c r="H8864" s="6"/>
    </row>
    <row r="8865" spans="1:8" x14ac:dyDescent="0.25">
      <c r="A8865" s="6" t="s">
        <v>19913</v>
      </c>
      <c r="B8865" s="6" t="s">
        <v>19912</v>
      </c>
      <c r="D8865" s="6"/>
      <c r="E8865" s="6"/>
      <c r="G8865" s="6"/>
      <c r="H8865" s="6"/>
    </row>
    <row r="8866" spans="1:8" x14ac:dyDescent="0.25">
      <c r="A8866" s="6" t="s">
        <v>19915</v>
      </c>
      <c r="B8866" s="6" t="s">
        <v>19914</v>
      </c>
      <c r="D8866" s="6"/>
      <c r="E8866" s="6"/>
      <c r="G8866" s="6"/>
      <c r="H8866" s="6"/>
    </row>
    <row r="8867" spans="1:8" x14ac:dyDescent="0.25">
      <c r="A8867" s="6" t="s">
        <v>19917</v>
      </c>
      <c r="B8867" s="6" t="s">
        <v>19916</v>
      </c>
      <c r="D8867" s="6"/>
      <c r="E8867" s="6"/>
      <c r="G8867" s="6"/>
      <c r="H8867" s="6"/>
    </row>
    <row r="8868" spans="1:8" x14ac:dyDescent="0.25">
      <c r="A8868" s="6" t="s">
        <v>19919</v>
      </c>
      <c r="B8868" s="6" t="s">
        <v>19918</v>
      </c>
      <c r="D8868" s="6"/>
      <c r="E8868" s="6"/>
      <c r="G8868" s="6"/>
      <c r="H8868" s="6"/>
    </row>
    <row r="8869" spans="1:8" x14ac:dyDescent="0.25">
      <c r="A8869" s="6" t="s">
        <v>19921</v>
      </c>
      <c r="B8869" s="6" t="s">
        <v>19920</v>
      </c>
      <c r="D8869" s="6"/>
      <c r="E8869" s="6"/>
      <c r="G8869" s="6"/>
      <c r="H8869" s="6"/>
    </row>
    <row r="8870" spans="1:8" x14ac:dyDescent="0.25">
      <c r="A8870" s="6" t="s">
        <v>19923</v>
      </c>
      <c r="B8870" s="6" t="s">
        <v>19922</v>
      </c>
      <c r="D8870" s="6"/>
      <c r="E8870" s="6"/>
      <c r="G8870" s="6"/>
      <c r="H8870" s="6"/>
    </row>
    <row r="8871" spans="1:8" x14ac:dyDescent="0.25">
      <c r="A8871" s="6" t="s">
        <v>19925</v>
      </c>
      <c r="B8871" s="6" t="s">
        <v>19924</v>
      </c>
      <c r="D8871" s="6"/>
      <c r="E8871" s="6"/>
      <c r="G8871" s="6"/>
      <c r="H8871" s="6"/>
    </row>
    <row r="8872" spans="1:8" x14ac:dyDescent="0.25">
      <c r="A8872" s="6" t="s">
        <v>19927</v>
      </c>
      <c r="B8872" s="6" t="s">
        <v>19926</v>
      </c>
      <c r="D8872" s="6"/>
      <c r="E8872" s="6"/>
      <c r="G8872" s="6"/>
      <c r="H8872" s="6"/>
    </row>
    <row r="8873" spans="1:8" x14ac:dyDescent="0.25">
      <c r="A8873" s="6" t="s">
        <v>19929</v>
      </c>
      <c r="B8873" s="6" t="s">
        <v>19928</v>
      </c>
      <c r="D8873" s="6"/>
      <c r="E8873" s="6"/>
      <c r="G8873" s="6"/>
      <c r="H8873" s="6"/>
    </row>
    <row r="8874" spans="1:8" x14ac:dyDescent="0.25">
      <c r="A8874" s="6" t="s">
        <v>19931</v>
      </c>
      <c r="B8874" s="6" t="s">
        <v>19930</v>
      </c>
      <c r="D8874" s="6"/>
      <c r="E8874" s="6"/>
      <c r="G8874" s="6"/>
      <c r="H8874" s="6"/>
    </row>
    <row r="8875" spans="1:8" x14ac:dyDescent="0.25">
      <c r="A8875" s="6" t="s">
        <v>19933</v>
      </c>
      <c r="B8875" s="6" t="s">
        <v>19932</v>
      </c>
      <c r="D8875" s="6"/>
      <c r="E8875" s="6"/>
      <c r="G8875" s="6"/>
      <c r="H8875" s="6"/>
    </row>
    <row r="8876" spans="1:8" x14ac:dyDescent="0.25">
      <c r="A8876" s="6" t="s">
        <v>19935</v>
      </c>
      <c r="B8876" s="6" t="s">
        <v>19934</v>
      </c>
      <c r="D8876" s="6"/>
      <c r="E8876" s="6"/>
      <c r="G8876" s="6"/>
      <c r="H8876" s="6"/>
    </row>
    <row r="8877" spans="1:8" x14ac:dyDescent="0.25">
      <c r="A8877" s="6" t="s">
        <v>19937</v>
      </c>
      <c r="B8877" s="6" t="s">
        <v>19936</v>
      </c>
      <c r="D8877" s="6"/>
      <c r="E8877" s="6"/>
      <c r="G8877" s="6"/>
      <c r="H8877" s="6"/>
    </row>
    <row r="8878" spans="1:8" x14ac:dyDescent="0.25">
      <c r="A8878" s="6" t="s">
        <v>19939</v>
      </c>
      <c r="B8878" s="6" t="s">
        <v>19938</v>
      </c>
      <c r="D8878" s="6"/>
      <c r="E8878" s="6"/>
      <c r="G8878" s="6"/>
      <c r="H8878" s="6"/>
    </row>
    <row r="8879" spans="1:8" x14ac:dyDescent="0.25">
      <c r="A8879" s="6" t="s">
        <v>19941</v>
      </c>
      <c r="B8879" s="6" t="s">
        <v>19940</v>
      </c>
      <c r="D8879" s="6"/>
      <c r="E8879" s="6"/>
      <c r="G8879" s="6"/>
      <c r="H8879" s="6"/>
    </row>
    <row r="8880" spans="1:8" x14ac:dyDescent="0.25">
      <c r="A8880" s="6" t="s">
        <v>19943</v>
      </c>
      <c r="B8880" s="6" t="s">
        <v>19942</v>
      </c>
      <c r="D8880" s="6"/>
      <c r="E8880" s="6"/>
      <c r="G8880" s="6"/>
      <c r="H8880" s="6"/>
    </row>
    <row r="8881" spans="1:8" x14ac:dyDescent="0.25">
      <c r="A8881" s="6" t="s">
        <v>19945</v>
      </c>
      <c r="B8881" s="6" t="s">
        <v>19944</v>
      </c>
      <c r="D8881" s="6"/>
      <c r="E8881" s="6"/>
      <c r="G8881" s="6"/>
      <c r="H8881" s="6"/>
    </row>
    <row r="8882" spans="1:8" x14ac:dyDescent="0.25">
      <c r="A8882" s="6" t="s">
        <v>19947</v>
      </c>
      <c r="B8882" s="6" t="s">
        <v>19946</v>
      </c>
      <c r="D8882" s="6"/>
      <c r="E8882" s="6"/>
      <c r="G8882" s="6"/>
      <c r="H8882" s="6"/>
    </row>
    <row r="8883" spans="1:8" x14ac:dyDescent="0.25">
      <c r="A8883" s="6" t="s">
        <v>19949</v>
      </c>
      <c r="B8883" s="6" t="s">
        <v>19948</v>
      </c>
      <c r="D8883" s="6"/>
      <c r="E8883" s="6"/>
      <c r="G8883" s="6"/>
      <c r="H8883" s="6"/>
    </row>
    <row r="8884" spans="1:8" x14ac:dyDescent="0.25">
      <c r="A8884" s="6" t="s">
        <v>19951</v>
      </c>
      <c r="B8884" s="6" t="s">
        <v>19950</v>
      </c>
      <c r="D8884" s="6"/>
      <c r="E8884" s="6"/>
      <c r="G8884" s="6"/>
      <c r="H8884" s="6"/>
    </row>
    <row r="8885" spans="1:8" x14ac:dyDescent="0.25">
      <c r="A8885" s="6" t="s">
        <v>19953</v>
      </c>
      <c r="B8885" s="6" t="s">
        <v>19952</v>
      </c>
      <c r="D8885" s="6"/>
      <c r="E8885" s="6"/>
      <c r="G8885" s="6"/>
      <c r="H8885" s="6"/>
    </row>
    <row r="8886" spans="1:8" x14ac:dyDescent="0.25">
      <c r="A8886" s="6" t="s">
        <v>19955</v>
      </c>
      <c r="B8886" s="6" t="s">
        <v>19954</v>
      </c>
      <c r="D8886" s="6"/>
      <c r="E8886" s="6"/>
      <c r="G8886" s="6"/>
      <c r="H8886" s="6"/>
    </row>
    <row r="8887" spans="1:8" x14ac:dyDescent="0.25">
      <c r="A8887" s="6" t="s">
        <v>19957</v>
      </c>
      <c r="B8887" s="6" t="s">
        <v>19956</v>
      </c>
      <c r="D8887" s="6"/>
      <c r="E8887" s="6"/>
      <c r="G8887" s="6"/>
      <c r="H8887" s="6"/>
    </row>
    <row r="8888" spans="1:8" x14ac:dyDescent="0.25">
      <c r="A8888" s="6" t="s">
        <v>19959</v>
      </c>
      <c r="B8888" s="6" t="s">
        <v>19958</v>
      </c>
      <c r="D8888" s="6"/>
      <c r="E8888" s="6"/>
      <c r="G8888" s="6"/>
      <c r="H8888" s="6"/>
    </row>
    <row r="8889" spans="1:8" x14ac:dyDescent="0.25">
      <c r="A8889" s="6" t="s">
        <v>19961</v>
      </c>
      <c r="B8889" s="6" t="s">
        <v>19960</v>
      </c>
      <c r="D8889" s="6"/>
      <c r="E8889" s="6"/>
      <c r="G8889" s="6"/>
      <c r="H8889" s="6"/>
    </row>
    <row r="8890" spans="1:8" x14ac:dyDescent="0.25">
      <c r="A8890" s="6" t="s">
        <v>19963</v>
      </c>
      <c r="B8890" s="6" t="s">
        <v>19962</v>
      </c>
      <c r="D8890" s="6"/>
      <c r="E8890" s="6"/>
      <c r="G8890" s="6"/>
      <c r="H8890" s="6"/>
    </row>
    <row r="8891" spans="1:8" x14ac:dyDescent="0.25">
      <c r="A8891" s="6" t="s">
        <v>19965</v>
      </c>
      <c r="B8891" s="6" t="s">
        <v>19964</v>
      </c>
      <c r="D8891" s="6"/>
      <c r="E8891" s="6"/>
      <c r="G8891" s="6"/>
      <c r="H8891" s="6"/>
    </row>
    <row r="8892" spans="1:8" x14ac:dyDescent="0.25">
      <c r="A8892" s="6" t="s">
        <v>19967</v>
      </c>
      <c r="B8892" s="6" t="s">
        <v>19966</v>
      </c>
      <c r="D8892" s="6"/>
      <c r="E8892" s="6"/>
      <c r="G8892" s="6"/>
      <c r="H8892" s="6"/>
    </row>
    <row r="8893" spans="1:8" x14ac:dyDescent="0.25">
      <c r="A8893" s="6" t="s">
        <v>19969</v>
      </c>
      <c r="B8893" s="6" t="s">
        <v>19968</v>
      </c>
      <c r="D8893" s="6"/>
      <c r="E8893" s="6"/>
      <c r="G8893" s="6"/>
      <c r="H8893" s="6"/>
    </row>
    <row r="8894" spans="1:8" x14ac:dyDescent="0.25">
      <c r="A8894" s="6" t="s">
        <v>19971</v>
      </c>
      <c r="B8894" s="6" t="s">
        <v>19970</v>
      </c>
      <c r="D8894" s="6"/>
      <c r="E8894" s="6"/>
      <c r="G8894" s="6"/>
      <c r="H8894" s="6"/>
    </row>
    <row r="8895" spans="1:8" x14ac:dyDescent="0.25">
      <c r="A8895" s="6" t="s">
        <v>19973</v>
      </c>
      <c r="B8895" s="6" t="s">
        <v>19972</v>
      </c>
      <c r="D8895" s="6"/>
      <c r="E8895" s="6"/>
      <c r="G8895" s="6"/>
      <c r="H8895" s="6"/>
    </row>
    <row r="8896" spans="1:8" x14ac:dyDescent="0.25">
      <c r="A8896" s="6" t="s">
        <v>19975</v>
      </c>
      <c r="B8896" s="6" t="s">
        <v>19974</v>
      </c>
      <c r="D8896" s="6"/>
      <c r="E8896" s="6"/>
      <c r="G8896" s="6"/>
      <c r="H8896" s="6"/>
    </row>
    <row r="8897" spans="1:8" x14ac:dyDescent="0.25">
      <c r="A8897" s="6" t="s">
        <v>19977</v>
      </c>
      <c r="B8897" s="6" t="s">
        <v>19976</v>
      </c>
      <c r="D8897" s="6"/>
      <c r="E8897" s="6"/>
      <c r="G8897" s="6"/>
      <c r="H8897" s="6"/>
    </row>
    <row r="8898" spans="1:8" x14ac:dyDescent="0.25">
      <c r="A8898" s="6" t="s">
        <v>19979</v>
      </c>
      <c r="B8898" s="6" t="s">
        <v>19978</v>
      </c>
      <c r="D8898" s="6"/>
      <c r="E8898" s="6"/>
      <c r="G8898" s="6"/>
      <c r="H8898" s="6"/>
    </row>
    <row r="8899" spans="1:8" x14ac:dyDescent="0.25">
      <c r="A8899" s="6" t="s">
        <v>19981</v>
      </c>
      <c r="B8899" s="6" t="s">
        <v>19980</v>
      </c>
      <c r="D8899" s="6"/>
      <c r="E8899" s="6"/>
      <c r="G8899" s="6"/>
      <c r="H8899" s="6"/>
    </row>
    <row r="8900" spans="1:8" x14ac:dyDescent="0.25">
      <c r="A8900" s="6" t="s">
        <v>19983</v>
      </c>
      <c r="B8900" s="6" t="s">
        <v>19982</v>
      </c>
      <c r="D8900" s="6"/>
      <c r="E8900" s="6"/>
      <c r="G8900" s="6"/>
      <c r="H8900" s="6"/>
    </row>
    <row r="8901" spans="1:8" x14ac:dyDescent="0.25">
      <c r="A8901" s="6" t="s">
        <v>19985</v>
      </c>
      <c r="B8901" s="6" t="s">
        <v>19984</v>
      </c>
      <c r="D8901" s="6"/>
      <c r="E8901" s="6"/>
      <c r="G8901" s="6"/>
      <c r="H8901" s="6"/>
    </row>
    <row r="8902" spans="1:8" x14ac:dyDescent="0.25">
      <c r="A8902" s="6" t="s">
        <v>19987</v>
      </c>
      <c r="B8902" s="6" t="s">
        <v>19986</v>
      </c>
      <c r="D8902" s="6"/>
      <c r="E8902" s="6"/>
      <c r="G8902" s="6"/>
      <c r="H8902" s="6"/>
    </row>
    <row r="8903" spans="1:8" x14ac:dyDescent="0.25">
      <c r="A8903" s="6" t="s">
        <v>19989</v>
      </c>
      <c r="B8903" s="6" t="s">
        <v>19988</v>
      </c>
      <c r="D8903" s="6"/>
      <c r="E8903" s="6"/>
      <c r="G8903" s="6"/>
      <c r="H8903" s="6"/>
    </row>
    <row r="8904" spans="1:8" x14ac:dyDescent="0.25">
      <c r="A8904" s="6" t="s">
        <v>19991</v>
      </c>
      <c r="B8904" s="6" t="s">
        <v>19990</v>
      </c>
      <c r="D8904" s="6"/>
      <c r="E8904" s="6"/>
      <c r="G8904" s="6"/>
      <c r="H8904" s="6"/>
    </row>
    <row r="8905" spans="1:8" x14ac:dyDescent="0.25">
      <c r="A8905" s="6" t="s">
        <v>19993</v>
      </c>
      <c r="B8905" s="6" t="s">
        <v>19992</v>
      </c>
      <c r="D8905" s="6"/>
      <c r="E8905" s="6"/>
      <c r="G8905" s="6"/>
      <c r="H8905" s="6"/>
    </row>
    <row r="8906" spans="1:8" x14ac:dyDescent="0.25">
      <c r="A8906" s="6" t="s">
        <v>19995</v>
      </c>
      <c r="B8906" s="6" t="s">
        <v>19994</v>
      </c>
      <c r="D8906" s="6"/>
      <c r="E8906" s="6"/>
      <c r="G8906" s="6"/>
      <c r="H8906" s="6"/>
    </row>
    <row r="8907" spans="1:8" x14ac:dyDescent="0.25">
      <c r="A8907" s="6" t="s">
        <v>19997</v>
      </c>
      <c r="B8907" s="6" t="s">
        <v>19996</v>
      </c>
      <c r="D8907" s="6"/>
      <c r="E8907" s="6"/>
      <c r="G8907" s="6"/>
      <c r="H8907" s="6"/>
    </row>
    <row r="8908" spans="1:8" x14ac:dyDescent="0.25">
      <c r="A8908" s="6" t="s">
        <v>19999</v>
      </c>
      <c r="B8908" s="6" t="s">
        <v>19998</v>
      </c>
      <c r="D8908" s="6"/>
      <c r="E8908" s="6"/>
      <c r="G8908" s="6"/>
      <c r="H8908" s="6"/>
    </row>
    <row r="8909" spans="1:8" x14ac:dyDescent="0.25">
      <c r="A8909" s="6" t="s">
        <v>20001</v>
      </c>
      <c r="B8909" s="6" t="s">
        <v>20000</v>
      </c>
      <c r="D8909" s="6"/>
      <c r="E8909" s="6"/>
      <c r="G8909" s="6"/>
      <c r="H8909" s="6"/>
    </row>
    <row r="8910" spans="1:8" x14ac:dyDescent="0.25">
      <c r="A8910" s="6" t="s">
        <v>20003</v>
      </c>
      <c r="B8910" s="6" t="s">
        <v>20002</v>
      </c>
      <c r="D8910" s="6"/>
      <c r="E8910" s="6"/>
      <c r="G8910" s="6"/>
      <c r="H8910" s="6"/>
    </row>
    <row r="8911" spans="1:8" x14ac:dyDescent="0.25">
      <c r="A8911" s="6" t="s">
        <v>20005</v>
      </c>
      <c r="B8911" s="6" t="s">
        <v>20004</v>
      </c>
      <c r="D8911" s="6"/>
      <c r="E8911" s="6"/>
      <c r="G8911" s="6"/>
      <c r="H8911" s="6"/>
    </row>
    <row r="8912" spans="1:8" x14ac:dyDescent="0.25">
      <c r="A8912" s="6" t="s">
        <v>20007</v>
      </c>
      <c r="B8912" s="6" t="s">
        <v>20006</v>
      </c>
      <c r="D8912" s="6"/>
      <c r="E8912" s="6"/>
      <c r="G8912" s="6"/>
      <c r="H8912" s="6"/>
    </row>
    <row r="8913" spans="1:8" x14ac:dyDescent="0.25">
      <c r="A8913" s="6" t="s">
        <v>20009</v>
      </c>
      <c r="B8913" s="6" t="s">
        <v>20008</v>
      </c>
      <c r="D8913" s="6"/>
      <c r="E8913" s="6"/>
      <c r="G8913" s="6"/>
      <c r="H8913" s="6"/>
    </row>
    <row r="8914" spans="1:8" x14ac:dyDescent="0.25">
      <c r="A8914" s="6" t="s">
        <v>20011</v>
      </c>
      <c r="B8914" s="6" t="s">
        <v>20010</v>
      </c>
      <c r="D8914" s="6"/>
      <c r="E8914" s="6"/>
      <c r="G8914" s="6"/>
      <c r="H8914" s="6"/>
    </row>
    <row r="8915" spans="1:8" x14ac:dyDescent="0.25">
      <c r="A8915" s="6" t="s">
        <v>20013</v>
      </c>
      <c r="B8915" s="6" t="s">
        <v>20012</v>
      </c>
      <c r="D8915" s="6"/>
      <c r="E8915" s="6"/>
      <c r="G8915" s="6"/>
      <c r="H8915" s="6"/>
    </row>
    <row r="8916" spans="1:8" x14ac:dyDescent="0.25">
      <c r="A8916" s="6" t="s">
        <v>20015</v>
      </c>
      <c r="B8916" s="6" t="s">
        <v>20014</v>
      </c>
      <c r="D8916" s="6"/>
      <c r="E8916" s="6"/>
      <c r="G8916" s="6"/>
      <c r="H8916" s="6"/>
    </row>
    <row r="8917" spans="1:8" x14ac:dyDescent="0.25">
      <c r="A8917" s="6" t="s">
        <v>20017</v>
      </c>
      <c r="B8917" s="6" t="s">
        <v>20016</v>
      </c>
      <c r="D8917" s="6"/>
      <c r="E8917" s="6"/>
      <c r="G8917" s="6"/>
      <c r="H8917" s="6"/>
    </row>
    <row r="8918" spans="1:8" x14ac:dyDescent="0.25">
      <c r="A8918" s="6" t="s">
        <v>20019</v>
      </c>
      <c r="B8918" s="6" t="s">
        <v>20018</v>
      </c>
      <c r="D8918" s="6"/>
      <c r="E8918" s="6"/>
      <c r="G8918" s="6"/>
      <c r="H8918" s="6"/>
    </row>
    <row r="8919" spans="1:8" x14ac:dyDescent="0.25">
      <c r="A8919" s="6" t="s">
        <v>20021</v>
      </c>
      <c r="B8919" s="6" t="s">
        <v>20020</v>
      </c>
      <c r="D8919" s="6"/>
      <c r="E8919" s="6"/>
      <c r="G8919" s="6"/>
      <c r="H8919" s="6"/>
    </row>
    <row r="8920" spans="1:8" x14ac:dyDescent="0.25">
      <c r="A8920" s="6" t="s">
        <v>20023</v>
      </c>
      <c r="B8920" s="6" t="s">
        <v>20022</v>
      </c>
      <c r="D8920" s="6"/>
      <c r="E8920" s="6"/>
      <c r="G8920" s="6"/>
      <c r="H8920" s="6"/>
    </row>
    <row r="8921" spans="1:8" x14ac:dyDescent="0.25">
      <c r="A8921" s="6" t="s">
        <v>20025</v>
      </c>
      <c r="B8921" s="6" t="s">
        <v>20024</v>
      </c>
      <c r="D8921" s="6"/>
      <c r="E8921" s="6"/>
      <c r="G8921" s="6"/>
      <c r="H8921" s="6"/>
    </row>
    <row r="8922" spans="1:8" x14ac:dyDescent="0.25">
      <c r="A8922" s="6" t="s">
        <v>20027</v>
      </c>
      <c r="B8922" s="6" t="s">
        <v>20026</v>
      </c>
      <c r="D8922" s="6"/>
      <c r="E8922" s="6"/>
      <c r="G8922" s="6"/>
      <c r="H8922" s="6"/>
    </row>
    <row r="8923" spans="1:8" x14ac:dyDescent="0.25">
      <c r="A8923" s="6" t="s">
        <v>20029</v>
      </c>
      <c r="B8923" s="6" t="s">
        <v>20028</v>
      </c>
      <c r="D8923" s="6"/>
      <c r="E8923" s="6"/>
      <c r="G8923" s="6"/>
      <c r="H8923" s="6"/>
    </row>
    <row r="8924" spans="1:8" x14ac:dyDescent="0.25">
      <c r="A8924" s="6" t="s">
        <v>20031</v>
      </c>
      <c r="B8924" s="6" t="s">
        <v>20030</v>
      </c>
      <c r="D8924" s="6"/>
      <c r="E8924" s="6"/>
      <c r="G8924" s="6"/>
      <c r="H8924" s="6"/>
    </row>
    <row r="8925" spans="1:8" x14ac:dyDescent="0.25">
      <c r="A8925" s="6" t="s">
        <v>20033</v>
      </c>
      <c r="B8925" s="6" t="s">
        <v>20032</v>
      </c>
      <c r="D8925" s="6"/>
      <c r="E8925" s="6"/>
      <c r="G8925" s="6"/>
      <c r="H8925" s="6"/>
    </row>
    <row r="8926" spans="1:8" x14ac:dyDescent="0.25">
      <c r="A8926" s="6" t="s">
        <v>20035</v>
      </c>
      <c r="B8926" s="6" t="s">
        <v>20034</v>
      </c>
      <c r="D8926" s="6"/>
      <c r="E8926" s="6"/>
      <c r="G8926" s="6"/>
      <c r="H8926" s="6"/>
    </row>
    <row r="8927" spans="1:8" x14ac:dyDescent="0.25">
      <c r="A8927" s="6" t="s">
        <v>20037</v>
      </c>
      <c r="B8927" s="6" t="s">
        <v>20036</v>
      </c>
      <c r="D8927" s="6"/>
      <c r="E8927" s="6"/>
      <c r="G8927" s="6"/>
      <c r="H8927" s="6"/>
    </row>
    <row r="8928" spans="1:8" x14ac:dyDescent="0.25">
      <c r="A8928" s="6" t="s">
        <v>20039</v>
      </c>
      <c r="B8928" s="6" t="s">
        <v>20038</v>
      </c>
      <c r="D8928" s="6"/>
      <c r="E8928" s="6"/>
      <c r="G8928" s="6"/>
      <c r="H8928" s="6"/>
    </row>
    <row r="8929" spans="1:8" x14ac:dyDescent="0.25">
      <c r="A8929" s="6" t="s">
        <v>20041</v>
      </c>
      <c r="B8929" s="6" t="s">
        <v>20040</v>
      </c>
      <c r="D8929" s="6"/>
      <c r="E8929" s="6"/>
      <c r="G8929" s="6"/>
      <c r="H8929" s="6"/>
    </row>
    <row r="8930" spans="1:8" x14ac:dyDescent="0.25">
      <c r="A8930" s="6" t="s">
        <v>20043</v>
      </c>
      <c r="B8930" s="6" t="s">
        <v>20042</v>
      </c>
      <c r="D8930" s="6"/>
      <c r="E8930" s="6"/>
      <c r="G8930" s="6"/>
      <c r="H8930" s="6"/>
    </row>
    <row r="8931" spans="1:8" x14ac:dyDescent="0.25">
      <c r="A8931" s="6" t="s">
        <v>20045</v>
      </c>
      <c r="B8931" s="6" t="s">
        <v>20044</v>
      </c>
      <c r="D8931" s="6"/>
      <c r="E8931" s="6"/>
      <c r="G8931" s="6"/>
      <c r="H8931" s="6"/>
    </row>
    <row r="8932" spans="1:8" x14ac:dyDescent="0.25">
      <c r="A8932" s="6" t="s">
        <v>20047</v>
      </c>
      <c r="B8932" s="6" t="s">
        <v>20046</v>
      </c>
      <c r="D8932" s="6"/>
      <c r="E8932" s="6"/>
      <c r="G8932" s="6"/>
      <c r="H8932" s="6"/>
    </row>
    <row r="8933" spans="1:8" x14ac:dyDescent="0.25">
      <c r="A8933" s="6" t="s">
        <v>20049</v>
      </c>
      <c r="B8933" s="6" t="s">
        <v>20048</v>
      </c>
      <c r="D8933" s="6"/>
      <c r="E8933" s="6"/>
      <c r="G8933" s="6"/>
      <c r="H8933" s="6"/>
    </row>
    <row r="8934" spans="1:8" x14ac:dyDescent="0.25">
      <c r="A8934" s="6" t="s">
        <v>20051</v>
      </c>
      <c r="B8934" s="6" t="s">
        <v>20050</v>
      </c>
      <c r="D8934" s="6"/>
      <c r="E8934" s="6"/>
      <c r="G8934" s="6"/>
      <c r="H8934" s="6"/>
    </row>
    <row r="8935" spans="1:8" x14ac:dyDescent="0.25">
      <c r="A8935" s="6" t="s">
        <v>20053</v>
      </c>
      <c r="B8935" s="6" t="s">
        <v>20052</v>
      </c>
      <c r="D8935" s="6"/>
      <c r="E8935" s="6"/>
      <c r="G8935" s="6"/>
      <c r="H8935" s="6"/>
    </row>
    <row r="8936" spans="1:8" x14ac:dyDescent="0.25">
      <c r="A8936" s="6" t="s">
        <v>20055</v>
      </c>
      <c r="B8936" s="6" t="s">
        <v>20054</v>
      </c>
      <c r="D8936" s="6"/>
      <c r="E8936" s="6"/>
      <c r="G8936" s="6"/>
      <c r="H8936" s="6"/>
    </row>
    <row r="8937" spans="1:8" x14ac:dyDescent="0.25">
      <c r="A8937" s="6" t="s">
        <v>20057</v>
      </c>
      <c r="B8937" s="6" t="s">
        <v>20056</v>
      </c>
      <c r="D8937" s="6"/>
      <c r="E8937" s="6"/>
      <c r="G8937" s="6"/>
      <c r="H8937" s="6"/>
    </row>
    <row r="8938" spans="1:8" x14ac:dyDescent="0.25">
      <c r="A8938" s="6" t="s">
        <v>20059</v>
      </c>
      <c r="B8938" s="6" t="s">
        <v>20058</v>
      </c>
      <c r="D8938" s="6"/>
      <c r="E8938" s="6"/>
      <c r="G8938" s="6"/>
      <c r="H8938" s="6"/>
    </row>
    <row r="8939" spans="1:8" x14ac:dyDescent="0.25">
      <c r="A8939" s="6" t="s">
        <v>20061</v>
      </c>
      <c r="B8939" s="6" t="s">
        <v>20060</v>
      </c>
      <c r="D8939" s="6"/>
      <c r="E8939" s="6"/>
      <c r="G8939" s="6"/>
      <c r="H8939" s="6"/>
    </row>
    <row r="8940" spans="1:8" x14ac:dyDescent="0.25">
      <c r="A8940" s="6" t="s">
        <v>20063</v>
      </c>
      <c r="B8940" s="6" t="s">
        <v>20062</v>
      </c>
      <c r="D8940" s="6"/>
      <c r="E8940" s="6"/>
      <c r="G8940" s="6"/>
      <c r="H8940" s="6"/>
    </row>
    <row r="8941" spans="1:8" x14ac:dyDescent="0.25">
      <c r="A8941" s="6" t="s">
        <v>20065</v>
      </c>
      <c r="B8941" s="6" t="s">
        <v>20064</v>
      </c>
      <c r="D8941" s="6"/>
      <c r="E8941" s="6"/>
      <c r="G8941" s="6"/>
      <c r="H8941" s="6"/>
    </row>
    <row r="8942" spans="1:8" x14ac:dyDescent="0.25">
      <c r="A8942" s="6" t="s">
        <v>20067</v>
      </c>
      <c r="B8942" s="6" t="s">
        <v>20066</v>
      </c>
      <c r="D8942" s="6"/>
      <c r="E8942" s="6"/>
      <c r="G8942" s="6"/>
      <c r="H8942" s="6"/>
    </row>
    <row r="8943" spans="1:8" x14ac:dyDescent="0.25">
      <c r="A8943" s="6" t="s">
        <v>20069</v>
      </c>
      <c r="B8943" s="6" t="s">
        <v>20068</v>
      </c>
      <c r="D8943" s="6"/>
      <c r="E8943" s="6"/>
      <c r="G8943" s="6"/>
      <c r="H8943" s="6"/>
    </row>
    <row r="8944" spans="1:8" x14ac:dyDescent="0.25">
      <c r="A8944" s="6" t="s">
        <v>20071</v>
      </c>
      <c r="B8944" s="6" t="s">
        <v>20070</v>
      </c>
      <c r="D8944" s="6"/>
      <c r="E8944" s="6"/>
      <c r="G8944" s="6"/>
      <c r="H8944" s="6"/>
    </row>
    <row r="8945" spans="1:8" x14ac:dyDescent="0.25">
      <c r="A8945" s="6" t="s">
        <v>20073</v>
      </c>
      <c r="B8945" s="6" t="s">
        <v>20072</v>
      </c>
      <c r="D8945" s="6"/>
      <c r="E8945" s="6"/>
      <c r="G8945" s="6"/>
      <c r="H8945" s="6"/>
    </row>
    <row r="8946" spans="1:8" x14ac:dyDescent="0.25">
      <c r="A8946" s="6" t="s">
        <v>20075</v>
      </c>
      <c r="B8946" s="6" t="s">
        <v>20074</v>
      </c>
      <c r="D8946" s="6"/>
      <c r="E8946" s="6"/>
      <c r="G8946" s="6"/>
      <c r="H8946" s="6"/>
    </row>
    <row r="8947" spans="1:8" x14ac:dyDescent="0.25">
      <c r="A8947" s="6" t="s">
        <v>20077</v>
      </c>
      <c r="B8947" s="6" t="s">
        <v>20076</v>
      </c>
      <c r="D8947" s="6"/>
      <c r="E8947" s="6"/>
      <c r="G8947" s="6"/>
      <c r="H8947" s="6"/>
    </row>
    <row r="8948" spans="1:8" x14ac:dyDescent="0.25">
      <c r="A8948" s="6" t="s">
        <v>20079</v>
      </c>
      <c r="B8948" s="6" t="s">
        <v>20078</v>
      </c>
      <c r="D8948" s="6"/>
      <c r="E8948" s="6"/>
      <c r="G8948" s="6"/>
      <c r="H8948" s="6"/>
    </row>
    <row r="8949" spans="1:8" x14ac:dyDescent="0.25">
      <c r="A8949" s="6" t="s">
        <v>20081</v>
      </c>
      <c r="B8949" s="6" t="s">
        <v>20080</v>
      </c>
      <c r="D8949" s="6"/>
      <c r="E8949" s="6"/>
      <c r="G8949" s="6"/>
      <c r="H8949" s="6"/>
    </row>
    <row r="8950" spans="1:8" x14ac:dyDescent="0.25">
      <c r="A8950" s="6" t="s">
        <v>20083</v>
      </c>
      <c r="B8950" s="6" t="s">
        <v>20082</v>
      </c>
      <c r="D8950" s="6"/>
      <c r="E8950" s="6"/>
      <c r="G8950" s="6"/>
      <c r="H8950" s="6"/>
    </row>
    <row r="8951" spans="1:8" x14ac:dyDescent="0.25">
      <c r="A8951" s="6" t="s">
        <v>20085</v>
      </c>
      <c r="B8951" s="6" t="s">
        <v>20084</v>
      </c>
      <c r="D8951" s="6"/>
      <c r="E8951" s="6"/>
      <c r="G8951" s="6"/>
      <c r="H8951" s="6"/>
    </row>
    <row r="8952" spans="1:8" x14ac:dyDescent="0.25">
      <c r="A8952" s="6" t="s">
        <v>20087</v>
      </c>
      <c r="B8952" s="6" t="s">
        <v>20086</v>
      </c>
      <c r="D8952" s="6"/>
      <c r="E8952" s="6"/>
      <c r="G8952" s="6"/>
      <c r="H8952" s="6"/>
    </row>
    <row r="8953" spans="1:8" x14ac:dyDescent="0.25">
      <c r="A8953" s="6" t="s">
        <v>20089</v>
      </c>
      <c r="B8953" s="6" t="s">
        <v>20088</v>
      </c>
      <c r="D8953" s="6"/>
      <c r="E8953" s="6"/>
      <c r="G8953" s="6"/>
      <c r="H8953" s="6"/>
    </row>
    <row r="8954" spans="1:8" x14ac:dyDescent="0.25">
      <c r="A8954" s="6" t="s">
        <v>20091</v>
      </c>
      <c r="B8954" s="6" t="s">
        <v>20090</v>
      </c>
      <c r="D8954" s="6"/>
      <c r="E8954" s="6"/>
      <c r="G8954" s="6"/>
      <c r="H8954" s="6"/>
    </row>
    <row r="8955" spans="1:8" x14ac:dyDescent="0.25">
      <c r="A8955" s="6" t="s">
        <v>20093</v>
      </c>
      <c r="B8955" s="6" t="s">
        <v>20092</v>
      </c>
      <c r="D8955" s="6"/>
      <c r="E8955" s="6"/>
      <c r="G8955" s="6"/>
      <c r="H8955" s="6"/>
    </row>
    <row r="8956" spans="1:8" x14ac:dyDescent="0.25">
      <c r="A8956" s="6" t="s">
        <v>20095</v>
      </c>
      <c r="B8956" s="6" t="s">
        <v>20094</v>
      </c>
      <c r="D8956" s="6"/>
      <c r="E8956" s="6"/>
      <c r="G8956" s="6"/>
      <c r="H8956" s="6"/>
    </row>
    <row r="8957" spans="1:8" x14ac:dyDescent="0.25">
      <c r="A8957" s="6" t="s">
        <v>20097</v>
      </c>
      <c r="B8957" s="6" t="s">
        <v>20096</v>
      </c>
      <c r="D8957" s="6"/>
      <c r="E8957" s="6"/>
      <c r="G8957" s="6"/>
      <c r="H8957" s="6"/>
    </row>
    <row r="8958" spans="1:8" x14ac:dyDescent="0.25">
      <c r="A8958" s="6" t="s">
        <v>20099</v>
      </c>
      <c r="B8958" s="6" t="s">
        <v>20098</v>
      </c>
      <c r="D8958" s="6"/>
      <c r="E8958" s="6"/>
      <c r="G8958" s="6"/>
      <c r="H8958" s="6"/>
    </row>
    <row r="8959" spans="1:8" x14ac:dyDescent="0.25">
      <c r="A8959" s="6" t="s">
        <v>20101</v>
      </c>
      <c r="B8959" s="6" t="s">
        <v>20100</v>
      </c>
      <c r="D8959" s="6"/>
      <c r="E8959" s="6"/>
      <c r="G8959" s="6"/>
      <c r="H8959" s="6"/>
    </row>
    <row r="8960" spans="1:8" x14ac:dyDescent="0.25">
      <c r="A8960" s="6" t="s">
        <v>20103</v>
      </c>
      <c r="B8960" s="6" t="s">
        <v>20102</v>
      </c>
      <c r="D8960" s="6"/>
      <c r="E8960" s="6"/>
      <c r="G8960" s="6"/>
      <c r="H8960" s="6"/>
    </row>
    <row r="8961" spans="1:8" x14ac:dyDescent="0.25">
      <c r="A8961" s="6" t="s">
        <v>20105</v>
      </c>
      <c r="B8961" s="6" t="s">
        <v>20104</v>
      </c>
      <c r="D8961" s="6"/>
      <c r="E8961" s="6"/>
      <c r="G8961" s="6"/>
      <c r="H8961" s="6"/>
    </row>
    <row r="8962" spans="1:8" x14ac:dyDescent="0.25">
      <c r="A8962" s="6" t="s">
        <v>20107</v>
      </c>
      <c r="B8962" s="6" t="s">
        <v>20106</v>
      </c>
      <c r="D8962" s="6"/>
      <c r="E8962" s="6"/>
      <c r="G8962" s="6"/>
      <c r="H8962" s="6"/>
    </row>
    <row r="8963" spans="1:8" x14ac:dyDescent="0.25">
      <c r="A8963" s="6" t="s">
        <v>20109</v>
      </c>
      <c r="B8963" s="6" t="s">
        <v>20108</v>
      </c>
      <c r="D8963" s="6"/>
      <c r="E8963" s="6"/>
      <c r="G8963" s="6"/>
      <c r="H8963" s="6"/>
    </row>
    <row r="8964" spans="1:8" x14ac:dyDescent="0.25">
      <c r="A8964" s="6" t="s">
        <v>20111</v>
      </c>
      <c r="B8964" s="6" t="s">
        <v>20110</v>
      </c>
      <c r="D8964" s="6"/>
      <c r="E8964" s="6"/>
      <c r="G8964" s="6"/>
      <c r="H8964" s="6"/>
    </row>
    <row r="8965" spans="1:8" x14ac:dyDescent="0.25">
      <c r="A8965" s="6" t="s">
        <v>20113</v>
      </c>
      <c r="B8965" s="6" t="s">
        <v>20112</v>
      </c>
      <c r="D8965" s="6"/>
      <c r="E8965" s="6"/>
      <c r="G8965" s="6"/>
      <c r="H8965" s="6"/>
    </row>
    <row r="8966" spans="1:8" x14ac:dyDescent="0.25">
      <c r="A8966" s="6" t="s">
        <v>20115</v>
      </c>
      <c r="B8966" s="6" t="s">
        <v>20114</v>
      </c>
      <c r="D8966" s="6"/>
      <c r="E8966" s="6"/>
      <c r="G8966" s="6"/>
      <c r="H8966" s="6"/>
    </row>
    <row r="8967" spans="1:8" x14ac:dyDescent="0.25">
      <c r="A8967" s="6" t="s">
        <v>20117</v>
      </c>
      <c r="B8967" s="6" t="s">
        <v>20116</v>
      </c>
      <c r="D8967" s="6"/>
      <c r="E8967" s="6"/>
      <c r="G8967" s="6"/>
      <c r="H8967" s="6"/>
    </row>
    <row r="8968" spans="1:8" x14ac:dyDescent="0.25">
      <c r="A8968" s="6" t="s">
        <v>20119</v>
      </c>
      <c r="B8968" s="6" t="s">
        <v>20118</v>
      </c>
      <c r="D8968" s="6"/>
      <c r="E8968" s="6"/>
      <c r="G8968" s="6"/>
      <c r="H8968" s="6"/>
    </row>
    <row r="8969" spans="1:8" x14ac:dyDescent="0.25">
      <c r="A8969" s="6" t="s">
        <v>20121</v>
      </c>
      <c r="B8969" s="6" t="s">
        <v>20120</v>
      </c>
      <c r="D8969" s="6"/>
      <c r="E8969" s="6"/>
      <c r="G8969" s="6"/>
      <c r="H8969" s="6"/>
    </row>
    <row r="8970" spans="1:8" x14ac:dyDescent="0.25">
      <c r="A8970" s="6" t="s">
        <v>20123</v>
      </c>
      <c r="B8970" s="6" t="s">
        <v>20122</v>
      </c>
      <c r="D8970" s="6"/>
      <c r="E8970" s="6"/>
      <c r="G8970" s="6"/>
      <c r="H8970" s="6"/>
    </row>
    <row r="8971" spans="1:8" x14ac:dyDescent="0.25">
      <c r="A8971" s="6" t="s">
        <v>20125</v>
      </c>
      <c r="B8971" s="6" t="s">
        <v>20124</v>
      </c>
      <c r="D8971" s="6"/>
      <c r="E8971" s="6"/>
      <c r="G8971" s="6"/>
      <c r="H8971" s="6"/>
    </row>
    <row r="8972" spans="1:8" x14ac:dyDescent="0.25">
      <c r="A8972" s="6" t="s">
        <v>20127</v>
      </c>
      <c r="B8972" s="6" t="s">
        <v>20126</v>
      </c>
      <c r="D8972" s="6"/>
      <c r="E8972" s="6"/>
      <c r="G8972" s="6"/>
      <c r="H8972" s="6"/>
    </row>
    <row r="8973" spans="1:8" x14ac:dyDescent="0.25">
      <c r="A8973" s="6" t="s">
        <v>20129</v>
      </c>
      <c r="B8973" s="6" t="s">
        <v>20128</v>
      </c>
      <c r="D8973" s="6"/>
      <c r="E8973" s="6"/>
      <c r="G8973" s="6"/>
      <c r="H8973" s="6"/>
    </row>
    <row r="8974" spans="1:8" x14ac:dyDescent="0.25">
      <c r="A8974" s="6" t="s">
        <v>20131</v>
      </c>
      <c r="B8974" s="6" t="s">
        <v>20130</v>
      </c>
      <c r="D8974" s="6"/>
      <c r="E8974" s="6"/>
      <c r="G8974" s="6"/>
      <c r="H8974" s="6"/>
    </row>
    <row r="8975" spans="1:8" x14ac:dyDescent="0.25">
      <c r="A8975" s="6" t="s">
        <v>20133</v>
      </c>
      <c r="B8975" s="6" t="s">
        <v>20132</v>
      </c>
      <c r="D8975" s="6"/>
      <c r="E8975" s="6"/>
      <c r="G8975" s="6"/>
      <c r="H8975" s="6"/>
    </row>
    <row r="8976" spans="1:8" x14ac:dyDescent="0.25">
      <c r="A8976" s="6" t="s">
        <v>20135</v>
      </c>
      <c r="B8976" s="6" t="s">
        <v>20134</v>
      </c>
      <c r="D8976" s="6"/>
      <c r="E8976" s="6"/>
      <c r="G8976" s="6"/>
      <c r="H8976" s="6"/>
    </row>
    <row r="8977" spans="1:8" x14ac:dyDescent="0.25">
      <c r="A8977" s="6" t="s">
        <v>20137</v>
      </c>
      <c r="B8977" s="6" t="s">
        <v>20136</v>
      </c>
      <c r="D8977" s="6"/>
      <c r="E8977" s="6"/>
      <c r="G8977" s="6"/>
      <c r="H8977" s="6"/>
    </row>
    <row r="8978" spans="1:8" x14ac:dyDescent="0.25">
      <c r="A8978" s="6" t="s">
        <v>20139</v>
      </c>
      <c r="B8978" s="6" t="s">
        <v>20138</v>
      </c>
      <c r="D8978" s="6"/>
      <c r="E8978" s="6"/>
      <c r="G8978" s="6"/>
      <c r="H8978" s="6"/>
    </row>
    <row r="8979" spans="1:8" x14ac:dyDescent="0.25">
      <c r="A8979" s="6" t="s">
        <v>20141</v>
      </c>
      <c r="B8979" s="6" t="s">
        <v>20140</v>
      </c>
      <c r="D8979" s="6"/>
      <c r="E8979" s="6"/>
      <c r="G8979" s="6"/>
      <c r="H8979" s="6"/>
    </row>
    <row r="8980" spans="1:8" x14ac:dyDescent="0.25">
      <c r="A8980" s="6" t="s">
        <v>20143</v>
      </c>
      <c r="B8980" s="6" t="s">
        <v>20142</v>
      </c>
      <c r="D8980" s="6"/>
      <c r="E8980" s="6"/>
      <c r="G8980" s="6"/>
      <c r="H8980" s="6"/>
    </row>
    <row r="8981" spans="1:8" x14ac:dyDescent="0.25">
      <c r="A8981" s="6" t="s">
        <v>20145</v>
      </c>
      <c r="B8981" s="6" t="s">
        <v>20144</v>
      </c>
      <c r="D8981" s="6"/>
      <c r="E8981" s="6"/>
      <c r="G8981" s="6"/>
      <c r="H8981" s="6"/>
    </row>
    <row r="8982" spans="1:8" x14ac:dyDescent="0.25">
      <c r="A8982" s="6" t="s">
        <v>20147</v>
      </c>
      <c r="B8982" s="6" t="s">
        <v>20146</v>
      </c>
      <c r="D8982" s="6"/>
      <c r="E8982" s="6"/>
      <c r="G8982" s="6"/>
      <c r="H8982" s="6"/>
    </row>
    <row r="8983" spans="1:8" x14ac:dyDescent="0.25">
      <c r="A8983" s="6" t="s">
        <v>20149</v>
      </c>
      <c r="B8983" s="6" t="s">
        <v>20148</v>
      </c>
      <c r="D8983" s="6"/>
      <c r="E8983" s="6"/>
      <c r="G8983" s="6"/>
      <c r="H8983" s="6"/>
    </row>
    <row r="8984" spans="1:8" x14ac:dyDescent="0.25">
      <c r="A8984" s="6" t="s">
        <v>20151</v>
      </c>
      <c r="B8984" s="6" t="s">
        <v>20150</v>
      </c>
      <c r="D8984" s="6"/>
      <c r="E8984" s="6"/>
      <c r="G8984" s="6"/>
      <c r="H8984" s="6"/>
    </row>
    <row r="8985" spans="1:8" x14ac:dyDescent="0.25">
      <c r="A8985" s="6" t="s">
        <v>20153</v>
      </c>
      <c r="B8985" s="6" t="s">
        <v>20152</v>
      </c>
      <c r="D8985" s="6"/>
      <c r="E8985" s="6"/>
      <c r="G8985" s="6"/>
      <c r="H8985" s="6"/>
    </row>
    <row r="8986" spans="1:8" x14ac:dyDescent="0.25">
      <c r="A8986" s="6" t="s">
        <v>20155</v>
      </c>
      <c r="B8986" s="6" t="s">
        <v>20154</v>
      </c>
      <c r="D8986" s="6"/>
      <c r="E8986" s="6"/>
      <c r="G8986" s="6"/>
      <c r="H8986" s="6"/>
    </row>
    <row r="8987" spans="1:8" x14ac:dyDescent="0.25">
      <c r="A8987" s="6" t="s">
        <v>20157</v>
      </c>
      <c r="B8987" s="6" t="s">
        <v>20156</v>
      </c>
      <c r="D8987" s="6"/>
      <c r="E8987" s="6"/>
      <c r="G8987" s="6"/>
      <c r="H8987" s="6"/>
    </row>
    <row r="8988" spans="1:8" x14ac:dyDescent="0.25">
      <c r="A8988" s="6" t="s">
        <v>20159</v>
      </c>
      <c r="B8988" s="6" t="s">
        <v>20158</v>
      </c>
      <c r="D8988" s="6"/>
      <c r="E8988" s="6"/>
      <c r="G8988" s="6"/>
      <c r="H8988" s="6"/>
    </row>
    <row r="8989" spans="1:8" x14ac:dyDescent="0.25">
      <c r="A8989" s="6" t="s">
        <v>20161</v>
      </c>
      <c r="B8989" s="6" t="s">
        <v>20160</v>
      </c>
      <c r="D8989" s="6"/>
      <c r="E8989" s="6"/>
      <c r="G8989" s="6"/>
      <c r="H8989" s="6"/>
    </row>
    <row r="8990" spans="1:8" x14ac:dyDescent="0.25">
      <c r="A8990" s="6" t="s">
        <v>20163</v>
      </c>
      <c r="B8990" s="6" t="s">
        <v>20162</v>
      </c>
      <c r="D8990" s="6"/>
      <c r="E8990" s="6"/>
      <c r="G8990" s="6"/>
      <c r="H8990" s="6"/>
    </row>
    <row r="8991" spans="1:8" x14ac:dyDescent="0.25">
      <c r="A8991" s="6" t="s">
        <v>20165</v>
      </c>
      <c r="B8991" s="6" t="s">
        <v>20164</v>
      </c>
      <c r="D8991" s="6"/>
      <c r="E8991" s="6"/>
      <c r="G8991" s="6"/>
      <c r="H8991" s="6"/>
    </row>
    <row r="8992" spans="1:8" x14ac:dyDescent="0.25">
      <c r="A8992" s="6" t="s">
        <v>20167</v>
      </c>
      <c r="B8992" s="6" t="s">
        <v>20166</v>
      </c>
      <c r="D8992" s="6"/>
      <c r="E8992" s="6"/>
      <c r="G8992" s="6"/>
      <c r="H8992" s="6"/>
    </row>
    <row r="8993" spans="1:8" x14ac:dyDescent="0.25">
      <c r="A8993" s="6" t="s">
        <v>20169</v>
      </c>
      <c r="B8993" s="6" t="s">
        <v>20168</v>
      </c>
      <c r="D8993" s="6"/>
      <c r="E8993" s="6"/>
      <c r="G8993" s="6"/>
      <c r="H8993" s="6"/>
    </row>
    <row r="8994" spans="1:8" x14ac:dyDescent="0.25">
      <c r="A8994" s="6" t="s">
        <v>20171</v>
      </c>
      <c r="B8994" s="6" t="s">
        <v>20170</v>
      </c>
      <c r="D8994" s="6"/>
      <c r="E8994" s="6"/>
      <c r="G8994" s="6"/>
      <c r="H8994" s="6"/>
    </row>
    <row r="8995" spans="1:8" x14ac:dyDescent="0.25">
      <c r="A8995" s="6" t="s">
        <v>20173</v>
      </c>
      <c r="B8995" s="6" t="s">
        <v>20172</v>
      </c>
      <c r="D8995" s="6"/>
      <c r="E8995" s="6"/>
      <c r="G8995" s="6"/>
      <c r="H8995" s="6"/>
    </row>
    <row r="8996" spans="1:8" x14ac:dyDescent="0.25">
      <c r="A8996" s="6" t="s">
        <v>20175</v>
      </c>
      <c r="B8996" s="6" t="s">
        <v>20174</v>
      </c>
      <c r="D8996" s="6"/>
      <c r="E8996" s="6"/>
      <c r="G8996" s="6"/>
      <c r="H8996" s="6"/>
    </row>
    <row r="8997" spans="1:8" x14ac:dyDescent="0.25">
      <c r="A8997" s="6" t="s">
        <v>20177</v>
      </c>
      <c r="B8997" s="6" t="s">
        <v>20176</v>
      </c>
      <c r="D8997" s="6"/>
      <c r="E8997" s="6"/>
      <c r="G8997" s="6"/>
      <c r="H8997" s="6"/>
    </row>
    <row r="8998" spans="1:8" x14ac:dyDescent="0.25">
      <c r="A8998" s="6" t="s">
        <v>20179</v>
      </c>
      <c r="B8998" s="6" t="s">
        <v>20178</v>
      </c>
      <c r="D8998" s="6"/>
      <c r="E8998" s="6"/>
      <c r="G8998" s="6"/>
      <c r="H8998" s="6"/>
    </row>
    <row r="8999" spans="1:8" x14ac:dyDescent="0.25">
      <c r="A8999" s="6" t="s">
        <v>20181</v>
      </c>
      <c r="B8999" s="6" t="s">
        <v>20180</v>
      </c>
      <c r="D8999" s="6"/>
      <c r="E8999" s="6"/>
      <c r="G8999" s="6"/>
      <c r="H8999" s="6"/>
    </row>
    <row r="9000" spans="1:8" x14ac:dyDescent="0.25">
      <c r="A9000" s="6" t="s">
        <v>20183</v>
      </c>
      <c r="B9000" s="6" t="s">
        <v>20182</v>
      </c>
      <c r="D9000" s="6"/>
      <c r="E9000" s="6"/>
      <c r="G9000" s="6"/>
      <c r="H9000" s="6"/>
    </row>
    <row r="9001" spans="1:8" x14ac:dyDescent="0.25">
      <c r="A9001" s="6" t="s">
        <v>20185</v>
      </c>
      <c r="B9001" s="6" t="s">
        <v>20184</v>
      </c>
      <c r="D9001" s="6"/>
      <c r="E9001" s="6"/>
      <c r="G9001" s="6"/>
      <c r="H9001" s="6"/>
    </row>
    <row r="9002" spans="1:8" x14ac:dyDescent="0.25">
      <c r="A9002" s="6" t="s">
        <v>20187</v>
      </c>
      <c r="B9002" s="6" t="s">
        <v>20186</v>
      </c>
      <c r="D9002" s="6"/>
      <c r="E9002" s="6"/>
      <c r="G9002" s="6"/>
      <c r="H9002" s="6"/>
    </row>
    <row r="9003" spans="1:8" x14ac:dyDescent="0.25">
      <c r="A9003" s="6" t="s">
        <v>20189</v>
      </c>
      <c r="B9003" s="6" t="s">
        <v>20188</v>
      </c>
      <c r="D9003" s="6"/>
      <c r="E9003" s="6"/>
      <c r="G9003" s="6"/>
      <c r="H9003" s="6"/>
    </row>
    <row r="9004" spans="1:8" x14ac:dyDescent="0.25">
      <c r="A9004" s="6" t="s">
        <v>20191</v>
      </c>
      <c r="B9004" s="6" t="s">
        <v>20190</v>
      </c>
      <c r="D9004" s="6"/>
      <c r="E9004" s="6"/>
      <c r="G9004" s="6"/>
      <c r="H9004" s="6"/>
    </row>
    <row r="9005" spans="1:8" x14ac:dyDescent="0.25">
      <c r="A9005" s="6" t="s">
        <v>20193</v>
      </c>
      <c r="B9005" s="6" t="s">
        <v>20192</v>
      </c>
      <c r="D9005" s="6"/>
      <c r="E9005" s="6"/>
      <c r="G9005" s="6"/>
      <c r="H9005" s="6"/>
    </row>
    <row r="9006" spans="1:8" x14ac:dyDescent="0.25">
      <c r="A9006" s="6" t="s">
        <v>20195</v>
      </c>
      <c r="B9006" s="6" t="s">
        <v>20194</v>
      </c>
      <c r="D9006" s="6"/>
      <c r="E9006" s="6"/>
      <c r="G9006" s="6"/>
      <c r="H9006" s="6"/>
    </row>
    <row r="9007" spans="1:8" x14ac:dyDescent="0.25">
      <c r="A9007" s="6" t="s">
        <v>20197</v>
      </c>
      <c r="B9007" s="6" t="s">
        <v>20196</v>
      </c>
      <c r="D9007" s="6"/>
      <c r="E9007" s="6"/>
      <c r="G9007" s="6"/>
      <c r="H9007" s="6"/>
    </row>
    <row r="9008" spans="1:8" x14ac:dyDescent="0.25">
      <c r="A9008" s="6" t="s">
        <v>20199</v>
      </c>
      <c r="B9008" s="6" t="s">
        <v>20198</v>
      </c>
      <c r="D9008" s="6"/>
      <c r="E9008" s="6"/>
      <c r="G9008" s="6"/>
      <c r="H9008" s="6"/>
    </row>
    <row r="9009" spans="1:8" x14ac:dyDescent="0.25">
      <c r="A9009" s="6" t="s">
        <v>20201</v>
      </c>
      <c r="B9009" s="6" t="s">
        <v>20200</v>
      </c>
      <c r="D9009" s="6"/>
      <c r="E9009" s="6"/>
      <c r="G9009" s="6"/>
      <c r="H9009" s="6"/>
    </row>
    <row r="9010" spans="1:8" x14ac:dyDescent="0.25">
      <c r="A9010" s="6" t="s">
        <v>20203</v>
      </c>
      <c r="B9010" s="6" t="s">
        <v>20202</v>
      </c>
      <c r="D9010" s="6"/>
      <c r="E9010" s="6"/>
      <c r="G9010" s="6"/>
      <c r="H9010" s="6"/>
    </row>
    <row r="9011" spans="1:8" x14ac:dyDescent="0.25">
      <c r="A9011" s="6" t="s">
        <v>20205</v>
      </c>
      <c r="B9011" s="6" t="s">
        <v>20204</v>
      </c>
      <c r="D9011" s="6"/>
      <c r="E9011" s="6"/>
      <c r="G9011" s="6"/>
      <c r="H9011" s="6"/>
    </row>
    <row r="9012" spans="1:8" x14ac:dyDescent="0.25">
      <c r="A9012" s="6" t="s">
        <v>20207</v>
      </c>
      <c r="B9012" s="6" t="s">
        <v>20206</v>
      </c>
      <c r="D9012" s="6"/>
      <c r="E9012" s="6"/>
      <c r="G9012" s="6"/>
      <c r="H9012" s="6"/>
    </row>
    <row r="9013" spans="1:8" x14ac:dyDescent="0.25">
      <c r="A9013" s="6" t="s">
        <v>20209</v>
      </c>
      <c r="B9013" s="6" t="s">
        <v>20208</v>
      </c>
      <c r="D9013" s="6"/>
      <c r="E9013" s="6"/>
      <c r="G9013" s="6"/>
      <c r="H9013" s="6"/>
    </row>
    <row r="9014" spans="1:8" x14ac:dyDescent="0.25">
      <c r="A9014" s="6" t="s">
        <v>20211</v>
      </c>
      <c r="B9014" s="6" t="s">
        <v>20210</v>
      </c>
      <c r="D9014" s="6"/>
      <c r="E9014" s="6"/>
      <c r="G9014" s="6"/>
      <c r="H9014" s="6"/>
    </row>
    <row r="9015" spans="1:8" x14ac:dyDescent="0.25">
      <c r="A9015" s="6" t="s">
        <v>20213</v>
      </c>
      <c r="B9015" s="6" t="s">
        <v>20212</v>
      </c>
      <c r="D9015" s="6"/>
      <c r="E9015" s="6"/>
      <c r="G9015" s="6"/>
      <c r="H9015" s="6"/>
    </row>
    <row r="9016" spans="1:8" x14ac:dyDescent="0.25">
      <c r="A9016" s="6" t="s">
        <v>20215</v>
      </c>
      <c r="B9016" s="6" t="s">
        <v>20214</v>
      </c>
      <c r="D9016" s="6"/>
      <c r="E9016" s="6"/>
      <c r="G9016" s="6"/>
      <c r="H9016" s="6"/>
    </row>
    <row r="9017" spans="1:8" x14ac:dyDescent="0.25">
      <c r="A9017" s="6" t="s">
        <v>20217</v>
      </c>
      <c r="B9017" s="6" t="s">
        <v>20216</v>
      </c>
      <c r="D9017" s="6"/>
      <c r="E9017" s="6"/>
      <c r="G9017" s="6"/>
      <c r="H9017" s="6"/>
    </row>
    <row r="9018" spans="1:8" x14ac:dyDescent="0.25">
      <c r="A9018" s="6" t="s">
        <v>20219</v>
      </c>
      <c r="B9018" s="6" t="s">
        <v>20218</v>
      </c>
      <c r="D9018" s="6"/>
      <c r="E9018" s="6"/>
      <c r="G9018" s="6"/>
      <c r="H9018" s="6"/>
    </row>
    <row r="9019" spans="1:8" x14ac:dyDescent="0.25">
      <c r="A9019" s="6" t="s">
        <v>20221</v>
      </c>
      <c r="B9019" s="6" t="s">
        <v>20220</v>
      </c>
      <c r="D9019" s="6"/>
      <c r="E9019" s="6"/>
      <c r="G9019" s="6"/>
      <c r="H9019" s="6"/>
    </row>
    <row r="9020" spans="1:8" x14ac:dyDescent="0.25">
      <c r="A9020" s="6" t="s">
        <v>20223</v>
      </c>
      <c r="B9020" s="6" t="s">
        <v>20222</v>
      </c>
      <c r="D9020" s="6"/>
      <c r="E9020" s="6"/>
      <c r="G9020" s="6"/>
      <c r="H9020" s="6"/>
    </row>
    <row r="9021" spans="1:8" x14ac:dyDescent="0.25">
      <c r="A9021" s="6" t="s">
        <v>20225</v>
      </c>
      <c r="B9021" s="6" t="s">
        <v>20224</v>
      </c>
      <c r="D9021" s="6"/>
      <c r="E9021" s="6"/>
      <c r="G9021" s="6"/>
      <c r="H9021" s="6"/>
    </row>
    <row r="9022" spans="1:8" x14ac:dyDescent="0.25">
      <c r="A9022" s="6" t="s">
        <v>20227</v>
      </c>
      <c r="B9022" s="6" t="s">
        <v>20226</v>
      </c>
      <c r="D9022" s="6"/>
      <c r="E9022" s="6"/>
      <c r="G9022" s="6"/>
      <c r="H9022" s="6"/>
    </row>
    <row r="9023" spans="1:8" x14ac:dyDescent="0.25">
      <c r="A9023" s="6" t="s">
        <v>20229</v>
      </c>
      <c r="B9023" s="6" t="s">
        <v>20228</v>
      </c>
      <c r="D9023" s="6"/>
      <c r="E9023" s="6"/>
      <c r="G9023" s="6"/>
      <c r="H9023" s="6"/>
    </row>
    <row r="9024" spans="1:8" x14ac:dyDescent="0.25">
      <c r="A9024" s="6" t="s">
        <v>20231</v>
      </c>
      <c r="B9024" s="6" t="s">
        <v>20230</v>
      </c>
      <c r="D9024" s="6"/>
      <c r="E9024" s="6"/>
      <c r="G9024" s="6"/>
      <c r="H9024" s="6"/>
    </row>
    <row r="9025" spans="1:8" x14ac:dyDescent="0.25">
      <c r="A9025" s="6" t="s">
        <v>20233</v>
      </c>
      <c r="B9025" s="6" t="s">
        <v>20232</v>
      </c>
      <c r="D9025" s="6"/>
      <c r="E9025" s="6"/>
      <c r="G9025" s="6"/>
      <c r="H9025" s="6"/>
    </row>
    <row r="9026" spans="1:8" x14ac:dyDescent="0.25">
      <c r="A9026" s="6" t="s">
        <v>20235</v>
      </c>
      <c r="B9026" s="6" t="s">
        <v>20234</v>
      </c>
      <c r="D9026" s="6"/>
      <c r="E9026" s="6"/>
      <c r="G9026" s="6"/>
      <c r="H9026" s="6"/>
    </row>
    <row r="9027" spans="1:8" x14ac:dyDescent="0.25">
      <c r="A9027" s="6" t="s">
        <v>20237</v>
      </c>
      <c r="B9027" s="6" t="s">
        <v>20236</v>
      </c>
      <c r="D9027" s="6"/>
      <c r="E9027" s="6"/>
      <c r="G9027" s="6"/>
      <c r="H9027" s="6"/>
    </row>
    <row r="9028" spans="1:8" x14ac:dyDescent="0.25">
      <c r="A9028" s="6" t="s">
        <v>20239</v>
      </c>
      <c r="B9028" s="6" t="s">
        <v>20238</v>
      </c>
      <c r="D9028" s="6"/>
      <c r="E9028" s="6"/>
      <c r="G9028" s="6"/>
      <c r="H9028" s="6"/>
    </row>
    <row r="9029" spans="1:8" x14ac:dyDescent="0.25">
      <c r="A9029" s="6" t="s">
        <v>20241</v>
      </c>
      <c r="B9029" s="6" t="s">
        <v>20240</v>
      </c>
      <c r="D9029" s="6"/>
      <c r="E9029" s="6"/>
      <c r="G9029" s="6"/>
      <c r="H9029" s="6"/>
    </row>
    <row r="9030" spans="1:8" x14ac:dyDescent="0.25">
      <c r="A9030" s="6" t="s">
        <v>20243</v>
      </c>
      <c r="B9030" s="6" t="s">
        <v>20242</v>
      </c>
      <c r="D9030" s="6"/>
      <c r="E9030" s="6"/>
      <c r="G9030" s="6"/>
      <c r="H9030" s="6"/>
    </row>
    <row r="9031" spans="1:8" x14ac:dyDescent="0.25">
      <c r="A9031" s="6" t="s">
        <v>20245</v>
      </c>
      <c r="B9031" s="6" t="s">
        <v>20244</v>
      </c>
      <c r="D9031" s="6"/>
      <c r="E9031" s="6"/>
      <c r="G9031" s="6"/>
      <c r="H9031" s="6"/>
    </row>
    <row r="9032" spans="1:8" x14ac:dyDescent="0.25">
      <c r="A9032" s="6" t="s">
        <v>20247</v>
      </c>
      <c r="B9032" s="6" t="s">
        <v>20246</v>
      </c>
      <c r="D9032" s="6"/>
      <c r="E9032" s="6"/>
      <c r="G9032" s="6"/>
      <c r="H9032" s="6"/>
    </row>
    <row r="9033" spans="1:8" x14ac:dyDescent="0.25">
      <c r="A9033" s="6" t="s">
        <v>20249</v>
      </c>
      <c r="B9033" s="6" t="s">
        <v>20248</v>
      </c>
      <c r="D9033" s="6"/>
      <c r="E9033" s="6"/>
      <c r="G9033" s="6"/>
      <c r="H9033" s="6"/>
    </row>
    <row r="9034" spans="1:8" x14ac:dyDescent="0.25">
      <c r="A9034" s="6" t="s">
        <v>20251</v>
      </c>
      <c r="B9034" s="6" t="s">
        <v>20250</v>
      </c>
      <c r="D9034" s="6"/>
      <c r="E9034" s="6"/>
      <c r="G9034" s="6"/>
      <c r="H9034" s="6"/>
    </row>
    <row r="9035" spans="1:8" x14ac:dyDescent="0.25">
      <c r="A9035" s="6" t="s">
        <v>20253</v>
      </c>
      <c r="B9035" s="6" t="s">
        <v>20252</v>
      </c>
      <c r="D9035" s="6"/>
      <c r="E9035" s="6"/>
      <c r="G9035" s="6"/>
      <c r="H9035" s="6"/>
    </row>
    <row r="9036" spans="1:8" x14ac:dyDescent="0.25">
      <c r="A9036" s="6" t="s">
        <v>20255</v>
      </c>
      <c r="B9036" s="6" t="s">
        <v>20254</v>
      </c>
      <c r="D9036" s="6"/>
      <c r="E9036" s="6"/>
      <c r="G9036" s="6"/>
      <c r="H9036" s="6"/>
    </row>
    <row r="9037" spans="1:8" x14ac:dyDescent="0.25">
      <c r="A9037" s="6" t="s">
        <v>20257</v>
      </c>
      <c r="B9037" s="6" t="s">
        <v>20256</v>
      </c>
      <c r="D9037" s="6"/>
      <c r="E9037" s="6"/>
      <c r="G9037" s="6"/>
      <c r="H9037" s="6"/>
    </row>
    <row r="9038" spans="1:8" x14ac:dyDescent="0.25">
      <c r="A9038" s="6" t="s">
        <v>20259</v>
      </c>
      <c r="B9038" s="6" t="s">
        <v>20258</v>
      </c>
      <c r="D9038" s="6"/>
      <c r="E9038" s="6"/>
      <c r="G9038" s="6"/>
      <c r="H9038" s="6"/>
    </row>
    <row r="9039" spans="1:8" x14ac:dyDescent="0.25">
      <c r="A9039" s="6" t="s">
        <v>20261</v>
      </c>
      <c r="B9039" s="6" t="s">
        <v>20260</v>
      </c>
      <c r="D9039" s="6"/>
      <c r="E9039" s="6"/>
      <c r="G9039" s="6"/>
      <c r="H9039" s="6"/>
    </row>
    <row r="9040" spans="1:8" x14ac:dyDescent="0.25">
      <c r="A9040" s="6" t="s">
        <v>20263</v>
      </c>
      <c r="B9040" s="6" t="s">
        <v>20262</v>
      </c>
      <c r="D9040" s="6"/>
      <c r="E9040" s="6"/>
      <c r="G9040" s="6"/>
      <c r="H9040" s="6"/>
    </row>
    <row r="9041" spans="1:8" x14ac:dyDescent="0.25">
      <c r="A9041" s="6" t="s">
        <v>20265</v>
      </c>
      <c r="B9041" s="6" t="s">
        <v>20264</v>
      </c>
      <c r="D9041" s="6"/>
      <c r="E9041" s="6"/>
      <c r="G9041" s="6"/>
      <c r="H9041" s="6"/>
    </row>
    <row r="9042" spans="1:8" x14ac:dyDescent="0.25">
      <c r="A9042" s="6" t="s">
        <v>20267</v>
      </c>
      <c r="B9042" s="6" t="s">
        <v>20266</v>
      </c>
      <c r="D9042" s="6"/>
      <c r="E9042" s="6"/>
      <c r="G9042" s="6"/>
      <c r="H9042" s="6"/>
    </row>
    <row r="9043" spans="1:8" x14ac:dyDescent="0.25">
      <c r="A9043" s="6" t="s">
        <v>20269</v>
      </c>
      <c r="B9043" s="6" t="s">
        <v>20268</v>
      </c>
      <c r="D9043" s="6"/>
      <c r="E9043" s="6"/>
      <c r="G9043" s="6"/>
      <c r="H9043" s="6"/>
    </row>
    <row r="9044" spans="1:8" x14ac:dyDescent="0.25">
      <c r="A9044" s="6" t="s">
        <v>20271</v>
      </c>
      <c r="B9044" s="6" t="s">
        <v>20270</v>
      </c>
      <c r="D9044" s="6"/>
      <c r="E9044" s="6"/>
      <c r="G9044" s="6"/>
      <c r="H9044" s="6"/>
    </row>
    <row r="9045" spans="1:8" x14ac:dyDescent="0.25">
      <c r="A9045" s="6" t="s">
        <v>20273</v>
      </c>
      <c r="B9045" s="6" t="s">
        <v>20272</v>
      </c>
      <c r="D9045" s="6"/>
      <c r="E9045" s="6"/>
      <c r="G9045" s="6"/>
      <c r="H9045" s="6"/>
    </row>
    <row r="9046" spans="1:8" x14ac:dyDescent="0.25">
      <c r="A9046" s="6" t="s">
        <v>20275</v>
      </c>
      <c r="B9046" s="6" t="s">
        <v>20274</v>
      </c>
      <c r="D9046" s="6"/>
      <c r="E9046" s="6"/>
      <c r="G9046" s="6"/>
      <c r="H9046" s="6"/>
    </row>
    <row r="9047" spans="1:8" x14ac:dyDescent="0.25">
      <c r="A9047" s="6" t="s">
        <v>20277</v>
      </c>
      <c r="B9047" s="6" t="s">
        <v>20276</v>
      </c>
      <c r="D9047" s="6"/>
      <c r="E9047" s="6"/>
      <c r="G9047" s="6"/>
      <c r="H9047" s="6"/>
    </row>
    <row r="9048" spans="1:8" x14ac:dyDescent="0.25">
      <c r="A9048" s="6" t="s">
        <v>20279</v>
      </c>
      <c r="B9048" s="6" t="s">
        <v>20278</v>
      </c>
      <c r="D9048" s="6"/>
      <c r="E9048" s="6"/>
      <c r="G9048" s="6"/>
      <c r="H9048" s="6"/>
    </row>
    <row r="9049" spans="1:8" x14ac:dyDescent="0.25">
      <c r="A9049" s="6" t="s">
        <v>20281</v>
      </c>
      <c r="B9049" s="6" t="s">
        <v>20280</v>
      </c>
      <c r="D9049" s="6"/>
      <c r="E9049" s="6"/>
      <c r="G9049" s="6"/>
      <c r="H9049" s="6"/>
    </row>
    <row r="9050" spans="1:8" x14ac:dyDescent="0.25">
      <c r="A9050" s="6" t="s">
        <v>20283</v>
      </c>
      <c r="B9050" s="6" t="s">
        <v>20282</v>
      </c>
      <c r="D9050" s="6"/>
      <c r="E9050" s="6"/>
      <c r="G9050" s="6"/>
      <c r="H9050" s="6"/>
    </row>
    <row r="9051" spans="1:8" x14ac:dyDescent="0.25">
      <c r="A9051" s="6" t="s">
        <v>20285</v>
      </c>
      <c r="B9051" s="6" t="s">
        <v>20284</v>
      </c>
      <c r="D9051" s="6"/>
      <c r="E9051" s="6"/>
      <c r="G9051" s="6"/>
      <c r="H9051" s="6"/>
    </row>
    <row r="9052" spans="1:8" x14ac:dyDescent="0.25">
      <c r="A9052" s="6" t="s">
        <v>20287</v>
      </c>
      <c r="B9052" s="6" t="s">
        <v>20286</v>
      </c>
      <c r="D9052" s="6"/>
      <c r="E9052" s="6"/>
      <c r="G9052" s="6"/>
      <c r="H9052" s="6"/>
    </row>
    <row r="9053" spans="1:8" x14ac:dyDescent="0.25">
      <c r="A9053" s="6" t="s">
        <v>20289</v>
      </c>
      <c r="B9053" s="6" t="s">
        <v>20288</v>
      </c>
      <c r="D9053" s="6"/>
      <c r="E9053" s="6"/>
      <c r="G9053" s="6"/>
      <c r="H9053" s="6"/>
    </row>
    <row r="9054" spans="1:8" x14ac:dyDescent="0.25">
      <c r="A9054" s="6" t="s">
        <v>20291</v>
      </c>
      <c r="B9054" s="6" t="s">
        <v>20290</v>
      </c>
      <c r="D9054" s="6"/>
      <c r="E9054" s="6"/>
      <c r="G9054" s="6"/>
      <c r="H9054" s="6"/>
    </row>
    <row r="9055" spans="1:8" x14ac:dyDescent="0.25">
      <c r="A9055" s="6" t="s">
        <v>20293</v>
      </c>
      <c r="B9055" s="6" t="s">
        <v>20292</v>
      </c>
      <c r="D9055" s="6"/>
      <c r="E9055" s="6"/>
      <c r="G9055" s="6"/>
      <c r="H9055" s="6"/>
    </row>
    <row r="9056" spans="1:8" x14ac:dyDescent="0.25">
      <c r="A9056" s="6" t="s">
        <v>20295</v>
      </c>
      <c r="B9056" s="6" t="s">
        <v>20294</v>
      </c>
      <c r="D9056" s="6"/>
      <c r="E9056" s="6"/>
      <c r="G9056" s="6"/>
      <c r="H9056" s="6"/>
    </row>
    <row r="9057" spans="1:8" x14ac:dyDescent="0.25">
      <c r="A9057" s="6" t="s">
        <v>20297</v>
      </c>
      <c r="B9057" s="6" t="s">
        <v>20296</v>
      </c>
      <c r="D9057" s="6"/>
      <c r="E9057" s="6"/>
      <c r="G9057" s="6"/>
      <c r="H9057" s="6"/>
    </row>
    <row r="9058" spans="1:8" x14ac:dyDescent="0.25">
      <c r="A9058" s="6" t="s">
        <v>20299</v>
      </c>
      <c r="B9058" s="6" t="s">
        <v>20298</v>
      </c>
      <c r="D9058" s="6"/>
      <c r="E9058" s="6"/>
      <c r="G9058" s="6"/>
      <c r="H9058" s="6"/>
    </row>
    <row r="9059" spans="1:8" x14ac:dyDescent="0.25">
      <c r="A9059" s="6" t="s">
        <v>20301</v>
      </c>
      <c r="B9059" s="6" t="s">
        <v>20300</v>
      </c>
      <c r="D9059" s="6"/>
      <c r="E9059" s="6"/>
      <c r="G9059" s="6"/>
      <c r="H9059" s="6"/>
    </row>
    <row r="9060" spans="1:8" x14ac:dyDescent="0.25">
      <c r="A9060" s="6" t="s">
        <v>20303</v>
      </c>
      <c r="B9060" s="6" t="s">
        <v>20302</v>
      </c>
      <c r="D9060" s="6"/>
      <c r="E9060" s="6"/>
      <c r="G9060" s="6"/>
      <c r="H9060" s="6"/>
    </row>
    <row r="9061" spans="1:8" x14ac:dyDescent="0.25">
      <c r="A9061" s="6" t="s">
        <v>20305</v>
      </c>
      <c r="B9061" s="6" t="s">
        <v>20304</v>
      </c>
      <c r="D9061" s="6"/>
      <c r="E9061" s="6"/>
      <c r="G9061" s="6"/>
      <c r="H9061" s="6"/>
    </row>
    <row r="9062" spans="1:8" x14ac:dyDescent="0.25">
      <c r="A9062" s="6" t="s">
        <v>20307</v>
      </c>
      <c r="B9062" s="6" t="s">
        <v>20306</v>
      </c>
      <c r="D9062" s="6"/>
      <c r="E9062" s="6"/>
      <c r="G9062" s="6"/>
      <c r="H9062" s="6"/>
    </row>
    <row r="9063" spans="1:8" x14ac:dyDescent="0.25">
      <c r="A9063" s="6" t="s">
        <v>20309</v>
      </c>
      <c r="B9063" s="6" t="s">
        <v>20308</v>
      </c>
      <c r="D9063" s="6"/>
      <c r="E9063" s="6"/>
      <c r="G9063" s="6"/>
      <c r="H9063" s="6"/>
    </row>
    <row r="9064" spans="1:8" x14ac:dyDescent="0.25">
      <c r="A9064" s="6" t="s">
        <v>20311</v>
      </c>
      <c r="B9064" s="6" t="s">
        <v>20310</v>
      </c>
      <c r="D9064" s="6"/>
      <c r="E9064" s="6"/>
      <c r="G9064" s="6"/>
      <c r="H9064" s="6"/>
    </row>
    <row r="9065" spans="1:8" x14ac:dyDescent="0.25">
      <c r="A9065" s="6" t="s">
        <v>20313</v>
      </c>
      <c r="B9065" s="6" t="s">
        <v>20312</v>
      </c>
      <c r="D9065" s="6"/>
      <c r="E9065" s="6"/>
      <c r="G9065" s="6"/>
      <c r="H9065" s="6"/>
    </row>
    <row r="9066" spans="1:8" x14ac:dyDescent="0.25">
      <c r="A9066" s="6" t="s">
        <v>20315</v>
      </c>
      <c r="B9066" s="6" t="s">
        <v>20314</v>
      </c>
      <c r="D9066" s="6"/>
      <c r="E9066" s="6"/>
      <c r="G9066" s="6"/>
      <c r="H9066" s="6"/>
    </row>
    <row r="9067" spans="1:8" x14ac:dyDescent="0.25">
      <c r="A9067" s="6" t="s">
        <v>20317</v>
      </c>
      <c r="B9067" s="6" t="s">
        <v>20316</v>
      </c>
      <c r="D9067" s="6"/>
      <c r="E9067" s="6"/>
      <c r="G9067" s="6"/>
      <c r="H9067" s="6"/>
    </row>
    <row r="9068" spans="1:8" x14ac:dyDescent="0.25">
      <c r="A9068" s="6" t="s">
        <v>20319</v>
      </c>
      <c r="B9068" s="6" t="s">
        <v>20318</v>
      </c>
      <c r="D9068" s="6"/>
      <c r="E9068" s="6"/>
      <c r="G9068" s="6"/>
      <c r="H9068" s="6"/>
    </row>
    <row r="9069" spans="1:8" x14ac:dyDescent="0.25">
      <c r="A9069" s="6" t="s">
        <v>20321</v>
      </c>
      <c r="B9069" s="6" t="s">
        <v>20320</v>
      </c>
      <c r="D9069" s="6"/>
      <c r="E9069" s="6"/>
      <c r="G9069" s="6"/>
      <c r="H9069" s="6"/>
    </row>
    <row r="9070" spans="1:8" x14ac:dyDescent="0.25">
      <c r="A9070" s="6" t="s">
        <v>20323</v>
      </c>
      <c r="B9070" s="6" t="s">
        <v>20322</v>
      </c>
      <c r="D9070" s="6"/>
      <c r="E9070" s="6"/>
      <c r="G9070" s="6"/>
      <c r="H9070" s="6"/>
    </row>
    <row r="9071" spans="1:8" x14ac:dyDescent="0.25">
      <c r="A9071" s="6" t="s">
        <v>20325</v>
      </c>
      <c r="B9071" s="6" t="s">
        <v>20324</v>
      </c>
      <c r="D9071" s="6"/>
      <c r="E9071" s="6"/>
      <c r="G9071" s="6"/>
      <c r="H9071" s="6"/>
    </row>
    <row r="9072" spans="1:8" x14ac:dyDescent="0.25">
      <c r="A9072" s="6" t="s">
        <v>20327</v>
      </c>
      <c r="B9072" s="6" t="s">
        <v>20326</v>
      </c>
      <c r="D9072" s="6"/>
      <c r="E9072" s="6"/>
      <c r="G9072" s="6"/>
      <c r="H9072" s="6"/>
    </row>
    <row r="9073" spans="1:8" x14ac:dyDescent="0.25">
      <c r="A9073" s="6" t="s">
        <v>20329</v>
      </c>
      <c r="B9073" s="6" t="s">
        <v>20328</v>
      </c>
      <c r="D9073" s="6"/>
      <c r="E9073" s="6"/>
      <c r="G9073" s="6"/>
      <c r="H9073" s="6"/>
    </row>
    <row r="9074" spans="1:8" x14ac:dyDescent="0.25">
      <c r="A9074" s="6" t="s">
        <v>20331</v>
      </c>
      <c r="B9074" s="6" t="s">
        <v>20330</v>
      </c>
      <c r="D9074" s="6"/>
      <c r="E9074" s="6"/>
      <c r="G9074" s="6"/>
      <c r="H9074" s="6"/>
    </row>
    <row r="9075" spans="1:8" x14ac:dyDescent="0.25">
      <c r="A9075" s="6" t="s">
        <v>20333</v>
      </c>
      <c r="B9075" s="6" t="s">
        <v>20332</v>
      </c>
      <c r="D9075" s="6"/>
      <c r="E9075" s="6"/>
      <c r="G9075" s="6"/>
      <c r="H9075" s="6"/>
    </row>
    <row r="9076" spans="1:8" x14ac:dyDescent="0.25">
      <c r="A9076" s="6" t="s">
        <v>20335</v>
      </c>
      <c r="B9076" s="6" t="s">
        <v>20334</v>
      </c>
      <c r="D9076" s="6"/>
      <c r="E9076" s="6"/>
      <c r="G9076" s="6"/>
      <c r="H9076" s="6"/>
    </row>
    <row r="9077" spans="1:8" x14ac:dyDescent="0.25">
      <c r="A9077" s="6" t="s">
        <v>20337</v>
      </c>
      <c r="B9077" s="6" t="s">
        <v>20336</v>
      </c>
      <c r="D9077" s="6"/>
      <c r="E9077" s="6"/>
      <c r="G9077" s="6"/>
      <c r="H9077" s="6"/>
    </row>
    <row r="9078" spans="1:8" x14ac:dyDescent="0.25">
      <c r="A9078" s="6" t="s">
        <v>20339</v>
      </c>
      <c r="B9078" s="6" t="s">
        <v>20338</v>
      </c>
      <c r="D9078" s="6"/>
      <c r="E9078" s="6"/>
      <c r="G9078" s="6"/>
      <c r="H9078" s="6"/>
    </row>
    <row r="9079" spans="1:8" x14ac:dyDescent="0.25">
      <c r="A9079" s="6" t="s">
        <v>20341</v>
      </c>
      <c r="B9079" s="6" t="s">
        <v>20340</v>
      </c>
      <c r="D9079" s="6"/>
      <c r="E9079" s="6"/>
      <c r="G9079" s="6"/>
      <c r="H9079" s="6"/>
    </row>
    <row r="9080" spans="1:8" x14ac:dyDescent="0.25">
      <c r="A9080" s="6" t="s">
        <v>20343</v>
      </c>
      <c r="B9080" s="6" t="s">
        <v>20342</v>
      </c>
      <c r="D9080" s="6"/>
      <c r="E9080" s="6"/>
      <c r="G9080" s="6"/>
      <c r="H9080" s="6"/>
    </row>
    <row r="9081" spans="1:8" x14ac:dyDescent="0.25">
      <c r="A9081" s="6" t="s">
        <v>20345</v>
      </c>
      <c r="B9081" s="6" t="s">
        <v>20344</v>
      </c>
      <c r="D9081" s="6"/>
      <c r="E9081" s="6"/>
      <c r="G9081" s="6"/>
      <c r="H9081" s="6"/>
    </row>
    <row r="9082" spans="1:8" x14ac:dyDescent="0.25">
      <c r="A9082" s="6" t="s">
        <v>20347</v>
      </c>
      <c r="B9082" s="6" t="s">
        <v>20346</v>
      </c>
      <c r="D9082" s="6"/>
      <c r="E9082" s="6"/>
      <c r="G9082" s="6"/>
      <c r="H9082" s="6"/>
    </row>
    <row r="9083" spans="1:8" x14ac:dyDescent="0.25">
      <c r="A9083" s="6" t="s">
        <v>20349</v>
      </c>
      <c r="B9083" s="6" t="s">
        <v>20348</v>
      </c>
      <c r="D9083" s="6"/>
      <c r="E9083" s="6"/>
      <c r="G9083" s="6"/>
      <c r="H9083" s="6"/>
    </row>
    <row r="9084" spans="1:8" x14ac:dyDescent="0.25">
      <c r="A9084" s="6" t="s">
        <v>20351</v>
      </c>
      <c r="B9084" s="6" t="s">
        <v>20350</v>
      </c>
      <c r="D9084" s="6"/>
      <c r="E9084" s="6"/>
      <c r="G9084" s="6"/>
      <c r="H9084" s="6"/>
    </row>
    <row r="9085" spans="1:8" x14ac:dyDescent="0.25">
      <c r="A9085" s="6" t="s">
        <v>20353</v>
      </c>
      <c r="B9085" s="6" t="s">
        <v>20352</v>
      </c>
      <c r="D9085" s="6"/>
      <c r="E9085" s="6"/>
      <c r="G9085" s="6"/>
      <c r="H9085" s="6"/>
    </row>
    <row r="9086" spans="1:8" x14ac:dyDescent="0.25">
      <c r="A9086" s="6" t="s">
        <v>20355</v>
      </c>
      <c r="B9086" s="6" t="s">
        <v>20354</v>
      </c>
      <c r="D9086" s="6"/>
      <c r="E9086" s="6"/>
      <c r="G9086" s="6"/>
      <c r="H9086" s="6"/>
    </row>
    <row r="9087" spans="1:8" x14ac:dyDescent="0.25">
      <c r="A9087" s="6" t="s">
        <v>20357</v>
      </c>
      <c r="B9087" s="6" t="s">
        <v>20356</v>
      </c>
      <c r="D9087" s="6"/>
      <c r="E9087" s="6"/>
      <c r="G9087" s="6"/>
      <c r="H9087" s="6"/>
    </row>
    <row r="9088" spans="1:8" x14ac:dyDescent="0.25">
      <c r="A9088" s="6" t="s">
        <v>20359</v>
      </c>
      <c r="B9088" s="6" t="s">
        <v>20358</v>
      </c>
      <c r="D9088" s="6"/>
      <c r="E9088" s="6"/>
      <c r="G9088" s="6"/>
      <c r="H9088" s="6"/>
    </row>
    <row r="9089" spans="1:8" x14ac:dyDescent="0.25">
      <c r="A9089" s="6" t="s">
        <v>20361</v>
      </c>
      <c r="B9089" s="6" t="s">
        <v>20360</v>
      </c>
      <c r="D9089" s="6"/>
      <c r="E9089" s="6"/>
      <c r="G9089" s="6"/>
      <c r="H9089" s="6"/>
    </row>
    <row r="9090" spans="1:8" x14ac:dyDescent="0.25">
      <c r="A9090" s="6" t="s">
        <v>20363</v>
      </c>
      <c r="B9090" s="6" t="s">
        <v>20362</v>
      </c>
      <c r="D9090" s="6"/>
      <c r="E9090" s="6"/>
      <c r="G9090" s="6"/>
      <c r="H9090" s="6"/>
    </row>
    <row r="9091" spans="1:8" x14ac:dyDescent="0.25">
      <c r="A9091" s="6" t="s">
        <v>20365</v>
      </c>
      <c r="B9091" s="6" t="s">
        <v>20364</v>
      </c>
      <c r="D9091" s="6"/>
      <c r="E9091" s="6"/>
      <c r="G9091" s="6"/>
      <c r="H9091" s="6"/>
    </row>
    <row r="9092" spans="1:8" x14ac:dyDescent="0.25">
      <c r="A9092" s="6" t="s">
        <v>20367</v>
      </c>
      <c r="B9092" s="6" t="s">
        <v>20366</v>
      </c>
      <c r="D9092" s="6"/>
      <c r="E9092" s="6"/>
      <c r="G9092" s="6"/>
      <c r="H9092" s="6"/>
    </row>
    <row r="9093" spans="1:8" x14ac:dyDescent="0.25">
      <c r="A9093" s="6" t="s">
        <v>20369</v>
      </c>
      <c r="B9093" s="6" t="s">
        <v>20368</v>
      </c>
      <c r="D9093" s="6"/>
      <c r="E9093" s="6"/>
      <c r="G9093" s="6"/>
      <c r="H9093" s="6"/>
    </row>
    <row r="9094" spans="1:8" x14ac:dyDescent="0.25">
      <c r="A9094" s="6" t="s">
        <v>20371</v>
      </c>
      <c r="B9094" s="6" t="s">
        <v>20370</v>
      </c>
      <c r="D9094" s="6"/>
      <c r="E9094" s="6"/>
      <c r="G9094" s="6"/>
      <c r="H9094" s="6"/>
    </row>
    <row r="9095" spans="1:8" x14ac:dyDescent="0.25">
      <c r="A9095" s="6" t="s">
        <v>20373</v>
      </c>
      <c r="B9095" s="6" t="s">
        <v>20372</v>
      </c>
      <c r="D9095" s="6"/>
      <c r="E9095" s="6"/>
      <c r="G9095" s="6"/>
      <c r="H9095" s="6"/>
    </row>
    <row r="9096" spans="1:8" x14ac:dyDescent="0.25">
      <c r="A9096" s="6" t="s">
        <v>1152</v>
      </c>
      <c r="B9096" s="6" t="s">
        <v>20374</v>
      </c>
      <c r="D9096" s="6"/>
      <c r="E9096" s="6"/>
      <c r="G9096" s="6"/>
      <c r="H9096" s="6"/>
    </row>
    <row r="9097" spans="1:8" x14ac:dyDescent="0.25">
      <c r="A9097" s="6" t="s">
        <v>20376</v>
      </c>
      <c r="B9097" s="6" t="s">
        <v>20375</v>
      </c>
      <c r="D9097" s="6"/>
      <c r="E9097" s="6"/>
      <c r="G9097" s="6"/>
      <c r="H9097" s="6"/>
    </row>
    <row r="9098" spans="1:8" x14ac:dyDescent="0.25">
      <c r="A9098" s="6" t="s">
        <v>20378</v>
      </c>
      <c r="B9098" s="6" t="s">
        <v>20377</v>
      </c>
      <c r="D9098" s="6"/>
      <c r="E9098" s="6"/>
      <c r="G9098" s="6"/>
      <c r="H9098" s="6"/>
    </row>
    <row r="9099" spans="1:8" x14ac:dyDescent="0.25">
      <c r="A9099" s="6" t="s">
        <v>20380</v>
      </c>
      <c r="B9099" s="6" t="s">
        <v>20379</v>
      </c>
      <c r="D9099" s="6"/>
      <c r="E9099" s="6"/>
      <c r="G9099" s="6"/>
      <c r="H9099" s="6"/>
    </row>
    <row r="9100" spans="1:8" x14ac:dyDescent="0.25">
      <c r="A9100" s="6" t="s">
        <v>20382</v>
      </c>
      <c r="B9100" s="6" t="s">
        <v>20381</v>
      </c>
      <c r="D9100" s="6"/>
      <c r="E9100" s="6"/>
      <c r="G9100" s="6"/>
      <c r="H9100" s="6"/>
    </row>
    <row r="9101" spans="1:8" x14ac:dyDescent="0.25">
      <c r="A9101" s="6" t="s">
        <v>20384</v>
      </c>
      <c r="B9101" s="6" t="s">
        <v>20383</v>
      </c>
      <c r="D9101" s="6"/>
      <c r="E9101" s="6"/>
      <c r="G9101" s="6"/>
      <c r="H9101" s="6"/>
    </row>
    <row r="9102" spans="1:8" x14ac:dyDescent="0.25">
      <c r="A9102" s="6" t="s">
        <v>20386</v>
      </c>
      <c r="B9102" s="6" t="s">
        <v>20385</v>
      </c>
      <c r="D9102" s="6"/>
      <c r="E9102" s="6"/>
      <c r="G9102" s="6"/>
      <c r="H9102" s="6"/>
    </row>
    <row r="9103" spans="1:8" x14ac:dyDescent="0.25">
      <c r="A9103" s="6" t="s">
        <v>20388</v>
      </c>
      <c r="B9103" s="6" t="s">
        <v>20387</v>
      </c>
      <c r="D9103" s="6"/>
      <c r="E9103" s="6"/>
      <c r="G9103" s="6"/>
      <c r="H9103" s="6"/>
    </row>
    <row r="9104" spans="1:8" x14ac:dyDescent="0.25">
      <c r="A9104" s="6" t="s">
        <v>20390</v>
      </c>
      <c r="B9104" s="6" t="s">
        <v>20389</v>
      </c>
      <c r="D9104" s="6"/>
      <c r="E9104" s="6"/>
      <c r="G9104" s="6"/>
      <c r="H9104" s="6"/>
    </row>
    <row r="9105" spans="1:8" x14ac:dyDescent="0.25">
      <c r="A9105" s="6" t="s">
        <v>20392</v>
      </c>
      <c r="B9105" s="6" t="s">
        <v>20391</v>
      </c>
      <c r="D9105" s="6"/>
      <c r="E9105" s="6"/>
      <c r="G9105" s="6"/>
      <c r="H9105" s="6"/>
    </row>
    <row r="9106" spans="1:8" x14ac:dyDescent="0.25">
      <c r="A9106" s="6" t="s">
        <v>20394</v>
      </c>
      <c r="B9106" s="6" t="s">
        <v>20393</v>
      </c>
      <c r="D9106" s="6"/>
      <c r="E9106" s="6"/>
      <c r="G9106" s="6"/>
      <c r="H9106" s="6"/>
    </row>
    <row r="9107" spans="1:8" x14ac:dyDescent="0.25">
      <c r="A9107" s="6" t="s">
        <v>20396</v>
      </c>
      <c r="B9107" s="6" t="s">
        <v>20395</v>
      </c>
      <c r="D9107" s="6"/>
      <c r="E9107" s="6"/>
      <c r="G9107" s="6"/>
      <c r="H9107" s="6"/>
    </row>
    <row r="9108" spans="1:8" x14ac:dyDescent="0.25">
      <c r="A9108" s="6" t="s">
        <v>20398</v>
      </c>
      <c r="B9108" s="6" t="s">
        <v>20397</v>
      </c>
      <c r="D9108" s="6"/>
      <c r="E9108" s="6"/>
      <c r="G9108" s="6"/>
      <c r="H9108" s="6"/>
    </row>
    <row r="9109" spans="1:8" x14ac:dyDescent="0.25">
      <c r="A9109" s="6" t="s">
        <v>20400</v>
      </c>
      <c r="B9109" s="6" t="s">
        <v>20399</v>
      </c>
      <c r="D9109" s="6"/>
      <c r="E9109" s="6"/>
      <c r="G9109" s="6"/>
      <c r="H9109" s="6"/>
    </row>
    <row r="9110" spans="1:8" x14ac:dyDescent="0.25">
      <c r="A9110" s="6" t="s">
        <v>20402</v>
      </c>
      <c r="B9110" s="6" t="s">
        <v>20401</v>
      </c>
      <c r="D9110" s="6"/>
      <c r="E9110" s="6"/>
      <c r="G9110" s="6"/>
      <c r="H9110" s="6"/>
    </row>
    <row r="9111" spans="1:8" x14ac:dyDescent="0.25">
      <c r="A9111" s="6" t="s">
        <v>20404</v>
      </c>
      <c r="B9111" s="6" t="s">
        <v>20403</v>
      </c>
      <c r="D9111" s="6"/>
      <c r="E9111" s="6"/>
      <c r="G9111" s="6"/>
      <c r="H9111" s="6"/>
    </row>
    <row r="9112" spans="1:8" x14ac:dyDescent="0.25">
      <c r="A9112" s="6" t="s">
        <v>20406</v>
      </c>
      <c r="B9112" s="6" t="s">
        <v>20405</v>
      </c>
      <c r="D9112" s="6"/>
      <c r="E9112" s="6"/>
      <c r="G9112" s="6"/>
      <c r="H9112" s="6"/>
    </row>
    <row r="9113" spans="1:8" x14ac:dyDescent="0.25">
      <c r="A9113" s="6" t="s">
        <v>20408</v>
      </c>
      <c r="B9113" s="6" t="s">
        <v>20407</v>
      </c>
      <c r="D9113" s="6"/>
      <c r="E9113" s="6"/>
      <c r="G9113" s="6"/>
      <c r="H9113" s="6"/>
    </row>
    <row r="9114" spans="1:8" x14ac:dyDescent="0.25">
      <c r="A9114" s="6" t="s">
        <v>20410</v>
      </c>
      <c r="B9114" s="6" t="s">
        <v>20409</v>
      </c>
      <c r="D9114" s="6"/>
      <c r="E9114" s="6"/>
      <c r="G9114" s="6"/>
      <c r="H9114" s="6"/>
    </row>
    <row r="9115" spans="1:8" x14ac:dyDescent="0.25">
      <c r="A9115" s="6" t="s">
        <v>20412</v>
      </c>
      <c r="B9115" s="6" t="s">
        <v>20411</v>
      </c>
      <c r="D9115" s="6"/>
      <c r="E9115" s="6"/>
      <c r="G9115" s="6"/>
      <c r="H9115" s="6"/>
    </row>
    <row r="9116" spans="1:8" x14ac:dyDescent="0.25">
      <c r="A9116" s="6" t="s">
        <v>20414</v>
      </c>
      <c r="B9116" s="6" t="s">
        <v>20413</v>
      </c>
      <c r="D9116" s="6"/>
      <c r="E9116" s="6"/>
      <c r="G9116" s="6"/>
      <c r="H9116" s="6"/>
    </row>
    <row r="9117" spans="1:8" x14ac:dyDescent="0.25">
      <c r="A9117" s="6" t="s">
        <v>20416</v>
      </c>
      <c r="B9117" s="6" t="s">
        <v>20415</v>
      </c>
      <c r="D9117" s="6"/>
      <c r="E9117" s="6"/>
      <c r="G9117" s="6"/>
      <c r="H9117" s="6"/>
    </row>
    <row r="9118" spans="1:8" x14ac:dyDescent="0.25">
      <c r="A9118" s="6" t="s">
        <v>20418</v>
      </c>
      <c r="B9118" s="6" t="s">
        <v>20417</v>
      </c>
      <c r="D9118" s="6"/>
      <c r="E9118" s="6"/>
      <c r="G9118" s="6"/>
      <c r="H9118" s="6"/>
    </row>
    <row r="9119" spans="1:8" x14ac:dyDescent="0.25">
      <c r="A9119" s="6" t="s">
        <v>20420</v>
      </c>
      <c r="B9119" s="6" t="s">
        <v>20419</v>
      </c>
      <c r="D9119" s="6"/>
      <c r="E9119" s="6"/>
      <c r="G9119" s="6"/>
      <c r="H9119" s="6"/>
    </row>
    <row r="9120" spans="1:8" x14ac:dyDescent="0.25">
      <c r="A9120" s="6" t="s">
        <v>20422</v>
      </c>
      <c r="B9120" s="6" t="s">
        <v>20421</v>
      </c>
      <c r="D9120" s="6"/>
      <c r="E9120" s="6"/>
      <c r="G9120" s="6"/>
      <c r="H9120" s="6"/>
    </row>
    <row r="9121" spans="1:8" x14ac:dyDescent="0.25">
      <c r="A9121" s="6" t="s">
        <v>20424</v>
      </c>
      <c r="B9121" s="6" t="s">
        <v>20423</v>
      </c>
      <c r="D9121" s="6"/>
      <c r="E9121" s="6"/>
      <c r="G9121" s="6"/>
      <c r="H9121" s="6"/>
    </row>
    <row r="9122" spans="1:8" x14ac:dyDescent="0.25">
      <c r="A9122" s="6" t="s">
        <v>20426</v>
      </c>
      <c r="B9122" s="6" t="s">
        <v>20425</v>
      </c>
      <c r="D9122" s="6"/>
      <c r="E9122" s="6"/>
      <c r="G9122" s="6"/>
      <c r="H9122" s="6"/>
    </row>
    <row r="9123" spans="1:8" x14ac:dyDescent="0.25">
      <c r="A9123" s="6" t="s">
        <v>20428</v>
      </c>
      <c r="B9123" s="6" t="s">
        <v>20427</v>
      </c>
      <c r="D9123" s="6"/>
      <c r="E9123" s="6"/>
      <c r="G9123" s="6"/>
      <c r="H9123" s="6"/>
    </row>
    <row r="9124" spans="1:8" x14ac:dyDescent="0.25">
      <c r="A9124" s="6" t="s">
        <v>20430</v>
      </c>
      <c r="B9124" s="6" t="s">
        <v>20429</v>
      </c>
      <c r="D9124" s="6"/>
      <c r="E9124" s="6"/>
      <c r="G9124" s="6"/>
      <c r="H9124" s="6"/>
    </row>
    <row r="9125" spans="1:8" x14ac:dyDescent="0.25">
      <c r="A9125" s="6" t="s">
        <v>20432</v>
      </c>
      <c r="B9125" s="6" t="s">
        <v>20431</v>
      </c>
      <c r="D9125" s="6"/>
      <c r="E9125" s="6"/>
      <c r="G9125" s="6"/>
      <c r="H9125" s="6"/>
    </row>
    <row r="9126" spans="1:8" x14ac:dyDescent="0.25">
      <c r="A9126" s="6" t="s">
        <v>20434</v>
      </c>
      <c r="B9126" s="6" t="s">
        <v>20433</v>
      </c>
      <c r="D9126" s="6"/>
      <c r="E9126" s="6"/>
      <c r="G9126" s="6"/>
      <c r="H9126" s="6"/>
    </row>
    <row r="9127" spans="1:8" x14ac:dyDescent="0.25">
      <c r="A9127" s="6" t="s">
        <v>20436</v>
      </c>
      <c r="B9127" s="6" t="s">
        <v>20435</v>
      </c>
      <c r="D9127" s="6"/>
      <c r="E9127" s="6"/>
      <c r="G9127" s="6"/>
      <c r="H9127" s="6"/>
    </row>
    <row r="9128" spans="1:8" x14ac:dyDescent="0.25">
      <c r="A9128" s="6" t="s">
        <v>20438</v>
      </c>
      <c r="B9128" s="6" t="s">
        <v>20437</v>
      </c>
      <c r="D9128" s="6"/>
      <c r="E9128" s="6"/>
      <c r="G9128" s="6"/>
      <c r="H9128" s="6"/>
    </row>
    <row r="9129" spans="1:8" x14ac:dyDescent="0.25">
      <c r="A9129" s="6" t="s">
        <v>20440</v>
      </c>
      <c r="B9129" s="6" t="s">
        <v>20439</v>
      </c>
      <c r="D9129" s="6"/>
      <c r="E9129" s="6"/>
      <c r="G9129" s="6"/>
      <c r="H9129" s="6"/>
    </row>
    <row r="9130" spans="1:8" x14ac:dyDescent="0.25">
      <c r="A9130" s="6" t="s">
        <v>20442</v>
      </c>
      <c r="B9130" s="6" t="s">
        <v>20441</v>
      </c>
      <c r="D9130" s="6"/>
      <c r="E9130" s="6"/>
      <c r="G9130" s="6"/>
      <c r="H9130" s="6"/>
    </row>
    <row r="9131" spans="1:8" x14ac:dyDescent="0.25">
      <c r="A9131" s="6" t="s">
        <v>20444</v>
      </c>
      <c r="B9131" s="6" t="s">
        <v>20443</v>
      </c>
      <c r="D9131" s="6"/>
      <c r="E9131" s="6"/>
      <c r="G9131" s="6"/>
      <c r="H9131" s="6"/>
    </row>
    <row r="9132" spans="1:8" x14ac:dyDescent="0.25">
      <c r="A9132" s="6" t="s">
        <v>20446</v>
      </c>
      <c r="B9132" s="6" t="s">
        <v>20445</v>
      </c>
      <c r="D9132" s="6"/>
      <c r="E9132" s="6"/>
      <c r="G9132" s="6"/>
      <c r="H9132" s="6"/>
    </row>
    <row r="9133" spans="1:8" x14ac:dyDescent="0.25">
      <c r="A9133" s="6" t="s">
        <v>20448</v>
      </c>
      <c r="B9133" s="6" t="s">
        <v>20447</v>
      </c>
      <c r="D9133" s="6"/>
      <c r="E9133" s="6"/>
      <c r="G9133" s="6"/>
      <c r="H9133" s="6"/>
    </row>
    <row r="9134" spans="1:8" x14ac:dyDescent="0.25">
      <c r="A9134" s="6" t="s">
        <v>20450</v>
      </c>
      <c r="B9134" s="6" t="s">
        <v>20449</v>
      </c>
      <c r="D9134" s="6"/>
      <c r="E9134" s="6"/>
      <c r="G9134" s="6"/>
      <c r="H9134" s="6"/>
    </row>
    <row r="9135" spans="1:8" x14ac:dyDescent="0.25">
      <c r="A9135" s="6" t="s">
        <v>20452</v>
      </c>
      <c r="B9135" s="6" t="s">
        <v>20451</v>
      </c>
      <c r="D9135" s="6"/>
      <c r="E9135" s="6"/>
      <c r="G9135" s="6"/>
      <c r="H9135" s="6"/>
    </row>
    <row r="9136" spans="1:8" x14ac:dyDescent="0.25">
      <c r="A9136" s="6" t="s">
        <v>20454</v>
      </c>
      <c r="B9136" s="6" t="s">
        <v>20453</v>
      </c>
      <c r="D9136" s="6"/>
      <c r="E9136" s="6"/>
      <c r="G9136" s="6"/>
      <c r="H9136" s="6"/>
    </row>
    <row r="9137" spans="1:8" x14ac:dyDescent="0.25">
      <c r="A9137" s="6" t="s">
        <v>20456</v>
      </c>
      <c r="B9137" s="6" t="s">
        <v>20455</v>
      </c>
      <c r="D9137" s="6"/>
      <c r="E9137" s="6"/>
      <c r="G9137" s="6"/>
      <c r="H9137" s="6"/>
    </row>
    <row r="9138" spans="1:8" x14ac:dyDescent="0.25">
      <c r="A9138" s="6" t="s">
        <v>20458</v>
      </c>
      <c r="B9138" s="6" t="s">
        <v>20457</v>
      </c>
      <c r="D9138" s="6"/>
      <c r="E9138" s="6"/>
      <c r="G9138" s="6"/>
      <c r="H9138" s="6"/>
    </row>
    <row r="9139" spans="1:8" x14ac:dyDescent="0.25">
      <c r="A9139" s="6" t="s">
        <v>20460</v>
      </c>
      <c r="B9139" s="6" t="s">
        <v>20459</v>
      </c>
      <c r="D9139" s="6"/>
      <c r="E9139" s="6"/>
      <c r="G9139" s="6"/>
      <c r="H9139" s="6"/>
    </row>
    <row r="9140" spans="1:8" x14ac:dyDescent="0.25">
      <c r="A9140" s="6" t="s">
        <v>20462</v>
      </c>
      <c r="B9140" s="6" t="s">
        <v>20461</v>
      </c>
      <c r="D9140" s="6"/>
      <c r="E9140" s="6"/>
      <c r="G9140" s="6"/>
      <c r="H9140" s="6"/>
    </row>
    <row r="9141" spans="1:8" x14ac:dyDescent="0.25">
      <c r="A9141" s="6" t="s">
        <v>20464</v>
      </c>
      <c r="B9141" s="6" t="s">
        <v>20463</v>
      </c>
      <c r="D9141" s="6"/>
      <c r="E9141" s="6"/>
      <c r="G9141" s="6"/>
      <c r="H9141" s="6"/>
    </row>
    <row r="9142" spans="1:8" x14ac:dyDescent="0.25">
      <c r="A9142" s="6" t="s">
        <v>20466</v>
      </c>
      <c r="B9142" s="6" t="s">
        <v>20465</v>
      </c>
      <c r="D9142" s="6"/>
      <c r="E9142" s="6"/>
      <c r="G9142" s="6"/>
      <c r="H9142" s="6"/>
    </row>
    <row r="9143" spans="1:8" x14ac:dyDescent="0.25">
      <c r="A9143" s="6" t="s">
        <v>20468</v>
      </c>
      <c r="B9143" s="6" t="s">
        <v>20467</v>
      </c>
      <c r="D9143" s="6"/>
      <c r="E9143" s="6"/>
      <c r="G9143" s="6"/>
      <c r="H9143" s="6"/>
    </row>
    <row r="9144" spans="1:8" x14ac:dyDescent="0.25">
      <c r="A9144" s="6" t="s">
        <v>20470</v>
      </c>
      <c r="B9144" s="6" t="s">
        <v>20469</v>
      </c>
      <c r="D9144" s="6"/>
      <c r="E9144" s="6"/>
      <c r="G9144" s="6"/>
      <c r="H9144" s="6"/>
    </row>
    <row r="9145" spans="1:8" x14ac:dyDescent="0.25">
      <c r="A9145" s="6" t="s">
        <v>20472</v>
      </c>
      <c r="B9145" s="6" t="s">
        <v>20471</v>
      </c>
      <c r="D9145" s="6"/>
      <c r="E9145" s="6"/>
      <c r="G9145" s="6"/>
      <c r="H9145" s="6"/>
    </row>
    <row r="9146" spans="1:8" x14ac:dyDescent="0.25">
      <c r="A9146" s="6" t="s">
        <v>20474</v>
      </c>
      <c r="B9146" s="6" t="s">
        <v>20473</v>
      </c>
      <c r="D9146" s="6"/>
      <c r="E9146" s="6"/>
      <c r="G9146" s="6"/>
      <c r="H9146" s="6"/>
    </row>
    <row r="9147" spans="1:8" x14ac:dyDescent="0.25">
      <c r="A9147" s="6" t="s">
        <v>20476</v>
      </c>
      <c r="B9147" s="6" t="s">
        <v>20475</v>
      </c>
      <c r="D9147" s="6"/>
      <c r="E9147" s="6"/>
      <c r="G9147" s="6"/>
      <c r="H9147" s="6"/>
    </row>
    <row r="9148" spans="1:8" x14ac:dyDescent="0.25">
      <c r="A9148" s="6" t="s">
        <v>20478</v>
      </c>
      <c r="B9148" s="6" t="s">
        <v>20477</v>
      </c>
      <c r="D9148" s="6"/>
      <c r="E9148" s="6"/>
      <c r="G9148" s="6"/>
      <c r="H9148" s="6"/>
    </row>
    <row r="9149" spans="1:8" x14ac:dyDescent="0.25">
      <c r="A9149" s="6" t="s">
        <v>20480</v>
      </c>
      <c r="B9149" s="6" t="s">
        <v>20479</v>
      </c>
      <c r="D9149" s="6"/>
      <c r="E9149" s="6"/>
      <c r="G9149" s="6"/>
      <c r="H9149" s="6"/>
    </row>
    <row r="9150" spans="1:8" x14ac:dyDescent="0.25">
      <c r="A9150" s="6" t="s">
        <v>20482</v>
      </c>
      <c r="B9150" s="6" t="s">
        <v>20481</v>
      </c>
      <c r="D9150" s="6"/>
      <c r="E9150" s="6"/>
      <c r="G9150" s="6"/>
      <c r="H9150" s="6"/>
    </row>
    <row r="9151" spans="1:8" x14ac:dyDescent="0.25">
      <c r="A9151" s="6" t="s">
        <v>20484</v>
      </c>
      <c r="B9151" s="6" t="s">
        <v>20483</v>
      </c>
      <c r="D9151" s="6"/>
      <c r="E9151" s="6"/>
      <c r="G9151" s="6"/>
      <c r="H9151" s="6"/>
    </row>
    <row r="9152" spans="1:8" x14ac:dyDescent="0.25">
      <c r="A9152" s="6" t="s">
        <v>20486</v>
      </c>
      <c r="B9152" s="6" t="s">
        <v>20485</v>
      </c>
      <c r="D9152" s="6"/>
      <c r="E9152" s="6"/>
      <c r="G9152" s="6"/>
      <c r="H9152" s="6"/>
    </row>
    <row r="9153" spans="1:8" x14ac:dyDescent="0.25">
      <c r="A9153" s="6" t="s">
        <v>20488</v>
      </c>
      <c r="B9153" s="6" t="s">
        <v>20487</v>
      </c>
      <c r="D9153" s="6"/>
      <c r="E9153" s="6"/>
      <c r="G9153" s="6"/>
      <c r="H9153" s="6"/>
    </row>
    <row r="9154" spans="1:8" x14ac:dyDescent="0.25">
      <c r="A9154" s="6" t="s">
        <v>20490</v>
      </c>
      <c r="B9154" s="6" t="s">
        <v>20489</v>
      </c>
      <c r="D9154" s="6"/>
      <c r="E9154" s="6"/>
      <c r="G9154" s="6"/>
      <c r="H9154" s="6"/>
    </row>
    <row r="9155" spans="1:8" x14ac:dyDescent="0.25">
      <c r="A9155" s="6" t="s">
        <v>20492</v>
      </c>
      <c r="B9155" s="6" t="s">
        <v>20491</v>
      </c>
      <c r="D9155" s="6"/>
      <c r="E9155" s="6"/>
      <c r="G9155" s="6"/>
      <c r="H9155" s="6"/>
    </row>
    <row r="9156" spans="1:8" x14ac:dyDescent="0.25">
      <c r="A9156" s="6" t="s">
        <v>20494</v>
      </c>
      <c r="B9156" s="6" t="s">
        <v>20493</v>
      </c>
      <c r="D9156" s="6"/>
      <c r="E9156" s="6"/>
      <c r="G9156" s="6"/>
      <c r="H9156" s="6"/>
    </row>
    <row r="9157" spans="1:8" x14ac:dyDescent="0.25">
      <c r="A9157" s="6" t="s">
        <v>20496</v>
      </c>
      <c r="B9157" s="6" t="s">
        <v>20495</v>
      </c>
      <c r="D9157" s="6"/>
      <c r="E9157" s="6"/>
      <c r="G9157" s="6"/>
      <c r="H9157" s="6"/>
    </row>
    <row r="9158" spans="1:8" x14ac:dyDescent="0.25">
      <c r="A9158" s="6" t="s">
        <v>20498</v>
      </c>
      <c r="B9158" s="6" t="s">
        <v>20497</v>
      </c>
      <c r="D9158" s="6"/>
      <c r="E9158" s="6"/>
      <c r="G9158" s="6"/>
      <c r="H9158" s="6"/>
    </row>
    <row r="9159" spans="1:8" x14ac:dyDescent="0.25">
      <c r="A9159" s="6" t="s">
        <v>20500</v>
      </c>
      <c r="B9159" s="6" t="s">
        <v>20499</v>
      </c>
      <c r="D9159" s="6"/>
      <c r="E9159" s="6"/>
      <c r="G9159" s="6"/>
      <c r="H9159" s="6"/>
    </row>
    <row r="9160" spans="1:8" x14ac:dyDescent="0.25">
      <c r="A9160" s="6" t="s">
        <v>5449</v>
      </c>
      <c r="B9160" s="6" t="s">
        <v>20501</v>
      </c>
      <c r="D9160" s="6"/>
      <c r="E9160" s="6"/>
      <c r="G9160" s="6"/>
      <c r="H9160" s="6"/>
    </row>
    <row r="9161" spans="1:8" x14ac:dyDescent="0.25">
      <c r="A9161" s="6" t="s">
        <v>20503</v>
      </c>
      <c r="B9161" s="6" t="s">
        <v>20502</v>
      </c>
      <c r="D9161" s="6"/>
      <c r="E9161" s="6"/>
      <c r="G9161" s="6"/>
      <c r="H9161" s="6"/>
    </row>
    <row r="9162" spans="1:8" x14ac:dyDescent="0.25">
      <c r="A9162" s="6" t="s">
        <v>20505</v>
      </c>
      <c r="B9162" s="6" t="s">
        <v>20504</v>
      </c>
      <c r="D9162" s="6"/>
      <c r="E9162" s="6"/>
      <c r="G9162" s="6"/>
      <c r="H9162" s="6"/>
    </row>
    <row r="9163" spans="1:8" x14ac:dyDescent="0.25">
      <c r="A9163" s="6" t="s">
        <v>20507</v>
      </c>
      <c r="B9163" s="6" t="s">
        <v>20506</v>
      </c>
      <c r="D9163" s="6"/>
      <c r="E9163" s="6"/>
      <c r="G9163" s="6"/>
      <c r="H9163" s="6"/>
    </row>
    <row r="9164" spans="1:8" x14ac:dyDescent="0.25">
      <c r="A9164" s="6" t="s">
        <v>20509</v>
      </c>
      <c r="B9164" s="6" t="s">
        <v>20508</v>
      </c>
      <c r="D9164" s="6"/>
      <c r="E9164" s="6"/>
      <c r="G9164" s="6"/>
      <c r="H9164" s="6"/>
    </row>
    <row r="9165" spans="1:8" x14ac:dyDescent="0.25">
      <c r="A9165" s="6" t="s">
        <v>20511</v>
      </c>
      <c r="B9165" s="6" t="s">
        <v>20510</v>
      </c>
      <c r="D9165" s="6"/>
      <c r="E9165" s="6"/>
      <c r="G9165" s="6"/>
      <c r="H9165" s="6"/>
    </row>
    <row r="9166" spans="1:8" x14ac:dyDescent="0.25">
      <c r="A9166" s="6" t="s">
        <v>20513</v>
      </c>
      <c r="B9166" s="6" t="s">
        <v>20512</v>
      </c>
      <c r="D9166" s="6"/>
      <c r="E9166" s="6"/>
      <c r="G9166" s="6"/>
      <c r="H9166" s="6"/>
    </row>
    <row r="9167" spans="1:8" x14ac:dyDescent="0.25">
      <c r="A9167" s="6" t="s">
        <v>20515</v>
      </c>
      <c r="B9167" s="6" t="s">
        <v>20514</v>
      </c>
      <c r="D9167" s="6"/>
      <c r="E9167" s="6"/>
      <c r="G9167" s="6"/>
      <c r="H9167" s="6"/>
    </row>
    <row r="9168" spans="1:8" x14ac:dyDescent="0.25">
      <c r="A9168" s="6" t="s">
        <v>20517</v>
      </c>
      <c r="B9168" s="6" t="s">
        <v>20516</v>
      </c>
      <c r="D9168" s="6"/>
      <c r="E9168" s="6"/>
      <c r="G9168" s="6"/>
      <c r="H9168" s="6"/>
    </row>
    <row r="9169" spans="1:8" x14ac:dyDescent="0.25">
      <c r="A9169" s="6" t="s">
        <v>20519</v>
      </c>
      <c r="B9169" s="6" t="s">
        <v>20518</v>
      </c>
      <c r="D9169" s="6"/>
      <c r="E9169" s="6"/>
      <c r="G9169" s="6"/>
      <c r="H9169" s="6"/>
    </row>
    <row r="9170" spans="1:8" x14ac:dyDescent="0.25">
      <c r="A9170" s="6" t="s">
        <v>20521</v>
      </c>
      <c r="B9170" s="6" t="s">
        <v>20520</v>
      </c>
      <c r="D9170" s="6"/>
      <c r="E9170" s="6"/>
      <c r="G9170" s="6"/>
      <c r="H9170" s="6"/>
    </row>
    <row r="9171" spans="1:8" x14ac:dyDescent="0.25">
      <c r="A9171" s="6" t="s">
        <v>20523</v>
      </c>
      <c r="B9171" s="6" t="s">
        <v>20522</v>
      </c>
      <c r="D9171" s="6"/>
      <c r="E9171" s="6"/>
      <c r="G9171" s="6"/>
      <c r="H9171" s="6"/>
    </row>
    <row r="9172" spans="1:8" x14ac:dyDescent="0.25">
      <c r="A9172" s="6" t="s">
        <v>20525</v>
      </c>
      <c r="B9172" s="6" t="s">
        <v>20524</v>
      </c>
      <c r="D9172" s="6"/>
      <c r="E9172" s="6"/>
      <c r="G9172" s="6"/>
      <c r="H9172" s="6"/>
    </row>
    <row r="9173" spans="1:8" x14ac:dyDescent="0.25">
      <c r="A9173" s="6" t="s">
        <v>20527</v>
      </c>
      <c r="B9173" s="6" t="s">
        <v>20526</v>
      </c>
      <c r="D9173" s="6"/>
      <c r="E9173" s="6"/>
      <c r="G9173" s="6"/>
      <c r="H9173" s="6"/>
    </row>
    <row r="9174" spans="1:8" x14ac:dyDescent="0.25">
      <c r="A9174" s="6" t="s">
        <v>20529</v>
      </c>
      <c r="B9174" s="6" t="s">
        <v>20528</v>
      </c>
      <c r="D9174" s="6"/>
      <c r="E9174" s="6"/>
      <c r="G9174" s="6"/>
      <c r="H9174" s="6"/>
    </row>
    <row r="9175" spans="1:8" x14ac:dyDescent="0.25">
      <c r="A9175" s="6" t="s">
        <v>20531</v>
      </c>
      <c r="B9175" s="6" t="s">
        <v>20530</v>
      </c>
      <c r="D9175" s="6"/>
      <c r="E9175" s="6"/>
      <c r="G9175" s="6"/>
      <c r="H9175" s="6"/>
    </row>
    <row r="9176" spans="1:8" x14ac:dyDescent="0.25">
      <c r="A9176" s="6" t="s">
        <v>20533</v>
      </c>
      <c r="B9176" s="6" t="s">
        <v>20532</v>
      </c>
      <c r="D9176" s="6"/>
      <c r="E9176" s="6"/>
      <c r="G9176" s="6"/>
      <c r="H9176" s="6"/>
    </row>
    <row r="9177" spans="1:8" x14ac:dyDescent="0.25">
      <c r="A9177" s="6" t="s">
        <v>20535</v>
      </c>
      <c r="B9177" s="6" t="s">
        <v>20534</v>
      </c>
      <c r="D9177" s="6"/>
      <c r="E9177" s="6"/>
      <c r="G9177" s="6"/>
      <c r="H9177" s="6"/>
    </row>
    <row r="9178" spans="1:8" x14ac:dyDescent="0.25">
      <c r="A9178" s="6" t="s">
        <v>20537</v>
      </c>
      <c r="B9178" s="6" t="s">
        <v>20536</v>
      </c>
      <c r="D9178" s="6"/>
      <c r="E9178" s="6"/>
      <c r="G9178" s="6"/>
      <c r="H9178" s="6"/>
    </row>
    <row r="9179" spans="1:8" x14ac:dyDescent="0.25">
      <c r="A9179" s="6" t="s">
        <v>20539</v>
      </c>
      <c r="B9179" s="6" t="s">
        <v>20538</v>
      </c>
      <c r="D9179" s="6"/>
      <c r="E9179" s="6"/>
      <c r="G9179" s="6"/>
      <c r="H9179" s="6"/>
    </row>
    <row r="9180" spans="1:8" x14ac:dyDescent="0.25">
      <c r="A9180" s="6" t="s">
        <v>20541</v>
      </c>
      <c r="B9180" s="6" t="s">
        <v>20540</v>
      </c>
      <c r="D9180" s="6"/>
      <c r="E9180" s="6"/>
      <c r="G9180" s="6"/>
      <c r="H9180" s="6"/>
    </row>
    <row r="9181" spans="1:8" x14ac:dyDescent="0.25">
      <c r="A9181" s="6" t="s">
        <v>20543</v>
      </c>
      <c r="B9181" s="6" t="s">
        <v>20542</v>
      </c>
      <c r="D9181" s="6"/>
      <c r="E9181" s="6"/>
      <c r="G9181" s="6"/>
      <c r="H9181" s="6"/>
    </row>
    <row r="9182" spans="1:8" x14ac:dyDescent="0.25">
      <c r="A9182" s="6" t="s">
        <v>20545</v>
      </c>
      <c r="B9182" s="6" t="s">
        <v>20544</v>
      </c>
      <c r="D9182" s="6"/>
      <c r="E9182" s="6"/>
      <c r="G9182" s="6"/>
      <c r="H9182" s="6"/>
    </row>
    <row r="9183" spans="1:8" x14ac:dyDescent="0.25">
      <c r="A9183" s="6" t="s">
        <v>20547</v>
      </c>
      <c r="B9183" s="6" t="s">
        <v>20546</v>
      </c>
      <c r="D9183" s="6"/>
      <c r="E9183" s="6"/>
      <c r="G9183" s="6"/>
      <c r="H9183" s="6"/>
    </row>
    <row r="9184" spans="1:8" x14ac:dyDescent="0.25">
      <c r="A9184" s="6" t="s">
        <v>20549</v>
      </c>
      <c r="B9184" s="6" t="s">
        <v>20548</v>
      </c>
      <c r="D9184" s="6"/>
      <c r="E9184" s="6"/>
      <c r="G9184" s="6"/>
      <c r="H9184" s="6"/>
    </row>
    <row r="9185" spans="1:8" x14ac:dyDescent="0.25">
      <c r="A9185" s="6" t="s">
        <v>20551</v>
      </c>
      <c r="B9185" s="6" t="s">
        <v>20550</v>
      </c>
      <c r="D9185" s="6"/>
      <c r="E9185" s="6"/>
      <c r="G9185" s="6"/>
      <c r="H9185" s="6"/>
    </row>
    <row r="9186" spans="1:8" x14ac:dyDescent="0.25">
      <c r="A9186" s="6" t="s">
        <v>20553</v>
      </c>
      <c r="B9186" s="6" t="s">
        <v>20552</v>
      </c>
      <c r="D9186" s="6"/>
      <c r="E9186" s="6"/>
      <c r="G9186" s="6"/>
      <c r="H9186" s="6"/>
    </row>
    <row r="9187" spans="1:8" x14ac:dyDescent="0.25">
      <c r="A9187" s="6" t="s">
        <v>20555</v>
      </c>
      <c r="B9187" s="6" t="s">
        <v>20554</v>
      </c>
      <c r="D9187" s="6"/>
      <c r="E9187" s="6"/>
      <c r="G9187" s="6"/>
      <c r="H9187" s="6"/>
    </row>
    <row r="9188" spans="1:8" x14ac:dyDescent="0.25">
      <c r="A9188" s="6" t="s">
        <v>20557</v>
      </c>
      <c r="B9188" s="6" t="s">
        <v>20556</v>
      </c>
      <c r="D9188" s="6"/>
      <c r="E9188" s="6"/>
      <c r="G9188" s="6"/>
      <c r="H9188" s="6"/>
    </row>
    <row r="9189" spans="1:8" x14ac:dyDescent="0.25">
      <c r="A9189" s="6" t="s">
        <v>20559</v>
      </c>
      <c r="B9189" s="6" t="s">
        <v>20558</v>
      </c>
      <c r="D9189" s="6"/>
      <c r="E9189" s="6"/>
      <c r="G9189" s="6"/>
      <c r="H9189" s="6"/>
    </row>
    <row r="9190" spans="1:8" x14ac:dyDescent="0.25">
      <c r="A9190" s="6" t="s">
        <v>20561</v>
      </c>
      <c r="B9190" s="6" t="s">
        <v>20560</v>
      </c>
      <c r="D9190" s="6"/>
      <c r="E9190" s="6"/>
      <c r="G9190" s="6"/>
      <c r="H9190" s="6"/>
    </row>
    <row r="9191" spans="1:8" x14ac:dyDescent="0.25">
      <c r="A9191" s="6" t="s">
        <v>20563</v>
      </c>
      <c r="B9191" s="6" t="s">
        <v>20562</v>
      </c>
      <c r="D9191" s="6"/>
      <c r="E9191" s="6"/>
      <c r="G9191" s="6"/>
      <c r="H9191" s="6"/>
    </row>
    <row r="9192" spans="1:8" x14ac:dyDescent="0.25">
      <c r="A9192" s="6" t="s">
        <v>20565</v>
      </c>
      <c r="B9192" s="6" t="s">
        <v>20564</v>
      </c>
      <c r="D9192" s="6"/>
      <c r="E9192" s="6"/>
      <c r="G9192" s="6"/>
      <c r="H9192" s="6"/>
    </row>
    <row r="9193" spans="1:8" x14ac:dyDescent="0.25">
      <c r="A9193" s="6" t="s">
        <v>20567</v>
      </c>
      <c r="B9193" s="6" t="s">
        <v>20566</v>
      </c>
      <c r="D9193" s="6"/>
      <c r="E9193" s="6"/>
      <c r="G9193" s="6"/>
      <c r="H9193" s="6"/>
    </row>
    <row r="9194" spans="1:8" x14ac:dyDescent="0.25">
      <c r="A9194" s="6" t="s">
        <v>20569</v>
      </c>
      <c r="B9194" s="6" t="s">
        <v>20568</v>
      </c>
      <c r="D9194" s="6"/>
      <c r="E9194" s="6"/>
      <c r="G9194" s="6"/>
      <c r="H9194" s="6"/>
    </row>
    <row r="9195" spans="1:8" x14ac:dyDescent="0.25">
      <c r="A9195" s="6" t="s">
        <v>20571</v>
      </c>
      <c r="B9195" s="6" t="s">
        <v>20570</v>
      </c>
      <c r="D9195" s="6"/>
      <c r="E9195" s="6"/>
      <c r="G9195" s="6"/>
      <c r="H9195" s="6"/>
    </row>
    <row r="9196" spans="1:8" x14ac:dyDescent="0.25">
      <c r="A9196" s="6" t="s">
        <v>20573</v>
      </c>
      <c r="B9196" s="6" t="s">
        <v>20572</v>
      </c>
      <c r="D9196" s="6"/>
      <c r="E9196" s="6"/>
      <c r="G9196" s="6"/>
      <c r="H9196" s="6"/>
    </row>
    <row r="9197" spans="1:8" x14ac:dyDescent="0.25">
      <c r="A9197" s="6" t="s">
        <v>20575</v>
      </c>
      <c r="B9197" s="6" t="s">
        <v>20574</v>
      </c>
      <c r="D9197" s="6"/>
      <c r="E9197" s="6"/>
      <c r="G9197" s="6"/>
      <c r="H9197" s="6"/>
    </row>
    <row r="9198" spans="1:8" x14ac:dyDescent="0.25">
      <c r="A9198" s="6" t="s">
        <v>20577</v>
      </c>
      <c r="B9198" s="6" t="s">
        <v>20576</v>
      </c>
      <c r="D9198" s="6"/>
      <c r="E9198" s="6"/>
      <c r="G9198" s="6"/>
      <c r="H9198" s="6"/>
    </row>
    <row r="9199" spans="1:8" x14ac:dyDescent="0.25">
      <c r="A9199" s="6" t="s">
        <v>20579</v>
      </c>
      <c r="B9199" s="6" t="s">
        <v>20578</v>
      </c>
      <c r="D9199" s="6"/>
      <c r="E9199" s="6"/>
      <c r="G9199" s="6"/>
      <c r="H9199" s="6"/>
    </row>
    <row r="9200" spans="1:8" x14ac:dyDescent="0.25">
      <c r="A9200" s="6" t="s">
        <v>20581</v>
      </c>
      <c r="B9200" s="6" t="s">
        <v>20580</v>
      </c>
      <c r="D9200" s="6"/>
      <c r="E9200" s="6"/>
      <c r="G9200" s="6"/>
      <c r="H9200" s="6"/>
    </row>
    <row r="9201" spans="1:8" x14ac:dyDescent="0.25">
      <c r="A9201" s="6" t="s">
        <v>20583</v>
      </c>
      <c r="B9201" s="6" t="s">
        <v>20582</v>
      </c>
      <c r="D9201" s="6"/>
      <c r="E9201" s="6"/>
      <c r="G9201" s="6"/>
      <c r="H9201" s="6"/>
    </row>
    <row r="9202" spans="1:8" x14ac:dyDescent="0.25">
      <c r="A9202" s="6" t="s">
        <v>20585</v>
      </c>
      <c r="B9202" s="6" t="s">
        <v>20584</v>
      </c>
      <c r="D9202" s="6"/>
      <c r="E9202" s="6"/>
      <c r="G9202" s="6"/>
      <c r="H9202" s="6"/>
    </row>
    <row r="9203" spans="1:8" x14ac:dyDescent="0.25">
      <c r="A9203" s="6" t="s">
        <v>20587</v>
      </c>
      <c r="B9203" s="6" t="s">
        <v>20586</v>
      </c>
      <c r="D9203" s="6"/>
      <c r="E9203" s="6"/>
      <c r="G9203" s="6"/>
      <c r="H9203" s="6"/>
    </row>
    <row r="9204" spans="1:8" x14ac:dyDescent="0.25">
      <c r="A9204" s="6" t="s">
        <v>20589</v>
      </c>
      <c r="B9204" s="6" t="s">
        <v>20588</v>
      </c>
      <c r="D9204" s="6"/>
      <c r="E9204" s="6"/>
      <c r="G9204" s="6"/>
      <c r="H9204" s="6"/>
    </row>
    <row r="9205" spans="1:8" x14ac:dyDescent="0.25">
      <c r="A9205" s="6" t="s">
        <v>20591</v>
      </c>
      <c r="B9205" s="6" t="s">
        <v>20590</v>
      </c>
      <c r="D9205" s="6"/>
      <c r="E9205" s="6"/>
      <c r="G9205" s="6"/>
      <c r="H9205" s="6"/>
    </row>
    <row r="9206" spans="1:8" x14ac:dyDescent="0.25">
      <c r="A9206" s="6" t="s">
        <v>20593</v>
      </c>
      <c r="B9206" s="6" t="s">
        <v>20592</v>
      </c>
      <c r="D9206" s="6"/>
      <c r="E9206" s="6"/>
      <c r="G9206" s="6"/>
      <c r="H9206" s="6"/>
    </row>
    <row r="9207" spans="1:8" x14ac:dyDescent="0.25">
      <c r="A9207" s="6" t="s">
        <v>20595</v>
      </c>
      <c r="B9207" s="6" t="s">
        <v>20594</v>
      </c>
      <c r="D9207" s="6"/>
      <c r="E9207" s="6"/>
      <c r="G9207" s="6"/>
      <c r="H9207" s="6"/>
    </row>
    <row r="9208" spans="1:8" x14ac:dyDescent="0.25">
      <c r="A9208" s="6" t="s">
        <v>20597</v>
      </c>
      <c r="B9208" s="6" t="s">
        <v>20596</v>
      </c>
      <c r="D9208" s="6"/>
      <c r="E9208" s="6"/>
      <c r="G9208" s="6"/>
      <c r="H9208" s="6"/>
    </row>
    <row r="9209" spans="1:8" x14ac:dyDescent="0.25">
      <c r="A9209" s="6" t="s">
        <v>20599</v>
      </c>
      <c r="B9209" s="6" t="s">
        <v>20598</v>
      </c>
      <c r="D9209" s="6"/>
      <c r="E9209" s="6"/>
      <c r="G9209" s="6"/>
      <c r="H9209" s="6"/>
    </row>
    <row r="9210" spans="1:8" x14ac:dyDescent="0.25">
      <c r="A9210" s="6" t="s">
        <v>20601</v>
      </c>
      <c r="B9210" s="6" t="s">
        <v>20600</v>
      </c>
      <c r="D9210" s="6"/>
      <c r="E9210" s="6"/>
      <c r="G9210" s="6"/>
      <c r="H9210" s="6"/>
    </row>
    <row r="9211" spans="1:8" x14ac:dyDescent="0.25">
      <c r="A9211" s="6" t="s">
        <v>20603</v>
      </c>
      <c r="B9211" s="6" t="s">
        <v>20602</v>
      </c>
      <c r="D9211" s="6"/>
      <c r="E9211" s="6"/>
      <c r="G9211" s="6"/>
      <c r="H9211" s="6"/>
    </row>
    <row r="9212" spans="1:8" x14ac:dyDescent="0.25">
      <c r="A9212" s="6" t="s">
        <v>20605</v>
      </c>
      <c r="B9212" s="6" t="s">
        <v>20604</v>
      </c>
      <c r="D9212" s="6"/>
      <c r="E9212" s="6"/>
      <c r="G9212" s="6"/>
      <c r="H9212" s="6"/>
    </row>
    <row r="9213" spans="1:8" x14ac:dyDescent="0.25">
      <c r="A9213" s="6" t="s">
        <v>20607</v>
      </c>
      <c r="B9213" s="6" t="s">
        <v>20606</v>
      </c>
      <c r="D9213" s="6"/>
      <c r="E9213" s="6"/>
      <c r="G9213" s="6"/>
      <c r="H9213" s="6"/>
    </row>
    <row r="9214" spans="1:8" x14ac:dyDescent="0.25">
      <c r="A9214" s="6" t="s">
        <v>20609</v>
      </c>
      <c r="B9214" s="6" t="s">
        <v>20608</v>
      </c>
      <c r="D9214" s="6"/>
      <c r="E9214" s="6"/>
      <c r="G9214" s="6"/>
      <c r="H9214" s="6"/>
    </row>
    <row r="9215" spans="1:8" x14ac:dyDescent="0.25">
      <c r="A9215" s="6" t="s">
        <v>20611</v>
      </c>
      <c r="B9215" s="6" t="s">
        <v>20610</v>
      </c>
      <c r="D9215" s="6"/>
      <c r="E9215" s="6"/>
      <c r="G9215" s="6"/>
      <c r="H9215" s="6"/>
    </row>
    <row r="9216" spans="1:8" x14ac:dyDescent="0.25">
      <c r="A9216" s="6" t="s">
        <v>20613</v>
      </c>
      <c r="B9216" s="6" t="s">
        <v>20612</v>
      </c>
      <c r="D9216" s="6"/>
      <c r="E9216" s="6"/>
      <c r="G9216" s="6"/>
      <c r="H9216" s="6"/>
    </row>
    <row r="9217" spans="1:8" x14ac:dyDescent="0.25">
      <c r="A9217" s="6" t="s">
        <v>20615</v>
      </c>
      <c r="B9217" s="6" t="s">
        <v>20614</v>
      </c>
      <c r="D9217" s="6"/>
      <c r="E9217" s="6"/>
      <c r="G9217" s="6"/>
      <c r="H9217" s="6"/>
    </row>
    <row r="9218" spans="1:8" x14ac:dyDescent="0.25">
      <c r="A9218" s="6" t="s">
        <v>20617</v>
      </c>
      <c r="B9218" s="6" t="s">
        <v>20616</v>
      </c>
      <c r="D9218" s="6"/>
      <c r="E9218" s="6"/>
      <c r="G9218" s="6"/>
      <c r="H9218" s="6"/>
    </row>
    <row r="9219" spans="1:8" x14ac:dyDescent="0.25">
      <c r="A9219" s="6" t="s">
        <v>20619</v>
      </c>
      <c r="B9219" s="6" t="s">
        <v>20618</v>
      </c>
      <c r="D9219" s="6"/>
      <c r="E9219" s="6"/>
      <c r="G9219" s="6"/>
      <c r="H9219" s="6"/>
    </row>
    <row r="9220" spans="1:8" x14ac:dyDescent="0.25">
      <c r="A9220" s="6" t="s">
        <v>20621</v>
      </c>
      <c r="B9220" s="6" t="s">
        <v>20620</v>
      </c>
      <c r="D9220" s="6"/>
      <c r="E9220" s="6"/>
      <c r="G9220" s="6"/>
      <c r="H9220" s="6"/>
    </row>
    <row r="9221" spans="1:8" x14ac:dyDescent="0.25">
      <c r="A9221" s="6" t="s">
        <v>20623</v>
      </c>
      <c r="B9221" s="6" t="s">
        <v>20622</v>
      </c>
      <c r="D9221" s="6"/>
      <c r="E9221" s="6"/>
      <c r="G9221" s="6"/>
      <c r="H9221" s="6"/>
    </row>
    <row r="9222" spans="1:8" x14ac:dyDescent="0.25">
      <c r="A9222" s="6" t="s">
        <v>20625</v>
      </c>
      <c r="B9222" s="6" t="s">
        <v>20624</v>
      </c>
      <c r="D9222" s="6"/>
      <c r="E9222" s="6"/>
      <c r="G9222" s="6"/>
      <c r="H9222" s="6"/>
    </row>
    <row r="9223" spans="1:8" x14ac:dyDescent="0.25">
      <c r="A9223" s="6" t="s">
        <v>20627</v>
      </c>
      <c r="B9223" s="6" t="s">
        <v>20626</v>
      </c>
      <c r="D9223" s="6"/>
      <c r="E9223" s="6"/>
      <c r="G9223" s="6"/>
      <c r="H9223" s="6"/>
    </row>
    <row r="9224" spans="1:8" x14ac:dyDescent="0.25">
      <c r="A9224" s="6" t="s">
        <v>20629</v>
      </c>
      <c r="B9224" s="6" t="s">
        <v>20628</v>
      </c>
      <c r="D9224" s="6"/>
      <c r="E9224" s="6"/>
      <c r="G9224" s="6"/>
      <c r="H9224" s="6"/>
    </row>
    <row r="9225" spans="1:8" x14ac:dyDescent="0.25">
      <c r="A9225" s="6" t="s">
        <v>20631</v>
      </c>
      <c r="B9225" s="6" t="s">
        <v>20630</v>
      </c>
      <c r="D9225" s="6"/>
      <c r="E9225" s="6"/>
      <c r="G9225" s="6"/>
      <c r="H9225" s="6"/>
    </row>
    <row r="9226" spans="1:8" x14ac:dyDescent="0.25">
      <c r="A9226" s="6" t="s">
        <v>20633</v>
      </c>
      <c r="B9226" s="6" t="s">
        <v>20632</v>
      </c>
      <c r="D9226" s="6"/>
      <c r="E9226" s="6"/>
      <c r="G9226" s="6"/>
      <c r="H9226" s="6"/>
    </row>
    <row r="9227" spans="1:8" x14ac:dyDescent="0.25">
      <c r="A9227" s="6" t="s">
        <v>20635</v>
      </c>
      <c r="B9227" s="6" t="s">
        <v>20634</v>
      </c>
      <c r="D9227" s="6"/>
      <c r="E9227" s="6"/>
      <c r="G9227" s="6"/>
      <c r="H9227" s="6"/>
    </row>
    <row r="9228" spans="1:8" x14ac:dyDescent="0.25">
      <c r="A9228" s="6" t="s">
        <v>20637</v>
      </c>
      <c r="B9228" s="6" t="s">
        <v>20636</v>
      </c>
      <c r="D9228" s="6"/>
      <c r="E9228" s="6"/>
      <c r="G9228" s="6"/>
      <c r="H9228" s="6"/>
    </row>
    <row r="9229" spans="1:8" x14ac:dyDescent="0.25">
      <c r="A9229" s="6" t="s">
        <v>20639</v>
      </c>
      <c r="B9229" s="6" t="s">
        <v>20638</v>
      </c>
      <c r="D9229" s="6"/>
      <c r="E9229" s="6"/>
      <c r="G9229" s="6"/>
      <c r="H9229" s="6"/>
    </row>
    <row r="9230" spans="1:8" x14ac:dyDescent="0.25">
      <c r="A9230" s="6" t="s">
        <v>20641</v>
      </c>
      <c r="B9230" s="6" t="s">
        <v>20640</v>
      </c>
      <c r="D9230" s="6"/>
      <c r="E9230" s="6"/>
      <c r="G9230" s="6"/>
      <c r="H9230" s="6"/>
    </row>
    <row r="9231" spans="1:8" x14ac:dyDescent="0.25">
      <c r="A9231" s="6" t="s">
        <v>20643</v>
      </c>
      <c r="B9231" s="6" t="s">
        <v>20642</v>
      </c>
      <c r="D9231" s="6"/>
      <c r="E9231" s="6"/>
      <c r="G9231" s="6"/>
      <c r="H9231" s="6"/>
    </row>
    <row r="9232" spans="1:8" x14ac:dyDescent="0.25">
      <c r="A9232" s="6" t="s">
        <v>20645</v>
      </c>
      <c r="B9232" s="6" t="s">
        <v>20644</v>
      </c>
      <c r="D9232" s="6"/>
      <c r="E9232" s="6"/>
      <c r="G9232" s="6"/>
      <c r="H9232" s="6"/>
    </row>
    <row r="9233" spans="1:8" x14ac:dyDescent="0.25">
      <c r="A9233" s="6" t="s">
        <v>20647</v>
      </c>
      <c r="B9233" s="6" t="s">
        <v>20646</v>
      </c>
      <c r="D9233" s="6"/>
      <c r="E9233" s="6"/>
      <c r="G9233" s="6"/>
      <c r="H9233" s="6"/>
    </row>
    <row r="9234" spans="1:8" x14ac:dyDescent="0.25">
      <c r="A9234" s="6" t="s">
        <v>20649</v>
      </c>
      <c r="B9234" s="6" t="s">
        <v>20648</v>
      </c>
      <c r="D9234" s="6"/>
      <c r="E9234" s="6"/>
      <c r="G9234" s="6"/>
      <c r="H9234" s="6"/>
    </row>
    <row r="9235" spans="1:8" x14ac:dyDescent="0.25">
      <c r="A9235" s="6" t="s">
        <v>20651</v>
      </c>
      <c r="B9235" s="6" t="s">
        <v>20650</v>
      </c>
      <c r="D9235" s="6"/>
      <c r="E9235" s="6"/>
      <c r="G9235" s="6"/>
      <c r="H9235" s="6"/>
    </row>
    <row r="9236" spans="1:8" x14ac:dyDescent="0.25">
      <c r="A9236" s="6" t="s">
        <v>20653</v>
      </c>
      <c r="B9236" s="6" t="s">
        <v>20652</v>
      </c>
      <c r="D9236" s="6"/>
      <c r="E9236" s="6"/>
      <c r="G9236" s="6"/>
      <c r="H9236" s="6"/>
    </row>
    <row r="9237" spans="1:8" x14ac:dyDescent="0.25">
      <c r="A9237" s="6" t="s">
        <v>20655</v>
      </c>
      <c r="B9237" s="6" t="s">
        <v>20654</v>
      </c>
      <c r="D9237" s="6"/>
      <c r="E9237" s="6"/>
      <c r="G9237" s="6"/>
      <c r="H9237" s="6"/>
    </row>
    <row r="9238" spans="1:8" x14ac:dyDescent="0.25">
      <c r="A9238" s="6" t="s">
        <v>20657</v>
      </c>
      <c r="B9238" s="6" t="s">
        <v>20656</v>
      </c>
      <c r="D9238" s="6"/>
      <c r="E9238" s="6"/>
      <c r="G9238" s="6"/>
      <c r="H9238" s="6"/>
    </row>
    <row r="9239" spans="1:8" x14ac:dyDescent="0.25">
      <c r="A9239" s="6" t="s">
        <v>20659</v>
      </c>
      <c r="B9239" s="6" t="s">
        <v>20658</v>
      </c>
      <c r="D9239" s="6"/>
      <c r="E9239" s="6"/>
      <c r="G9239" s="6"/>
      <c r="H9239" s="6"/>
    </row>
    <row r="9240" spans="1:8" x14ac:dyDescent="0.25">
      <c r="A9240" s="6" t="s">
        <v>20661</v>
      </c>
      <c r="B9240" s="6" t="s">
        <v>20660</v>
      </c>
      <c r="D9240" s="6"/>
      <c r="E9240" s="6"/>
      <c r="G9240" s="6"/>
      <c r="H9240" s="6"/>
    </row>
    <row r="9241" spans="1:8" x14ac:dyDescent="0.25">
      <c r="A9241" s="6" t="s">
        <v>20663</v>
      </c>
      <c r="B9241" s="6" t="s">
        <v>20662</v>
      </c>
      <c r="D9241" s="6"/>
      <c r="E9241" s="6"/>
      <c r="G9241" s="6"/>
      <c r="H9241" s="6"/>
    </row>
    <row r="9242" spans="1:8" x14ac:dyDescent="0.25">
      <c r="A9242" s="6" t="s">
        <v>20665</v>
      </c>
      <c r="B9242" s="6" t="s">
        <v>20664</v>
      </c>
      <c r="D9242" s="6"/>
      <c r="E9242" s="6"/>
      <c r="G9242" s="6"/>
      <c r="H9242" s="6"/>
    </row>
    <row r="9243" spans="1:8" x14ac:dyDescent="0.25">
      <c r="A9243" s="6" t="s">
        <v>20667</v>
      </c>
      <c r="B9243" s="6" t="s">
        <v>20666</v>
      </c>
      <c r="D9243" s="6"/>
      <c r="E9243" s="6"/>
      <c r="G9243" s="6"/>
      <c r="H9243" s="6"/>
    </row>
    <row r="9244" spans="1:8" x14ac:dyDescent="0.25">
      <c r="A9244" s="6" t="s">
        <v>20669</v>
      </c>
      <c r="B9244" s="6" t="s">
        <v>20668</v>
      </c>
      <c r="D9244" s="6"/>
      <c r="E9244" s="6"/>
      <c r="G9244" s="6"/>
      <c r="H9244" s="6"/>
    </row>
    <row r="9245" spans="1:8" x14ac:dyDescent="0.25">
      <c r="A9245" s="6" t="s">
        <v>20671</v>
      </c>
      <c r="B9245" s="6" t="s">
        <v>20670</v>
      </c>
      <c r="D9245" s="6"/>
      <c r="E9245" s="6"/>
      <c r="G9245" s="6"/>
      <c r="H9245" s="6"/>
    </row>
    <row r="9246" spans="1:8" x14ac:dyDescent="0.25">
      <c r="A9246" s="6" t="s">
        <v>20673</v>
      </c>
      <c r="B9246" s="6" t="s">
        <v>20672</v>
      </c>
      <c r="D9246" s="6"/>
      <c r="E9246" s="6"/>
      <c r="G9246" s="6"/>
      <c r="H9246" s="6"/>
    </row>
    <row r="9247" spans="1:8" x14ac:dyDescent="0.25">
      <c r="A9247" s="6" t="s">
        <v>20675</v>
      </c>
      <c r="B9247" s="6" t="s">
        <v>20674</v>
      </c>
      <c r="D9247" s="6"/>
      <c r="E9247" s="6"/>
      <c r="G9247" s="6"/>
      <c r="H9247" s="6"/>
    </row>
    <row r="9248" spans="1:8" x14ac:dyDescent="0.25">
      <c r="A9248" s="6" t="s">
        <v>20677</v>
      </c>
      <c r="B9248" s="6" t="s">
        <v>20676</v>
      </c>
      <c r="D9248" s="6"/>
      <c r="E9248" s="6"/>
      <c r="G9248" s="6"/>
      <c r="H9248" s="6"/>
    </row>
    <row r="9249" spans="1:8" x14ac:dyDescent="0.25">
      <c r="A9249" s="6" t="s">
        <v>20679</v>
      </c>
      <c r="B9249" s="6" t="s">
        <v>20678</v>
      </c>
      <c r="D9249" s="6"/>
      <c r="E9249" s="6"/>
      <c r="G9249" s="6"/>
      <c r="H9249" s="6"/>
    </row>
    <row r="9250" spans="1:8" x14ac:dyDescent="0.25">
      <c r="A9250" s="6" t="s">
        <v>20681</v>
      </c>
      <c r="B9250" s="6" t="s">
        <v>20680</v>
      </c>
      <c r="D9250" s="6"/>
      <c r="E9250" s="6"/>
      <c r="G9250" s="6"/>
      <c r="H9250" s="6"/>
    </row>
    <row r="9251" spans="1:8" x14ac:dyDescent="0.25">
      <c r="A9251" s="6" t="s">
        <v>20683</v>
      </c>
      <c r="B9251" s="6" t="s">
        <v>20682</v>
      </c>
      <c r="D9251" s="6"/>
      <c r="E9251" s="6"/>
      <c r="G9251" s="6"/>
      <c r="H9251" s="6"/>
    </row>
    <row r="9252" spans="1:8" x14ac:dyDescent="0.25">
      <c r="A9252" s="6" t="s">
        <v>20685</v>
      </c>
      <c r="B9252" s="6" t="s">
        <v>20684</v>
      </c>
      <c r="D9252" s="6"/>
      <c r="E9252" s="6"/>
      <c r="G9252" s="6"/>
      <c r="H9252" s="6"/>
    </row>
    <row r="9253" spans="1:8" x14ac:dyDescent="0.25">
      <c r="A9253" s="6" t="s">
        <v>20687</v>
      </c>
      <c r="B9253" s="6" t="s">
        <v>20686</v>
      </c>
      <c r="D9253" s="6"/>
      <c r="E9253" s="6"/>
      <c r="G9253" s="6"/>
      <c r="H9253" s="6"/>
    </row>
    <row r="9254" spans="1:8" x14ac:dyDescent="0.25">
      <c r="A9254" s="6" t="s">
        <v>20689</v>
      </c>
      <c r="B9254" s="6" t="s">
        <v>20688</v>
      </c>
      <c r="D9254" s="6"/>
      <c r="E9254" s="6"/>
      <c r="G9254" s="6"/>
      <c r="H9254" s="6"/>
    </row>
    <row r="9255" spans="1:8" x14ac:dyDescent="0.25">
      <c r="A9255" s="6" t="s">
        <v>20691</v>
      </c>
      <c r="B9255" s="6" t="s">
        <v>20690</v>
      </c>
      <c r="D9255" s="6"/>
      <c r="E9255" s="6"/>
      <c r="G9255" s="6"/>
      <c r="H9255" s="6"/>
    </row>
    <row r="9256" spans="1:8" x14ac:dyDescent="0.25">
      <c r="A9256" s="6" t="s">
        <v>20693</v>
      </c>
      <c r="B9256" s="6" t="s">
        <v>20692</v>
      </c>
      <c r="D9256" s="6"/>
      <c r="E9256" s="6"/>
      <c r="G9256" s="6"/>
      <c r="H9256" s="6"/>
    </row>
    <row r="9257" spans="1:8" x14ac:dyDescent="0.25">
      <c r="A9257" s="6" t="s">
        <v>20695</v>
      </c>
      <c r="B9257" s="6" t="s">
        <v>20694</v>
      </c>
      <c r="D9257" s="6"/>
      <c r="E9257" s="6"/>
      <c r="G9257" s="6"/>
      <c r="H9257" s="6"/>
    </row>
    <row r="9258" spans="1:8" x14ac:dyDescent="0.25">
      <c r="A9258" s="6" t="s">
        <v>20697</v>
      </c>
      <c r="B9258" s="6" t="s">
        <v>20696</v>
      </c>
      <c r="D9258" s="6"/>
      <c r="E9258" s="6"/>
      <c r="G9258" s="6"/>
      <c r="H9258" s="6"/>
    </row>
    <row r="9259" spans="1:8" x14ac:dyDescent="0.25">
      <c r="A9259" s="6" t="s">
        <v>20699</v>
      </c>
      <c r="B9259" s="6" t="s">
        <v>20698</v>
      </c>
      <c r="D9259" s="6"/>
      <c r="E9259" s="6"/>
      <c r="G9259" s="6"/>
      <c r="H9259" s="6"/>
    </row>
    <row r="9260" spans="1:8" x14ac:dyDescent="0.25">
      <c r="A9260" s="6" t="s">
        <v>20701</v>
      </c>
      <c r="B9260" s="6" t="s">
        <v>20700</v>
      </c>
      <c r="D9260" s="6"/>
      <c r="E9260" s="6"/>
      <c r="G9260" s="6"/>
      <c r="H9260" s="6"/>
    </row>
    <row r="9261" spans="1:8" x14ac:dyDescent="0.25">
      <c r="A9261" s="6" t="s">
        <v>20703</v>
      </c>
      <c r="B9261" s="6" t="s">
        <v>20702</v>
      </c>
      <c r="D9261" s="6"/>
      <c r="E9261" s="6"/>
      <c r="G9261" s="6"/>
      <c r="H9261" s="6"/>
    </row>
    <row r="9262" spans="1:8" x14ac:dyDescent="0.25">
      <c r="A9262" s="6" t="s">
        <v>20705</v>
      </c>
      <c r="B9262" s="6" t="s">
        <v>20704</v>
      </c>
      <c r="D9262" s="6"/>
      <c r="E9262" s="6"/>
      <c r="G9262" s="6"/>
      <c r="H9262" s="6"/>
    </row>
    <row r="9263" spans="1:8" x14ac:dyDescent="0.25">
      <c r="A9263" s="6" t="s">
        <v>20707</v>
      </c>
      <c r="B9263" s="6" t="s">
        <v>20706</v>
      </c>
      <c r="D9263" s="6"/>
      <c r="E9263" s="6"/>
      <c r="G9263" s="6"/>
      <c r="H9263" s="6"/>
    </row>
    <row r="9264" spans="1:8" x14ac:dyDescent="0.25">
      <c r="A9264" s="6" t="s">
        <v>20709</v>
      </c>
      <c r="B9264" s="6" t="s">
        <v>20708</v>
      </c>
      <c r="D9264" s="6"/>
      <c r="E9264" s="6"/>
      <c r="G9264" s="6"/>
      <c r="H9264" s="6"/>
    </row>
    <row r="9265" spans="1:8" x14ac:dyDescent="0.25">
      <c r="A9265" s="6" t="s">
        <v>20711</v>
      </c>
      <c r="B9265" s="6" t="s">
        <v>20710</v>
      </c>
      <c r="D9265" s="6"/>
      <c r="E9265" s="6"/>
      <c r="G9265" s="6"/>
      <c r="H9265" s="6"/>
    </row>
    <row r="9266" spans="1:8" x14ac:dyDescent="0.25">
      <c r="A9266" s="6" t="s">
        <v>20713</v>
      </c>
      <c r="B9266" s="6" t="s">
        <v>20712</v>
      </c>
      <c r="D9266" s="6"/>
      <c r="E9266" s="6"/>
      <c r="G9266" s="6"/>
      <c r="H9266" s="6"/>
    </row>
    <row r="9267" spans="1:8" x14ac:dyDescent="0.25">
      <c r="A9267" s="6" t="s">
        <v>20715</v>
      </c>
      <c r="B9267" s="6" t="s">
        <v>20714</v>
      </c>
      <c r="D9267" s="6"/>
      <c r="E9267" s="6"/>
      <c r="G9267" s="6"/>
      <c r="H9267" s="6"/>
    </row>
    <row r="9268" spans="1:8" x14ac:dyDescent="0.25">
      <c r="A9268" s="6" t="s">
        <v>20717</v>
      </c>
      <c r="B9268" s="6" t="s">
        <v>20716</v>
      </c>
      <c r="D9268" s="6"/>
      <c r="E9268" s="6"/>
      <c r="G9268" s="6"/>
      <c r="H9268" s="6"/>
    </row>
    <row r="9269" spans="1:8" x14ac:dyDescent="0.25">
      <c r="A9269" s="6" t="s">
        <v>20719</v>
      </c>
      <c r="B9269" s="6" t="s">
        <v>20718</v>
      </c>
      <c r="D9269" s="6"/>
      <c r="E9269" s="6"/>
      <c r="G9269" s="6"/>
      <c r="H9269" s="6"/>
    </row>
    <row r="9270" spans="1:8" x14ac:dyDescent="0.25">
      <c r="A9270" s="6" t="s">
        <v>20721</v>
      </c>
      <c r="B9270" s="6" t="s">
        <v>20720</v>
      </c>
      <c r="D9270" s="6"/>
      <c r="E9270" s="6"/>
      <c r="G9270" s="6"/>
      <c r="H9270" s="6"/>
    </row>
    <row r="9271" spans="1:8" x14ac:dyDescent="0.25">
      <c r="A9271" s="6" t="s">
        <v>20723</v>
      </c>
      <c r="B9271" s="6" t="s">
        <v>20722</v>
      </c>
      <c r="D9271" s="6"/>
      <c r="E9271" s="6"/>
      <c r="G9271" s="6"/>
      <c r="H9271" s="6"/>
    </row>
    <row r="9272" spans="1:8" x14ac:dyDescent="0.25">
      <c r="A9272" s="6" t="s">
        <v>20725</v>
      </c>
      <c r="B9272" s="6" t="s">
        <v>20724</v>
      </c>
      <c r="D9272" s="6"/>
      <c r="E9272" s="6"/>
      <c r="G9272" s="6"/>
      <c r="H9272" s="6"/>
    </row>
    <row r="9273" spans="1:8" x14ac:dyDescent="0.25">
      <c r="A9273" s="6" t="s">
        <v>20727</v>
      </c>
      <c r="B9273" s="6" t="s">
        <v>20726</v>
      </c>
      <c r="D9273" s="6"/>
      <c r="E9273" s="6"/>
      <c r="G9273" s="6"/>
      <c r="H9273" s="6"/>
    </row>
    <row r="9274" spans="1:8" x14ac:dyDescent="0.25">
      <c r="A9274" s="6" t="s">
        <v>20729</v>
      </c>
      <c r="B9274" s="6" t="s">
        <v>20728</v>
      </c>
      <c r="D9274" s="6"/>
      <c r="E9274" s="6"/>
      <c r="G9274" s="6"/>
      <c r="H9274" s="6"/>
    </row>
    <row r="9275" spans="1:8" x14ac:dyDescent="0.25">
      <c r="A9275" s="6" t="s">
        <v>20731</v>
      </c>
      <c r="B9275" s="6" t="s">
        <v>20730</v>
      </c>
      <c r="D9275" s="6"/>
      <c r="E9275" s="6"/>
      <c r="G9275" s="6"/>
      <c r="H9275" s="6"/>
    </row>
    <row r="9276" spans="1:8" x14ac:dyDescent="0.25">
      <c r="A9276" s="6" t="s">
        <v>20733</v>
      </c>
      <c r="B9276" s="6" t="s">
        <v>20732</v>
      </c>
      <c r="D9276" s="6"/>
      <c r="E9276" s="6"/>
      <c r="G9276" s="6"/>
      <c r="H9276" s="6"/>
    </row>
    <row r="9277" spans="1:8" x14ac:dyDescent="0.25">
      <c r="A9277" s="6" t="s">
        <v>20735</v>
      </c>
      <c r="B9277" s="6" t="s">
        <v>20734</v>
      </c>
      <c r="D9277" s="6"/>
      <c r="E9277" s="6"/>
      <c r="G9277" s="6"/>
      <c r="H9277" s="6"/>
    </row>
    <row r="9278" spans="1:8" x14ac:dyDescent="0.25">
      <c r="A9278" s="6" t="s">
        <v>20737</v>
      </c>
      <c r="B9278" s="6" t="s">
        <v>20736</v>
      </c>
      <c r="D9278" s="6"/>
      <c r="E9278" s="6"/>
      <c r="G9278" s="6"/>
      <c r="H9278" s="6"/>
    </row>
    <row r="9279" spans="1:8" x14ac:dyDescent="0.25">
      <c r="A9279" s="6" t="s">
        <v>20739</v>
      </c>
      <c r="B9279" s="6" t="s">
        <v>20738</v>
      </c>
      <c r="D9279" s="6"/>
      <c r="E9279" s="6"/>
      <c r="G9279" s="6"/>
      <c r="H9279" s="6"/>
    </row>
    <row r="9280" spans="1:8" x14ac:dyDescent="0.25">
      <c r="A9280" s="6" t="s">
        <v>20741</v>
      </c>
      <c r="B9280" s="6" t="s">
        <v>20740</v>
      </c>
      <c r="D9280" s="6"/>
      <c r="E9280" s="6"/>
      <c r="G9280" s="6"/>
      <c r="H9280" s="6"/>
    </row>
    <row r="9281" spans="1:8" x14ac:dyDescent="0.25">
      <c r="A9281" s="6" t="s">
        <v>20743</v>
      </c>
      <c r="B9281" s="6" t="s">
        <v>20742</v>
      </c>
      <c r="D9281" s="6"/>
      <c r="E9281" s="6"/>
      <c r="G9281" s="6"/>
      <c r="H9281" s="6"/>
    </row>
    <row r="9282" spans="1:8" x14ac:dyDescent="0.25">
      <c r="A9282" s="6" t="s">
        <v>20745</v>
      </c>
      <c r="B9282" s="6" t="s">
        <v>20744</v>
      </c>
      <c r="D9282" s="6"/>
      <c r="E9282" s="6"/>
      <c r="G9282" s="6"/>
      <c r="H9282" s="6"/>
    </row>
    <row r="9283" spans="1:8" x14ac:dyDescent="0.25">
      <c r="A9283" s="6" t="s">
        <v>20747</v>
      </c>
      <c r="B9283" s="6" t="s">
        <v>20746</v>
      </c>
      <c r="D9283" s="6"/>
      <c r="E9283" s="6"/>
      <c r="G9283" s="6"/>
      <c r="H9283" s="6"/>
    </row>
    <row r="9284" spans="1:8" x14ac:dyDescent="0.25">
      <c r="A9284" s="6" t="s">
        <v>20749</v>
      </c>
      <c r="B9284" s="6" t="s">
        <v>20748</v>
      </c>
      <c r="D9284" s="6"/>
      <c r="E9284" s="6"/>
      <c r="G9284" s="6"/>
      <c r="H9284" s="6"/>
    </row>
    <row r="9285" spans="1:8" x14ac:dyDescent="0.25">
      <c r="A9285" s="6" t="s">
        <v>20751</v>
      </c>
      <c r="B9285" s="6" t="s">
        <v>20750</v>
      </c>
      <c r="D9285" s="6"/>
      <c r="E9285" s="6"/>
      <c r="G9285" s="6"/>
      <c r="H9285" s="6"/>
    </row>
    <row r="9286" spans="1:8" x14ac:dyDescent="0.25">
      <c r="A9286" s="6" t="s">
        <v>20753</v>
      </c>
      <c r="B9286" s="6" t="s">
        <v>20752</v>
      </c>
      <c r="D9286" s="6"/>
      <c r="E9286" s="6"/>
      <c r="G9286" s="6"/>
      <c r="H9286" s="6"/>
    </row>
    <row r="9287" spans="1:8" x14ac:dyDescent="0.25">
      <c r="A9287" s="6" t="s">
        <v>20755</v>
      </c>
      <c r="B9287" s="6" t="s">
        <v>20754</v>
      </c>
      <c r="D9287" s="6"/>
      <c r="E9287" s="6"/>
      <c r="G9287" s="6"/>
      <c r="H9287" s="6"/>
    </row>
    <row r="9288" spans="1:8" x14ac:dyDescent="0.25">
      <c r="A9288" s="6" t="s">
        <v>20757</v>
      </c>
      <c r="B9288" s="6" t="s">
        <v>20756</v>
      </c>
      <c r="D9288" s="6"/>
      <c r="E9288" s="6"/>
      <c r="G9288" s="6"/>
      <c r="H9288" s="6"/>
    </row>
    <row r="9289" spans="1:8" x14ac:dyDescent="0.25">
      <c r="A9289" s="6" t="s">
        <v>20759</v>
      </c>
      <c r="B9289" s="6" t="s">
        <v>20758</v>
      </c>
      <c r="D9289" s="6"/>
      <c r="E9289" s="6"/>
      <c r="G9289" s="6"/>
      <c r="H9289" s="6"/>
    </row>
    <row r="9290" spans="1:8" x14ac:dyDescent="0.25">
      <c r="A9290" s="6" t="s">
        <v>20761</v>
      </c>
      <c r="B9290" s="6" t="s">
        <v>20760</v>
      </c>
      <c r="D9290" s="6"/>
      <c r="E9290" s="6"/>
      <c r="G9290" s="6"/>
      <c r="H9290" s="6"/>
    </row>
    <row r="9291" spans="1:8" x14ac:dyDescent="0.25">
      <c r="A9291" s="6" t="s">
        <v>20763</v>
      </c>
      <c r="B9291" s="6" t="s">
        <v>20762</v>
      </c>
      <c r="D9291" s="6"/>
      <c r="E9291" s="6"/>
      <c r="G9291" s="6"/>
      <c r="H9291" s="6"/>
    </row>
    <row r="9292" spans="1:8" x14ac:dyDescent="0.25">
      <c r="A9292" s="6" t="s">
        <v>20765</v>
      </c>
      <c r="B9292" s="6" t="s">
        <v>20764</v>
      </c>
      <c r="D9292" s="6"/>
      <c r="E9292" s="6"/>
      <c r="G9292" s="6"/>
      <c r="H9292" s="6"/>
    </row>
    <row r="9293" spans="1:8" x14ac:dyDescent="0.25">
      <c r="A9293" s="6" t="s">
        <v>20767</v>
      </c>
      <c r="B9293" s="6" t="s">
        <v>20766</v>
      </c>
      <c r="D9293" s="6"/>
      <c r="E9293" s="6"/>
      <c r="G9293" s="6"/>
      <c r="H9293" s="6"/>
    </row>
    <row r="9294" spans="1:8" x14ac:dyDescent="0.25">
      <c r="A9294" s="6" t="s">
        <v>20769</v>
      </c>
      <c r="B9294" s="6" t="s">
        <v>20768</v>
      </c>
      <c r="D9294" s="6"/>
      <c r="E9294" s="6"/>
      <c r="G9294" s="6"/>
      <c r="H9294" s="6"/>
    </row>
    <row r="9295" spans="1:8" x14ac:dyDescent="0.25">
      <c r="A9295" s="6" t="s">
        <v>20771</v>
      </c>
      <c r="B9295" s="6" t="s">
        <v>20770</v>
      </c>
      <c r="D9295" s="6"/>
      <c r="E9295" s="6"/>
      <c r="G9295" s="6"/>
      <c r="H9295" s="6"/>
    </row>
    <row r="9296" spans="1:8" x14ac:dyDescent="0.25">
      <c r="A9296" s="6" t="s">
        <v>20773</v>
      </c>
      <c r="B9296" s="6" t="s">
        <v>20772</v>
      </c>
      <c r="D9296" s="6"/>
      <c r="E9296" s="6"/>
      <c r="G9296" s="6"/>
      <c r="H9296" s="6"/>
    </row>
    <row r="9297" spans="1:8" x14ac:dyDescent="0.25">
      <c r="A9297" s="6" t="s">
        <v>20775</v>
      </c>
      <c r="B9297" s="6" t="s">
        <v>20774</v>
      </c>
      <c r="D9297" s="6"/>
      <c r="E9297" s="6"/>
      <c r="G9297" s="6"/>
      <c r="H9297" s="6"/>
    </row>
    <row r="9298" spans="1:8" x14ac:dyDescent="0.25">
      <c r="A9298" s="6" t="s">
        <v>20777</v>
      </c>
      <c r="B9298" s="6" t="s">
        <v>20776</v>
      </c>
      <c r="D9298" s="6"/>
      <c r="E9298" s="6"/>
      <c r="G9298" s="6"/>
      <c r="H9298" s="6"/>
    </row>
    <row r="9299" spans="1:8" x14ac:dyDescent="0.25">
      <c r="A9299" s="6" t="s">
        <v>20779</v>
      </c>
      <c r="B9299" s="6" t="s">
        <v>20778</v>
      </c>
      <c r="D9299" s="6"/>
      <c r="E9299" s="6"/>
      <c r="G9299" s="6"/>
      <c r="H9299" s="6"/>
    </row>
    <row r="9300" spans="1:8" x14ac:dyDescent="0.25">
      <c r="A9300" s="6" t="s">
        <v>20781</v>
      </c>
      <c r="B9300" s="6" t="s">
        <v>20780</v>
      </c>
      <c r="D9300" s="6"/>
      <c r="E9300" s="6"/>
      <c r="G9300" s="6"/>
      <c r="H9300" s="6"/>
    </row>
    <row r="9301" spans="1:8" x14ac:dyDescent="0.25">
      <c r="A9301" s="6" t="s">
        <v>20783</v>
      </c>
      <c r="B9301" s="6" t="s">
        <v>20782</v>
      </c>
      <c r="D9301" s="6"/>
      <c r="E9301" s="6"/>
      <c r="G9301" s="6"/>
      <c r="H9301" s="6"/>
    </row>
    <row r="9302" spans="1:8" x14ac:dyDescent="0.25">
      <c r="A9302" s="6" t="s">
        <v>20785</v>
      </c>
      <c r="B9302" s="6" t="s">
        <v>20784</v>
      </c>
      <c r="D9302" s="6"/>
      <c r="E9302" s="6"/>
      <c r="G9302" s="6"/>
      <c r="H9302" s="6"/>
    </row>
    <row r="9303" spans="1:8" x14ac:dyDescent="0.25">
      <c r="A9303" s="6" t="s">
        <v>20787</v>
      </c>
      <c r="B9303" s="6" t="s">
        <v>20786</v>
      </c>
      <c r="D9303" s="6"/>
      <c r="E9303" s="6"/>
      <c r="G9303" s="6"/>
      <c r="H9303" s="6"/>
    </row>
    <row r="9304" spans="1:8" x14ac:dyDescent="0.25">
      <c r="A9304" s="6" t="s">
        <v>20789</v>
      </c>
      <c r="B9304" s="6" t="s">
        <v>20788</v>
      </c>
      <c r="D9304" s="6"/>
      <c r="E9304" s="6"/>
      <c r="G9304" s="6"/>
      <c r="H9304" s="6"/>
    </row>
    <row r="9305" spans="1:8" x14ac:dyDescent="0.25">
      <c r="A9305" s="6" t="s">
        <v>20791</v>
      </c>
      <c r="B9305" s="6" t="s">
        <v>20790</v>
      </c>
      <c r="D9305" s="6"/>
      <c r="E9305" s="6"/>
      <c r="G9305" s="6"/>
      <c r="H9305" s="6"/>
    </row>
    <row r="9306" spans="1:8" x14ac:dyDescent="0.25">
      <c r="A9306" s="6" t="s">
        <v>20793</v>
      </c>
      <c r="B9306" s="6" t="s">
        <v>20792</v>
      </c>
      <c r="D9306" s="6"/>
      <c r="E9306" s="6"/>
      <c r="G9306" s="6"/>
      <c r="H9306" s="6"/>
    </row>
    <row r="9307" spans="1:8" x14ac:dyDescent="0.25">
      <c r="A9307" s="6" t="s">
        <v>20795</v>
      </c>
      <c r="B9307" s="6" t="s">
        <v>20794</v>
      </c>
      <c r="D9307" s="6"/>
      <c r="E9307" s="6"/>
      <c r="G9307" s="6"/>
      <c r="H9307" s="6"/>
    </row>
    <row r="9308" spans="1:8" x14ac:dyDescent="0.25">
      <c r="A9308" s="6" t="s">
        <v>20797</v>
      </c>
      <c r="B9308" s="6" t="s">
        <v>20796</v>
      </c>
      <c r="D9308" s="6"/>
      <c r="E9308" s="6"/>
      <c r="G9308" s="6"/>
      <c r="H9308" s="6"/>
    </row>
    <row r="9309" spans="1:8" x14ac:dyDescent="0.25">
      <c r="A9309" s="6" t="s">
        <v>20799</v>
      </c>
      <c r="B9309" s="6" t="s">
        <v>20798</v>
      </c>
      <c r="D9309" s="6"/>
      <c r="E9309" s="6"/>
      <c r="G9309" s="6"/>
      <c r="H9309" s="6"/>
    </row>
    <row r="9310" spans="1:8" x14ac:dyDescent="0.25">
      <c r="A9310" s="6" t="s">
        <v>20801</v>
      </c>
      <c r="B9310" s="6" t="s">
        <v>20800</v>
      </c>
      <c r="D9310" s="6"/>
      <c r="E9310" s="6"/>
      <c r="G9310" s="6"/>
      <c r="H9310" s="6"/>
    </row>
    <row r="9311" spans="1:8" x14ac:dyDescent="0.25">
      <c r="A9311" s="6" t="s">
        <v>20803</v>
      </c>
      <c r="B9311" s="6" t="s">
        <v>20802</v>
      </c>
      <c r="D9311" s="6"/>
      <c r="E9311" s="6"/>
      <c r="G9311" s="6"/>
      <c r="H9311" s="6"/>
    </row>
    <row r="9312" spans="1:8" x14ac:dyDescent="0.25">
      <c r="A9312" s="6" t="s">
        <v>20805</v>
      </c>
      <c r="B9312" s="6" t="s">
        <v>20804</v>
      </c>
      <c r="D9312" s="6"/>
      <c r="E9312" s="6"/>
      <c r="G9312" s="6"/>
      <c r="H9312" s="6"/>
    </row>
    <row r="9313" spans="1:8" x14ac:dyDescent="0.25">
      <c r="A9313" s="6" t="s">
        <v>20807</v>
      </c>
      <c r="B9313" s="6" t="s">
        <v>20806</v>
      </c>
      <c r="D9313" s="6"/>
      <c r="E9313" s="6"/>
      <c r="G9313" s="6"/>
      <c r="H9313" s="6"/>
    </row>
    <row r="9314" spans="1:8" x14ac:dyDescent="0.25">
      <c r="A9314" s="6" t="s">
        <v>20809</v>
      </c>
      <c r="B9314" s="6" t="s">
        <v>20808</v>
      </c>
      <c r="D9314" s="6"/>
      <c r="E9314" s="6"/>
      <c r="G9314" s="6"/>
      <c r="H9314" s="6"/>
    </row>
    <row r="9315" spans="1:8" x14ac:dyDescent="0.25">
      <c r="A9315" s="6" t="s">
        <v>20811</v>
      </c>
      <c r="B9315" s="6" t="s">
        <v>20810</v>
      </c>
      <c r="D9315" s="6"/>
      <c r="E9315" s="6"/>
      <c r="G9315" s="6"/>
      <c r="H9315" s="6"/>
    </row>
    <row r="9316" spans="1:8" x14ac:dyDescent="0.25">
      <c r="A9316" s="6" t="s">
        <v>20813</v>
      </c>
      <c r="B9316" s="6" t="s">
        <v>20812</v>
      </c>
      <c r="D9316" s="6"/>
      <c r="E9316" s="6"/>
      <c r="G9316" s="6"/>
      <c r="H9316" s="6"/>
    </row>
    <row r="9317" spans="1:8" x14ac:dyDescent="0.25">
      <c r="A9317" s="6" t="s">
        <v>20815</v>
      </c>
      <c r="B9317" s="6" t="s">
        <v>20814</v>
      </c>
      <c r="D9317" s="6"/>
      <c r="E9317" s="6"/>
      <c r="G9317" s="6"/>
      <c r="H9317" s="6"/>
    </row>
    <row r="9318" spans="1:8" x14ac:dyDescent="0.25">
      <c r="A9318" s="6" t="s">
        <v>20817</v>
      </c>
      <c r="B9318" s="6" t="s">
        <v>20816</v>
      </c>
      <c r="D9318" s="6"/>
      <c r="E9318" s="6"/>
      <c r="G9318" s="6"/>
      <c r="H9318" s="6"/>
    </row>
    <row r="9319" spans="1:8" x14ac:dyDescent="0.25">
      <c r="A9319" s="6" t="s">
        <v>20819</v>
      </c>
      <c r="B9319" s="6" t="s">
        <v>20818</v>
      </c>
      <c r="D9319" s="6"/>
      <c r="E9319" s="6"/>
      <c r="G9319" s="6"/>
      <c r="H9319" s="6"/>
    </row>
    <row r="9320" spans="1:8" x14ac:dyDescent="0.25">
      <c r="A9320" s="6" t="s">
        <v>20821</v>
      </c>
      <c r="B9320" s="6" t="s">
        <v>20820</v>
      </c>
      <c r="D9320" s="6"/>
      <c r="E9320" s="6"/>
      <c r="G9320" s="6"/>
      <c r="H9320" s="6"/>
    </row>
    <row r="9321" spans="1:8" x14ac:dyDescent="0.25">
      <c r="A9321" s="6" t="s">
        <v>20823</v>
      </c>
      <c r="B9321" s="6" t="s">
        <v>20822</v>
      </c>
      <c r="D9321" s="6"/>
      <c r="E9321" s="6"/>
      <c r="G9321" s="6"/>
      <c r="H9321" s="6"/>
    </row>
    <row r="9322" spans="1:8" x14ac:dyDescent="0.25">
      <c r="A9322" s="6" t="s">
        <v>20825</v>
      </c>
      <c r="B9322" s="6" t="s">
        <v>20824</v>
      </c>
      <c r="D9322" s="6"/>
      <c r="E9322" s="6"/>
      <c r="G9322" s="6"/>
      <c r="H9322" s="6"/>
    </row>
    <row r="9323" spans="1:8" x14ac:dyDescent="0.25">
      <c r="A9323" s="6" t="s">
        <v>20827</v>
      </c>
      <c r="B9323" s="6" t="s">
        <v>20826</v>
      </c>
      <c r="D9323" s="6"/>
      <c r="E9323" s="6"/>
      <c r="G9323" s="6"/>
      <c r="H9323" s="6"/>
    </row>
    <row r="9324" spans="1:8" x14ac:dyDescent="0.25">
      <c r="A9324" s="6" t="s">
        <v>20829</v>
      </c>
      <c r="B9324" s="6" t="s">
        <v>20828</v>
      </c>
      <c r="D9324" s="6"/>
      <c r="E9324" s="6"/>
      <c r="G9324" s="6"/>
      <c r="H9324" s="6"/>
    </row>
    <row r="9325" spans="1:8" x14ac:dyDescent="0.25">
      <c r="A9325" s="6" t="s">
        <v>20831</v>
      </c>
      <c r="B9325" s="6" t="s">
        <v>20830</v>
      </c>
      <c r="D9325" s="6"/>
      <c r="E9325" s="6"/>
      <c r="G9325" s="6"/>
      <c r="H9325" s="6"/>
    </row>
    <row r="9326" spans="1:8" x14ac:dyDescent="0.25">
      <c r="A9326" s="6" t="s">
        <v>20833</v>
      </c>
      <c r="B9326" s="6" t="s">
        <v>20832</v>
      </c>
      <c r="D9326" s="6"/>
      <c r="E9326" s="6"/>
      <c r="G9326" s="6"/>
      <c r="H9326" s="6"/>
    </row>
    <row r="9327" spans="1:8" x14ac:dyDescent="0.25">
      <c r="A9327" s="6" t="s">
        <v>20835</v>
      </c>
      <c r="B9327" s="6" t="s">
        <v>20834</v>
      </c>
      <c r="D9327" s="6"/>
      <c r="E9327" s="6"/>
      <c r="G9327" s="6"/>
      <c r="H9327" s="6"/>
    </row>
    <row r="9328" spans="1:8" x14ac:dyDescent="0.25">
      <c r="A9328" s="6" t="s">
        <v>20837</v>
      </c>
      <c r="B9328" s="6" t="s">
        <v>20836</v>
      </c>
      <c r="D9328" s="6"/>
      <c r="E9328" s="6"/>
      <c r="G9328" s="6"/>
      <c r="H9328" s="6"/>
    </row>
    <row r="9329" spans="1:8" x14ac:dyDescent="0.25">
      <c r="A9329" s="6" t="s">
        <v>20839</v>
      </c>
      <c r="B9329" s="6" t="s">
        <v>20838</v>
      </c>
      <c r="D9329" s="6"/>
      <c r="E9329" s="6"/>
      <c r="G9329" s="6"/>
      <c r="H9329" s="6"/>
    </row>
    <row r="9330" spans="1:8" x14ac:dyDescent="0.25">
      <c r="A9330" s="6" t="s">
        <v>20841</v>
      </c>
      <c r="B9330" s="6" t="s">
        <v>20840</v>
      </c>
      <c r="D9330" s="6"/>
      <c r="E9330" s="6"/>
      <c r="G9330" s="6"/>
      <c r="H9330" s="6"/>
    </row>
    <row r="9331" spans="1:8" x14ac:dyDescent="0.25">
      <c r="A9331" s="6" t="s">
        <v>20843</v>
      </c>
      <c r="B9331" s="6" t="s">
        <v>20842</v>
      </c>
      <c r="D9331" s="6"/>
      <c r="E9331" s="6"/>
      <c r="G9331" s="6"/>
      <c r="H9331" s="6"/>
    </row>
    <row r="9332" spans="1:8" x14ac:dyDescent="0.25">
      <c r="A9332" s="6" t="s">
        <v>20845</v>
      </c>
      <c r="B9332" s="6" t="s">
        <v>20844</v>
      </c>
      <c r="D9332" s="6"/>
      <c r="E9332" s="6"/>
      <c r="G9332" s="6"/>
      <c r="H9332" s="6"/>
    </row>
    <row r="9333" spans="1:8" x14ac:dyDescent="0.25">
      <c r="A9333" s="6" t="s">
        <v>20847</v>
      </c>
      <c r="B9333" s="6" t="s">
        <v>20846</v>
      </c>
      <c r="D9333" s="6"/>
      <c r="E9333" s="6"/>
      <c r="G9333" s="6"/>
      <c r="H9333" s="6"/>
    </row>
    <row r="9334" spans="1:8" x14ac:dyDescent="0.25">
      <c r="A9334" s="6" t="s">
        <v>20849</v>
      </c>
      <c r="B9334" s="6" t="s">
        <v>20848</v>
      </c>
      <c r="D9334" s="6"/>
      <c r="E9334" s="6"/>
      <c r="G9334" s="6"/>
      <c r="H9334" s="6"/>
    </row>
    <row r="9335" spans="1:8" x14ac:dyDescent="0.25">
      <c r="A9335" s="6" t="s">
        <v>20851</v>
      </c>
      <c r="B9335" s="6" t="s">
        <v>20850</v>
      </c>
      <c r="D9335" s="6"/>
      <c r="E9335" s="6"/>
      <c r="G9335" s="6"/>
      <c r="H9335" s="6"/>
    </row>
    <row r="9336" spans="1:8" x14ac:dyDescent="0.25">
      <c r="A9336" s="6" t="s">
        <v>20853</v>
      </c>
      <c r="B9336" s="6" t="s">
        <v>20852</v>
      </c>
      <c r="D9336" s="6"/>
      <c r="E9336" s="6"/>
      <c r="G9336" s="6"/>
      <c r="H9336" s="6"/>
    </row>
    <row r="9337" spans="1:8" x14ac:dyDescent="0.25">
      <c r="A9337" s="6" t="s">
        <v>20855</v>
      </c>
      <c r="B9337" s="6" t="s">
        <v>20854</v>
      </c>
      <c r="D9337" s="6"/>
      <c r="E9337" s="6"/>
      <c r="G9337" s="6"/>
      <c r="H9337" s="6"/>
    </row>
    <row r="9338" spans="1:8" x14ac:dyDescent="0.25">
      <c r="A9338" s="6" t="s">
        <v>20857</v>
      </c>
      <c r="B9338" s="6" t="s">
        <v>20856</v>
      </c>
      <c r="D9338" s="6"/>
      <c r="E9338" s="6"/>
      <c r="G9338" s="6"/>
      <c r="H9338" s="6"/>
    </row>
    <row r="9339" spans="1:8" x14ac:dyDescent="0.25">
      <c r="A9339" s="6" t="s">
        <v>20859</v>
      </c>
      <c r="B9339" s="6" t="s">
        <v>20858</v>
      </c>
      <c r="D9339" s="6"/>
      <c r="E9339" s="6"/>
      <c r="G9339" s="6"/>
      <c r="H9339" s="6"/>
    </row>
    <row r="9340" spans="1:8" x14ac:dyDescent="0.25">
      <c r="A9340" s="6" t="s">
        <v>20861</v>
      </c>
      <c r="B9340" s="6" t="s">
        <v>20860</v>
      </c>
      <c r="D9340" s="6"/>
      <c r="E9340" s="6"/>
      <c r="G9340" s="6"/>
      <c r="H9340" s="6"/>
    </row>
    <row r="9341" spans="1:8" x14ac:dyDescent="0.25">
      <c r="A9341" s="6" t="s">
        <v>20863</v>
      </c>
      <c r="B9341" s="6" t="s">
        <v>20862</v>
      </c>
      <c r="D9341" s="6"/>
      <c r="E9341" s="6"/>
      <c r="G9341" s="6"/>
      <c r="H9341" s="6"/>
    </row>
    <row r="9342" spans="1:8" x14ac:dyDescent="0.25">
      <c r="A9342" s="6" t="s">
        <v>20865</v>
      </c>
      <c r="B9342" s="6" t="s">
        <v>20864</v>
      </c>
      <c r="D9342" s="6"/>
      <c r="E9342" s="6"/>
      <c r="G9342" s="6"/>
      <c r="H9342" s="6"/>
    </row>
    <row r="9343" spans="1:8" x14ac:dyDescent="0.25">
      <c r="A9343" s="6" t="s">
        <v>20867</v>
      </c>
      <c r="B9343" s="6" t="s">
        <v>20866</v>
      </c>
      <c r="D9343" s="6"/>
      <c r="E9343" s="6"/>
      <c r="G9343" s="6"/>
      <c r="H9343" s="6"/>
    </row>
    <row r="9344" spans="1:8" x14ac:dyDescent="0.25">
      <c r="A9344" s="6" t="s">
        <v>20869</v>
      </c>
      <c r="B9344" s="6" t="s">
        <v>20868</v>
      </c>
      <c r="D9344" s="6"/>
      <c r="E9344" s="6"/>
      <c r="G9344" s="6"/>
      <c r="H9344" s="6"/>
    </row>
    <row r="9345" spans="1:8" x14ac:dyDescent="0.25">
      <c r="A9345" s="6" t="s">
        <v>20871</v>
      </c>
      <c r="B9345" s="6" t="s">
        <v>20870</v>
      </c>
      <c r="D9345" s="6"/>
      <c r="E9345" s="6"/>
      <c r="G9345" s="6"/>
      <c r="H9345" s="6"/>
    </row>
    <row r="9346" spans="1:8" x14ac:dyDescent="0.25">
      <c r="A9346" s="6" t="s">
        <v>20873</v>
      </c>
      <c r="B9346" s="6" t="s">
        <v>20872</v>
      </c>
      <c r="D9346" s="6"/>
      <c r="E9346" s="6"/>
      <c r="G9346" s="6"/>
      <c r="H9346" s="6"/>
    </row>
    <row r="9347" spans="1:8" x14ac:dyDescent="0.25">
      <c r="A9347" s="6" t="s">
        <v>20875</v>
      </c>
      <c r="B9347" s="6" t="s">
        <v>20874</v>
      </c>
      <c r="D9347" s="6"/>
      <c r="E9347" s="6"/>
      <c r="G9347" s="6"/>
      <c r="H9347" s="6"/>
    </row>
    <row r="9348" spans="1:8" x14ac:dyDescent="0.25">
      <c r="A9348" s="6" t="s">
        <v>20877</v>
      </c>
      <c r="B9348" s="6" t="s">
        <v>20876</v>
      </c>
      <c r="D9348" s="6"/>
      <c r="E9348" s="6"/>
      <c r="G9348" s="6"/>
      <c r="H9348" s="6"/>
    </row>
    <row r="9349" spans="1:8" x14ac:dyDescent="0.25">
      <c r="A9349" s="6" t="s">
        <v>20879</v>
      </c>
      <c r="B9349" s="6" t="s">
        <v>20878</v>
      </c>
      <c r="D9349" s="6"/>
      <c r="E9349" s="6"/>
      <c r="G9349" s="6"/>
      <c r="H9349" s="6"/>
    </row>
    <row r="9350" spans="1:8" x14ac:dyDescent="0.25">
      <c r="A9350" s="6" t="s">
        <v>20881</v>
      </c>
      <c r="B9350" s="6" t="s">
        <v>20880</v>
      </c>
      <c r="D9350" s="6"/>
      <c r="E9350" s="6"/>
      <c r="G9350" s="6"/>
      <c r="H9350" s="6"/>
    </row>
    <row r="9351" spans="1:8" x14ac:dyDescent="0.25">
      <c r="A9351" s="6" t="s">
        <v>20883</v>
      </c>
      <c r="B9351" s="6" t="s">
        <v>20882</v>
      </c>
      <c r="D9351" s="6"/>
      <c r="E9351" s="6"/>
      <c r="G9351" s="6"/>
      <c r="H9351" s="6"/>
    </row>
    <row r="9352" spans="1:8" x14ac:dyDescent="0.25">
      <c r="A9352" s="6" t="s">
        <v>20885</v>
      </c>
      <c r="B9352" s="6" t="s">
        <v>20884</v>
      </c>
      <c r="D9352" s="6"/>
      <c r="E9352" s="6"/>
      <c r="G9352" s="6"/>
      <c r="H9352" s="6"/>
    </row>
    <row r="9353" spans="1:8" x14ac:dyDescent="0.25">
      <c r="A9353" s="6" t="s">
        <v>20887</v>
      </c>
      <c r="B9353" s="6" t="s">
        <v>20886</v>
      </c>
      <c r="D9353" s="6"/>
      <c r="E9353" s="6"/>
      <c r="G9353" s="6"/>
      <c r="H9353" s="6"/>
    </row>
    <row r="9354" spans="1:8" x14ac:dyDescent="0.25">
      <c r="A9354" s="6" t="s">
        <v>20889</v>
      </c>
      <c r="B9354" s="6" t="s">
        <v>20888</v>
      </c>
      <c r="D9354" s="6"/>
      <c r="E9354" s="6"/>
      <c r="G9354" s="6"/>
      <c r="H9354" s="6"/>
    </row>
    <row r="9355" spans="1:8" x14ac:dyDescent="0.25">
      <c r="A9355" s="6" t="s">
        <v>20891</v>
      </c>
      <c r="B9355" s="6" t="s">
        <v>20890</v>
      </c>
      <c r="D9355" s="6"/>
      <c r="E9355" s="6"/>
      <c r="G9355" s="6"/>
      <c r="H9355" s="6"/>
    </row>
    <row r="9356" spans="1:8" x14ac:dyDescent="0.25">
      <c r="A9356" s="6" t="s">
        <v>20893</v>
      </c>
      <c r="B9356" s="6" t="s">
        <v>20892</v>
      </c>
      <c r="D9356" s="6"/>
      <c r="E9356" s="6"/>
      <c r="G9356" s="6"/>
      <c r="H9356" s="6"/>
    </row>
    <row r="9357" spans="1:8" x14ac:dyDescent="0.25">
      <c r="A9357" s="6" t="s">
        <v>20895</v>
      </c>
      <c r="B9357" s="6" t="s">
        <v>20894</v>
      </c>
      <c r="D9357" s="6"/>
      <c r="E9357" s="6"/>
      <c r="G9357" s="6"/>
      <c r="H9357" s="6"/>
    </row>
    <row r="9358" spans="1:8" x14ac:dyDescent="0.25">
      <c r="A9358" s="6" t="s">
        <v>20897</v>
      </c>
      <c r="B9358" s="6" t="s">
        <v>20896</v>
      </c>
      <c r="D9358" s="6"/>
      <c r="E9358" s="6"/>
      <c r="G9358" s="6"/>
      <c r="H9358" s="6"/>
    </row>
    <row r="9359" spans="1:8" x14ac:dyDescent="0.25">
      <c r="A9359" s="6" t="s">
        <v>20899</v>
      </c>
      <c r="B9359" s="6" t="s">
        <v>20898</v>
      </c>
      <c r="D9359" s="6"/>
      <c r="E9359" s="6"/>
      <c r="G9359" s="6"/>
      <c r="H9359" s="6"/>
    </row>
    <row r="9360" spans="1:8" x14ac:dyDescent="0.25">
      <c r="A9360" s="6" t="s">
        <v>20901</v>
      </c>
      <c r="B9360" s="6" t="s">
        <v>20900</v>
      </c>
      <c r="D9360" s="6"/>
      <c r="E9360" s="6"/>
      <c r="G9360" s="6"/>
      <c r="H9360" s="6"/>
    </row>
    <row r="9361" spans="1:8" x14ac:dyDescent="0.25">
      <c r="A9361" s="6" t="s">
        <v>20903</v>
      </c>
      <c r="B9361" s="6" t="s">
        <v>20902</v>
      </c>
      <c r="D9361" s="6"/>
      <c r="E9361" s="6"/>
      <c r="G9361" s="6"/>
      <c r="H9361" s="6"/>
    </row>
    <row r="9362" spans="1:8" x14ac:dyDescent="0.25">
      <c r="A9362" s="6" t="s">
        <v>20905</v>
      </c>
      <c r="B9362" s="6" t="s">
        <v>20904</v>
      </c>
      <c r="D9362" s="6"/>
      <c r="E9362" s="6"/>
      <c r="G9362" s="6"/>
      <c r="H9362" s="6"/>
    </row>
    <row r="9363" spans="1:8" x14ac:dyDescent="0.25">
      <c r="A9363" s="6" t="s">
        <v>20907</v>
      </c>
      <c r="B9363" s="6" t="s">
        <v>20906</v>
      </c>
      <c r="D9363" s="6"/>
      <c r="E9363" s="6"/>
      <c r="G9363" s="6"/>
      <c r="H9363" s="6"/>
    </row>
    <row r="9364" spans="1:8" x14ac:dyDescent="0.25">
      <c r="A9364" s="6" t="s">
        <v>20909</v>
      </c>
      <c r="B9364" s="6" t="s">
        <v>20908</v>
      </c>
      <c r="D9364" s="6"/>
      <c r="E9364" s="6"/>
      <c r="G9364" s="6"/>
      <c r="H9364" s="6"/>
    </row>
    <row r="9365" spans="1:8" x14ac:dyDescent="0.25">
      <c r="A9365" s="6" t="s">
        <v>20911</v>
      </c>
      <c r="B9365" s="6" t="s">
        <v>20910</v>
      </c>
      <c r="D9365" s="6"/>
      <c r="E9365" s="6"/>
      <c r="G9365" s="6"/>
      <c r="H9365" s="6"/>
    </row>
    <row r="9366" spans="1:8" x14ac:dyDescent="0.25">
      <c r="A9366" s="6" t="s">
        <v>20913</v>
      </c>
      <c r="B9366" s="6" t="s">
        <v>20912</v>
      </c>
      <c r="D9366" s="6"/>
      <c r="E9366" s="6"/>
      <c r="G9366" s="6"/>
      <c r="H9366" s="6"/>
    </row>
    <row r="9367" spans="1:8" x14ac:dyDescent="0.25">
      <c r="A9367" s="6" t="s">
        <v>20915</v>
      </c>
      <c r="B9367" s="6" t="s">
        <v>20914</v>
      </c>
      <c r="D9367" s="6"/>
      <c r="E9367" s="6"/>
      <c r="G9367" s="6"/>
      <c r="H9367" s="6"/>
    </row>
    <row r="9368" spans="1:8" x14ac:dyDescent="0.25">
      <c r="A9368" s="6" t="s">
        <v>20917</v>
      </c>
      <c r="B9368" s="6" t="s">
        <v>20916</v>
      </c>
      <c r="D9368" s="6"/>
      <c r="E9368" s="6"/>
      <c r="G9368" s="6"/>
      <c r="H9368" s="6"/>
    </row>
    <row r="9369" spans="1:8" x14ac:dyDescent="0.25">
      <c r="A9369" s="6" t="s">
        <v>20919</v>
      </c>
      <c r="B9369" s="6" t="s">
        <v>20918</v>
      </c>
      <c r="D9369" s="6"/>
      <c r="E9369" s="6"/>
      <c r="G9369" s="6"/>
      <c r="H9369" s="6"/>
    </row>
    <row r="9370" spans="1:8" x14ac:dyDescent="0.25">
      <c r="A9370" s="6" t="s">
        <v>20921</v>
      </c>
      <c r="B9370" s="6" t="s">
        <v>20920</v>
      </c>
      <c r="D9370" s="6"/>
      <c r="E9370" s="6"/>
      <c r="G9370" s="6"/>
      <c r="H9370" s="6"/>
    </row>
    <row r="9371" spans="1:8" x14ac:dyDescent="0.25">
      <c r="A9371" s="6" t="s">
        <v>20923</v>
      </c>
      <c r="B9371" s="6" t="s">
        <v>20922</v>
      </c>
      <c r="D9371" s="6"/>
      <c r="E9371" s="6"/>
      <c r="G9371" s="6"/>
      <c r="H9371" s="6"/>
    </row>
    <row r="9372" spans="1:8" x14ac:dyDescent="0.25">
      <c r="A9372" s="6" t="s">
        <v>20925</v>
      </c>
      <c r="B9372" s="6" t="s">
        <v>20924</v>
      </c>
      <c r="D9372" s="6"/>
      <c r="E9372" s="6"/>
      <c r="G9372" s="6"/>
      <c r="H9372" s="6"/>
    </row>
    <row r="9373" spans="1:8" x14ac:dyDescent="0.25">
      <c r="A9373" s="6" t="s">
        <v>20927</v>
      </c>
      <c r="B9373" s="6" t="s">
        <v>20926</v>
      </c>
      <c r="D9373" s="6"/>
      <c r="E9373" s="6"/>
      <c r="G9373" s="6"/>
      <c r="H9373" s="6"/>
    </row>
    <row r="9374" spans="1:8" x14ac:dyDescent="0.25">
      <c r="A9374" s="6" t="s">
        <v>20929</v>
      </c>
      <c r="B9374" s="6" t="s">
        <v>20928</v>
      </c>
      <c r="D9374" s="6"/>
      <c r="E9374" s="6"/>
      <c r="G9374" s="6"/>
      <c r="H9374" s="6"/>
    </row>
    <row r="9375" spans="1:8" x14ac:dyDescent="0.25">
      <c r="A9375" s="6" t="s">
        <v>20931</v>
      </c>
      <c r="B9375" s="6" t="s">
        <v>20930</v>
      </c>
      <c r="D9375" s="6"/>
      <c r="E9375" s="6"/>
      <c r="G9375" s="6"/>
      <c r="H9375" s="6"/>
    </row>
    <row r="9376" spans="1:8" x14ac:dyDescent="0.25">
      <c r="A9376" s="6" t="s">
        <v>20933</v>
      </c>
      <c r="B9376" s="6" t="s">
        <v>20932</v>
      </c>
      <c r="D9376" s="6"/>
      <c r="E9376" s="6"/>
      <c r="G9376" s="6"/>
      <c r="H9376" s="6"/>
    </row>
    <row r="9377" spans="1:8" x14ac:dyDescent="0.25">
      <c r="A9377" s="6" t="s">
        <v>20935</v>
      </c>
      <c r="B9377" s="6" t="s">
        <v>20934</v>
      </c>
      <c r="D9377" s="6"/>
      <c r="E9377" s="6"/>
      <c r="G9377" s="6"/>
      <c r="H9377" s="6"/>
    </row>
    <row r="9378" spans="1:8" x14ac:dyDescent="0.25">
      <c r="A9378" s="6" t="s">
        <v>20937</v>
      </c>
      <c r="B9378" s="6" t="s">
        <v>20936</v>
      </c>
      <c r="D9378" s="6"/>
      <c r="E9378" s="6"/>
      <c r="G9378" s="6"/>
      <c r="H9378" s="6"/>
    </row>
    <row r="9379" spans="1:8" x14ac:dyDescent="0.25">
      <c r="A9379" s="6" t="s">
        <v>20939</v>
      </c>
      <c r="B9379" s="6" t="s">
        <v>20938</v>
      </c>
      <c r="D9379" s="6"/>
      <c r="E9379" s="6"/>
      <c r="G9379" s="6"/>
      <c r="H9379" s="6"/>
    </row>
    <row r="9380" spans="1:8" x14ac:dyDescent="0.25">
      <c r="A9380" s="6" t="s">
        <v>20941</v>
      </c>
      <c r="B9380" s="6" t="s">
        <v>20940</v>
      </c>
      <c r="D9380" s="6"/>
      <c r="E9380" s="6"/>
      <c r="G9380" s="6"/>
      <c r="H9380" s="6"/>
    </row>
    <row r="9381" spans="1:8" x14ac:dyDescent="0.25">
      <c r="A9381" s="6" t="s">
        <v>20943</v>
      </c>
      <c r="B9381" s="6" t="s">
        <v>20942</v>
      </c>
      <c r="D9381" s="6"/>
      <c r="E9381" s="6"/>
      <c r="G9381" s="6"/>
      <c r="H9381" s="6"/>
    </row>
    <row r="9382" spans="1:8" x14ac:dyDescent="0.25">
      <c r="A9382" s="6" t="s">
        <v>20945</v>
      </c>
      <c r="B9382" s="6" t="s">
        <v>20944</v>
      </c>
      <c r="D9382" s="6"/>
      <c r="E9382" s="6"/>
      <c r="G9382" s="6"/>
      <c r="H9382" s="6"/>
    </row>
    <row r="9383" spans="1:8" x14ac:dyDescent="0.25">
      <c r="A9383" s="6" t="s">
        <v>20947</v>
      </c>
      <c r="B9383" s="6" t="s">
        <v>20946</v>
      </c>
      <c r="D9383" s="6"/>
      <c r="E9383" s="6"/>
      <c r="G9383" s="6"/>
      <c r="H9383" s="6"/>
    </row>
    <row r="9384" spans="1:8" x14ac:dyDescent="0.25">
      <c r="A9384" s="6" t="s">
        <v>20949</v>
      </c>
      <c r="B9384" s="6" t="s">
        <v>20948</v>
      </c>
      <c r="D9384" s="6"/>
      <c r="E9384" s="6"/>
      <c r="G9384" s="6"/>
      <c r="H9384" s="6"/>
    </row>
    <row r="9385" spans="1:8" x14ac:dyDescent="0.25">
      <c r="A9385" s="6" t="s">
        <v>20951</v>
      </c>
      <c r="B9385" s="6" t="s">
        <v>20950</v>
      </c>
      <c r="D9385" s="6"/>
      <c r="E9385" s="6"/>
      <c r="G9385" s="6"/>
      <c r="H9385" s="6"/>
    </row>
    <row r="9386" spans="1:8" x14ac:dyDescent="0.25">
      <c r="A9386" s="6" t="s">
        <v>20953</v>
      </c>
      <c r="B9386" s="6" t="s">
        <v>20952</v>
      </c>
      <c r="D9386" s="6"/>
      <c r="E9386" s="6"/>
      <c r="G9386" s="6"/>
      <c r="H9386" s="6"/>
    </row>
    <row r="9387" spans="1:8" x14ac:dyDescent="0.25">
      <c r="A9387" s="6" t="s">
        <v>20955</v>
      </c>
      <c r="B9387" s="6" t="s">
        <v>20954</v>
      </c>
      <c r="D9387" s="6"/>
      <c r="E9387" s="6"/>
      <c r="G9387" s="6"/>
      <c r="H9387" s="6"/>
    </row>
    <row r="9388" spans="1:8" x14ac:dyDescent="0.25">
      <c r="A9388" s="6" t="s">
        <v>20957</v>
      </c>
      <c r="B9388" s="6" t="s">
        <v>20956</v>
      </c>
      <c r="D9388" s="6"/>
      <c r="E9388" s="6"/>
      <c r="G9388" s="6"/>
      <c r="H9388" s="6"/>
    </row>
    <row r="9389" spans="1:8" x14ac:dyDescent="0.25">
      <c r="A9389" s="6" t="s">
        <v>20959</v>
      </c>
      <c r="B9389" s="6" t="s">
        <v>20958</v>
      </c>
      <c r="D9389" s="6"/>
      <c r="E9389" s="6"/>
      <c r="G9389" s="6"/>
      <c r="H9389" s="6"/>
    </row>
    <row r="9390" spans="1:8" x14ac:dyDescent="0.25">
      <c r="A9390" s="6" t="s">
        <v>20961</v>
      </c>
      <c r="B9390" s="6" t="s">
        <v>20960</v>
      </c>
      <c r="D9390" s="6"/>
      <c r="E9390" s="6"/>
      <c r="G9390" s="6"/>
      <c r="H9390" s="6"/>
    </row>
    <row r="9391" spans="1:8" x14ac:dyDescent="0.25">
      <c r="A9391" s="6" t="s">
        <v>20963</v>
      </c>
      <c r="B9391" s="6" t="s">
        <v>20962</v>
      </c>
      <c r="D9391" s="6"/>
      <c r="E9391" s="6"/>
      <c r="G9391" s="6"/>
      <c r="H9391" s="6"/>
    </row>
    <row r="9392" spans="1:8" x14ac:dyDescent="0.25">
      <c r="A9392" s="6" t="s">
        <v>20965</v>
      </c>
      <c r="B9392" s="6" t="s">
        <v>20964</v>
      </c>
      <c r="D9392" s="6"/>
      <c r="E9392" s="6"/>
      <c r="G9392" s="6"/>
      <c r="H9392" s="6"/>
    </row>
    <row r="9393" spans="1:8" x14ac:dyDescent="0.25">
      <c r="A9393" s="6" t="s">
        <v>20967</v>
      </c>
      <c r="B9393" s="6" t="s">
        <v>20966</v>
      </c>
      <c r="D9393" s="6"/>
      <c r="E9393" s="6"/>
      <c r="G9393" s="6"/>
      <c r="H9393" s="6"/>
    </row>
    <row r="9394" spans="1:8" x14ac:dyDescent="0.25">
      <c r="A9394" s="6" t="s">
        <v>20969</v>
      </c>
      <c r="B9394" s="6" t="s">
        <v>20968</v>
      </c>
      <c r="D9394" s="6"/>
      <c r="E9394" s="6"/>
      <c r="G9394" s="6"/>
      <c r="H9394" s="6"/>
    </row>
    <row r="9395" spans="1:8" x14ac:dyDescent="0.25">
      <c r="A9395" s="6" t="s">
        <v>20971</v>
      </c>
      <c r="B9395" s="6" t="s">
        <v>20970</v>
      </c>
      <c r="D9395" s="6"/>
      <c r="E9395" s="6"/>
      <c r="G9395" s="6"/>
      <c r="H9395" s="6"/>
    </row>
    <row r="9396" spans="1:8" x14ac:dyDescent="0.25">
      <c r="A9396" s="6" t="s">
        <v>20973</v>
      </c>
      <c r="B9396" s="6" t="s">
        <v>20972</v>
      </c>
      <c r="D9396" s="6"/>
      <c r="E9396" s="6"/>
      <c r="G9396" s="6"/>
      <c r="H9396" s="6"/>
    </row>
    <row r="9397" spans="1:8" x14ac:dyDescent="0.25">
      <c r="A9397" s="6" t="s">
        <v>20975</v>
      </c>
      <c r="B9397" s="6" t="s">
        <v>20974</v>
      </c>
      <c r="D9397" s="6"/>
      <c r="E9397" s="6"/>
      <c r="G9397" s="6"/>
      <c r="H9397" s="6"/>
    </row>
    <row r="9398" spans="1:8" x14ac:dyDescent="0.25">
      <c r="A9398" s="6" t="s">
        <v>20977</v>
      </c>
      <c r="B9398" s="6" t="s">
        <v>20976</v>
      </c>
      <c r="D9398" s="6"/>
      <c r="E9398" s="6"/>
      <c r="G9398" s="6"/>
      <c r="H9398" s="6"/>
    </row>
    <row r="9399" spans="1:8" x14ac:dyDescent="0.25">
      <c r="A9399" s="6" t="s">
        <v>20979</v>
      </c>
      <c r="B9399" s="6" t="s">
        <v>20978</v>
      </c>
      <c r="D9399" s="6"/>
      <c r="E9399" s="6"/>
      <c r="G9399" s="6"/>
      <c r="H9399" s="6"/>
    </row>
    <row r="9400" spans="1:8" x14ac:dyDescent="0.25">
      <c r="A9400" s="6" t="s">
        <v>20981</v>
      </c>
      <c r="B9400" s="6" t="s">
        <v>20980</v>
      </c>
      <c r="D9400" s="6"/>
      <c r="E9400" s="6"/>
      <c r="G9400" s="6"/>
      <c r="H9400" s="6"/>
    </row>
    <row r="9401" spans="1:8" x14ac:dyDescent="0.25">
      <c r="A9401" s="6" t="s">
        <v>20983</v>
      </c>
      <c r="B9401" s="6" t="s">
        <v>20982</v>
      </c>
      <c r="D9401" s="6"/>
      <c r="E9401" s="6"/>
      <c r="G9401" s="6"/>
      <c r="H9401" s="6"/>
    </row>
    <row r="9402" spans="1:8" x14ac:dyDescent="0.25">
      <c r="A9402" s="6" t="s">
        <v>20985</v>
      </c>
      <c r="B9402" s="6" t="s">
        <v>20984</v>
      </c>
      <c r="D9402" s="6"/>
      <c r="E9402" s="6"/>
      <c r="G9402" s="6"/>
      <c r="H9402" s="6"/>
    </row>
    <row r="9403" spans="1:8" x14ac:dyDescent="0.25">
      <c r="A9403" s="6" t="s">
        <v>20987</v>
      </c>
      <c r="B9403" s="6" t="s">
        <v>20986</v>
      </c>
      <c r="D9403" s="6"/>
      <c r="E9403" s="6"/>
      <c r="G9403" s="6"/>
      <c r="H9403" s="6"/>
    </row>
    <row r="9404" spans="1:8" x14ac:dyDescent="0.25">
      <c r="A9404" s="6" t="s">
        <v>20989</v>
      </c>
      <c r="B9404" s="6" t="s">
        <v>20988</v>
      </c>
      <c r="D9404" s="6"/>
      <c r="E9404" s="6"/>
      <c r="G9404" s="6"/>
      <c r="H9404" s="6"/>
    </row>
    <row r="9405" spans="1:8" x14ac:dyDescent="0.25">
      <c r="A9405" s="6" t="s">
        <v>20991</v>
      </c>
      <c r="B9405" s="6" t="s">
        <v>20990</v>
      </c>
      <c r="D9405" s="6"/>
      <c r="E9405" s="6"/>
      <c r="G9405" s="6"/>
      <c r="H9405" s="6"/>
    </row>
    <row r="9406" spans="1:8" x14ac:dyDescent="0.25">
      <c r="A9406" s="6" t="s">
        <v>20993</v>
      </c>
      <c r="B9406" s="6" t="s">
        <v>20992</v>
      </c>
      <c r="D9406" s="6"/>
      <c r="E9406" s="6"/>
      <c r="G9406" s="6"/>
      <c r="H9406" s="6"/>
    </row>
    <row r="9407" spans="1:8" x14ac:dyDescent="0.25">
      <c r="A9407" s="6" t="s">
        <v>20995</v>
      </c>
      <c r="B9407" s="6" t="s">
        <v>20994</v>
      </c>
      <c r="D9407" s="6"/>
      <c r="E9407" s="6"/>
      <c r="G9407" s="6"/>
      <c r="H9407" s="6"/>
    </row>
    <row r="9408" spans="1:8" x14ac:dyDescent="0.25">
      <c r="A9408" s="6" t="s">
        <v>20997</v>
      </c>
      <c r="B9408" s="6" t="s">
        <v>20996</v>
      </c>
      <c r="D9408" s="6"/>
      <c r="E9408" s="6"/>
      <c r="G9408" s="6"/>
      <c r="H9408" s="6"/>
    </row>
    <row r="9409" spans="1:8" x14ac:dyDescent="0.25">
      <c r="A9409" s="6" t="s">
        <v>20999</v>
      </c>
      <c r="B9409" s="6" t="s">
        <v>20998</v>
      </c>
      <c r="D9409" s="6"/>
      <c r="E9409" s="6"/>
      <c r="G9409" s="6"/>
      <c r="H9409" s="6"/>
    </row>
    <row r="9410" spans="1:8" x14ac:dyDescent="0.25">
      <c r="A9410" s="6" t="s">
        <v>21001</v>
      </c>
      <c r="B9410" s="6" t="s">
        <v>21000</v>
      </c>
      <c r="D9410" s="6"/>
      <c r="E9410" s="6"/>
      <c r="G9410" s="6"/>
      <c r="H9410" s="6"/>
    </row>
    <row r="9411" spans="1:8" x14ac:dyDescent="0.25">
      <c r="A9411" s="6" t="s">
        <v>21003</v>
      </c>
      <c r="B9411" s="6" t="s">
        <v>21002</v>
      </c>
      <c r="D9411" s="6"/>
      <c r="E9411" s="6"/>
      <c r="G9411" s="6"/>
      <c r="H9411" s="6"/>
    </row>
    <row r="9412" spans="1:8" x14ac:dyDescent="0.25">
      <c r="A9412" s="6" t="s">
        <v>21005</v>
      </c>
      <c r="B9412" s="6" t="s">
        <v>21004</v>
      </c>
      <c r="D9412" s="6"/>
      <c r="E9412" s="6"/>
      <c r="G9412" s="6"/>
      <c r="H9412" s="6"/>
    </row>
    <row r="9413" spans="1:8" x14ac:dyDescent="0.25">
      <c r="A9413" s="6" t="s">
        <v>21007</v>
      </c>
      <c r="B9413" s="6" t="s">
        <v>21006</v>
      </c>
      <c r="D9413" s="6"/>
      <c r="E9413" s="6"/>
      <c r="G9413" s="6"/>
      <c r="H9413" s="6"/>
    </row>
    <row r="9414" spans="1:8" x14ac:dyDescent="0.25">
      <c r="A9414" s="6" t="s">
        <v>21009</v>
      </c>
      <c r="B9414" s="6" t="s">
        <v>21008</v>
      </c>
      <c r="D9414" s="6"/>
      <c r="E9414" s="6"/>
      <c r="G9414" s="6"/>
      <c r="H9414" s="6"/>
    </row>
    <row r="9415" spans="1:8" x14ac:dyDescent="0.25">
      <c r="A9415" s="6" t="s">
        <v>21011</v>
      </c>
      <c r="B9415" s="6" t="s">
        <v>21010</v>
      </c>
      <c r="D9415" s="6"/>
      <c r="E9415" s="6"/>
      <c r="G9415" s="6"/>
      <c r="H9415" s="6"/>
    </row>
    <row r="9416" spans="1:8" x14ac:dyDescent="0.25">
      <c r="A9416" s="6" t="s">
        <v>21013</v>
      </c>
      <c r="B9416" s="6" t="s">
        <v>21012</v>
      </c>
      <c r="D9416" s="6"/>
      <c r="E9416" s="6"/>
      <c r="G9416" s="6"/>
      <c r="H9416" s="6"/>
    </row>
    <row r="9417" spans="1:8" x14ac:dyDescent="0.25">
      <c r="A9417" s="6" t="s">
        <v>21015</v>
      </c>
      <c r="B9417" s="6" t="s">
        <v>21014</v>
      </c>
      <c r="D9417" s="6"/>
      <c r="E9417" s="6"/>
      <c r="G9417" s="6"/>
      <c r="H9417" s="6"/>
    </row>
    <row r="9418" spans="1:8" x14ac:dyDescent="0.25">
      <c r="A9418" s="6" t="s">
        <v>21017</v>
      </c>
      <c r="B9418" s="6" t="s">
        <v>21016</v>
      </c>
      <c r="D9418" s="6"/>
      <c r="E9418" s="6"/>
      <c r="G9418" s="6"/>
      <c r="H9418" s="6"/>
    </row>
    <row r="9419" spans="1:8" x14ac:dyDescent="0.25">
      <c r="A9419" s="6" t="s">
        <v>21019</v>
      </c>
      <c r="B9419" s="6" t="s">
        <v>21018</v>
      </c>
      <c r="D9419" s="6"/>
      <c r="E9419" s="6"/>
      <c r="G9419" s="6"/>
      <c r="H9419" s="6"/>
    </row>
    <row r="9420" spans="1:8" x14ac:dyDescent="0.25">
      <c r="A9420" s="6" t="s">
        <v>21021</v>
      </c>
      <c r="B9420" s="6" t="s">
        <v>21020</v>
      </c>
      <c r="D9420" s="6"/>
      <c r="E9420" s="6"/>
      <c r="G9420" s="6"/>
      <c r="H9420" s="6"/>
    </row>
    <row r="9421" spans="1:8" x14ac:dyDescent="0.25">
      <c r="A9421" s="6" t="s">
        <v>21023</v>
      </c>
      <c r="B9421" s="6" t="s">
        <v>21022</v>
      </c>
      <c r="D9421" s="6"/>
      <c r="E9421" s="6"/>
      <c r="G9421" s="6"/>
      <c r="H9421" s="6"/>
    </row>
    <row r="9422" spans="1:8" x14ac:dyDescent="0.25">
      <c r="A9422" s="6" t="s">
        <v>21025</v>
      </c>
      <c r="B9422" s="6" t="s">
        <v>21024</v>
      </c>
      <c r="D9422" s="6"/>
      <c r="E9422" s="6"/>
      <c r="G9422" s="6"/>
      <c r="H9422" s="6"/>
    </row>
    <row r="9423" spans="1:8" x14ac:dyDescent="0.25">
      <c r="A9423" s="6" t="s">
        <v>21027</v>
      </c>
      <c r="B9423" s="6" t="s">
        <v>21026</v>
      </c>
      <c r="D9423" s="6"/>
      <c r="E9423" s="6"/>
      <c r="G9423" s="6"/>
      <c r="H9423" s="6"/>
    </row>
    <row r="9424" spans="1:8" x14ac:dyDescent="0.25">
      <c r="A9424" s="6" t="s">
        <v>21029</v>
      </c>
      <c r="B9424" s="6" t="s">
        <v>21028</v>
      </c>
      <c r="D9424" s="6"/>
      <c r="E9424" s="6"/>
      <c r="G9424" s="6"/>
      <c r="H9424" s="6"/>
    </row>
    <row r="9425" spans="1:8" x14ac:dyDescent="0.25">
      <c r="A9425" s="6" t="s">
        <v>21031</v>
      </c>
      <c r="B9425" s="6" t="s">
        <v>21030</v>
      </c>
      <c r="D9425" s="6"/>
      <c r="E9425" s="6"/>
      <c r="G9425" s="6"/>
      <c r="H9425" s="6"/>
    </row>
    <row r="9426" spans="1:8" x14ac:dyDescent="0.25">
      <c r="A9426" s="6" t="s">
        <v>21033</v>
      </c>
      <c r="B9426" s="6" t="s">
        <v>21032</v>
      </c>
      <c r="D9426" s="6"/>
      <c r="E9426" s="6"/>
      <c r="G9426" s="6"/>
      <c r="H9426" s="6"/>
    </row>
    <row r="9427" spans="1:8" x14ac:dyDescent="0.25">
      <c r="A9427" s="6" t="s">
        <v>21035</v>
      </c>
      <c r="B9427" s="6" t="s">
        <v>21034</v>
      </c>
      <c r="D9427" s="6"/>
      <c r="E9427" s="6"/>
      <c r="G9427" s="6"/>
      <c r="H9427" s="6"/>
    </row>
    <row r="9428" spans="1:8" x14ac:dyDescent="0.25">
      <c r="A9428" s="6" t="s">
        <v>21037</v>
      </c>
      <c r="B9428" s="6" t="s">
        <v>21036</v>
      </c>
      <c r="D9428" s="6"/>
      <c r="E9428" s="6"/>
      <c r="G9428" s="6"/>
      <c r="H9428" s="6"/>
    </row>
    <row r="9429" spans="1:8" x14ac:dyDescent="0.25">
      <c r="A9429" s="6" t="s">
        <v>21039</v>
      </c>
      <c r="B9429" s="6" t="s">
        <v>21038</v>
      </c>
      <c r="D9429" s="6"/>
      <c r="E9429" s="6"/>
      <c r="G9429" s="6"/>
      <c r="H9429" s="6"/>
    </row>
    <row r="9430" spans="1:8" x14ac:dyDescent="0.25">
      <c r="A9430" s="6" t="s">
        <v>21041</v>
      </c>
      <c r="B9430" s="6" t="s">
        <v>21040</v>
      </c>
      <c r="D9430" s="6"/>
      <c r="E9430" s="6"/>
      <c r="G9430" s="6"/>
      <c r="H9430" s="6"/>
    </row>
    <row r="9431" spans="1:8" x14ac:dyDescent="0.25">
      <c r="A9431" s="6" t="s">
        <v>21043</v>
      </c>
      <c r="B9431" s="6" t="s">
        <v>21042</v>
      </c>
      <c r="D9431" s="6"/>
      <c r="E9431" s="6"/>
      <c r="G9431" s="6"/>
      <c r="H9431" s="6"/>
    </row>
    <row r="9432" spans="1:8" x14ac:dyDescent="0.25">
      <c r="A9432" s="6" t="s">
        <v>21045</v>
      </c>
      <c r="B9432" s="6" t="s">
        <v>21044</v>
      </c>
      <c r="D9432" s="6"/>
      <c r="E9432" s="6"/>
      <c r="G9432" s="6"/>
      <c r="H9432" s="6"/>
    </row>
    <row r="9433" spans="1:8" x14ac:dyDescent="0.25">
      <c r="A9433" s="6" t="s">
        <v>21047</v>
      </c>
      <c r="B9433" s="6" t="s">
        <v>21046</v>
      </c>
      <c r="D9433" s="6"/>
      <c r="E9433" s="6"/>
      <c r="G9433" s="6"/>
      <c r="H9433" s="6"/>
    </row>
    <row r="9434" spans="1:8" x14ac:dyDescent="0.25">
      <c r="A9434" s="6" t="s">
        <v>21049</v>
      </c>
      <c r="B9434" s="6" t="s">
        <v>21048</v>
      </c>
      <c r="D9434" s="6"/>
      <c r="E9434" s="6"/>
      <c r="G9434" s="6"/>
      <c r="H9434" s="6"/>
    </row>
    <row r="9435" spans="1:8" x14ac:dyDescent="0.25">
      <c r="A9435" s="6" t="s">
        <v>21051</v>
      </c>
      <c r="B9435" s="6" t="s">
        <v>21050</v>
      </c>
      <c r="D9435" s="6"/>
      <c r="E9435" s="6"/>
      <c r="G9435" s="6"/>
      <c r="H9435" s="6"/>
    </row>
    <row r="9436" spans="1:8" x14ac:dyDescent="0.25">
      <c r="A9436" s="6" t="s">
        <v>21053</v>
      </c>
      <c r="B9436" s="6" t="s">
        <v>21052</v>
      </c>
      <c r="D9436" s="6"/>
      <c r="E9436" s="6"/>
      <c r="G9436" s="6"/>
      <c r="H9436" s="6"/>
    </row>
    <row r="9437" spans="1:8" x14ac:dyDescent="0.25">
      <c r="A9437" s="6" t="s">
        <v>21055</v>
      </c>
      <c r="B9437" s="6" t="s">
        <v>21054</v>
      </c>
      <c r="D9437" s="6"/>
      <c r="E9437" s="6"/>
      <c r="G9437" s="6"/>
      <c r="H9437" s="6"/>
    </row>
    <row r="9438" spans="1:8" x14ac:dyDescent="0.25">
      <c r="A9438" s="6" t="s">
        <v>21057</v>
      </c>
      <c r="B9438" s="6" t="s">
        <v>21056</v>
      </c>
      <c r="D9438" s="6"/>
      <c r="E9438" s="6"/>
      <c r="G9438" s="6"/>
      <c r="H9438" s="6"/>
    </row>
    <row r="9439" spans="1:8" x14ac:dyDescent="0.25">
      <c r="A9439" s="6" t="s">
        <v>21059</v>
      </c>
      <c r="B9439" s="6" t="s">
        <v>21058</v>
      </c>
      <c r="D9439" s="6"/>
      <c r="E9439" s="6"/>
      <c r="G9439" s="6"/>
      <c r="H9439" s="6"/>
    </row>
    <row r="9440" spans="1:8" x14ac:dyDescent="0.25">
      <c r="A9440" s="6" t="s">
        <v>21061</v>
      </c>
      <c r="B9440" s="6" t="s">
        <v>21060</v>
      </c>
      <c r="D9440" s="6"/>
      <c r="E9440" s="6"/>
      <c r="G9440" s="6"/>
      <c r="H9440" s="6"/>
    </row>
    <row r="9441" spans="1:8" x14ac:dyDescent="0.25">
      <c r="A9441" s="6" t="s">
        <v>21063</v>
      </c>
      <c r="B9441" s="6" t="s">
        <v>21062</v>
      </c>
      <c r="D9441" s="6"/>
      <c r="E9441" s="6"/>
      <c r="G9441" s="6"/>
      <c r="H9441" s="6"/>
    </row>
    <row r="9442" spans="1:8" x14ac:dyDescent="0.25">
      <c r="A9442" s="6" t="s">
        <v>21065</v>
      </c>
      <c r="B9442" s="6" t="s">
        <v>21064</v>
      </c>
      <c r="D9442" s="6"/>
      <c r="E9442" s="6"/>
      <c r="G9442" s="6"/>
      <c r="H9442" s="6"/>
    </row>
    <row r="9443" spans="1:8" x14ac:dyDescent="0.25">
      <c r="A9443" s="6" t="s">
        <v>21067</v>
      </c>
      <c r="B9443" s="6" t="s">
        <v>21066</v>
      </c>
      <c r="D9443" s="6"/>
      <c r="E9443" s="6"/>
      <c r="G9443" s="6"/>
      <c r="H9443" s="6"/>
    </row>
    <row r="9444" spans="1:8" x14ac:dyDescent="0.25">
      <c r="A9444" s="6" t="s">
        <v>21069</v>
      </c>
      <c r="B9444" s="6" t="s">
        <v>21068</v>
      </c>
      <c r="D9444" s="6"/>
      <c r="E9444" s="6"/>
      <c r="G9444" s="6"/>
      <c r="H9444" s="6"/>
    </row>
    <row r="9445" spans="1:8" x14ac:dyDescent="0.25">
      <c r="A9445" s="6" t="s">
        <v>21071</v>
      </c>
      <c r="B9445" s="6" t="s">
        <v>21070</v>
      </c>
      <c r="D9445" s="6"/>
      <c r="E9445" s="6"/>
      <c r="G9445" s="6"/>
      <c r="H9445" s="6"/>
    </row>
    <row r="9446" spans="1:8" x14ac:dyDescent="0.25">
      <c r="A9446" s="6" t="s">
        <v>21073</v>
      </c>
      <c r="B9446" s="6" t="s">
        <v>21072</v>
      </c>
      <c r="D9446" s="6"/>
      <c r="E9446" s="6"/>
      <c r="G9446" s="6"/>
      <c r="H9446" s="6"/>
    </row>
    <row r="9447" spans="1:8" x14ac:dyDescent="0.25">
      <c r="A9447" s="6" t="s">
        <v>21075</v>
      </c>
      <c r="B9447" s="6" t="s">
        <v>21074</v>
      </c>
      <c r="D9447" s="6"/>
      <c r="E9447" s="6"/>
      <c r="G9447" s="6"/>
      <c r="H9447" s="6"/>
    </row>
    <row r="9448" spans="1:8" x14ac:dyDescent="0.25">
      <c r="A9448" s="6" t="s">
        <v>21077</v>
      </c>
      <c r="B9448" s="6" t="s">
        <v>21076</v>
      </c>
      <c r="D9448" s="6"/>
      <c r="E9448" s="6"/>
      <c r="G9448" s="6"/>
      <c r="H9448" s="6"/>
    </row>
    <row r="9449" spans="1:8" x14ac:dyDescent="0.25">
      <c r="A9449" s="6" t="s">
        <v>21079</v>
      </c>
      <c r="B9449" s="6" t="s">
        <v>21078</v>
      </c>
      <c r="D9449" s="6"/>
      <c r="E9449" s="6"/>
      <c r="G9449" s="6"/>
      <c r="H9449" s="6"/>
    </row>
    <row r="9450" spans="1:8" x14ac:dyDescent="0.25">
      <c r="A9450" s="6" t="s">
        <v>21081</v>
      </c>
      <c r="B9450" s="6" t="s">
        <v>21080</v>
      </c>
      <c r="D9450" s="6"/>
      <c r="E9450" s="6"/>
      <c r="G9450" s="6"/>
      <c r="H9450" s="6"/>
    </row>
    <row r="9451" spans="1:8" x14ac:dyDescent="0.25">
      <c r="A9451" s="6" t="s">
        <v>21083</v>
      </c>
      <c r="B9451" s="6" t="s">
        <v>21082</v>
      </c>
      <c r="D9451" s="6"/>
      <c r="E9451" s="6"/>
      <c r="G9451" s="6"/>
      <c r="H9451" s="6"/>
    </row>
    <row r="9452" spans="1:8" x14ac:dyDescent="0.25">
      <c r="A9452" s="6" t="s">
        <v>21085</v>
      </c>
      <c r="B9452" s="6" t="s">
        <v>21084</v>
      </c>
      <c r="D9452" s="6"/>
      <c r="E9452" s="6"/>
      <c r="G9452" s="6"/>
      <c r="H9452" s="6"/>
    </row>
    <row r="9453" spans="1:8" x14ac:dyDescent="0.25">
      <c r="A9453" s="6" t="s">
        <v>21087</v>
      </c>
      <c r="B9453" s="6" t="s">
        <v>21086</v>
      </c>
      <c r="D9453" s="6"/>
      <c r="E9453" s="6"/>
      <c r="G9453" s="6"/>
      <c r="H9453" s="6"/>
    </row>
    <row r="9454" spans="1:8" x14ac:dyDescent="0.25">
      <c r="A9454" s="6" t="s">
        <v>21089</v>
      </c>
      <c r="B9454" s="6" t="s">
        <v>21088</v>
      </c>
      <c r="D9454" s="6"/>
      <c r="E9454" s="6"/>
      <c r="G9454" s="6"/>
      <c r="H9454" s="6"/>
    </row>
    <row r="9455" spans="1:8" x14ac:dyDescent="0.25">
      <c r="A9455" s="6" t="s">
        <v>21091</v>
      </c>
      <c r="B9455" s="6" t="s">
        <v>21090</v>
      </c>
      <c r="D9455" s="6"/>
      <c r="E9455" s="6"/>
      <c r="G9455" s="6"/>
      <c r="H9455" s="6"/>
    </row>
    <row r="9456" spans="1:8" x14ac:dyDescent="0.25">
      <c r="A9456" s="6" t="s">
        <v>21093</v>
      </c>
      <c r="B9456" s="6" t="s">
        <v>21092</v>
      </c>
      <c r="D9456" s="6"/>
      <c r="E9456" s="6"/>
      <c r="G9456" s="6"/>
      <c r="H9456" s="6"/>
    </row>
    <row r="9457" spans="1:8" x14ac:dyDescent="0.25">
      <c r="A9457" s="6" t="s">
        <v>21095</v>
      </c>
      <c r="B9457" s="6" t="s">
        <v>21094</v>
      </c>
      <c r="D9457" s="6"/>
      <c r="E9457" s="6"/>
      <c r="G9457" s="6"/>
      <c r="H9457" s="6"/>
    </row>
    <row r="9458" spans="1:8" x14ac:dyDescent="0.25">
      <c r="A9458" s="6" t="s">
        <v>21097</v>
      </c>
      <c r="B9458" s="6" t="s">
        <v>21096</v>
      </c>
      <c r="D9458" s="6"/>
      <c r="E9458" s="6"/>
      <c r="G9458" s="6"/>
      <c r="H9458" s="6"/>
    </row>
    <row r="9459" spans="1:8" x14ac:dyDescent="0.25">
      <c r="A9459" s="6" t="s">
        <v>21099</v>
      </c>
      <c r="B9459" s="6" t="s">
        <v>21098</v>
      </c>
      <c r="D9459" s="6"/>
      <c r="E9459" s="6"/>
      <c r="G9459" s="6"/>
      <c r="H9459" s="6"/>
    </row>
    <row r="9460" spans="1:8" x14ac:dyDescent="0.25">
      <c r="A9460" s="6" t="s">
        <v>21101</v>
      </c>
      <c r="B9460" s="6" t="s">
        <v>21100</v>
      </c>
      <c r="D9460" s="6"/>
      <c r="E9460" s="6"/>
      <c r="G9460" s="6"/>
      <c r="H9460" s="6"/>
    </row>
    <row r="9461" spans="1:8" x14ac:dyDescent="0.25">
      <c r="A9461" s="6" t="s">
        <v>21103</v>
      </c>
      <c r="B9461" s="6" t="s">
        <v>21102</v>
      </c>
      <c r="D9461" s="6"/>
      <c r="E9461" s="6"/>
      <c r="G9461" s="6"/>
      <c r="H9461" s="6"/>
    </row>
    <row r="9462" spans="1:8" x14ac:dyDescent="0.25">
      <c r="A9462" s="6" t="s">
        <v>21105</v>
      </c>
      <c r="B9462" s="6" t="s">
        <v>21104</v>
      </c>
      <c r="D9462" s="6"/>
      <c r="E9462" s="6"/>
      <c r="G9462" s="6"/>
      <c r="H9462" s="6"/>
    </row>
    <row r="9463" spans="1:8" x14ac:dyDescent="0.25">
      <c r="A9463" s="6" t="s">
        <v>21107</v>
      </c>
      <c r="B9463" s="6" t="s">
        <v>21106</v>
      </c>
      <c r="D9463" s="6"/>
      <c r="E9463" s="6"/>
      <c r="G9463" s="6"/>
      <c r="H9463" s="6"/>
    </row>
    <row r="9464" spans="1:8" x14ac:dyDescent="0.25">
      <c r="A9464" s="6" t="s">
        <v>21109</v>
      </c>
      <c r="B9464" s="6" t="s">
        <v>21108</v>
      </c>
      <c r="D9464" s="6"/>
      <c r="E9464" s="6"/>
      <c r="G9464" s="6"/>
      <c r="H9464" s="6"/>
    </row>
    <row r="9465" spans="1:8" x14ac:dyDescent="0.25">
      <c r="A9465" s="6" t="s">
        <v>21111</v>
      </c>
      <c r="B9465" s="6" t="s">
        <v>21110</v>
      </c>
      <c r="D9465" s="6"/>
      <c r="E9465" s="6"/>
      <c r="G9465" s="6"/>
      <c r="H9465" s="6"/>
    </row>
    <row r="9466" spans="1:8" x14ac:dyDescent="0.25">
      <c r="A9466" s="6" t="s">
        <v>21113</v>
      </c>
      <c r="B9466" s="6" t="s">
        <v>21112</v>
      </c>
      <c r="D9466" s="6"/>
      <c r="E9466" s="6"/>
      <c r="G9466" s="6"/>
      <c r="H9466" s="6"/>
    </row>
    <row r="9467" spans="1:8" x14ac:dyDescent="0.25">
      <c r="A9467" s="6" t="s">
        <v>21115</v>
      </c>
      <c r="B9467" s="6" t="s">
        <v>21114</v>
      </c>
      <c r="D9467" s="6"/>
      <c r="E9467" s="6"/>
      <c r="G9467" s="6"/>
      <c r="H9467" s="6"/>
    </row>
    <row r="9468" spans="1:8" x14ac:dyDescent="0.25">
      <c r="A9468" s="6" t="s">
        <v>21117</v>
      </c>
      <c r="B9468" s="6" t="s">
        <v>21116</v>
      </c>
      <c r="D9468" s="6"/>
      <c r="E9468" s="6"/>
      <c r="G9468" s="6"/>
      <c r="H9468" s="6"/>
    </row>
    <row r="9469" spans="1:8" x14ac:dyDescent="0.25">
      <c r="A9469" s="6" t="s">
        <v>21119</v>
      </c>
      <c r="B9469" s="6" t="s">
        <v>21118</v>
      </c>
      <c r="D9469" s="6"/>
      <c r="E9469" s="6"/>
      <c r="G9469" s="6"/>
      <c r="H9469" s="6"/>
    </row>
    <row r="9470" spans="1:8" x14ac:dyDescent="0.25">
      <c r="A9470" s="6" t="s">
        <v>21121</v>
      </c>
      <c r="B9470" s="6" t="s">
        <v>21120</v>
      </c>
      <c r="D9470" s="6"/>
      <c r="E9470" s="6"/>
      <c r="G9470" s="6"/>
      <c r="H9470" s="6"/>
    </row>
    <row r="9471" spans="1:8" x14ac:dyDescent="0.25">
      <c r="A9471" s="6" t="s">
        <v>21123</v>
      </c>
      <c r="B9471" s="6" t="s">
        <v>21122</v>
      </c>
      <c r="D9471" s="6"/>
      <c r="E9471" s="6"/>
      <c r="G9471" s="6"/>
      <c r="H9471" s="6"/>
    </row>
    <row r="9472" spans="1:8" x14ac:dyDescent="0.25">
      <c r="A9472" s="6" t="s">
        <v>21125</v>
      </c>
      <c r="B9472" s="6" t="s">
        <v>21124</v>
      </c>
      <c r="D9472" s="6"/>
      <c r="E9472" s="6"/>
      <c r="G9472" s="6"/>
      <c r="H9472" s="6"/>
    </row>
    <row r="9473" spans="1:8" x14ac:dyDescent="0.25">
      <c r="A9473" s="6" t="s">
        <v>21127</v>
      </c>
      <c r="B9473" s="6" t="s">
        <v>21126</v>
      </c>
      <c r="D9473" s="6"/>
      <c r="E9473" s="6"/>
      <c r="G9473" s="6"/>
      <c r="H9473" s="6"/>
    </row>
    <row r="9474" spans="1:8" x14ac:dyDescent="0.25">
      <c r="A9474" s="6" t="s">
        <v>21129</v>
      </c>
      <c r="B9474" s="6" t="s">
        <v>21128</v>
      </c>
      <c r="D9474" s="6"/>
      <c r="E9474" s="6"/>
      <c r="G9474" s="6"/>
      <c r="H9474" s="6"/>
    </row>
    <row r="9475" spans="1:8" x14ac:dyDescent="0.25">
      <c r="A9475" s="6" t="s">
        <v>21131</v>
      </c>
      <c r="B9475" s="6" t="s">
        <v>21130</v>
      </c>
      <c r="D9475" s="6"/>
      <c r="E9475" s="6"/>
      <c r="G9475" s="6"/>
      <c r="H9475" s="6"/>
    </row>
    <row r="9476" spans="1:8" x14ac:dyDescent="0.25">
      <c r="A9476" s="6" t="s">
        <v>21133</v>
      </c>
      <c r="B9476" s="6" t="s">
        <v>21132</v>
      </c>
      <c r="D9476" s="6"/>
      <c r="E9476" s="6"/>
      <c r="G9476" s="6"/>
      <c r="H9476" s="6"/>
    </row>
    <row r="9477" spans="1:8" x14ac:dyDescent="0.25">
      <c r="A9477" s="6" t="s">
        <v>21135</v>
      </c>
      <c r="B9477" s="6" t="s">
        <v>21134</v>
      </c>
      <c r="D9477" s="6"/>
      <c r="E9477" s="6"/>
      <c r="G9477" s="6"/>
      <c r="H9477" s="6"/>
    </row>
    <row r="9478" spans="1:8" x14ac:dyDescent="0.25">
      <c r="A9478" s="6" t="s">
        <v>21137</v>
      </c>
      <c r="B9478" s="6" t="s">
        <v>21136</v>
      </c>
      <c r="D9478" s="6"/>
      <c r="E9478" s="6"/>
      <c r="G9478" s="6"/>
      <c r="H9478" s="6"/>
    </row>
    <row r="9479" spans="1:8" x14ac:dyDescent="0.25">
      <c r="A9479" s="6" t="s">
        <v>21139</v>
      </c>
      <c r="B9479" s="6" t="s">
        <v>21138</v>
      </c>
      <c r="D9479" s="6"/>
      <c r="E9479" s="6"/>
      <c r="G9479" s="6"/>
      <c r="H9479" s="6"/>
    </row>
    <row r="9480" spans="1:8" x14ac:dyDescent="0.25">
      <c r="A9480" s="6" t="s">
        <v>21141</v>
      </c>
      <c r="B9480" s="6" t="s">
        <v>21140</v>
      </c>
      <c r="D9480" s="6"/>
      <c r="E9480" s="6"/>
      <c r="G9480" s="6"/>
      <c r="H9480" s="6"/>
    </row>
    <row r="9481" spans="1:8" x14ac:dyDescent="0.25">
      <c r="A9481" s="6" t="s">
        <v>21143</v>
      </c>
      <c r="B9481" s="6" t="s">
        <v>21142</v>
      </c>
      <c r="D9481" s="6"/>
      <c r="E9481" s="6"/>
      <c r="G9481" s="6"/>
      <c r="H9481" s="6"/>
    </row>
    <row r="9482" spans="1:8" x14ac:dyDescent="0.25">
      <c r="A9482" s="6" t="s">
        <v>21145</v>
      </c>
      <c r="B9482" s="6" t="s">
        <v>21144</v>
      </c>
      <c r="D9482" s="6"/>
      <c r="E9482" s="6"/>
      <c r="G9482" s="6"/>
      <c r="H9482" s="6"/>
    </row>
    <row r="9483" spans="1:8" x14ac:dyDescent="0.25">
      <c r="A9483" s="6" t="s">
        <v>21147</v>
      </c>
      <c r="B9483" s="6" t="s">
        <v>21146</v>
      </c>
      <c r="D9483" s="6"/>
      <c r="E9483" s="6"/>
      <c r="G9483" s="6"/>
      <c r="H9483" s="6"/>
    </row>
    <row r="9484" spans="1:8" x14ac:dyDescent="0.25">
      <c r="A9484" s="6" t="s">
        <v>21149</v>
      </c>
      <c r="B9484" s="6" t="s">
        <v>21148</v>
      </c>
      <c r="D9484" s="6"/>
      <c r="E9484" s="6"/>
      <c r="G9484" s="6"/>
      <c r="H9484" s="6"/>
    </row>
    <row r="9485" spans="1:8" x14ac:dyDescent="0.25">
      <c r="A9485" s="6" t="s">
        <v>21151</v>
      </c>
      <c r="B9485" s="6" t="s">
        <v>21150</v>
      </c>
      <c r="D9485" s="6"/>
      <c r="E9485" s="6"/>
      <c r="G9485" s="6"/>
      <c r="H9485" s="6"/>
    </row>
    <row r="9486" spans="1:8" x14ac:dyDescent="0.25">
      <c r="A9486" s="6" t="s">
        <v>21153</v>
      </c>
      <c r="B9486" s="6" t="s">
        <v>21152</v>
      </c>
      <c r="D9486" s="6"/>
      <c r="E9486" s="6"/>
      <c r="G9486" s="6"/>
      <c r="H9486" s="6"/>
    </row>
    <row r="9487" spans="1:8" x14ac:dyDescent="0.25">
      <c r="A9487" s="6" t="s">
        <v>21155</v>
      </c>
      <c r="B9487" s="6" t="s">
        <v>21154</v>
      </c>
      <c r="D9487" s="6"/>
      <c r="E9487" s="6"/>
      <c r="G9487" s="6"/>
      <c r="H9487" s="6"/>
    </row>
    <row r="9488" spans="1:8" x14ac:dyDescent="0.25">
      <c r="A9488" s="6" t="s">
        <v>21157</v>
      </c>
      <c r="B9488" s="6" t="s">
        <v>21156</v>
      </c>
      <c r="D9488" s="6"/>
      <c r="E9488" s="6"/>
      <c r="G9488" s="6"/>
      <c r="H9488" s="6"/>
    </row>
    <row r="9489" spans="1:8" x14ac:dyDescent="0.25">
      <c r="A9489" s="6" t="s">
        <v>21159</v>
      </c>
      <c r="B9489" s="6" t="s">
        <v>21158</v>
      </c>
      <c r="D9489" s="6"/>
      <c r="E9489" s="6"/>
      <c r="G9489" s="6"/>
      <c r="H9489" s="6"/>
    </row>
    <row r="9490" spans="1:8" x14ac:dyDescent="0.25">
      <c r="A9490" s="6" t="s">
        <v>21161</v>
      </c>
      <c r="B9490" s="6" t="s">
        <v>21160</v>
      </c>
      <c r="D9490" s="6"/>
      <c r="E9490" s="6"/>
      <c r="G9490" s="6"/>
      <c r="H9490" s="6"/>
    </row>
    <row r="9491" spans="1:8" x14ac:dyDescent="0.25">
      <c r="A9491" s="6" t="s">
        <v>21163</v>
      </c>
      <c r="B9491" s="6" t="s">
        <v>21162</v>
      </c>
      <c r="D9491" s="6"/>
      <c r="E9491" s="6"/>
      <c r="G9491" s="6"/>
      <c r="H9491" s="6"/>
    </row>
    <row r="9492" spans="1:8" x14ac:dyDescent="0.25">
      <c r="A9492" s="6" t="s">
        <v>21165</v>
      </c>
      <c r="B9492" s="6" t="s">
        <v>21164</v>
      </c>
      <c r="D9492" s="6"/>
      <c r="E9492" s="6"/>
      <c r="G9492" s="6"/>
      <c r="H9492" s="6"/>
    </row>
    <row r="9493" spans="1:8" x14ac:dyDescent="0.25">
      <c r="A9493" s="6" t="s">
        <v>21167</v>
      </c>
      <c r="B9493" s="6" t="s">
        <v>21166</v>
      </c>
      <c r="D9493" s="6"/>
      <c r="E9493" s="6"/>
      <c r="G9493" s="6"/>
      <c r="H9493" s="6"/>
    </row>
    <row r="9494" spans="1:8" x14ac:dyDescent="0.25">
      <c r="A9494" s="6" t="s">
        <v>21169</v>
      </c>
      <c r="B9494" s="6" t="s">
        <v>21168</v>
      </c>
      <c r="D9494" s="6"/>
      <c r="E9494" s="6"/>
      <c r="G9494" s="6"/>
      <c r="H9494" s="6"/>
    </row>
    <row r="9495" spans="1:8" x14ac:dyDescent="0.25">
      <c r="A9495" s="6" t="s">
        <v>21171</v>
      </c>
      <c r="B9495" s="6" t="s">
        <v>21170</v>
      </c>
      <c r="D9495" s="6"/>
      <c r="E9495" s="6"/>
      <c r="G9495" s="6"/>
      <c r="H9495" s="6"/>
    </row>
    <row r="9496" spans="1:8" x14ac:dyDescent="0.25">
      <c r="A9496" s="6" t="s">
        <v>21173</v>
      </c>
      <c r="B9496" s="6" t="s">
        <v>21172</v>
      </c>
      <c r="D9496" s="6"/>
      <c r="E9496" s="6"/>
      <c r="G9496" s="6"/>
      <c r="H9496" s="6"/>
    </row>
    <row r="9497" spans="1:8" x14ac:dyDescent="0.25">
      <c r="A9497" s="6" t="s">
        <v>21175</v>
      </c>
      <c r="B9497" s="6" t="s">
        <v>21174</v>
      </c>
      <c r="D9497" s="6"/>
      <c r="E9497" s="6"/>
      <c r="G9497" s="6"/>
      <c r="H9497" s="6"/>
    </row>
    <row r="9498" spans="1:8" x14ac:dyDescent="0.25">
      <c r="A9498" s="6" t="s">
        <v>21177</v>
      </c>
      <c r="B9498" s="6" t="s">
        <v>21176</v>
      </c>
      <c r="D9498" s="6"/>
      <c r="E9498" s="6"/>
      <c r="G9498" s="6"/>
      <c r="H9498" s="6"/>
    </row>
    <row r="9499" spans="1:8" x14ac:dyDescent="0.25">
      <c r="A9499" s="6" t="s">
        <v>21179</v>
      </c>
      <c r="B9499" s="6" t="s">
        <v>21178</v>
      </c>
      <c r="D9499" s="6"/>
      <c r="E9499" s="6"/>
      <c r="G9499" s="6"/>
      <c r="H9499" s="6"/>
    </row>
    <row r="9500" spans="1:8" x14ac:dyDescent="0.25">
      <c r="A9500" s="6" t="s">
        <v>21181</v>
      </c>
      <c r="B9500" s="6" t="s">
        <v>21180</v>
      </c>
      <c r="D9500" s="6"/>
      <c r="E9500" s="6"/>
      <c r="G9500" s="6"/>
      <c r="H9500" s="6"/>
    </row>
    <row r="9501" spans="1:8" x14ac:dyDescent="0.25">
      <c r="A9501" s="6" t="s">
        <v>21183</v>
      </c>
      <c r="B9501" s="6" t="s">
        <v>21182</v>
      </c>
      <c r="D9501" s="6"/>
      <c r="E9501" s="6"/>
      <c r="G9501" s="6"/>
      <c r="H9501" s="6"/>
    </row>
    <row r="9502" spans="1:8" x14ac:dyDescent="0.25">
      <c r="A9502" s="6" t="s">
        <v>21185</v>
      </c>
      <c r="B9502" s="6" t="s">
        <v>21184</v>
      </c>
      <c r="D9502" s="6"/>
      <c r="E9502" s="6"/>
      <c r="G9502" s="6"/>
      <c r="H9502" s="6"/>
    </row>
    <row r="9503" spans="1:8" x14ac:dyDescent="0.25">
      <c r="A9503" s="6" t="s">
        <v>21187</v>
      </c>
      <c r="B9503" s="6" t="s">
        <v>21186</v>
      </c>
      <c r="D9503" s="6"/>
      <c r="E9503" s="6"/>
      <c r="G9503" s="6"/>
      <c r="H9503" s="6"/>
    </row>
    <row r="9504" spans="1:8" x14ac:dyDescent="0.25">
      <c r="A9504" s="6" t="s">
        <v>21189</v>
      </c>
      <c r="B9504" s="6" t="s">
        <v>21188</v>
      </c>
      <c r="D9504" s="6"/>
      <c r="E9504" s="6"/>
      <c r="G9504" s="6"/>
      <c r="H9504" s="6"/>
    </row>
    <row r="9505" spans="1:8" x14ac:dyDescent="0.25">
      <c r="A9505" s="6" t="s">
        <v>21191</v>
      </c>
      <c r="B9505" s="6" t="s">
        <v>21190</v>
      </c>
      <c r="D9505" s="6"/>
      <c r="E9505" s="6"/>
      <c r="G9505" s="6"/>
      <c r="H9505" s="6"/>
    </row>
    <row r="9506" spans="1:8" x14ac:dyDescent="0.25">
      <c r="A9506" s="6" t="s">
        <v>21193</v>
      </c>
      <c r="B9506" s="6" t="s">
        <v>21192</v>
      </c>
      <c r="D9506" s="6"/>
      <c r="E9506" s="6"/>
      <c r="G9506" s="6"/>
      <c r="H9506" s="6"/>
    </row>
    <row r="9507" spans="1:8" x14ac:dyDescent="0.25">
      <c r="A9507" s="6" t="s">
        <v>21195</v>
      </c>
      <c r="B9507" s="6" t="s">
        <v>21194</v>
      </c>
      <c r="D9507" s="6"/>
      <c r="E9507" s="6"/>
      <c r="G9507" s="6"/>
      <c r="H9507" s="6"/>
    </row>
    <row r="9508" spans="1:8" x14ac:dyDescent="0.25">
      <c r="A9508" s="6" t="s">
        <v>21197</v>
      </c>
      <c r="B9508" s="6" t="s">
        <v>21196</v>
      </c>
      <c r="D9508" s="6"/>
      <c r="E9508" s="6"/>
      <c r="G9508" s="6"/>
      <c r="H9508" s="6"/>
    </row>
    <row r="9509" spans="1:8" x14ac:dyDescent="0.25">
      <c r="A9509" s="6" t="s">
        <v>21199</v>
      </c>
      <c r="B9509" s="6" t="s">
        <v>21198</v>
      </c>
      <c r="D9509" s="6"/>
      <c r="E9509" s="6"/>
      <c r="G9509" s="6"/>
      <c r="H9509" s="6"/>
    </row>
    <row r="9510" spans="1:8" x14ac:dyDescent="0.25">
      <c r="A9510" s="6" t="s">
        <v>21201</v>
      </c>
      <c r="B9510" s="6" t="s">
        <v>21200</v>
      </c>
      <c r="D9510" s="6"/>
      <c r="E9510" s="6"/>
      <c r="G9510" s="6"/>
      <c r="H9510" s="6"/>
    </row>
    <row r="9511" spans="1:8" x14ac:dyDescent="0.25">
      <c r="A9511" s="6" t="s">
        <v>21203</v>
      </c>
      <c r="B9511" s="6" t="s">
        <v>21202</v>
      </c>
      <c r="D9511" s="6"/>
      <c r="E9511" s="6"/>
      <c r="G9511" s="6"/>
      <c r="H9511" s="6"/>
    </row>
    <row r="9512" spans="1:8" x14ac:dyDescent="0.25">
      <c r="A9512" s="6" t="s">
        <v>21205</v>
      </c>
      <c r="B9512" s="6" t="s">
        <v>21204</v>
      </c>
      <c r="D9512" s="6"/>
      <c r="E9512" s="6"/>
      <c r="G9512" s="6"/>
      <c r="H9512" s="6"/>
    </row>
    <row r="9513" spans="1:8" x14ac:dyDescent="0.25">
      <c r="A9513" s="6" t="s">
        <v>21207</v>
      </c>
      <c r="B9513" s="6" t="s">
        <v>21206</v>
      </c>
      <c r="D9513" s="6"/>
      <c r="E9513" s="6"/>
      <c r="G9513" s="6"/>
      <c r="H9513" s="6"/>
    </row>
    <row r="9514" spans="1:8" x14ac:dyDescent="0.25">
      <c r="A9514" s="6" t="s">
        <v>21209</v>
      </c>
      <c r="B9514" s="6" t="s">
        <v>21208</v>
      </c>
      <c r="D9514" s="6"/>
      <c r="E9514" s="6"/>
      <c r="G9514" s="6"/>
      <c r="H9514" s="6"/>
    </row>
    <row r="9515" spans="1:8" x14ac:dyDescent="0.25">
      <c r="A9515" s="6" t="s">
        <v>21211</v>
      </c>
      <c r="B9515" s="6" t="s">
        <v>21210</v>
      </c>
      <c r="D9515" s="6"/>
      <c r="E9515" s="6"/>
      <c r="G9515" s="6"/>
      <c r="H9515" s="6"/>
    </row>
    <row r="9516" spans="1:8" x14ac:dyDescent="0.25">
      <c r="A9516" s="6" t="s">
        <v>21213</v>
      </c>
      <c r="B9516" s="6" t="s">
        <v>21212</v>
      </c>
      <c r="D9516" s="6"/>
      <c r="E9516" s="6"/>
      <c r="G9516" s="6"/>
      <c r="H9516" s="6"/>
    </row>
    <row r="9517" spans="1:8" x14ac:dyDescent="0.25">
      <c r="A9517" s="6" t="s">
        <v>21215</v>
      </c>
      <c r="B9517" s="6" t="s">
        <v>21214</v>
      </c>
      <c r="D9517" s="6"/>
      <c r="E9517" s="6"/>
      <c r="G9517" s="6"/>
      <c r="H9517" s="6"/>
    </row>
    <row r="9518" spans="1:8" x14ac:dyDescent="0.25">
      <c r="A9518" s="6" t="s">
        <v>21217</v>
      </c>
      <c r="B9518" s="6" t="s">
        <v>21216</v>
      </c>
      <c r="D9518" s="6"/>
      <c r="E9518" s="6"/>
      <c r="G9518" s="6"/>
      <c r="H9518" s="6"/>
    </row>
    <row r="9519" spans="1:8" x14ac:dyDescent="0.25">
      <c r="A9519" s="6" t="s">
        <v>21219</v>
      </c>
      <c r="B9519" s="6" t="s">
        <v>21218</v>
      </c>
      <c r="D9519" s="6"/>
      <c r="E9519" s="6"/>
      <c r="G9519" s="6"/>
      <c r="H9519" s="6"/>
    </row>
    <row r="9520" spans="1:8" x14ac:dyDescent="0.25">
      <c r="A9520" s="6" t="s">
        <v>21221</v>
      </c>
      <c r="B9520" s="6" t="s">
        <v>21220</v>
      </c>
      <c r="D9520" s="6"/>
      <c r="E9520" s="6"/>
      <c r="G9520" s="6"/>
      <c r="H9520" s="6"/>
    </row>
    <row r="9521" spans="1:8" x14ac:dyDescent="0.25">
      <c r="A9521" s="6" t="s">
        <v>21223</v>
      </c>
      <c r="B9521" s="6" t="s">
        <v>21222</v>
      </c>
      <c r="D9521" s="6"/>
      <c r="E9521" s="6"/>
      <c r="G9521" s="6"/>
      <c r="H9521" s="6"/>
    </row>
    <row r="9522" spans="1:8" x14ac:dyDescent="0.25">
      <c r="A9522" s="6" t="s">
        <v>21225</v>
      </c>
      <c r="B9522" s="6" t="s">
        <v>21224</v>
      </c>
      <c r="D9522" s="6"/>
      <c r="E9522" s="6"/>
      <c r="G9522" s="6"/>
      <c r="H9522" s="6"/>
    </row>
    <row r="9523" spans="1:8" x14ac:dyDescent="0.25">
      <c r="A9523" s="6" t="s">
        <v>21227</v>
      </c>
      <c r="B9523" s="6" t="s">
        <v>21226</v>
      </c>
      <c r="D9523" s="6"/>
      <c r="E9523" s="6"/>
      <c r="G9523" s="6"/>
      <c r="H9523" s="6"/>
    </row>
    <row r="9524" spans="1:8" x14ac:dyDescent="0.25">
      <c r="A9524" s="6" t="s">
        <v>21229</v>
      </c>
      <c r="B9524" s="6" t="s">
        <v>21228</v>
      </c>
      <c r="D9524" s="6"/>
      <c r="E9524" s="6"/>
      <c r="G9524" s="6"/>
      <c r="H9524" s="6"/>
    </row>
    <row r="9525" spans="1:8" x14ac:dyDescent="0.25">
      <c r="A9525" s="6" t="s">
        <v>21231</v>
      </c>
      <c r="B9525" s="6" t="s">
        <v>21230</v>
      </c>
      <c r="D9525" s="6"/>
      <c r="E9525" s="6"/>
      <c r="G9525" s="6"/>
      <c r="H9525" s="6"/>
    </row>
    <row r="9526" spans="1:8" x14ac:dyDescent="0.25">
      <c r="A9526" s="6" t="s">
        <v>21233</v>
      </c>
      <c r="B9526" s="6" t="s">
        <v>21232</v>
      </c>
      <c r="D9526" s="6"/>
      <c r="E9526" s="6"/>
      <c r="G9526" s="6"/>
      <c r="H9526" s="6"/>
    </row>
    <row r="9527" spans="1:8" x14ac:dyDescent="0.25">
      <c r="A9527" s="6" t="s">
        <v>21235</v>
      </c>
      <c r="B9527" s="6" t="s">
        <v>21234</v>
      </c>
      <c r="D9527" s="6"/>
      <c r="E9527" s="6"/>
      <c r="G9527" s="6"/>
      <c r="H9527" s="6"/>
    </row>
    <row r="9528" spans="1:8" x14ac:dyDescent="0.25">
      <c r="A9528" s="6" t="s">
        <v>21237</v>
      </c>
      <c r="B9528" s="6" t="s">
        <v>21236</v>
      </c>
      <c r="D9528" s="6"/>
      <c r="E9528" s="6"/>
      <c r="G9528" s="6"/>
      <c r="H9528" s="6"/>
    </row>
    <row r="9529" spans="1:8" x14ac:dyDescent="0.25">
      <c r="A9529" s="6" t="s">
        <v>21239</v>
      </c>
      <c r="B9529" s="6" t="s">
        <v>21238</v>
      </c>
      <c r="D9529" s="6"/>
      <c r="E9529" s="6"/>
      <c r="G9529" s="6"/>
      <c r="H9529" s="6"/>
    </row>
    <row r="9530" spans="1:8" x14ac:dyDescent="0.25">
      <c r="A9530" s="6" t="s">
        <v>21241</v>
      </c>
      <c r="B9530" s="6" t="s">
        <v>21240</v>
      </c>
      <c r="D9530" s="6"/>
      <c r="E9530" s="6"/>
      <c r="G9530" s="6"/>
      <c r="H9530" s="6"/>
    </row>
    <row r="9531" spans="1:8" x14ac:dyDescent="0.25">
      <c r="A9531" s="6" t="s">
        <v>21243</v>
      </c>
      <c r="B9531" s="6" t="s">
        <v>21242</v>
      </c>
      <c r="D9531" s="6"/>
      <c r="E9531" s="6"/>
      <c r="G9531" s="6"/>
      <c r="H9531" s="6"/>
    </row>
    <row r="9532" spans="1:8" x14ac:dyDescent="0.25">
      <c r="A9532" s="6" t="s">
        <v>21245</v>
      </c>
      <c r="B9532" s="6" t="s">
        <v>21244</v>
      </c>
      <c r="D9532" s="6"/>
      <c r="E9532" s="6"/>
      <c r="G9532" s="6"/>
      <c r="H9532" s="6"/>
    </row>
    <row r="9533" spans="1:8" x14ac:dyDescent="0.25">
      <c r="A9533" s="6" t="s">
        <v>21247</v>
      </c>
      <c r="B9533" s="6" t="s">
        <v>21246</v>
      </c>
      <c r="D9533" s="6"/>
      <c r="E9533" s="6"/>
      <c r="G9533" s="6"/>
      <c r="H9533" s="6"/>
    </row>
    <row r="9534" spans="1:8" x14ac:dyDescent="0.25">
      <c r="A9534" s="6" t="s">
        <v>21249</v>
      </c>
      <c r="B9534" s="6" t="s">
        <v>21248</v>
      </c>
      <c r="D9534" s="6"/>
      <c r="E9534" s="6"/>
      <c r="G9534" s="6"/>
      <c r="H9534" s="6"/>
    </row>
    <row r="9535" spans="1:8" x14ac:dyDescent="0.25">
      <c r="A9535" s="6" t="s">
        <v>21251</v>
      </c>
      <c r="B9535" s="6" t="s">
        <v>21250</v>
      </c>
      <c r="D9535" s="6"/>
      <c r="E9535" s="6"/>
      <c r="G9535" s="6"/>
      <c r="H9535" s="6"/>
    </row>
    <row r="9536" spans="1:8" x14ac:dyDescent="0.25">
      <c r="A9536" s="6" t="s">
        <v>21253</v>
      </c>
      <c r="B9536" s="6" t="s">
        <v>21252</v>
      </c>
      <c r="D9536" s="6"/>
      <c r="E9536" s="6"/>
      <c r="G9536" s="6"/>
      <c r="H9536" s="6"/>
    </row>
    <row r="9537" spans="1:8" x14ac:dyDescent="0.25">
      <c r="A9537" s="6" t="s">
        <v>21255</v>
      </c>
      <c r="B9537" s="6" t="s">
        <v>21254</v>
      </c>
      <c r="D9537" s="6"/>
      <c r="E9537" s="6"/>
      <c r="G9537" s="6"/>
      <c r="H9537" s="6"/>
    </row>
    <row r="9538" spans="1:8" x14ac:dyDescent="0.25">
      <c r="A9538" s="6" t="s">
        <v>21257</v>
      </c>
      <c r="B9538" s="6" t="s">
        <v>21256</v>
      </c>
      <c r="D9538" s="6"/>
      <c r="E9538" s="6"/>
      <c r="G9538" s="6"/>
      <c r="H9538" s="6"/>
    </row>
    <row r="9539" spans="1:8" x14ac:dyDescent="0.25">
      <c r="A9539" s="6" t="s">
        <v>21259</v>
      </c>
      <c r="B9539" s="6" t="s">
        <v>21258</v>
      </c>
      <c r="D9539" s="6"/>
      <c r="E9539" s="6"/>
      <c r="G9539" s="6"/>
      <c r="H9539" s="6"/>
    </row>
    <row r="9540" spans="1:8" x14ac:dyDescent="0.25">
      <c r="A9540" s="6" t="s">
        <v>21261</v>
      </c>
      <c r="B9540" s="6" t="s">
        <v>21260</v>
      </c>
      <c r="D9540" s="6"/>
      <c r="E9540" s="6"/>
      <c r="G9540" s="6"/>
      <c r="H9540" s="6"/>
    </row>
    <row r="9541" spans="1:8" x14ac:dyDescent="0.25">
      <c r="A9541" s="6" t="s">
        <v>21263</v>
      </c>
      <c r="B9541" s="6" t="s">
        <v>21262</v>
      </c>
      <c r="D9541" s="6"/>
      <c r="E9541" s="6"/>
      <c r="G9541" s="6"/>
      <c r="H9541" s="6"/>
    </row>
    <row r="9542" spans="1:8" x14ac:dyDescent="0.25">
      <c r="A9542" s="6" t="s">
        <v>21265</v>
      </c>
      <c r="B9542" s="6" t="s">
        <v>21264</v>
      </c>
      <c r="D9542" s="6"/>
      <c r="E9542" s="6"/>
      <c r="G9542" s="6"/>
      <c r="H9542" s="6"/>
    </row>
    <row r="9543" spans="1:8" x14ac:dyDescent="0.25">
      <c r="A9543" s="6" t="s">
        <v>21267</v>
      </c>
      <c r="B9543" s="6" t="s">
        <v>21266</v>
      </c>
      <c r="D9543" s="6"/>
      <c r="E9543" s="6"/>
      <c r="G9543" s="6"/>
      <c r="H9543" s="6"/>
    </row>
    <row r="9544" spans="1:8" x14ac:dyDescent="0.25">
      <c r="A9544" s="6" t="s">
        <v>21269</v>
      </c>
      <c r="B9544" s="6" t="s">
        <v>21268</v>
      </c>
      <c r="D9544" s="6"/>
      <c r="E9544" s="6"/>
      <c r="G9544" s="6"/>
      <c r="H9544" s="6"/>
    </row>
    <row r="9545" spans="1:8" x14ac:dyDescent="0.25">
      <c r="A9545" s="6" t="s">
        <v>21271</v>
      </c>
      <c r="B9545" s="6" t="s">
        <v>21270</v>
      </c>
      <c r="D9545" s="6"/>
      <c r="E9545" s="6"/>
      <c r="G9545" s="6"/>
      <c r="H9545" s="6"/>
    </row>
    <row r="9546" spans="1:8" x14ac:dyDescent="0.25">
      <c r="A9546" s="6" t="s">
        <v>21273</v>
      </c>
      <c r="B9546" s="6" t="s">
        <v>21272</v>
      </c>
      <c r="D9546" s="6"/>
      <c r="E9546" s="6"/>
      <c r="G9546" s="6"/>
      <c r="H9546" s="6"/>
    </row>
    <row r="9547" spans="1:8" x14ac:dyDescent="0.25">
      <c r="A9547" s="6" t="s">
        <v>21275</v>
      </c>
      <c r="B9547" s="6" t="s">
        <v>21274</v>
      </c>
      <c r="D9547" s="6"/>
      <c r="E9547" s="6"/>
      <c r="G9547" s="6"/>
      <c r="H9547" s="6"/>
    </row>
    <row r="9548" spans="1:8" x14ac:dyDescent="0.25">
      <c r="A9548" s="6" t="s">
        <v>21277</v>
      </c>
      <c r="B9548" s="6" t="s">
        <v>21276</v>
      </c>
      <c r="D9548" s="6"/>
      <c r="E9548" s="6"/>
      <c r="G9548" s="6"/>
      <c r="H9548" s="6"/>
    </row>
    <row r="9549" spans="1:8" x14ac:dyDescent="0.25">
      <c r="A9549" s="6" t="s">
        <v>21279</v>
      </c>
      <c r="B9549" s="6" t="s">
        <v>21278</v>
      </c>
      <c r="D9549" s="6"/>
      <c r="E9549" s="6"/>
      <c r="G9549" s="6"/>
      <c r="H9549" s="6"/>
    </row>
    <row r="9550" spans="1:8" x14ac:dyDescent="0.25">
      <c r="A9550" s="6" t="s">
        <v>21281</v>
      </c>
      <c r="B9550" s="6" t="s">
        <v>21280</v>
      </c>
      <c r="D9550" s="6"/>
      <c r="E9550" s="6"/>
      <c r="G9550" s="6"/>
      <c r="H9550" s="6"/>
    </row>
    <row r="9551" spans="1:8" x14ac:dyDescent="0.25">
      <c r="A9551" s="6" t="s">
        <v>21283</v>
      </c>
      <c r="B9551" s="6" t="s">
        <v>21282</v>
      </c>
      <c r="D9551" s="6"/>
      <c r="E9551" s="6"/>
      <c r="G9551" s="6"/>
      <c r="H9551" s="6"/>
    </row>
    <row r="9552" spans="1:8" x14ac:dyDescent="0.25">
      <c r="A9552" s="6" t="s">
        <v>21285</v>
      </c>
      <c r="B9552" s="6" t="s">
        <v>21284</v>
      </c>
      <c r="D9552" s="6"/>
      <c r="E9552" s="6"/>
      <c r="G9552" s="6"/>
      <c r="H9552" s="6"/>
    </row>
    <row r="9553" spans="1:8" x14ac:dyDescent="0.25">
      <c r="A9553" s="6" t="s">
        <v>21287</v>
      </c>
      <c r="B9553" s="6" t="s">
        <v>21286</v>
      </c>
      <c r="D9553" s="6"/>
      <c r="E9553" s="6"/>
      <c r="G9553" s="6"/>
      <c r="H9553" s="6"/>
    </row>
    <row r="9554" spans="1:8" x14ac:dyDescent="0.25">
      <c r="A9554" s="6" t="s">
        <v>21289</v>
      </c>
      <c r="B9554" s="6" t="s">
        <v>21288</v>
      </c>
      <c r="D9554" s="6"/>
      <c r="E9554" s="6"/>
      <c r="G9554" s="6"/>
      <c r="H9554" s="6"/>
    </row>
    <row r="9555" spans="1:8" x14ac:dyDescent="0.25">
      <c r="A9555" s="6" t="s">
        <v>21291</v>
      </c>
      <c r="B9555" s="6" t="s">
        <v>21290</v>
      </c>
      <c r="D9555" s="6"/>
      <c r="E9555" s="6"/>
      <c r="G9555" s="6"/>
      <c r="H9555" s="6"/>
    </row>
    <row r="9556" spans="1:8" x14ac:dyDescent="0.25">
      <c r="A9556" s="6" t="s">
        <v>21293</v>
      </c>
      <c r="B9556" s="6" t="s">
        <v>21292</v>
      </c>
      <c r="D9556" s="6"/>
      <c r="E9556" s="6"/>
      <c r="G9556" s="6"/>
      <c r="H9556" s="6"/>
    </row>
    <row r="9557" spans="1:8" x14ac:dyDescent="0.25">
      <c r="A9557" s="6" t="s">
        <v>21295</v>
      </c>
      <c r="B9557" s="6" t="s">
        <v>21294</v>
      </c>
      <c r="D9557" s="6"/>
      <c r="E9557" s="6"/>
      <c r="G9557" s="6"/>
      <c r="H9557" s="6"/>
    </row>
    <row r="9558" spans="1:8" x14ac:dyDescent="0.25">
      <c r="A9558" s="6" t="s">
        <v>21297</v>
      </c>
      <c r="B9558" s="6" t="s">
        <v>21296</v>
      </c>
      <c r="D9558" s="6"/>
      <c r="E9558" s="6"/>
      <c r="G9558" s="6"/>
      <c r="H9558" s="6"/>
    </row>
    <row r="9559" spans="1:8" x14ac:dyDescent="0.25">
      <c r="A9559" s="6" t="s">
        <v>21299</v>
      </c>
      <c r="B9559" s="6" t="s">
        <v>21298</v>
      </c>
      <c r="D9559" s="6"/>
      <c r="E9559" s="6"/>
      <c r="G9559" s="6"/>
      <c r="H9559" s="6"/>
    </row>
    <row r="9560" spans="1:8" x14ac:dyDescent="0.25">
      <c r="A9560" s="6" t="s">
        <v>21301</v>
      </c>
      <c r="B9560" s="6" t="s">
        <v>21300</v>
      </c>
      <c r="D9560" s="6"/>
      <c r="E9560" s="6"/>
      <c r="G9560" s="6"/>
      <c r="H9560" s="6"/>
    </row>
    <row r="9561" spans="1:8" x14ac:dyDescent="0.25">
      <c r="A9561" s="6" t="s">
        <v>21303</v>
      </c>
      <c r="B9561" s="6" t="s">
        <v>21302</v>
      </c>
      <c r="D9561" s="6"/>
      <c r="E9561" s="6"/>
      <c r="G9561" s="6"/>
      <c r="H9561" s="6"/>
    </row>
    <row r="9562" spans="1:8" x14ac:dyDescent="0.25">
      <c r="A9562" s="6" t="s">
        <v>21305</v>
      </c>
      <c r="B9562" s="6" t="s">
        <v>21304</v>
      </c>
      <c r="D9562" s="6"/>
      <c r="E9562" s="6"/>
      <c r="G9562" s="6"/>
      <c r="H9562" s="6"/>
    </row>
    <row r="9563" spans="1:8" x14ac:dyDescent="0.25">
      <c r="A9563" s="6" t="s">
        <v>21307</v>
      </c>
      <c r="B9563" s="6" t="s">
        <v>21306</v>
      </c>
      <c r="D9563" s="6"/>
      <c r="E9563" s="6"/>
      <c r="G9563" s="6"/>
      <c r="H9563" s="6"/>
    </row>
    <row r="9564" spans="1:8" x14ac:dyDescent="0.25">
      <c r="A9564" s="6" t="s">
        <v>21309</v>
      </c>
      <c r="B9564" s="6" t="s">
        <v>21308</v>
      </c>
      <c r="D9564" s="6"/>
      <c r="E9564" s="6"/>
      <c r="G9564" s="6"/>
      <c r="H9564" s="6"/>
    </row>
    <row r="9565" spans="1:8" x14ac:dyDescent="0.25">
      <c r="A9565" s="6" t="s">
        <v>21311</v>
      </c>
      <c r="B9565" s="6" t="s">
        <v>21310</v>
      </c>
      <c r="D9565" s="6"/>
      <c r="E9565" s="6"/>
      <c r="G9565" s="6"/>
      <c r="H9565" s="6"/>
    </row>
    <row r="9566" spans="1:8" x14ac:dyDescent="0.25">
      <c r="A9566" s="6" t="s">
        <v>21313</v>
      </c>
      <c r="B9566" s="6" t="s">
        <v>21312</v>
      </c>
      <c r="D9566" s="6"/>
      <c r="E9566" s="6"/>
      <c r="G9566" s="6"/>
      <c r="H9566" s="6"/>
    </row>
    <row r="9567" spans="1:8" x14ac:dyDescent="0.25">
      <c r="A9567" s="6" t="s">
        <v>21315</v>
      </c>
      <c r="B9567" s="6" t="s">
        <v>21314</v>
      </c>
      <c r="D9567" s="6"/>
      <c r="E9567" s="6"/>
      <c r="G9567" s="6"/>
      <c r="H9567" s="6"/>
    </row>
    <row r="9568" spans="1:8" x14ac:dyDescent="0.25">
      <c r="A9568" s="6" t="s">
        <v>21317</v>
      </c>
      <c r="B9568" s="6" t="s">
        <v>21316</v>
      </c>
      <c r="D9568" s="6"/>
      <c r="E9568" s="6"/>
      <c r="G9568" s="6"/>
      <c r="H9568" s="6"/>
    </row>
    <row r="9569" spans="1:8" x14ac:dyDescent="0.25">
      <c r="A9569" s="6" t="s">
        <v>21319</v>
      </c>
      <c r="B9569" s="6" t="s">
        <v>21318</v>
      </c>
      <c r="D9569" s="6"/>
      <c r="E9569" s="6"/>
      <c r="G9569" s="6"/>
      <c r="H9569" s="6"/>
    </row>
    <row r="9570" spans="1:8" x14ac:dyDescent="0.25">
      <c r="A9570" s="6" t="s">
        <v>21321</v>
      </c>
      <c r="B9570" s="6" t="s">
        <v>21320</v>
      </c>
      <c r="D9570" s="6"/>
      <c r="E9570" s="6"/>
      <c r="G9570" s="6"/>
      <c r="H9570" s="6"/>
    </row>
    <row r="9571" spans="1:8" x14ac:dyDescent="0.25">
      <c r="A9571" s="6" t="s">
        <v>21323</v>
      </c>
      <c r="B9571" s="6" t="s">
        <v>21322</v>
      </c>
      <c r="D9571" s="6"/>
      <c r="E9571" s="6"/>
      <c r="G9571" s="6"/>
      <c r="H9571" s="6"/>
    </row>
    <row r="9572" spans="1:8" x14ac:dyDescent="0.25">
      <c r="A9572" s="6" t="s">
        <v>21325</v>
      </c>
      <c r="B9572" s="6" t="s">
        <v>21324</v>
      </c>
      <c r="D9572" s="6"/>
      <c r="E9572" s="6"/>
      <c r="G9572" s="6"/>
      <c r="H9572" s="6"/>
    </row>
    <row r="9573" spans="1:8" x14ac:dyDescent="0.25">
      <c r="A9573" s="6" t="s">
        <v>21327</v>
      </c>
      <c r="B9573" s="6" t="s">
        <v>21326</v>
      </c>
      <c r="D9573" s="6"/>
      <c r="E9573" s="6"/>
      <c r="G9573" s="6"/>
      <c r="H9573" s="6"/>
    </row>
    <row r="9574" spans="1:8" x14ac:dyDescent="0.25">
      <c r="A9574" s="6" t="s">
        <v>21329</v>
      </c>
      <c r="B9574" s="6" t="s">
        <v>21328</v>
      </c>
      <c r="D9574" s="6"/>
      <c r="E9574" s="6"/>
      <c r="G9574" s="6"/>
      <c r="H9574" s="6"/>
    </row>
    <row r="9575" spans="1:8" x14ac:dyDescent="0.25">
      <c r="A9575" s="6" t="s">
        <v>21331</v>
      </c>
      <c r="B9575" s="6" t="s">
        <v>21330</v>
      </c>
      <c r="D9575" s="6"/>
      <c r="E9575" s="6"/>
      <c r="G9575" s="6"/>
      <c r="H9575" s="6"/>
    </row>
    <row r="9576" spans="1:8" x14ac:dyDescent="0.25">
      <c r="A9576" s="6" t="s">
        <v>21333</v>
      </c>
      <c r="B9576" s="6" t="s">
        <v>21332</v>
      </c>
      <c r="D9576" s="6"/>
      <c r="E9576" s="6"/>
      <c r="G9576" s="6"/>
      <c r="H9576" s="6"/>
    </row>
    <row r="9577" spans="1:8" x14ac:dyDescent="0.25">
      <c r="A9577" s="6" t="s">
        <v>21335</v>
      </c>
      <c r="B9577" s="6" t="s">
        <v>21334</v>
      </c>
      <c r="D9577" s="6"/>
      <c r="E9577" s="6"/>
      <c r="G9577" s="6"/>
      <c r="H9577" s="6"/>
    </row>
    <row r="9578" spans="1:8" x14ac:dyDescent="0.25">
      <c r="A9578" s="6" t="s">
        <v>21337</v>
      </c>
      <c r="B9578" s="6" t="s">
        <v>21336</v>
      </c>
      <c r="D9578" s="6"/>
      <c r="E9578" s="6"/>
      <c r="G9578" s="6"/>
      <c r="H9578" s="6"/>
    </row>
    <row r="9579" spans="1:8" x14ac:dyDescent="0.25">
      <c r="A9579" s="6" t="s">
        <v>21339</v>
      </c>
      <c r="B9579" s="6" t="s">
        <v>21338</v>
      </c>
      <c r="D9579" s="6"/>
      <c r="E9579" s="6"/>
      <c r="G9579" s="6"/>
      <c r="H9579" s="6"/>
    </row>
    <row r="9580" spans="1:8" x14ac:dyDescent="0.25">
      <c r="A9580" s="6" t="s">
        <v>21341</v>
      </c>
      <c r="B9580" s="6" t="s">
        <v>21340</v>
      </c>
      <c r="D9580" s="6"/>
      <c r="E9580" s="6"/>
      <c r="G9580" s="6"/>
      <c r="H9580" s="6"/>
    </row>
    <row r="9581" spans="1:8" x14ac:dyDescent="0.25">
      <c r="A9581" s="6" t="s">
        <v>21343</v>
      </c>
      <c r="B9581" s="6" t="s">
        <v>21342</v>
      </c>
      <c r="D9581" s="6"/>
      <c r="E9581" s="6"/>
      <c r="G9581" s="6"/>
      <c r="H9581" s="6"/>
    </row>
    <row r="9582" spans="1:8" x14ac:dyDescent="0.25">
      <c r="A9582" s="6" t="s">
        <v>21345</v>
      </c>
      <c r="B9582" s="6" t="s">
        <v>21344</v>
      </c>
      <c r="D9582" s="6"/>
      <c r="E9582" s="6"/>
      <c r="G9582" s="6"/>
      <c r="H9582" s="6"/>
    </row>
    <row r="9583" spans="1:8" x14ac:dyDescent="0.25">
      <c r="A9583" s="6" t="s">
        <v>21347</v>
      </c>
      <c r="B9583" s="6" t="s">
        <v>21346</v>
      </c>
      <c r="D9583" s="6"/>
      <c r="E9583" s="6"/>
      <c r="G9583" s="6"/>
      <c r="H9583" s="6"/>
    </row>
    <row r="9584" spans="1:8" x14ac:dyDescent="0.25">
      <c r="A9584" s="6" t="s">
        <v>21349</v>
      </c>
      <c r="B9584" s="6" t="s">
        <v>21348</v>
      </c>
      <c r="D9584" s="6"/>
      <c r="E9584" s="6"/>
      <c r="G9584" s="6"/>
      <c r="H9584" s="6"/>
    </row>
    <row r="9585" spans="1:8" x14ac:dyDescent="0.25">
      <c r="A9585" s="6" t="s">
        <v>21351</v>
      </c>
      <c r="B9585" s="6" t="s">
        <v>21350</v>
      </c>
      <c r="D9585" s="6"/>
      <c r="E9585" s="6"/>
      <c r="G9585" s="6"/>
      <c r="H9585" s="6"/>
    </row>
    <row r="9586" spans="1:8" x14ac:dyDescent="0.25">
      <c r="A9586" s="6" t="s">
        <v>21353</v>
      </c>
      <c r="B9586" s="6" t="s">
        <v>21352</v>
      </c>
      <c r="D9586" s="6"/>
      <c r="E9586" s="6"/>
      <c r="G9586" s="6"/>
      <c r="H9586" s="6"/>
    </row>
    <row r="9587" spans="1:8" x14ac:dyDescent="0.25">
      <c r="A9587" s="6" t="s">
        <v>21355</v>
      </c>
      <c r="B9587" s="6" t="s">
        <v>21354</v>
      </c>
      <c r="D9587" s="6"/>
      <c r="E9587" s="6"/>
      <c r="G9587" s="6"/>
      <c r="H9587" s="6"/>
    </row>
    <row r="9588" spans="1:8" x14ac:dyDescent="0.25">
      <c r="A9588" s="6" t="s">
        <v>21357</v>
      </c>
      <c r="B9588" s="6" t="s">
        <v>21356</v>
      </c>
      <c r="D9588" s="6"/>
      <c r="E9588" s="6"/>
      <c r="G9588" s="6"/>
      <c r="H9588" s="6"/>
    </row>
    <row r="9589" spans="1:8" x14ac:dyDescent="0.25">
      <c r="A9589" s="6" t="s">
        <v>21359</v>
      </c>
      <c r="B9589" s="6" t="s">
        <v>21358</v>
      </c>
      <c r="D9589" s="6"/>
      <c r="E9589" s="6"/>
      <c r="G9589" s="6"/>
      <c r="H9589" s="6"/>
    </row>
    <row r="9590" spans="1:8" x14ac:dyDescent="0.25">
      <c r="A9590" s="6" t="s">
        <v>21361</v>
      </c>
      <c r="B9590" s="6" t="s">
        <v>21360</v>
      </c>
      <c r="D9590" s="6"/>
      <c r="E9590" s="6"/>
      <c r="G9590" s="6"/>
      <c r="H9590" s="6"/>
    </row>
    <row r="9591" spans="1:8" x14ac:dyDescent="0.25">
      <c r="A9591" s="6" t="s">
        <v>21363</v>
      </c>
      <c r="B9591" s="6" t="s">
        <v>21362</v>
      </c>
      <c r="D9591" s="6"/>
      <c r="E9591" s="6"/>
      <c r="G9591" s="6"/>
      <c r="H9591" s="6"/>
    </row>
    <row r="9592" spans="1:8" x14ac:dyDescent="0.25">
      <c r="A9592" s="6" t="s">
        <v>21365</v>
      </c>
      <c r="B9592" s="6" t="s">
        <v>21364</v>
      </c>
      <c r="D9592" s="6"/>
      <c r="E9592" s="6"/>
      <c r="G9592" s="6"/>
      <c r="H9592" s="6"/>
    </row>
    <row r="9593" spans="1:8" x14ac:dyDescent="0.25">
      <c r="A9593" s="6" t="s">
        <v>21367</v>
      </c>
      <c r="B9593" s="6" t="s">
        <v>21366</v>
      </c>
      <c r="D9593" s="6"/>
      <c r="E9593" s="6"/>
      <c r="G9593" s="6"/>
      <c r="H9593" s="6"/>
    </row>
    <row r="9594" spans="1:8" x14ac:dyDescent="0.25">
      <c r="A9594" s="6" t="s">
        <v>21369</v>
      </c>
      <c r="B9594" s="6" t="s">
        <v>21368</v>
      </c>
      <c r="D9594" s="6"/>
      <c r="E9594" s="6"/>
      <c r="G9594" s="6"/>
      <c r="H9594" s="6"/>
    </row>
    <row r="9595" spans="1:8" x14ac:dyDescent="0.25">
      <c r="A9595" s="6" t="s">
        <v>21371</v>
      </c>
      <c r="B9595" s="6" t="s">
        <v>21370</v>
      </c>
      <c r="D9595" s="6"/>
      <c r="E9595" s="6"/>
      <c r="G9595" s="6"/>
      <c r="H9595" s="6"/>
    </row>
    <row r="9596" spans="1:8" x14ac:dyDescent="0.25">
      <c r="A9596" s="6" t="s">
        <v>21373</v>
      </c>
      <c r="B9596" s="6" t="s">
        <v>21372</v>
      </c>
      <c r="D9596" s="6"/>
      <c r="E9596" s="6"/>
      <c r="G9596" s="6"/>
      <c r="H9596" s="6"/>
    </row>
    <row r="9597" spans="1:8" x14ac:dyDescent="0.25">
      <c r="A9597" s="6" t="s">
        <v>21375</v>
      </c>
      <c r="B9597" s="6" t="s">
        <v>21374</v>
      </c>
      <c r="D9597" s="6"/>
      <c r="E9597" s="6"/>
      <c r="G9597" s="6"/>
      <c r="H9597" s="6"/>
    </row>
    <row r="9598" spans="1:8" x14ac:dyDescent="0.25">
      <c r="A9598" s="6" t="s">
        <v>21377</v>
      </c>
      <c r="B9598" s="6" t="s">
        <v>21376</v>
      </c>
      <c r="D9598" s="6"/>
      <c r="E9598" s="6"/>
      <c r="G9598" s="6"/>
      <c r="H9598" s="6"/>
    </row>
    <row r="9599" spans="1:8" x14ac:dyDescent="0.25">
      <c r="A9599" s="6" t="s">
        <v>21379</v>
      </c>
      <c r="B9599" s="6" t="s">
        <v>21378</v>
      </c>
      <c r="D9599" s="6"/>
      <c r="E9599" s="6"/>
      <c r="G9599" s="6"/>
      <c r="H9599" s="6"/>
    </row>
    <row r="9600" spans="1:8" x14ac:dyDescent="0.25">
      <c r="A9600" s="6" t="s">
        <v>21381</v>
      </c>
      <c r="B9600" s="6" t="s">
        <v>21380</v>
      </c>
      <c r="D9600" s="6"/>
      <c r="E9600" s="6"/>
      <c r="G9600" s="6"/>
      <c r="H9600" s="6"/>
    </row>
    <row r="9601" spans="1:8" x14ac:dyDescent="0.25">
      <c r="A9601" s="6" t="s">
        <v>21383</v>
      </c>
      <c r="B9601" s="6" t="s">
        <v>21382</v>
      </c>
      <c r="D9601" s="6"/>
      <c r="E9601" s="6"/>
      <c r="G9601" s="6"/>
      <c r="H9601" s="6"/>
    </row>
    <row r="9602" spans="1:8" x14ac:dyDescent="0.25">
      <c r="A9602" s="6" t="s">
        <v>21385</v>
      </c>
      <c r="B9602" s="6" t="s">
        <v>21384</v>
      </c>
      <c r="D9602" s="6"/>
      <c r="E9602" s="6"/>
      <c r="G9602" s="6"/>
      <c r="H9602" s="6"/>
    </row>
    <row r="9603" spans="1:8" x14ac:dyDescent="0.25">
      <c r="A9603" s="6" t="s">
        <v>21387</v>
      </c>
      <c r="B9603" s="6" t="s">
        <v>21386</v>
      </c>
      <c r="D9603" s="6"/>
      <c r="E9603" s="6"/>
      <c r="G9603" s="6"/>
      <c r="H9603" s="6"/>
    </row>
    <row r="9604" spans="1:8" x14ac:dyDescent="0.25">
      <c r="A9604" s="6" t="s">
        <v>21389</v>
      </c>
      <c r="B9604" s="6" t="s">
        <v>21388</v>
      </c>
      <c r="D9604" s="6"/>
      <c r="E9604" s="6"/>
      <c r="G9604" s="6"/>
      <c r="H9604" s="6"/>
    </row>
    <row r="9605" spans="1:8" x14ac:dyDescent="0.25">
      <c r="A9605" s="6" t="s">
        <v>21391</v>
      </c>
      <c r="B9605" s="6" t="s">
        <v>21390</v>
      </c>
      <c r="D9605" s="6"/>
      <c r="E9605" s="6"/>
      <c r="G9605" s="6"/>
      <c r="H9605" s="6"/>
    </row>
    <row r="9606" spans="1:8" x14ac:dyDescent="0.25">
      <c r="A9606" s="6" t="s">
        <v>21393</v>
      </c>
      <c r="B9606" s="6" t="s">
        <v>21392</v>
      </c>
      <c r="D9606" s="6"/>
      <c r="E9606" s="6"/>
      <c r="G9606" s="6"/>
      <c r="H9606" s="6"/>
    </row>
    <row r="9607" spans="1:8" x14ac:dyDescent="0.25">
      <c r="A9607" s="6" t="s">
        <v>21395</v>
      </c>
      <c r="B9607" s="6" t="s">
        <v>21394</v>
      </c>
      <c r="D9607" s="6"/>
      <c r="E9607" s="6"/>
      <c r="G9607" s="6"/>
      <c r="H9607" s="6"/>
    </row>
    <row r="9608" spans="1:8" x14ac:dyDescent="0.25">
      <c r="A9608" s="6" t="s">
        <v>21397</v>
      </c>
      <c r="B9608" s="6" t="s">
        <v>21396</v>
      </c>
      <c r="D9608" s="6"/>
      <c r="E9608" s="6"/>
      <c r="G9608" s="6"/>
      <c r="H9608" s="6"/>
    </row>
    <row r="9609" spans="1:8" x14ac:dyDescent="0.25">
      <c r="A9609" s="6" t="s">
        <v>21399</v>
      </c>
      <c r="B9609" s="6" t="s">
        <v>21398</v>
      </c>
      <c r="D9609" s="6"/>
      <c r="E9609" s="6"/>
      <c r="G9609" s="6"/>
      <c r="H9609" s="6"/>
    </row>
    <row r="9610" spans="1:8" x14ac:dyDescent="0.25">
      <c r="A9610" s="6" t="s">
        <v>21401</v>
      </c>
      <c r="B9610" s="6" t="s">
        <v>21400</v>
      </c>
      <c r="D9610" s="6"/>
      <c r="E9610" s="6"/>
      <c r="G9610" s="6"/>
      <c r="H9610" s="6"/>
    </row>
    <row r="9611" spans="1:8" x14ac:dyDescent="0.25">
      <c r="A9611" s="6" t="s">
        <v>21403</v>
      </c>
      <c r="B9611" s="6" t="s">
        <v>21402</v>
      </c>
      <c r="D9611" s="6"/>
      <c r="E9611" s="6"/>
      <c r="G9611" s="6"/>
      <c r="H9611" s="6"/>
    </row>
    <row r="9612" spans="1:8" x14ac:dyDescent="0.25">
      <c r="A9612" s="6" t="s">
        <v>21405</v>
      </c>
      <c r="B9612" s="6" t="s">
        <v>21404</v>
      </c>
      <c r="D9612" s="6"/>
      <c r="E9612" s="6"/>
      <c r="G9612" s="6"/>
      <c r="H9612" s="6"/>
    </row>
    <row r="9613" spans="1:8" x14ac:dyDescent="0.25">
      <c r="A9613" s="6" t="s">
        <v>21407</v>
      </c>
      <c r="B9613" s="6" t="s">
        <v>21406</v>
      </c>
      <c r="D9613" s="6"/>
      <c r="E9613" s="6"/>
      <c r="G9613" s="6"/>
      <c r="H9613" s="6"/>
    </row>
    <row r="9614" spans="1:8" x14ac:dyDescent="0.25">
      <c r="A9614" s="6" t="s">
        <v>21409</v>
      </c>
      <c r="B9614" s="6" t="s">
        <v>21408</v>
      </c>
      <c r="D9614" s="6"/>
      <c r="E9614" s="6"/>
      <c r="G9614" s="6"/>
      <c r="H9614" s="6"/>
    </row>
    <row r="9615" spans="1:8" x14ac:dyDescent="0.25">
      <c r="A9615" s="6" t="s">
        <v>21411</v>
      </c>
      <c r="B9615" s="6" t="s">
        <v>21410</v>
      </c>
      <c r="D9615" s="6"/>
      <c r="E9615" s="6"/>
      <c r="G9615" s="6"/>
      <c r="H9615" s="6"/>
    </row>
    <row r="9616" spans="1:8" x14ac:dyDescent="0.25">
      <c r="A9616" s="6" t="s">
        <v>21413</v>
      </c>
      <c r="B9616" s="6" t="s">
        <v>21412</v>
      </c>
      <c r="D9616" s="6"/>
      <c r="E9616" s="6"/>
      <c r="G9616" s="6"/>
      <c r="H9616" s="6"/>
    </row>
    <row r="9617" spans="1:8" x14ac:dyDescent="0.25">
      <c r="A9617" s="6" t="s">
        <v>21415</v>
      </c>
      <c r="B9617" s="6" t="s">
        <v>21414</v>
      </c>
      <c r="D9617" s="6"/>
      <c r="E9617" s="6"/>
      <c r="G9617" s="6"/>
      <c r="H9617" s="6"/>
    </row>
    <row r="9618" spans="1:8" x14ac:dyDescent="0.25">
      <c r="A9618" s="6" t="s">
        <v>21417</v>
      </c>
      <c r="B9618" s="6" t="s">
        <v>21416</v>
      </c>
      <c r="D9618" s="6"/>
      <c r="E9618" s="6"/>
      <c r="G9618" s="6"/>
      <c r="H9618" s="6"/>
    </row>
    <row r="9619" spans="1:8" x14ac:dyDescent="0.25">
      <c r="A9619" s="6" t="s">
        <v>21419</v>
      </c>
      <c r="B9619" s="6" t="s">
        <v>21418</v>
      </c>
      <c r="D9619" s="6"/>
      <c r="E9619" s="6"/>
      <c r="G9619" s="6"/>
      <c r="H9619" s="6"/>
    </row>
    <row r="9620" spans="1:8" x14ac:dyDescent="0.25">
      <c r="A9620" s="6" t="s">
        <v>21421</v>
      </c>
      <c r="B9620" s="6" t="s">
        <v>21420</v>
      </c>
      <c r="D9620" s="6"/>
      <c r="E9620" s="6"/>
      <c r="G9620" s="6"/>
      <c r="H9620" s="6"/>
    </row>
    <row r="9621" spans="1:8" x14ac:dyDescent="0.25">
      <c r="A9621" s="6" t="s">
        <v>21423</v>
      </c>
      <c r="B9621" s="6" t="s">
        <v>21422</v>
      </c>
      <c r="D9621" s="6"/>
      <c r="E9621" s="6"/>
      <c r="G9621" s="6"/>
      <c r="H9621" s="6"/>
    </row>
    <row r="9622" spans="1:8" x14ac:dyDescent="0.25">
      <c r="A9622" s="6" t="s">
        <v>21425</v>
      </c>
      <c r="B9622" s="6" t="s">
        <v>21424</v>
      </c>
      <c r="D9622" s="6"/>
      <c r="E9622" s="6"/>
      <c r="G9622" s="6"/>
      <c r="H9622" s="6"/>
    </row>
    <row r="9623" spans="1:8" x14ac:dyDescent="0.25">
      <c r="A9623" s="6" t="s">
        <v>21427</v>
      </c>
      <c r="B9623" s="6" t="s">
        <v>21426</v>
      </c>
      <c r="D9623" s="6"/>
      <c r="E9623" s="6"/>
      <c r="G9623" s="6"/>
      <c r="H9623" s="6"/>
    </row>
    <row r="9624" spans="1:8" x14ac:dyDescent="0.25">
      <c r="A9624" s="6" t="s">
        <v>21429</v>
      </c>
      <c r="B9624" s="6" t="s">
        <v>21428</v>
      </c>
      <c r="D9624" s="6"/>
      <c r="E9624" s="6"/>
      <c r="G9624" s="6"/>
      <c r="H9624" s="6"/>
    </row>
    <row r="9625" spans="1:8" x14ac:dyDescent="0.25">
      <c r="A9625" s="6" t="s">
        <v>21431</v>
      </c>
      <c r="B9625" s="6" t="s">
        <v>21430</v>
      </c>
      <c r="D9625" s="6"/>
      <c r="E9625" s="6"/>
      <c r="G9625" s="6"/>
      <c r="H9625" s="6"/>
    </row>
    <row r="9626" spans="1:8" x14ac:dyDescent="0.25">
      <c r="A9626" s="6" t="s">
        <v>21433</v>
      </c>
      <c r="B9626" s="6" t="s">
        <v>21432</v>
      </c>
      <c r="D9626" s="6"/>
      <c r="E9626" s="6"/>
      <c r="G9626" s="6"/>
      <c r="H9626" s="6"/>
    </row>
    <row r="9627" spans="1:8" x14ac:dyDescent="0.25">
      <c r="A9627" s="6" t="s">
        <v>21435</v>
      </c>
      <c r="B9627" s="6" t="s">
        <v>21434</v>
      </c>
      <c r="D9627" s="6"/>
      <c r="E9627" s="6"/>
      <c r="G9627" s="6"/>
      <c r="H9627" s="6"/>
    </row>
    <row r="9628" spans="1:8" x14ac:dyDescent="0.25">
      <c r="A9628" s="6" t="s">
        <v>21437</v>
      </c>
      <c r="B9628" s="6" t="s">
        <v>21436</v>
      </c>
      <c r="D9628" s="6"/>
      <c r="E9628" s="6"/>
      <c r="G9628" s="6"/>
      <c r="H9628" s="6"/>
    </row>
    <row r="9629" spans="1:8" x14ac:dyDescent="0.25">
      <c r="A9629" s="6" t="s">
        <v>21439</v>
      </c>
      <c r="B9629" s="6" t="s">
        <v>21438</v>
      </c>
      <c r="D9629" s="6"/>
      <c r="E9629" s="6"/>
      <c r="G9629" s="6"/>
      <c r="H9629" s="6"/>
    </row>
    <row r="9630" spans="1:8" x14ac:dyDescent="0.25">
      <c r="A9630" s="6" t="s">
        <v>21441</v>
      </c>
      <c r="B9630" s="6" t="s">
        <v>21440</v>
      </c>
      <c r="D9630" s="6"/>
      <c r="E9630" s="6"/>
      <c r="G9630" s="6"/>
      <c r="H9630" s="6"/>
    </row>
    <row r="9631" spans="1:8" x14ac:dyDescent="0.25">
      <c r="A9631" s="6" t="s">
        <v>21443</v>
      </c>
      <c r="B9631" s="6" t="s">
        <v>21442</v>
      </c>
      <c r="D9631" s="6"/>
      <c r="E9631" s="6"/>
      <c r="G9631" s="6"/>
      <c r="H9631" s="6"/>
    </row>
    <row r="9632" spans="1:8" x14ac:dyDescent="0.25">
      <c r="A9632" s="6" t="s">
        <v>21445</v>
      </c>
      <c r="B9632" s="6" t="s">
        <v>21444</v>
      </c>
      <c r="D9632" s="6"/>
      <c r="E9632" s="6"/>
      <c r="G9632" s="6"/>
      <c r="H9632" s="6"/>
    </row>
    <row r="9633" spans="1:8" x14ac:dyDescent="0.25">
      <c r="A9633" s="6" t="s">
        <v>21447</v>
      </c>
      <c r="B9633" s="6" t="s">
        <v>21446</v>
      </c>
      <c r="D9633" s="6"/>
      <c r="E9633" s="6"/>
      <c r="G9633" s="6"/>
      <c r="H9633" s="6"/>
    </row>
    <row r="9634" spans="1:8" x14ac:dyDescent="0.25">
      <c r="A9634" s="6" t="s">
        <v>21449</v>
      </c>
      <c r="B9634" s="6" t="s">
        <v>21448</v>
      </c>
      <c r="D9634" s="6"/>
      <c r="E9634" s="6"/>
      <c r="G9634" s="6"/>
      <c r="H9634" s="6"/>
    </row>
    <row r="9635" spans="1:8" x14ac:dyDescent="0.25">
      <c r="A9635" s="6" t="s">
        <v>21451</v>
      </c>
      <c r="B9635" s="6" t="s">
        <v>21450</v>
      </c>
      <c r="D9635" s="6"/>
      <c r="E9635" s="6"/>
      <c r="G9635" s="6"/>
      <c r="H9635" s="6"/>
    </row>
    <row r="9636" spans="1:8" x14ac:dyDescent="0.25">
      <c r="A9636" s="6" t="s">
        <v>21453</v>
      </c>
      <c r="B9636" s="6" t="s">
        <v>21452</v>
      </c>
      <c r="D9636" s="6"/>
      <c r="E9636" s="6"/>
      <c r="G9636" s="6"/>
      <c r="H9636" s="6"/>
    </row>
    <row r="9637" spans="1:8" x14ac:dyDescent="0.25">
      <c r="A9637" s="6" t="s">
        <v>21455</v>
      </c>
      <c r="B9637" s="6" t="s">
        <v>21454</v>
      </c>
      <c r="D9637" s="6"/>
      <c r="E9637" s="6"/>
      <c r="G9637" s="6"/>
      <c r="H9637" s="6"/>
    </row>
    <row r="9638" spans="1:8" x14ac:dyDescent="0.25">
      <c r="A9638" s="6" t="s">
        <v>21457</v>
      </c>
      <c r="B9638" s="6" t="s">
        <v>21456</v>
      </c>
      <c r="D9638" s="6"/>
      <c r="E9638" s="6"/>
      <c r="G9638" s="6"/>
      <c r="H9638" s="6"/>
    </row>
    <row r="9639" spans="1:8" x14ac:dyDescent="0.25">
      <c r="A9639" s="6" t="s">
        <v>21459</v>
      </c>
      <c r="B9639" s="6" t="s">
        <v>21458</v>
      </c>
      <c r="D9639" s="6"/>
      <c r="E9639" s="6"/>
      <c r="G9639" s="6"/>
      <c r="H9639" s="6"/>
    </row>
    <row r="9640" spans="1:8" x14ac:dyDescent="0.25">
      <c r="A9640" s="6" t="s">
        <v>21461</v>
      </c>
      <c r="B9640" s="6" t="s">
        <v>21460</v>
      </c>
      <c r="D9640" s="6"/>
      <c r="E9640" s="6"/>
      <c r="G9640" s="6"/>
      <c r="H9640" s="6"/>
    </row>
    <row r="9641" spans="1:8" x14ac:dyDescent="0.25">
      <c r="A9641" s="6" t="s">
        <v>21463</v>
      </c>
      <c r="B9641" s="6" t="s">
        <v>21462</v>
      </c>
      <c r="D9641" s="6"/>
      <c r="E9641" s="6"/>
      <c r="G9641" s="6"/>
      <c r="H9641" s="6"/>
    </row>
    <row r="9642" spans="1:8" x14ac:dyDescent="0.25">
      <c r="A9642" s="6" t="s">
        <v>21465</v>
      </c>
      <c r="B9642" s="6" t="s">
        <v>21464</v>
      </c>
      <c r="D9642" s="6"/>
      <c r="E9642" s="6"/>
      <c r="G9642" s="6"/>
      <c r="H9642" s="6"/>
    </row>
    <row r="9643" spans="1:8" x14ac:dyDescent="0.25">
      <c r="A9643" s="6" t="s">
        <v>21467</v>
      </c>
      <c r="B9643" s="6" t="s">
        <v>21466</v>
      </c>
      <c r="D9643" s="6"/>
      <c r="E9643" s="6"/>
      <c r="G9643" s="6"/>
      <c r="H9643" s="6"/>
    </row>
    <row r="9644" spans="1:8" x14ac:dyDescent="0.25">
      <c r="A9644" s="6" t="s">
        <v>21469</v>
      </c>
      <c r="B9644" s="6" t="s">
        <v>21468</v>
      </c>
      <c r="D9644" s="6"/>
      <c r="E9644" s="6"/>
      <c r="G9644" s="6"/>
      <c r="H9644" s="6"/>
    </row>
    <row r="9645" spans="1:8" x14ac:dyDescent="0.25">
      <c r="A9645" s="6" t="s">
        <v>21471</v>
      </c>
      <c r="B9645" s="6" t="s">
        <v>21470</v>
      </c>
      <c r="D9645" s="6"/>
      <c r="E9645" s="6"/>
      <c r="G9645" s="6"/>
      <c r="H9645" s="6"/>
    </row>
    <row r="9646" spans="1:8" x14ac:dyDescent="0.25">
      <c r="A9646" s="6" t="s">
        <v>21473</v>
      </c>
      <c r="B9646" s="6" t="s">
        <v>21472</v>
      </c>
      <c r="D9646" s="6"/>
      <c r="E9646" s="6"/>
      <c r="G9646" s="6"/>
      <c r="H9646" s="6"/>
    </row>
    <row r="9647" spans="1:8" x14ac:dyDescent="0.25">
      <c r="A9647" s="6" t="s">
        <v>21475</v>
      </c>
      <c r="B9647" s="6" t="s">
        <v>21474</v>
      </c>
      <c r="D9647" s="6"/>
      <c r="E9647" s="6"/>
      <c r="G9647" s="6"/>
      <c r="H9647" s="6"/>
    </row>
    <row r="9648" spans="1:8" x14ac:dyDescent="0.25">
      <c r="A9648" s="6" t="s">
        <v>21477</v>
      </c>
      <c r="B9648" s="6" t="s">
        <v>21476</v>
      </c>
      <c r="D9648" s="6"/>
      <c r="E9648" s="6"/>
      <c r="G9648" s="6"/>
      <c r="H9648" s="6"/>
    </row>
    <row r="9649" spans="1:8" x14ac:dyDescent="0.25">
      <c r="A9649" s="6" t="s">
        <v>21479</v>
      </c>
      <c r="B9649" s="6" t="s">
        <v>21478</v>
      </c>
      <c r="D9649" s="6"/>
      <c r="E9649" s="6"/>
      <c r="G9649" s="6"/>
      <c r="H9649" s="6"/>
    </row>
    <row r="9650" spans="1:8" x14ac:dyDescent="0.25">
      <c r="A9650" s="6" t="s">
        <v>21481</v>
      </c>
      <c r="B9650" s="6" t="s">
        <v>21480</v>
      </c>
      <c r="D9650" s="6"/>
      <c r="E9650" s="6"/>
      <c r="G9650" s="6"/>
      <c r="H9650" s="6"/>
    </row>
    <row r="9651" spans="1:8" x14ac:dyDescent="0.25">
      <c r="A9651" s="6" t="s">
        <v>21483</v>
      </c>
      <c r="B9651" s="6" t="s">
        <v>21482</v>
      </c>
      <c r="D9651" s="6"/>
      <c r="E9651" s="6"/>
      <c r="G9651" s="6"/>
      <c r="H9651" s="6"/>
    </row>
    <row r="9652" spans="1:8" x14ac:dyDescent="0.25">
      <c r="A9652" s="6" t="s">
        <v>21485</v>
      </c>
      <c r="B9652" s="6" t="s">
        <v>21484</v>
      </c>
      <c r="D9652" s="6"/>
      <c r="E9652" s="6"/>
      <c r="G9652" s="6"/>
      <c r="H9652" s="6"/>
    </row>
    <row r="9653" spans="1:8" x14ac:dyDescent="0.25">
      <c r="A9653" s="6" t="s">
        <v>21487</v>
      </c>
      <c r="B9653" s="6" t="s">
        <v>21486</v>
      </c>
      <c r="D9653" s="6"/>
      <c r="E9653" s="6"/>
      <c r="G9653" s="6"/>
      <c r="H9653" s="6"/>
    </row>
    <row r="9654" spans="1:8" x14ac:dyDescent="0.25">
      <c r="A9654" s="6" t="s">
        <v>21489</v>
      </c>
      <c r="B9654" s="6" t="s">
        <v>21488</v>
      </c>
      <c r="D9654" s="6"/>
      <c r="E9654" s="6"/>
      <c r="G9654" s="6"/>
      <c r="H9654" s="6"/>
    </row>
    <row r="9655" spans="1:8" x14ac:dyDescent="0.25">
      <c r="A9655" s="6" t="s">
        <v>21491</v>
      </c>
      <c r="B9655" s="6" t="s">
        <v>21490</v>
      </c>
      <c r="D9655" s="6"/>
      <c r="E9655" s="6"/>
      <c r="G9655" s="6"/>
      <c r="H9655" s="6"/>
    </row>
    <row r="9656" spans="1:8" x14ac:dyDescent="0.25">
      <c r="A9656" s="6" t="s">
        <v>21493</v>
      </c>
      <c r="B9656" s="6" t="s">
        <v>21492</v>
      </c>
      <c r="D9656" s="6"/>
      <c r="E9656" s="6"/>
      <c r="G9656" s="6"/>
      <c r="H9656" s="6"/>
    </row>
    <row r="9657" spans="1:8" x14ac:dyDescent="0.25">
      <c r="A9657" s="6" t="s">
        <v>21495</v>
      </c>
      <c r="B9657" s="6" t="s">
        <v>21494</v>
      </c>
      <c r="D9657" s="6"/>
      <c r="E9657" s="6"/>
      <c r="G9657" s="6"/>
      <c r="H9657" s="6"/>
    </row>
    <row r="9658" spans="1:8" x14ac:dyDescent="0.25">
      <c r="A9658" s="6" t="s">
        <v>21497</v>
      </c>
      <c r="B9658" s="6" t="s">
        <v>21496</v>
      </c>
      <c r="D9658" s="6"/>
      <c r="E9658" s="6"/>
      <c r="G9658" s="6"/>
      <c r="H9658" s="6"/>
    </row>
    <row r="9659" spans="1:8" x14ac:dyDescent="0.25">
      <c r="A9659" s="6" t="s">
        <v>21499</v>
      </c>
      <c r="B9659" s="6" t="s">
        <v>21498</v>
      </c>
      <c r="D9659" s="6"/>
      <c r="E9659" s="6"/>
      <c r="G9659" s="6"/>
      <c r="H9659" s="6"/>
    </row>
    <row r="9660" spans="1:8" x14ac:dyDescent="0.25">
      <c r="A9660" s="6" t="s">
        <v>21501</v>
      </c>
      <c r="B9660" s="6" t="s">
        <v>21500</v>
      </c>
      <c r="D9660" s="6"/>
      <c r="E9660" s="6"/>
      <c r="G9660" s="6"/>
      <c r="H9660" s="6"/>
    </row>
    <row r="9661" spans="1:8" x14ac:dyDescent="0.25">
      <c r="A9661" s="6" t="s">
        <v>21503</v>
      </c>
      <c r="B9661" s="6" t="s">
        <v>21502</v>
      </c>
      <c r="D9661" s="6"/>
      <c r="E9661" s="6"/>
      <c r="G9661" s="6"/>
      <c r="H9661" s="6"/>
    </row>
    <row r="9662" spans="1:8" x14ac:dyDescent="0.25">
      <c r="A9662" s="6" t="s">
        <v>21505</v>
      </c>
      <c r="B9662" s="6" t="s">
        <v>21504</v>
      </c>
      <c r="D9662" s="6"/>
      <c r="E9662" s="6"/>
      <c r="G9662" s="6"/>
      <c r="H9662" s="6"/>
    </row>
    <row r="9663" spans="1:8" x14ac:dyDescent="0.25">
      <c r="A9663" s="6" t="s">
        <v>21507</v>
      </c>
      <c r="B9663" s="6" t="s">
        <v>21506</v>
      </c>
      <c r="D9663" s="6"/>
      <c r="E9663" s="6"/>
      <c r="G9663" s="6"/>
      <c r="H9663" s="6"/>
    </row>
    <row r="9664" spans="1:8" x14ac:dyDescent="0.25">
      <c r="A9664" s="6" t="s">
        <v>21509</v>
      </c>
      <c r="B9664" s="6" t="s">
        <v>21508</v>
      </c>
      <c r="D9664" s="6"/>
      <c r="E9664" s="6"/>
      <c r="G9664" s="6"/>
      <c r="H9664" s="6"/>
    </row>
    <row r="9665" spans="1:8" x14ac:dyDescent="0.25">
      <c r="A9665" s="6" t="s">
        <v>21511</v>
      </c>
      <c r="B9665" s="6" t="s">
        <v>21510</v>
      </c>
      <c r="D9665" s="6"/>
      <c r="E9665" s="6"/>
      <c r="G9665" s="6"/>
      <c r="H9665" s="6"/>
    </row>
    <row r="9666" spans="1:8" x14ac:dyDescent="0.25">
      <c r="A9666" s="6" t="s">
        <v>21513</v>
      </c>
      <c r="B9666" s="6" t="s">
        <v>21512</v>
      </c>
      <c r="D9666" s="6"/>
      <c r="E9666" s="6"/>
      <c r="G9666" s="6"/>
      <c r="H9666" s="6"/>
    </row>
    <row r="9667" spans="1:8" x14ac:dyDescent="0.25">
      <c r="A9667" s="6" t="s">
        <v>21515</v>
      </c>
      <c r="B9667" s="6" t="s">
        <v>21514</v>
      </c>
      <c r="D9667" s="6"/>
      <c r="E9667" s="6"/>
      <c r="G9667" s="6"/>
      <c r="H9667" s="6"/>
    </row>
    <row r="9668" spans="1:8" x14ac:dyDescent="0.25">
      <c r="A9668" s="6" t="s">
        <v>21517</v>
      </c>
      <c r="B9668" s="6" t="s">
        <v>21516</v>
      </c>
      <c r="D9668" s="6"/>
      <c r="E9668" s="6"/>
      <c r="G9668" s="6"/>
      <c r="H9668" s="6"/>
    </row>
    <row r="9669" spans="1:8" x14ac:dyDescent="0.25">
      <c r="A9669" s="6" t="s">
        <v>21519</v>
      </c>
      <c r="B9669" s="6" t="s">
        <v>21518</v>
      </c>
      <c r="D9669" s="6"/>
      <c r="E9669" s="6"/>
      <c r="G9669" s="6"/>
      <c r="H9669" s="6"/>
    </row>
    <row r="9670" spans="1:8" x14ac:dyDescent="0.25">
      <c r="A9670" s="6" t="s">
        <v>21521</v>
      </c>
      <c r="B9670" s="6" t="s">
        <v>21520</v>
      </c>
      <c r="D9670" s="6"/>
      <c r="E9670" s="6"/>
      <c r="G9670" s="6"/>
      <c r="H9670" s="6"/>
    </row>
    <row r="9671" spans="1:8" x14ac:dyDescent="0.25">
      <c r="A9671" s="6" t="s">
        <v>21523</v>
      </c>
      <c r="B9671" s="6" t="s">
        <v>21522</v>
      </c>
      <c r="D9671" s="6"/>
      <c r="E9671" s="6"/>
      <c r="G9671" s="6"/>
      <c r="H9671" s="6"/>
    </row>
    <row r="9672" spans="1:8" x14ac:dyDescent="0.25">
      <c r="A9672" s="6" t="s">
        <v>21525</v>
      </c>
      <c r="B9672" s="6" t="s">
        <v>21524</v>
      </c>
      <c r="D9672" s="6"/>
      <c r="E9672" s="6"/>
      <c r="G9672" s="6"/>
      <c r="H9672" s="6"/>
    </row>
    <row r="9673" spans="1:8" x14ac:dyDescent="0.25">
      <c r="A9673" s="6" t="s">
        <v>21527</v>
      </c>
      <c r="B9673" s="6" t="s">
        <v>21526</v>
      </c>
      <c r="D9673" s="6"/>
      <c r="E9673" s="6"/>
      <c r="G9673" s="6"/>
      <c r="H9673" s="6"/>
    </row>
    <row r="9674" spans="1:8" x14ac:dyDescent="0.25">
      <c r="A9674" s="6" t="s">
        <v>21529</v>
      </c>
      <c r="B9674" s="6" t="s">
        <v>21528</v>
      </c>
      <c r="D9674" s="6"/>
      <c r="E9674" s="6"/>
      <c r="G9674" s="6"/>
      <c r="H9674" s="6"/>
    </row>
    <row r="9675" spans="1:8" x14ac:dyDescent="0.25">
      <c r="A9675" s="6" t="s">
        <v>21531</v>
      </c>
      <c r="B9675" s="6" t="s">
        <v>21530</v>
      </c>
      <c r="D9675" s="6"/>
      <c r="E9675" s="6"/>
      <c r="G9675" s="6"/>
      <c r="H9675" s="6"/>
    </row>
    <row r="9676" spans="1:8" x14ac:dyDescent="0.25">
      <c r="A9676" s="6" t="s">
        <v>21533</v>
      </c>
      <c r="B9676" s="6" t="s">
        <v>21532</v>
      </c>
      <c r="D9676" s="6"/>
      <c r="E9676" s="6"/>
      <c r="G9676" s="6"/>
      <c r="H9676" s="6"/>
    </row>
    <row r="9677" spans="1:8" x14ac:dyDescent="0.25">
      <c r="A9677" s="6" t="s">
        <v>21535</v>
      </c>
      <c r="B9677" s="6" t="s">
        <v>21534</v>
      </c>
      <c r="D9677" s="6"/>
      <c r="E9677" s="6"/>
      <c r="G9677" s="6"/>
      <c r="H9677" s="6"/>
    </row>
    <row r="9678" spans="1:8" x14ac:dyDescent="0.25">
      <c r="A9678" s="6" t="s">
        <v>21537</v>
      </c>
      <c r="B9678" s="6" t="s">
        <v>21536</v>
      </c>
      <c r="D9678" s="6"/>
      <c r="E9678" s="6"/>
      <c r="G9678" s="6"/>
      <c r="H9678" s="6"/>
    </row>
    <row r="9679" spans="1:8" x14ac:dyDescent="0.25">
      <c r="A9679" s="6" t="s">
        <v>21539</v>
      </c>
      <c r="B9679" s="6" t="s">
        <v>21538</v>
      </c>
      <c r="D9679" s="6"/>
      <c r="E9679" s="6"/>
      <c r="G9679" s="6"/>
      <c r="H9679" s="6"/>
    </row>
    <row r="9680" spans="1:8" x14ac:dyDescent="0.25">
      <c r="A9680" s="6" t="s">
        <v>21541</v>
      </c>
      <c r="B9680" s="6" t="s">
        <v>21540</v>
      </c>
      <c r="D9680" s="6"/>
      <c r="E9680" s="6"/>
      <c r="G9680" s="6"/>
      <c r="H9680" s="6"/>
    </row>
    <row r="9681" spans="1:8" x14ac:dyDescent="0.25">
      <c r="A9681" s="6" t="s">
        <v>21543</v>
      </c>
      <c r="B9681" s="6" t="s">
        <v>21542</v>
      </c>
      <c r="D9681" s="6"/>
      <c r="E9681" s="6"/>
      <c r="G9681" s="6"/>
      <c r="H9681" s="6"/>
    </row>
    <row r="9682" spans="1:8" x14ac:dyDescent="0.25">
      <c r="A9682" s="6" t="s">
        <v>21545</v>
      </c>
      <c r="B9682" s="6" t="s">
        <v>21544</v>
      </c>
      <c r="D9682" s="6"/>
      <c r="E9682" s="6"/>
      <c r="G9682" s="6"/>
      <c r="H9682" s="6"/>
    </row>
    <row r="9683" spans="1:8" x14ac:dyDescent="0.25">
      <c r="A9683" s="6" t="s">
        <v>21547</v>
      </c>
      <c r="B9683" s="6" t="s">
        <v>21546</v>
      </c>
      <c r="D9683" s="6"/>
      <c r="E9683" s="6"/>
      <c r="G9683" s="6"/>
      <c r="H9683" s="6"/>
    </row>
    <row r="9684" spans="1:8" x14ac:dyDescent="0.25">
      <c r="A9684" s="6" t="s">
        <v>21549</v>
      </c>
      <c r="B9684" s="6" t="s">
        <v>21548</v>
      </c>
      <c r="D9684" s="6"/>
      <c r="E9684" s="6"/>
      <c r="G9684" s="6"/>
      <c r="H9684" s="6"/>
    </row>
    <row r="9685" spans="1:8" x14ac:dyDescent="0.25">
      <c r="A9685" s="6" t="s">
        <v>21551</v>
      </c>
      <c r="B9685" s="6" t="s">
        <v>21550</v>
      </c>
      <c r="D9685" s="6"/>
      <c r="E9685" s="6"/>
      <c r="G9685" s="6"/>
      <c r="H9685" s="6"/>
    </row>
    <row r="9686" spans="1:8" x14ac:dyDescent="0.25">
      <c r="A9686" s="6" t="s">
        <v>21553</v>
      </c>
      <c r="B9686" s="6" t="s">
        <v>21552</v>
      </c>
      <c r="D9686" s="6"/>
      <c r="E9686" s="6"/>
      <c r="G9686" s="6"/>
      <c r="H9686" s="6"/>
    </row>
    <row r="9687" spans="1:8" x14ac:dyDescent="0.25">
      <c r="A9687" s="6" t="s">
        <v>21555</v>
      </c>
      <c r="B9687" s="6" t="s">
        <v>21554</v>
      </c>
      <c r="D9687" s="6"/>
      <c r="E9687" s="6"/>
      <c r="G9687" s="6"/>
      <c r="H9687" s="6"/>
    </row>
    <row r="9688" spans="1:8" x14ac:dyDescent="0.25">
      <c r="A9688" s="6" t="s">
        <v>21557</v>
      </c>
      <c r="B9688" s="6" t="s">
        <v>21556</v>
      </c>
      <c r="D9688" s="6"/>
      <c r="E9688" s="6"/>
      <c r="G9688" s="6"/>
      <c r="H9688" s="6"/>
    </row>
    <row r="9689" spans="1:8" x14ac:dyDescent="0.25">
      <c r="A9689" s="6" t="s">
        <v>21559</v>
      </c>
      <c r="B9689" s="6" t="s">
        <v>21558</v>
      </c>
      <c r="D9689" s="6"/>
      <c r="E9689" s="6"/>
      <c r="G9689" s="6"/>
      <c r="H9689" s="6"/>
    </row>
    <row r="9690" spans="1:8" x14ac:dyDescent="0.25">
      <c r="A9690" s="6" t="s">
        <v>21561</v>
      </c>
      <c r="B9690" s="6" t="s">
        <v>21560</v>
      </c>
      <c r="D9690" s="6"/>
      <c r="E9690" s="6"/>
      <c r="G9690" s="6"/>
      <c r="H9690" s="6"/>
    </row>
    <row r="9691" spans="1:8" x14ac:dyDescent="0.25">
      <c r="A9691" s="6" t="s">
        <v>21563</v>
      </c>
      <c r="B9691" s="6" t="s">
        <v>21562</v>
      </c>
      <c r="D9691" s="6"/>
      <c r="E9691" s="6"/>
      <c r="G9691" s="6"/>
      <c r="H9691" s="6"/>
    </row>
    <row r="9692" spans="1:8" x14ac:dyDescent="0.25">
      <c r="A9692" s="6" t="s">
        <v>21565</v>
      </c>
      <c r="B9692" s="6" t="s">
        <v>21564</v>
      </c>
      <c r="D9692" s="6"/>
      <c r="E9692" s="6"/>
      <c r="G9692" s="6"/>
      <c r="H9692" s="6"/>
    </row>
    <row r="9693" spans="1:8" x14ac:dyDescent="0.25">
      <c r="A9693" s="6" t="s">
        <v>21567</v>
      </c>
      <c r="B9693" s="6" t="s">
        <v>21566</v>
      </c>
      <c r="D9693" s="6"/>
      <c r="E9693" s="6"/>
      <c r="G9693" s="6"/>
      <c r="H9693" s="6"/>
    </row>
    <row r="9694" spans="1:8" x14ac:dyDescent="0.25">
      <c r="A9694" s="6" t="s">
        <v>21569</v>
      </c>
      <c r="B9694" s="6" t="s">
        <v>21568</v>
      </c>
      <c r="D9694" s="6"/>
      <c r="E9694" s="6"/>
      <c r="G9694" s="6"/>
      <c r="H9694" s="6"/>
    </row>
    <row r="9695" spans="1:8" x14ac:dyDescent="0.25">
      <c r="A9695" s="6" t="s">
        <v>21571</v>
      </c>
      <c r="B9695" s="6" t="s">
        <v>21570</v>
      </c>
      <c r="D9695" s="6"/>
      <c r="E9695" s="6"/>
      <c r="G9695" s="6"/>
      <c r="H9695" s="6"/>
    </row>
    <row r="9696" spans="1:8" x14ac:dyDescent="0.25">
      <c r="A9696" s="6" t="s">
        <v>21573</v>
      </c>
      <c r="B9696" s="6" t="s">
        <v>21572</v>
      </c>
      <c r="D9696" s="6"/>
      <c r="E9696" s="6"/>
      <c r="G9696" s="6"/>
      <c r="H9696" s="6"/>
    </row>
    <row r="9697" spans="1:8" x14ac:dyDescent="0.25">
      <c r="A9697" s="6" t="s">
        <v>21575</v>
      </c>
      <c r="B9697" s="6" t="s">
        <v>21574</v>
      </c>
      <c r="D9697" s="6"/>
      <c r="E9697" s="6"/>
      <c r="G9697" s="6"/>
      <c r="H9697" s="6"/>
    </row>
    <row r="9698" spans="1:8" x14ac:dyDescent="0.25">
      <c r="A9698" s="6" t="s">
        <v>21577</v>
      </c>
      <c r="B9698" s="6" t="s">
        <v>21576</v>
      </c>
      <c r="D9698" s="6"/>
      <c r="E9698" s="6"/>
      <c r="G9698" s="6"/>
      <c r="H9698" s="6"/>
    </row>
    <row r="9699" spans="1:8" x14ac:dyDescent="0.25">
      <c r="A9699" s="6" t="s">
        <v>21579</v>
      </c>
      <c r="B9699" s="6" t="s">
        <v>21578</v>
      </c>
      <c r="D9699" s="6"/>
      <c r="E9699" s="6"/>
      <c r="G9699" s="6"/>
      <c r="H9699" s="6"/>
    </row>
    <row r="9700" spans="1:8" x14ac:dyDescent="0.25">
      <c r="A9700" s="6" t="s">
        <v>21581</v>
      </c>
      <c r="B9700" s="6" t="s">
        <v>21580</v>
      </c>
      <c r="D9700" s="6"/>
      <c r="E9700" s="6"/>
      <c r="G9700" s="6"/>
      <c r="H9700" s="6"/>
    </row>
    <row r="9701" spans="1:8" x14ac:dyDescent="0.25">
      <c r="A9701" s="6" t="s">
        <v>21583</v>
      </c>
      <c r="B9701" s="6" t="s">
        <v>21582</v>
      </c>
      <c r="D9701" s="6"/>
      <c r="E9701" s="6"/>
      <c r="G9701" s="6"/>
      <c r="H9701" s="6"/>
    </row>
    <row r="9702" spans="1:8" x14ac:dyDescent="0.25">
      <c r="A9702" s="6" t="s">
        <v>21585</v>
      </c>
      <c r="B9702" s="6" t="s">
        <v>21584</v>
      </c>
      <c r="D9702" s="6"/>
      <c r="E9702" s="6"/>
      <c r="G9702" s="6"/>
      <c r="H9702" s="6"/>
    </row>
    <row r="9703" spans="1:8" x14ac:dyDescent="0.25">
      <c r="A9703" s="6" t="s">
        <v>21587</v>
      </c>
      <c r="B9703" s="6" t="s">
        <v>21586</v>
      </c>
      <c r="D9703" s="6"/>
      <c r="E9703" s="6"/>
      <c r="G9703" s="6"/>
      <c r="H9703" s="6"/>
    </row>
    <row r="9704" spans="1:8" x14ac:dyDescent="0.25">
      <c r="A9704" s="6" t="s">
        <v>21589</v>
      </c>
      <c r="B9704" s="6" t="s">
        <v>21588</v>
      </c>
      <c r="D9704" s="6"/>
      <c r="E9704" s="6"/>
      <c r="G9704" s="6"/>
      <c r="H9704" s="6"/>
    </row>
    <row r="9705" spans="1:8" x14ac:dyDescent="0.25">
      <c r="A9705" s="6" t="s">
        <v>21591</v>
      </c>
      <c r="B9705" s="6" t="s">
        <v>21590</v>
      </c>
      <c r="D9705" s="6"/>
      <c r="E9705" s="6"/>
      <c r="G9705" s="6"/>
      <c r="H9705" s="6"/>
    </row>
    <row r="9706" spans="1:8" x14ac:dyDescent="0.25">
      <c r="A9706" s="6" t="s">
        <v>21593</v>
      </c>
      <c r="B9706" s="6" t="s">
        <v>21592</v>
      </c>
      <c r="D9706" s="6"/>
      <c r="E9706" s="6"/>
      <c r="G9706" s="6"/>
      <c r="H9706" s="6"/>
    </row>
    <row r="9707" spans="1:8" x14ac:dyDescent="0.25">
      <c r="A9707" s="6" t="s">
        <v>21595</v>
      </c>
      <c r="B9707" s="6" t="s">
        <v>21594</v>
      </c>
      <c r="D9707" s="6"/>
      <c r="E9707" s="6"/>
      <c r="G9707" s="6"/>
      <c r="H9707" s="6"/>
    </row>
    <row r="9708" spans="1:8" x14ac:dyDescent="0.25">
      <c r="A9708" s="6" t="s">
        <v>21597</v>
      </c>
      <c r="B9708" s="6" t="s">
        <v>21596</v>
      </c>
      <c r="D9708" s="6"/>
      <c r="E9708" s="6"/>
      <c r="G9708" s="6"/>
      <c r="H9708" s="6"/>
    </row>
    <row r="9709" spans="1:8" x14ac:dyDescent="0.25">
      <c r="A9709" s="6" t="s">
        <v>21599</v>
      </c>
      <c r="B9709" s="6" t="s">
        <v>21598</v>
      </c>
      <c r="D9709" s="6"/>
      <c r="E9709" s="6"/>
      <c r="G9709" s="6"/>
      <c r="H9709" s="6"/>
    </row>
    <row r="9710" spans="1:8" x14ac:dyDescent="0.25">
      <c r="A9710" s="6" t="s">
        <v>21601</v>
      </c>
      <c r="B9710" s="6" t="s">
        <v>21600</v>
      </c>
      <c r="D9710" s="6"/>
      <c r="E9710" s="6"/>
      <c r="G9710" s="6"/>
      <c r="H9710" s="6"/>
    </row>
    <row r="9711" spans="1:8" x14ac:dyDescent="0.25">
      <c r="A9711" s="6" t="s">
        <v>21603</v>
      </c>
      <c r="B9711" s="6" t="s">
        <v>21602</v>
      </c>
      <c r="D9711" s="6"/>
      <c r="E9711" s="6"/>
      <c r="G9711" s="6"/>
      <c r="H9711" s="6"/>
    </row>
    <row r="9712" spans="1:8" x14ac:dyDescent="0.25">
      <c r="A9712" s="6" t="s">
        <v>21605</v>
      </c>
      <c r="B9712" s="6" t="s">
        <v>21604</v>
      </c>
      <c r="D9712" s="6"/>
      <c r="E9712" s="6"/>
      <c r="G9712" s="6"/>
      <c r="H9712" s="6"/>
    </row>
    <row r="9713" spans="1:8" x14ac:dyDescent="0.25">
      <c r="A9713" s="6" t="s">
        <v>21607</v>
      </c>
      <c r="B9713" s="6" t="s">
        <v>21606</v>
      </c>
      <c r="D9713" s="6"/>
      <c r="E9713" s="6"/>
      <c r="G9713" s="6"/>
      <c r="H9713" s="6"/>
    </row>
    <row r="9714" spans="1:8" x14ac:dyDescent="0.25">
      <c r="A9714" s="6" t="s">
        <v>21609</v>
      </c>
      <c r="B9714" s="6" t="s">
        <v>21608</v>
      </c>
      <c r="D9714" s="6"/>
      <c r="E9714" s="6"/>
      <c r="G9714" s="6"/>
      <c r="H9714" s="6"/>
    </row>
    <row r="9715" spans="1:8" x14ac:dyDescent="0.25">
      <c r="A9715" s="6" t="s">
        <v>21611</v>
      </c>
      <c r="B9715" s="6" t="s">
        <v>21610</v>
      </c>
      <c r="D9715" s="6"/>
      <c r="E9715" s="6"/>
      <c r="G9715" s="6"/>
      <c r="H9715" s="6"/>
    </row>
    <row r="9716" spans="1:8" x14ac:dyDescent="0.25">
      <c r="A9716" s="6" t="s">
        <v>21613</v>
      </c>
      <c r="B9716" s="6" t="s">
        <v>21612</v>
      </c>
      <c r="D9716" s="6"/>
      <c r="E9716" s="6"/>
      <c r="G9716" s="6"/>
      <c r="H9716" s="6"/>
    </row>
    <row r="9717" spans="1:8" x14ac:dyDescent="0.25">
      <c r="A9717" s="6" t="s">
        <v>21615</v>
      </c>
      <c r="B9717" s="6" t="s">
        <v>21614</v>
      </c>
      <c r="D9717" s="6"/>
      <c r="E9717" s="6"/>
      <c r="G9717" s="6"/>
      <c r="H9717" s="6"/>
    </row>
    <row r="9718" spans="1:8" x14ac:dyDescent="0.25">
      <c r="A9718" s="6" t="s">
        <v>21617</v>
      </c>
      <c r="B9718" s="6" t="s">
        <v>21616</v>
      </c>
      <c r="D9718" s="6"/>
      <c r="E9718" s="6"/>
      <c r="G9718" s="6"/>
      <c r="H9718" s="6"/>
    </row>
    <row r="9719" spans="1:8" x14ac:dyDescent="0.25">
      <c r="A9719" s="6" t="s">
        <v>21619</v>
      </c>
      <c r="B9719" s="6" t="s">
        <v>21618</v>
      </c>
      <c r="D9719" s="6"/>
      <c r="E9719" s="6"/>
      <c r="G9719" s="6"/>
      <c r="H9719" s="6"/>
    </row>
    <row r="9720" spans="1:8" x14ac:dyDescent="0.25">
      <c r="A9720" s="6" t="s">
        <v>21621</v>
      </c>
      <c r="B9720" s="6" t="s">
        <v>21620</v>
      </c>
      <c r="D9720" s="6"/>
      <c r="E9720" s="6"/>
      <c r="G9720" s="6"/>
      <c r="H9720" s="6"/>
    </row>
    <row r="9721" spans="1:8" x14ac:dyDescent="0.25">
      <c r="A9721" s="6" t="s">
        <v>21623</v>
      </c>
      <c r="B9721" s="6" t="s">
        <v>21622</v>
      </c>
      <c r="D9721" s="6"/>
      <c r="E9721" s="6"/>
      <c r="G9721" s="6"/>
      <c r="H9721" s="6"/>
    </row>
    <row r="9722" spans="1:8" x14ac:dyDescent="0.25">
      <c r="A9722" s="6" t="s">
        <v>21625</v>
      </c>
      <c r="B9722" s="6" t="s">
        <v>21624</v>
      </c>
      <c r="D9722" s="6"/>
      <c r="E9722" s="6"/>
      <c r="G9722" s="6"/>
      <c r="H9722" s="6"/>
    </row>
    <row r="9723" spans="1:8" x14ac:dyDescent="0.25">
      <c r="A9723" s="6" t="s">
        <v>21627</v>
      </c>
      <c r="B9723" s="6" t="s">
        <v>21626</v>
      </c>
      <c r="D9723" s="6"/>
      <c r="E9723" s="6"/>
      <c r="G9723" s="6"/>
      <c r="H9723" s="6"/>
    </row>
    <row r="9724" spans="1:8" x14ac:dyDescent="0.25">
      <c r="A9724" s="6" t="s">
        <v>21629</v>
      </c>
      <c r="B9724" s="6" t="s">
        <v>21628</v>
      </c>
      <c r="D9724" s="6"/>
      <c r="E9724" s="6"/>
      <c r="G9724" s="6"/>
      <c r="H9724" s="6"/>
    </row>
    <row r="9725" spans="1:8" x14ac:dyDescent="0.25">
      <c r="A9725" s="6" t="s">
        <v>21631</v>
      </c>
      <c r="B9725" s="6" t="s">
        <v>21630</v>
      </c>
      <c r="D9725" s="6"/>
      <c r="E9725" s="6"/>
      <c r="G9725" s="6"/>
      <c r="H9725" s="6"/>
    </row>
    <row r="9726" spans="1:8" x14ac:dyDescent="0.25">
      <c r="A9726" s="6" t="s">
        <v>21633</v>
      </c>
      <c r="B9726" s="6" t="s">
        <v>21632</v>
      </c>
      <c r="D9726" s="6"/>
      <c r="E9726" s="6"/>
      <c r="G9726" s="6"/>
      <c r="H9726" s="6"/>
    </row>
    <row r="9727" spans="1:8" x14ac:dyDescent="0.25">
      <c r="A9727" s="6" t="s">
        <v>21635</v>
      </c>
      <c r="B9727" s="6" t="s">
        <v>21634</v>
      </c>
      <c r="D9727" s="6"/>
      <c r="E9727" s="6"/>
      <c r="G9727" s="6"/>
      <c r="H9727" s="6"/>
    </row>
    <row r="9728" spans="1:8" x14ac:dyDescent="0.25">
      <c r="A9728" s="6" t="s">
        <v>21637</v>
      </c>
      <c r="B9728" s="6" t="s">
        <v>21636</v>
      </c>
      <c r="D9728" s="6"/>
      <c r="E9728" s="6"/>
      <c r="G9728" s="6"/>
      <c r="H9728" s="6"/>
    </row>
    <row r="9729" spans="1:8" x14ac:dyDescent="0.25">
      <c r="A9729" s="6" t="s">
        <v>21639</v>
      </c>
      <c r="B9729" s="6" t="s">
        <v>21638</v>
      </c>
      <c r="D9729" s="6"/>
      <c r="E9729" s="6"/>
      <c r="G9729" s="6"/>
      <c r="H9729" s="6"/>
    </row>
    <row r="9730" spans="1:8" x14ac:dyDescent="0.25">
      <c r="A9730" s="6" t="s">
        <v>21641</v>
      </c>
      <c r="B9730" s="6" t="s">
        <v>21640</v>
      </c>
      <c r="D9730" s="6"/>
      <c r="E9730" s="6"/>
      <c r="G9730" s="6"/>
      <c r="H9730" s="6"/>
    </row>
    <row r="9731" spans="1:8" x14ac:dyDescent="0.25">
      <c r="A9731" s="6" t="s">
        <v>21643</v>
      </c>
      <c r="B9731" s="6" t="s">
        <v>21642</v>
      </c>
      <c r="D9731" s="6"/>
      <c r="E9731" s="6"/>
      <c r="G9731" s="6"/>
      <c r="H9731" s="6"/>
    </row>
    <row r="9732" spans="1:8" x14ac:dyDescent="0.25">
      <c r="A9732" s="6" t="s">
        <v>21645</v>
      </c>
      <c r="B9732" s="6" t="s">
        <v>21644</v>
      </c>
      <c r="D9732" s="6"/>
      <c r="E9732" s="6"/>
      <c r="G9732" s="6"/>
      <c r="H9732" s="6"/>
    </row>
    <row r="9733" spans="1:8" x14ac:dyDescent="0.25">
      <c r="A9733" s="6" t="s">
        <v>21647</v>
      </c>
      <c r="B9733" s="6" t="s">
        <v>21646</v>
      </c>
      <c r="D9733" s="6"/>
      <c r="E9733" s="6"/>
      <c r="G9733" s="6"/>
      <c r="H9733" s="6"/>
    </row>
    <row r="9734" spans="1:8" x14ac:dyDescent="0.25">
      <c r="A9734" s="6" t="s">
        <v>21649</v>
      </c>
      <c r="B9734" s="6" t="s">
        <v>21648</v>
      </c>
      <c r="D9734" s="6"/>
      <c r="E9734" s="6"/>
      <c r="G9734" s="6"/>
      <c r="H9734" s="6"/>
    </row>
    <row r="9735" spans="1:8" x14ac:dyDescent="0.25">
      <c r="A9735" s="6" t="s">
        <v>21651</v>
      </c>
      <c r="B9735" s="6" t="s">
        <v>21650</v>
      </c>
      <c r="D9735" s="6"/>
      <c r="E9735" s="6"/>
      <c r="G9735" s="6"/>
      <c r="H9735" s="6"/>
    </row>
    <row r="9736" spans="1:8" x14ac:dyDescent="0.25">
      <c r="A9736" s="6" t="s">
        <v>21653</v>
      </c>
      <c r="B9736" s="6" t="s">
        <v>21652</v>
      </c>
      <c r="D9736" s="6"/>
      <c r="E9736" s="6"/>
      <c r="G9736" s="6"/>
      <c r="H9736" s="6"/>
    </row>
    <row r="9737" spans="1:8" x14ac:dyDescent="0.25">
      <c r="A9737" s="6" t="s">
        <v>21655</v>
      </c>
      <c r="B9737" s="6" t="s">
        <v>21654</v>
      </c>
      <c r="D9737" s="6"/>
      <c r="E9737" s="6"/>
      <c r="G9737" s="6"/>
      <c r="H9737" s="6"/>
    </row>
    <row r="9738" spans="1:8" x14ac:dyDescent="0.25">
      <c r="A9738" s="6" t="s">
        <v>21657</v>
      </c>
      <c r="B9738" s="6" t="s">
        <v>21656</v>
      </c>
      <c r="D9738" s="6"/>
      <c r="E9738" s="6"/>
      <c r="G9738" s="6"/>
      <c r="H9738" s="6"/>
    </row>
    <row r="9739" spans="1:8" x14ac:dyDescent="0.25">
      <c r="A9739" s="6" t="s">
        <v>21659</v>
      </c>
      <c r="B9739" s="6" t="s">
        <v>21658</v>
      </c>
      <c r="D9739" s="6"/>
      <c r="E9739" s="6"/>
      <c r="G9739" s="6"/>
      <c r="H9739" s="6"/>
    </row>
    <row r="9740" spans="1:8" x14ac:dyDescent="0.25">
      <c r="A9740" s="6" t="s">
        <v>21661</v>
      </c>
      <c r="B9740" s="6" t="s">
        <v>21660</v>
      </c>
      <c r="D9740" s="6"/>
      <c r="E9740" s="6"/>
      <c r="G9740" s="6"/>
      <c r="H9740" s="6"/>
    </row>
    <row r="9741" spans="1:8" x14ac:dyDescent="0.25">
      <c r="A9741" s="6" t="s">
        <v>21663</v>
      </c>
      <c r="B9741" s="6" t="s">
        <v>21662</v>
      </c>
      <c r="D9741" s="6"/>
      <c r="E9741" s="6"/>
      <c r="G9741" s="6"/>
      <c r="H9741" s="6"/>
    </row>
    <row r="9742" spans="1:8" x14ac:dyDescent="0.25">
      <c r="A9742" s="6" t="s">
        <v>21665</v>
      </c>
      <c r="B9742" s="6" t="s">
        <v>21664</v>
      </c>
      <c r="D9742" s="6"/>
      <c r="E9742" s="6"/>
      <c r="G9742" s="6"/>
      <c r="H9742" s="6"/>
    </row>
    <row r="9743" spans="1:8" x14ac:dyDescent="0.25">
      <c r="A9743" s="6" t="s">
        <v>21667</v>
      </c>
      <c r="B9743" s="6" t="s">
        <v>21666</v>
      </c>
      <c r="D9743" s="6"/>
      <c r="E9743" s="6"/>
      <c r="G9743" s="6"/>
      <c r="H9743" s="6"/>
    </row>
    <row r="9744" spans="1:8" x14ac:dyDescent="0.25">
      <c r="A9744" s="6" t="s">
        <v>21669</v>
      </c>
      <c r="B9744" s="6" t="s">
        <v>21668</v>
      </c>
      <c r="D9744" s="6"/>
      <c r="E9744" s="6"/>
      <c r="G9744" s="6"/>
      <c r="H9744" s="6"/>
    </row>
    <row r="9745" spans="1:8" x14ac:dyDescent="0.25">
      <c r="A9745" s="6" t="s">
        <v>21671</v>
      </c>
      <c r="B9745" s="6" t="s">
        <v>21670</v>
      </c>
      <c r="D9745" s="6"/>
      <c r="E9745" s="6"/>
      <c r="G9745" s="6"/>
      <c r="H9745" s="6"/>
    </row>
    <row r="9746" spans="1:8" x14ac:dyDescent="0.25">
      <c r="A9746" s="6" t="s">
        <v>21673</v>
      </c>
      <c r="B9746" s="6" t="s">
        <v>21672</v>
      </c>
      <c r="D9746" s="6"/>
      <c r="E9746" s="6"/>
      <c r="G9746" s="6"/>
      <c r="H9746" s="6"/>
    </row>
    <row r="9747" spans="1:8" x14ac:dyDescent="0.25">
      <c r="A9747" s="6" t="s">
        <v>21675</v>
      </c>
      <c r="B9747" s="6" t="s">
        <v>21674</v>
      </c>
      <c r="D9747" s="6"/>
      <c r="E9747" s="6"/>
      <c r="G9747" s="6"/>
      <c r="H9747" s="6"/>
    </row>
    <row r="9748" spans="1:8" x14ac:dyDescent="0.25">
      <c r="A9748" s="6" t="s">
        <v>21677</v>
      </c>
      <c r="B9748" s="6" t="s">
        <v>21676</v>
      </c>
      <c r="D9748" s="6"/>
      <c r="E9748" s="6"/>
      <c r="G9748" s="6"/>
      <c r="H9748" s="6"/>
    </row>
    <row r="9749" spans="1:8" x14ac:dyDescent="0.25">
      <c r="A9749" s="6" t="s">
        <v>21679</v>
      </c>
      <c r="B9749" s="6" t="s">
        <v>21678</v>
      </c>
      <c r="D9749" s="6"/>
      <c r="E9749" s="6"/>
      <c r="G9749" s="6"/>
      <c r="H9749" s="6"/>
    </row>
    <row r="9750" spans="1:8" x14ac:dyDescent="0.25">
      <c r="A9750" s="6" t="s">
        <v>21681</v>
      </c>
      <c r="B9750" s="6" t="s">
        <v>21680</v>
      </c>
      <c r="D9750" s="6"/>
      <c r="E9750" s="6"/>
      <c r="G9750" s="6"/>
      <c r="H9750" s="6"/>
    </row>
    <row r="9751" spans="1:8" x14ac:dyDescent="0.25">
      <c r="A9751" s="6" t="s">
        <v>21683</v>
      </c>
      <c r="B9751" s="6" t="s">
        <v>21682</v>
      </c>
      <c r="D9751" s="6"/>
      <c r="E9751" s="6"/>
      <c r="G9751" s="6"/>
      <c r="H9751" s="6"/>
    </row>
    <row r="9752" spans="1:8" x14ac:dyDescent="0.25">
      <c r="A9752" s="6" t="s">
        <v>21685</v>
      </c>
      <c r="B9752" s="6" t="s">
        <v>21684</v>
      </c>
      <c r="D9752" s="6"/>
      <c r="E9752" s="6"/>
      <c r="G9752" s="6"/>
      <c r="H9752" s="6"/>
    </row>
    <row r="9753" spans="1:8" x14ac:dyDescent="0.25">
      <c r="A9753" s="6" t="s">
        <v>21687</v>
      </c>
      <c r="B9753" s="6" t="s">
        <v>21686</v>
      </c>
      <c r="D9753" s="6"/>
      <c r="E9753" s="6"/>
      <c r="G9753" s="6"/>
      <c r="H9753" s="6"/>
    </row>
    <row r="9754" spans="1:8" x14ac:dyDescent="0.25">
      <c r="A9754" s="6" t="s">
        <v>21689</v>
      </c>
      <c r="B9754" s="6" t="s">
        <v>21688</v>
      </c>
      <c r="D9754" s="6"/>
      <c r="E9754" s="6"/>
      <c r="G9754" s="6"/>
      <c r="H9754" s="6"/>
    </row>
    <row r="9755" spans="1:8" x14ac:dyDescent="0.25">
      <c r="A9755" s="6" t="s">
        <v>21691</v>
      </c>
      <c r="B9755" s="6" t="s">
        <v>21690</v>
      </c>
      <c r="D9755" s="6"/>
      <c r="E9755" s="6"/>
      <c r="G9755" s="6"/>
      <c r="H9755" s="6"/>
    </row>
    <row r="9756" spans="1:8" x14ac:dyDescent="0.25">
      <c r="A9756" s="6" t="s">
        <v>21693</v>
      </c>
      <c r="B9756" s="6" t="s">
        <v>21692</v>
      </c>
      <c r="D9756" s="6"/>
      <c r="E9756" s="6"/>
      <c r="G9756" s="6"/>
      <c r="H9756" s="6"/>
    </row>
    <row r="9757" spans="1:8" x14ac:dyDescent="0.25">
      <c r="A9757" s="6" t="s">
        <v>21695</v>
      </c>
      <c r="B9757" s="6" t="s">
        <v>21694</v>
      </c>
      <c r="D9757" s="6"/>
      <c r="E9757" s="6"/>
      <c r="G9757" s="6"/>
      <c r="H9757" s="6"/>
    </row>
    <row r="9758" spans="1:8" x14ac:dyDescent="0.25">
      <c r="A9758" s="6" t="s">
        <v>21697</v>
      </c>
      <c r="B9758" s="6" t="s">
        <v>21696</v>
      </c>
      <c r="D9758" s="6"/>
      <c r="E9758" s="6"/>
      <c r="G9758" s="6"/>
      <c r="H9758" s="6"/>
    </row>
    <row r="9759" spans="1:8" x14ac:dyDescent="0.25">
      <c r="A9759" s="6" t="s">
        <v>21699</v>
      </c>
      <c r="B9759" s="6" t="s">
        <v>21698</v>
      </c>
      <c r="D9759" s="6"/>
      <c r="E9759" s="6"/>
      <c r="G9759" s="6"/>
      <c r="H9759" s="6"/>
    </row>
    <row r="9760" spans="1:8" x14ac:dyDescent="0.25">
      <c r="A9760" s="6" t="s">
        <v>21701</v>
      </c>
      <c r="B9760" s="6" t="s">
        <v>21700</v>
      </c>
      <c r="D9760" s="6"/>
      <c r="E9760" s="6"/>
      <c r="G9760" s="6"/>
      <c r="H9760" s="6"/>
    </row>
    <row r="9761" spans="1:8" x14ac:dyDescent="0.25">
      <c r="A9761" s="6" t="s">
        <v>21703</v>
      </c>
      <c r="B9761" s="6" t="s">
        <v>21702</v>
      </c>
      <c r="D9761" s="6"/>
      <c r="E9761" s="6"/>
      <c r="G9761" s="6"/>
      <c r="H9761" s="6"/>
    </row>
    <row r="9762" spans="1:8" x14ac:dyDescent="0.25">
      <c r="A9762" s="6" t="s">
        <v>21705</v>
      </c>
      <c r="B9762" s="6" t="s">
        <v>21704</v>
      </c>
      <c r="D9762" s="6"/>
      <c r="E9762" s="6"/>
      <c r="G9762" s="6"/>
      <c r="H9762" s="6"/>
    </row>
    <row r="9763" spans="1:8" x14ac:dyDescent="0.25">
      <c r="A9763" s="6" t="s">
        <v>21707</v>
      </c>
      <c r="B9763" s="6" t="s">
        <v>21706</v>
      </c>
      <c r="D9763" s="6"/>
      <c r="E9763" s="6"/>
      <c r="G9763" s="6"/>
      <c r="H9763" s="6"/>
    </row>
    <row r="9764" spans="1:8" x14ac:dyDescent="0.25">
      <c r="A9764" s="6" t="s">
        <v>21709</v>
      </c>
      <c r="B9764" s="6" t="s">
        <v>21708</v>
      </c>
      <c r="D9764" s="6"/>
      <c r="E9764" s="6"/>
      <c r="G9764" s="6"/>
      <c r="H9764" s="6"/>
    </row>
    <row r="9765" spans="1:8" x14ac:dyDescent="0.25">
      <c r="A9765" s="6" t="s">
        <v>21711</v>
      </c>
      <c r="B9765" s="6" t="s">
        <v>21710</v>
      </c>
      <c r="D9765" s="6"/>
      <c r="E9765" s="6"/>
      <c r="G9765" s="6"/>
      <c r="H9765" s="6"/>
    </row>
    <row r="9766" spans="1:8" x14ac:dyDescent="0.25">
      <c r="A9766" s="6" t="s">
        <v>21713</v>
      </c>
      <c r="B9766" s="6" t="s">
        <v>21712</v>
      </c>
      <c r="D9766" s="6"/>
      <c r="E9766" s="6"/>
      <c r="G9766" s="6"/>
      <c r="H9766" s="6"/>
    </row>
    <row r="9767" spans="1:8" x14ac:dyDescent="0.25">
      <c r="A9767" s="6" t="s">
        <v>21715</v>
      </c>
      <c r="B9767" s="6" t="s">
        <v>21714</v>
      </c>
      <c r="D9767" s="6"/>
      <c r="E9767" s="6"/>
      <c r="G9767" s="6"/>
      <c r="H9767" s="6"/>
    </row>
    <row r="9768" spans="1:8" x14ac:dyDescent="0.25">
      <c r="A9768" s="6" t="s">
        <v>21717</v>
      </c>
      <c r="B9768" s="6" t="s">
        <v>21716</v>
      </c>
      <c r="D9768" s="6"/>
      <c r="E9768" s="6"/>
      <c r="G9768" s="6"/>
      <c r="H9768" s="6"/>
    </row>
    <row r="9769" spans="1:8" x14ac:dyDescent="0.25">
      <c r="A9769" s="6" t="s">
        <v>21719</v>
      </c>
      <c r="B9769" s="6" t="s">
        <v>21718</v>
      </c>
      <c r="D9769" s="6"/>
      <c r="E9769" s="6"/>
      <c r="G9769" s="6"/>
      <c r="H9769" s="6"/>
    </row>
    <row r="9770" spans="1:8" x14ac:dyDescent="0.25">
      <c r="A9770" s="6" t="s">
        <v>21721</v>
      </c>
      <c r="B9770" s="6" t="s">
        <v>21720</v>
      </c>
      <c r="D9770" s="6"/>
      <c r="E9770" s="6"/>
      <c r="G9770" s="6"/>
      <c r="H9770" s="6"/>
    </row>
    <row r="9771" spans="1:8" x14ac:dyDescent="0.25">
      <c r="A9771" s="6" t="s">
        <v>21723</v>
      </c>
      <c r="B9771" s="6" t="s">
        <v>21722</v>
      </c>
      <c r="D9771" s="6"/>
      <c r="E9771" s="6"/>
      <c r="G9771" s="6"/>
      <c r="H9771" s="6"/>
    </row>
    <row r="9772" spans="1:8" x14ac:dyDescent="0.25">
      <c r="A9772" s="6" t="s">
        <v>21725</v>
      </c>
      <c r="B9772" s="6" t="s">
        <v>21724</v>
      </c>
      <c r="D9772" s="6"/>
      <c r="E9772" s="6"/>
      <c r="G9772" s="6"/>
      <c r="H9772" s="6"/>
    </row>
    <row r="9773" spans="1:8" x14ac:dyDescent="0.25">
      <c r="A9773" s="6" t="s">
        <v>21727</v>
      </c>
      <c r="B9773" s="6" t="s">
        <v>21726</v>
      </c>
      <c r="D9773" s="6"/>
      <c r="E9773" s="6"/>
      <c r="G9773" s="6"/>
      <c r="H9773" s="6"/>
    </row>
    <row r="9774" spans="1:8" x14ac:dyDescent="0.25">
      <c r="A9774" s="6" t="s">
        <v>21729</v>
      </c>
      <c r="B9774" s="6" t="s">
        <v>21728</v>
      </c>
      <c r="D9774" s="6"/>
      <c r="E9774" s="6"/>
      <c r="G9774" s="6"/>
      <c r="H9774" s="6"/>
    </row>
    <row r="9775" spans="1:8" x14ac:dyDescent="0.25">
      <c r="A9775" s="6" t="s">
        <v>21731</v>
      </c>
      <c r="B9775" s="6" t="s">
        <v>21730</v>
      </c>
      <c r="D9775" s="6"/>
      <c r="E9775" s="6"/>
      <c r="G9775" s="6"/>
      <c r="H9775" s="6"/>
    </row>
    <row r="9776" spans="1:8" x14ac:dyDescent="0.25">
      <c r="A9776" s="6" t="s">
        <v>21733</v>
      </c>
      <c r="B9776" s="6" t="s">
        <v>21732</v>
      </c>
      <c r="D9776" s="6"/>
      <c r="E9776" s="6"/>
      <c r="G9776" s="6"/>
      <c r="H9776" s="6"/>
    </row>
    <row r="9777" spans="1:8" x14ac:dyDescent="0.25">
      <c r="A9777" s="6" t="s">
        <v>21735</v>
      </c>
      <c r="B9777" s="6" t="s">
        <v>21734</v>
      </c>
      <c r="D9777" s="6"/>
      <c r="E9777" s="6"/>
      <c r="G9777" s="6"/>
      <c r="H9777" s="6"/>
    </row>
    <row r="9778" spans="1:8" x14ac:dyDescent="0.25">
      <c r="A9778" s="6" t="s">
        <v>21737</v>
      </c>
      <c r="B9778" s="6" t="s">
        <v>21736</v>
      </c>
      <c r="D9778" s="6"/>
      <c r="E9778" s="6"/>
      <c r="G9778" s="6"/>
      <c r="H9778" s="6"/>
    </row>
    <row r="9779" spans="1:8" x14ac:dyDescent="0.25">
      <c r="A9779" s="6" t="s">
        <v>21739</v>
      </c>
      <c r="B9779" s="6" t="s">
        <v>21738</v>
      </c>
      <c r="D9779" s="6"/>
      <c r="E9779" s="6"/>
      <c r="G9779" s="6"/>
      <c r="H9779" s="6"/>
    </row>
    <row r="9780" spans="1:8" x14ac:dyDescent="0.25">
      <c r="A9780" s="6" t="s">
        <v>21741</v>
      </c>
      <c r="B9780" s="6" t="s">
        <v>21740</v>
      </c>
      <c r="D9780" s="6"/>
      <c r="E9780" s="6"/>
      <c r="G9780" s="6"/>
      <c r="H9780" s="6"/>
    </row>
    <row r="9781" spans="1:8" x14ac:dyDescent="0.25">
      <c r="A9781" s="6" t="s">
        <v>21743</v>
      </c>
      <c r="B9781" s="6" t="s">
        <v>21742</v>
      </c>
      <c r="D9781" s="6"/>
      <c r="E9781" s="6"/>
      <c r="G9781" s="6"/>
      <c r="H9781" s="6"/>
    </row>
    <row r="9782" spans="1:8" x14ac:dyDescent="0.25">
      <c r="A9782" s="6" t="s">
        <v>21745</v>
      </c>
      <c r="B9782" s="6" t="s">
        <v>21744</v>
      </c>
      <c r="D9782" s="6"/>
      <c r="E9782" s="6"/>
      <c r="G9782" s="6"/>
      <c r="H9782" s="6"/>
    </row>
    <row r="9783" spans="1:8" x14ac:dyDescent="0.25">
      <c r="A9783" s="6" t="s">
        <v>21747</v>
      </c>
      <c r="B9783" s="6" t="s">
        <v>21746</v>
      </c>
      <c r="D9783" s="6"/>
      <c r="E9783" s="6"/>
      <c r="G9783" s="6"/>
      <c r="H9783" s="6"/>
    </row>
    <row r="9784" spans="1:8" x14ac:dyDescent="0.25">
      <c r="A9784" s="6" t="s">
        <v>21749</v>
      </c>
      <c r="B9784" s="6" t="s">
        <v>21748</v>
      </c>
      <c r="D9784" s="6"/>
      <c r="E9784" s="6"/>
      <c r="G9784" s="6"/>
      <c r="H9784" s="6"/>
    </row>
    <row r="9785" spans="1:8" x14ac:dyDescent="0.25">
      <c r="A9785" s="6" t="s">
        <v>21751</v>
      </c>
      <c r="B9785" s="6" t="s">
        <v>21750</v>
      </c>
      <c r="D9785" s="6"/>
      <c r="E9785" s="6"/>
      <c r="G9785" s="6"/>
      <c r="H9785" s="6"/>
    </row>
    <row r="9786" spans="1:8" x14ac:dyDescent="0.25">
      <c r="A9786" s="6" t="s">
        <v>21753</v>
      </c>
      <c r="B9786" s="6" t="s">
        <v>21752</v>
      </c>
      <c r="D9786" s="6"/>
      <c r="E9786" s="6"/>
      <c r="G9786" s="6"/>
      <c r="H9786" s="6"/>
    </row>
    <row r="9787" spans="1:8" x14ac:dyDescent="0.25">
      <c r="A9787" s="6" t="s">
        <v>21755</v>
      </c>
      <c r="B9787" s="6" t="s">
        <v>21754</v>
      </c>
      <c r="D9787" s="6"/>
      <c r="E9787" s="6"/>
      <c r="G9787" s="6"/>
      <c r="H9787" s="6"/>
    </row>
    <row r="9788" spans="1:8" x14ac:dyDescent="0.25">
      <c r="A9788" s="6" t="s">
        <v>21757</v>
      </c>
      <c r="B9788" s="6" t="s">
        <v>21756</v>
      </c>
      <c r="D9788" s="6"/>
      <c r="E9788" s="6"/>
      <c r="G9788" s="6"/>
      <c r="H9788" s="6"/>
    </row>
    <row r="9789" spans="1:8" x14ac:dyDescent="0.25">
      <c r="A9789" s="6" t="s">
        <v>21759</v>
      </c>
      <c r="B9789" s="6" t="s">
        <v>21758</v>
      </c>
      <c r="D9789" s="6"/>
      <c r="E9789" s="6"/>
      <c r="G9789" s="6"/>
      <c r="H9789" s="6"/>
    </row>
    <row r="9790" spans="1:8" x14ac:dyDescent="0.25">
      <c r="A9790" s="6" t="s">
        <v>21761</v>
      </c>
      <c r="B9790" s="6" t="s">
        <v>21760</v>
      </c>
      <c r="D9790" s="6"/>
      <c r="E9790" s="6"/>
      <c r="G9790" s="6"/>
      <c r="H9790" s="6"/>
    </row>
    <row r="9791" spans="1:8" x14ac:dyDescent="0.25">
      <c r="A9791" s="6" t="s">
        <v>21763</v>
      </c>
      <c r="B9791" s="6" t="s">
        <v>21762</v>
      </c>
      <c r="D9791" s="6"/>
      <c r="E9791" s="6"/>
      <c r="G9791" s="6"/>
      <c r="H9791" s="6"/>
    </row>
    <row r="9792" spans="1:8" x14ac:dyDescent="0.25">
      <c r="A9792" s="6" t="s">
        <v>21765</v>
      </c>
      <c r="B9792" s="6" t="s">
        <v>21764</v>
      </c>
      <c r="D9792" s="6"/>
      <c r="E9792" s="6"/>
      <c r="G9792" s="6"/>
      <c r="H9792" s="6"/>
    </row>
    <row r="9793" spans="1:8" x14ac:dyDescent="0.25">
      <c r="A9793" s="6" t="s">
        <v>21767</v>
      </c>
      <c r="B9793" s="6" t="s">
        <v>21766</v>
      </c>
      <c r="D9793" s="6"/>
      <c r="E9793" s="6"/>
      <c r="G9793" s="6"/>
      <c r="H9793" s="6"/>
    </row>
    <row r="9794" spans="1:8" x14ac:dyDescent="0.25">
      <c r="A9794" s="6" t="s">
        <v>21769</v>
      </c>
      <c r="B9794" s="6" t="s">
        <v>21768</v>
      </c>
      <c r="D9794" s="6"/>
      <c r="E9794" s="6"/>
      <c r="G9794" s="6"/>
      <c r="H9794" s="6"/>
    </row>
    <row r="9795" spans="1:8" x14ac:dyDescent="0.25">
      <c r="A9795" s="6" t="s">
        <v>21771</v>
      </c>
      <c r="B9795" s="6" t="s">
        <v>21770</v>
      </c>
      <c r="D9795" s="6"/>
      <c r="E9795" s="6"/>
      <c r="G9795" s="6"/>
      <c r="H9795" s="6"/>
    </row>
    <row r="9796" spans="1:8" x14ac:dyDescent="0.25">
      <c r="A9796" s="6" t="s">
        <v>21773</v>
      </c>
      <c r="B9796" s="6" t="s">
        <v>21772</v>
      </c>
      <c r="D9796" s="6"/>
      <c r="E9796" s="6"/>
      <c r="G9796" s="6"/>
      <c r="H9796" s="6"/>
    </row>
    <row r="9797" spans="1:8" x14ac:dyDescent="0.25">
      <c r="A9797" s="6" t="s">
        <v>21775</v>
      </c>
      <c r="B9797" s="6" t="s">
        <v>21774</v>
      </c>
      <c r="D9797" s="6"/>
      <c r="E9797" s="6"/>
      <c r="G9797" s="6"/>
      <c r="H9797" s="6"/>
    </row>
    <row r="9798" spans="1:8" x14ac:dyDescent="0.25">
      <c r="A9798" s="6" t="s">
        <v>21777</v>
      </c>
      <c r="B9798" s="6" t="s">
        <v>21776</v>
      </c>
      <c r="D9798" s="6"/>
      <c r="E9798" s="6"/>
      <c r="G9798" s="6"/>
      <c r="H9798" s="6"/>
    </row>
    <row r="9799" spans="1:8" x14ac:dyDescent="0.25">
      <c r="A9799" s="6" t="s">
        <v>21779</v>
      </c>
      <c r="B9799" s="6" t="s">
        <v>21778</v>
      </c>
      <c r="D9799" s="6"/>
      <c r="E9799" s="6"/>
      <c r="G9799" s="6"/>
      <c r="H9799" s="6"/>
    </row>
    <row r="9800" spans="1:8" x14ac:dyDescent="0.25">
      <c r="A9800" s="6" t="s">
        <v>21781</v>
      </c>
      <c r="B9800" s="6" t="s">
        <v>21780</v>
      </c>
      <c r="D9800" s="6"/>
      <c r="E9800" s="6"/>
      <c r="G9800" s="6"/>
      <c r="H9800" s="6"/>
    </row>
    <row r="9801" spans="1:8" x14ac:dyDescent="0.25">
      <c r="A9801" s="6" t="s">
        <v>21783</v>
      </c>
      <c r="B9801" s="6" t="s">
        <v>21782</v>
      </c>
      <c r="D9801" s="6"/>
      <c r="E9801" s="6"/>
      <c r="G9801" s="6"/>
      <c r="H9801" s="6"/>
    </row>
    <row r="9802" spans="1:8" x14ac:dyDescent="0.25">
      <c r="A9802" s="6" t="s">
        <v>21785</v>
      </c>
      <c r="B9802" s="6" t="s">
        <v>21784</v>
      </c>
      <c r="D9802" s="6"/>
      <c r="E9802" s="6"/>
      <c r="G9802" s="6"/>
      <c r="H9802" s="6"/>
    </row>
    <row r="9803" spans="1:8" x14ac:dyDescent="0.25">
      <c r="A9803" s="6" t="s">
        <v>21787</v>
      </c>
      <c r="B9803" s="6" t="s">
        <v>21786</v>
      </c>
      <c r="D9803" s="6"/>
      <c r="E9803" s="6"/>
      <c r="G9803" s="6"/>
      <c r="H9803" s="6"/>
    </row>
    <row r="9804" spans="1:8" x14ac:dyDescent="0.25">
      <c r="A9804" s="6" t="s">
        <v>21789</v>
      </c>
      <c r="B9804" s="6" t="s">
        <v>21788</v>
      </c>
      <c r="D9804" s="6"/>
      <c r="E9804" s="6"/>
      <c r="G9804" s="6"/>
      <c r="H9804" s="6"/>
    </row>
    <row r="9805" spans="1:8" x14ac:dyDescent="0.25">
      <c r="A9805" s="6" t="s">
        <v>21791</v>
      </c>
      <c r="B9805" s="6" t="s">
        <v>21790</v>
      </c>
      <c r="D9805" s="6"/>
      <c r="E9805" s="6"/>
      <c r="G9805" s="6"/>
      <c r="H9805" s="6"/>
    </row>
    <row r="9806" spans="1:8" x14ac:dyDescent="0.25">
      <c r="A9806" s="6" t="s">
        <v>21793</v>
      </c>
      <c r="B9806" s="6" t="s">
        <v>21792</v>
      </c>
      <c r="D9806" s="6"/>
      <c r="E9806" s="6"/>
      <c r="G9806" s="6"/>
      <c r="H9806" s="6"/>
    </row>
    <row r="9807" spans="1:8" x14ac:dyDescent="0.25">
      <c r="A9807" s="6" t="s">
        <v>21795</v>
      </c>
      <c r="B9807" s="6" t="s">
        <v>21794</v>
      </c>
      <c r="D9807" s="6"/>
      <c r="E9807" s="6"/>
      <c r="G9807" s="6"/>
      <c r="H9807" s="6"/>
    </row>
    <row r="9808" spans="1:8" x14ac:dyDescent="0.25">
      <c r="A9808" s="6" t="s">
        <v>21797</v>
      </c>
      <c r="B9808" s="6" t="s">
        <v>21796</v>
      </c>
      <c r="D9808" s="6"/>
      <c r="E9808" s="6"/>
      <c r="G9808" s="6"/>
      <c r="H9808" s="6"/>
    </row>
    <row r="9809" spans="1:8" x14ac:dyDescent="0.25">
      <c r="A9809" s="6" t="s">
        <v>21799</v>
      </c>
      <c r="B9809" s="6" t="s">
        <v>21798</v>
      </c>
      <c r="D9809" s="6"/>
      <c r="E9809" s="6"/>
      <c r="G9809" s="6"/>
      <c r="H9809" s="6"/>
    </row>
    <row r="9810" spans="1:8" x14ac:dyDescent="0.25">
      <c r="A9810" s="6" t="s">
        <v>21801</v>
      </c>
      <c r="B9810" s="6" t="s">
        <v>21800</v>
      </c>
      <c r="D9810" s="6"/>
      <c r="E9810" s="6"/>
      <c r="G9810" s="6"/>
      <c r="H9810" s="6"/>
    </row>
    <row r="9811" spans="1:8" x14ac:dyDescent="0.25">
      <c r="A9811" s="6" t="s">
        <v>21803</v>
      </c>
      <c r="B9811" s="6" t="s">
        <v>21802</v>
      </c>
      <c r="D9811" s="6"/>
      <c r="E9811" s="6"/>
      <c r="G9811" s="6"/>
      <c r="H9811" s="6"/>
    </row>
    <row r="9812" spans="1:8" x14ac:dyDescent="0.25">
      <c r="A9812" s="6" t="s">
        <v>21805</v>
      </c>
      <c r="B9812" s="6" t="s">
        <v>21804</v>
      </c>
      <c r="D9812" s="6"/>
      <c r="E9812" s="6"/>
      <c r="G9812" s="6"/>
      <c r="H9812" s="6"/>
    </row>
    <row r="9813" spans="1:8" x14ac:dyDescent="0.25">
      <c r="A9813" s="6" t="s">
        <v>21807</v>
      </c>
      <c r="B9813" s="6" t="s">
        <v>21806</v>
      </c>
      <c r="D9813" s="6"/>
      <c r="E9813" s="6"/>
      <c r="G9813" s="6"/>
      <c r="H9813" s="6"/>
    </row>
    <row r="9814" spans="1:8" x14ac:dyDescent="0.25">
      <c r="A9814" s="6" t="s">
        <v>21809</v>
      </c>
      <c r="B9814" s="6" t="s">
        <v>21808</v>
      </c>
      <c r="D9814" s="6"/>
      <c r="E9814" s="6"/>
      <c r="G9814" s="6"/>
      <c r="H9814" s="6"/>
    </row>
    <row r="9815" spans="1:8" x14ac:dyDescent="0.25">
      <c r="A9815" s="6" t="s">
        <v>21811</v>
      </c>
      <c r="B9815" s="6" t="s">
        <v>21810</v>
      </c>
      <c r="D9815" s="6"/>
      <c r="E9815" s="6"/>
      <c r="G9815" s="6"/>
      <c r="H9815" s="6"/>
    </row>
    <row r="9816" spans="1:8" x14ac:dyDescent="0.25">
      <c r="A9816" s="6" t="s">
        <v>21813</v>
      </c>
      <c r="B9816" s="6" t="s">
        <v>21812</v>
      </c>
      <c r="D9816" s="6"/>
      <c r="E9816" s="6"/>
      <c r="G9816" s="6"/>
      <c r="H9816" s="6"/>
    </row>
    <row r="9817" spans="1:8" x14ac:dyDescent="0.25">
      <c r="A9817" s="6" t="s">
        <v>21815</v>
      </c>
      <c r="B9817" s="6" t="s">
        <v>21814</v>
      </c>
      <c r="D9817" s="6"/>
      <c r="E9817" s="6"/>
      <c r="G9817" s="6"/>
      <c r="H9817" s="6"/>
    </row>
    <row r="9818" spans="1:8" x14ac:dyDescent="0.25">
      <c r="A9818" s="6" t="s">
        <v>21817</v>
      </c>
      <c r="B9818" s="6" t="s">
        <v>21816</v>
      </c>
      <c r="D9818" s="6"/>
      <c r="E9818" s="6"/>
      <c r="G9818" s="6"/>
      <c r="H9818" s="6"/>
    </row>
    <row r="9819" spans="1:8" x14ac:dyDescent="0.25">
      <c r="A9819" s="6" t="s">
        <v>21819</v>
      </c>
      <c r="B9819" s="6" t="s">
        <v>21818</v>
      </c>
      <c r="D9819" s="6"/>
      <c r="E9819" s="6"/>
      <c r="G9819" s="6"/>
      <c r="H9819" s="6"/>
    </row>
    <row r="9820" spans="1:8" x14ac:dyDescent="0.25">
      <c r="A9820" s="6" t="s">
        <v>21821</v>
      </c>
      <c r="B9820" s="6" t="s">
        <v>21820</v>
      </c>
      <c r="D9820" s="6"/>
      <c r="E9820" s="6"/>
      <c r="G9820" s="6"/>
      <c r="H9820" s="6"/>
    </row>
    <row r="9821" spans="1:8" x14ac:dyDescent="0.25">
      <c r="A9821" s="6" t="s">
        <v>21823</v>
      </c>
      <c r="B9821" s="6" t="s">
        <v>21822</v>
      </c>
      <c r="D9821" s="6"/>
      <c r="E9821" s="6"/>
      <c r="G9821" s="6"/>
      <c r="H9821" s="6"/>
    </row>
    <row r="9822" spans="1:8" x14ac:dyDescent="0.25">
      <c r="A9822" s="6" t="s">
        <v>21825</v>
      </c>
      <c r="B9822" s="6" t="s">
        <v>21824</v>
      </c>
      <c r="D9822" s="6"/>
      <c r="E9822" s="6"/>
      <c r="G9822" s="6"/>
      <c r="H9822" s="6"/>
    </row>
    <row r="9823" spans="1:8" x14ac:dyDescent="0.25">
      <c r="A9823" s="6" t="s">
        <v>21827</v>
      </c>
      <c r="B9823" s="6" t="s">
        <v>21826</v>
      </c>
      <c r="D9823" s="6"/>
      <c r="E9823" s="6"/>
      <c r="G9823" s="6"/>
      <c r="H9823" s="6"/>
    </row>
    <row r="9824" spans="1:8" x14ac:dyDescent="0.25">
      <c r="A9824" s="6" t="s">
        <v>21829</v>
      </c>
      <c r="B9824" s="6" t="s">
        <v>21828</v>
      </c>
      <c r="D9824" s="6"/>
      <c r="E9824" s="6"/>
      <c r="G9824" s="6"/>
      <c r="H9824" s="6"/>
    </row>
    <row r="9825" spans="1:8" x14ac:dyDescent="0.25">
      <c r="A9825" s="6" t="s">
        <v>21831</v>
      </c>
      <c r="B9825" s="6" t="s">
        <v>21830</v>
      </c>
      <c r="D9825" s="6"/>
      <c r="E9825" s="6"/>
      <c r="G9825" s="6"/>
      <c r="H9825" s="6"/>
    </row>
    <row r="9826" spans="1:8" x14ac:dyDescent="0.25">
      <c r="A9826" s="6" t="s">
        <v>21833</v>
      </c>
      <c r="B9826" s="6" t="s">
        <v>21832</v>
      </c>
      <c r="D9826" s="6"/>
      <c r="E9826" s="6"/>
      <c r="G9826" s="6"/>
      <c r="H9826" s="6"/>
    </row>
    <row r="9827" spans="1:8" x14ac:dyDescent="0.25">
      <c r="A9827" s="6" t="s">
        <v>21835</v>
      </c>
      <c r="B9827" s="6" t="s">
        <v>21834</v>
      </c>
      <c r="D9827" s="6"/>
      <c r="E9827" s="6"/>
      <c r="G9827" s="6"/>
      <c r="H9827" s="6"/>
    </row>
    <row r="9828" spans="1:8" x14ac:dyDescent="0.25">
      <c r="A9828" s="6" t="s">
        <v>21837</v>
      </c>
      <c r="B9828" s="6" t="s">
        <v>21836</v>
      </c>
      <c r="D9828" s="6"/>
      <c r="E9828" s="6"/>
      <c r="G9828" s="6"/>
      <c r="H9828" s="6"/>
    </row>
    <row r="9829" spans="1:8" x14ac:dyDescent="0.25">
      <c r="A9829" s="6" t="s">
        <v>21839</v>
      </c>
      <c r="B9829" s="6" t="s">
        <v>21838</v>
      </c>
      <c r="D9829" s="6"/>
      <c r="E9829" s="6"/>
      <c r="G9829" s="6"/>
      <c r="H9829" s="6"/>
    </row>
    <row r="9830" spans="1:8" x14ac:dyDescent="0.25">
      <c r="A9830" s="6" t="s">
        <v>21841</v>
      </c>
      <c r="B9830" s="6" t="s">
        <v>21840</v>
      </c>
      <c r="D9830" s="6"/>
      <c r="E9830" s="6"/>
      <c r="G9830" s="6"/>
      <c r="H9830" s="6"/>
    </row>
    <row r="9831" spans="1:8" x14ac:dyDescent="0.25">
      <c r="A9831" s="6" t="s">
        <v>21843</v>
      </c>
      <c r="B9831" s="6" t="s">
        <v>21842</v>
      </c>
      <c r="D9831" s="6"/>
      <c r="E9831" s="6"/>
      <c r="G9831" s="6"/>
      <c r="H9831" s="6"/>
    </row>
    <row r="9832" spans="1:8" x14ac:dyDescent="0.25">
      <c r="A9832" s="6" t="s">
        <v>21845</v>
      </c>
      <c r="B9832" s="6" t="s">
        <v>21844</v>
      </c>
      <c r="D9832" s="6"/>
      <c r="E9832" s="6"/>
      <c r="G9832" s="6"/>
      <c r="H9832" s="6"/>
    </row>
    <row r="9833" spans="1:8" x14ac:dyDescent="0.25">
      <c r="A9833" s="6" t="s">
        <v>21847</v>
      </c>
      <c r="B9833" s="6" t="s">
        <v>21846</v>
      </c>
      <c r="D9833" s="6"/>
      <c r="E9833" s="6"/>
      <c r="G9833" s="6"/>
      <c r="H9833" s="6"/>
    </row>
    <row r="9834" spans="1:8" x14ac:dyDescent="0.25">
      <c r="A9834" s="6" t="s">
        <v>21849</v>
      </c>
      <c r="B9834" s="6" t="s">
        <v>21848</v>
      </c>
      <c r="D9834" s="6"/>
      <c r="E9834" s="6"/>
      <c r="G9834" s="6"/>
      <c r="H9834" s="6"/>
    </row>
    <row r="9835" spans="1:8" x14ac:dyDescent="0.25">
      <c r="A9835" s="6" t="s">
        <v>21851</v>
      </c>
      <c r="B9835" s="6" t="s">
        <v>21850</v>
      </c>
      <c r="D9835" s="6"/>
      <c r="E9835" s="6"/>
      <c r="G9835" s="6"/>
      <c r="H9835" s="6"/>
    </row>
    <row r="9836" spans="1:8" x14ac:dyDescent="0.25">
      <c r="A9836" s="6" t="s">
        <v>21853</v>
      </c>
      <c r="B9836" s="6" t="s">
        <v>21852</v>
      </c>
      <c r="D9836" s="6"/>
      <c r="E9836" s="6"/>
      <c r="G9836" s="6"/>
      <c r="H9836" s="6"/>
    </row>
    <row r="9837" spans="1:8" x14ac:dyDescent="0.25">
      <c r="A9837" s="6" t="s">
        <v>21855</v>
      </c>
      <c r="B9837" s="6" t="s">
        <v>21854</v>
      </c>
      <c r="D9837" s="6"/>
      <c r="E9837" s="6"/>
      <c r="G9837" s="6"/>
      <c r="H9837" s="6"/>
    </row>
    <row r="9838" spans="1:8" x14ac:dyDescent="0.25">
      <c r="A9838" s="6" t="s">
        <v>21857</v>
      </c>
      <c r="B9838" s="6" t="s">
        <v>21856</v>
      </c>
      <c r="D9838" s="6"/>
      <c r="E9838" s="6"/>
      <c r="G9838" s="6"/>
      <c r="H9838" s="6"/>
    </row>
    <row r="9839" spans="1:8" x14ac:dyDescent="0.25">
      <c r="A9839" s="6" t="s">
        <v>21859</v>
      </c>
      <c r="B9839" s="6" t="s">
        <v>21858</v>
      </c>
      <c r="D9839" s="6"/>
      <c r="E9839" s="6"/>
      <c r="G9839" s="6"/>
      <c r="H9839" s="6"/>
    </row>
    <row r="9840" spans="1:8" x14ac:dyDescent="0.25">
      <c r="A9840" s="6" t="s">
        <v>21861</v>
      </c>
      <c r="B9840" s="6" t="s">
        <v>21860</v>
      </c>
      <c r="D9840" s="6"/>
      <c r="E9840" s="6"/>
      <c r="G9840" s="6"/>
      <c r="H9840" s="6"/>
    </row>
    <row r="9841" spans="1:8" x14ac:dyDescent="0.25">
      <c r="A9841" s="6" t="s">
        <v>21863</v>
      </c>
      <c r="B9841" s="6" t="s">
        <v>21862</v>
      </c>
      <c r="D9841" s="6"/>
      <c r="E9841" s="6"/>
      <c r="G9841" s="6"/>
      <c r="H9841" s="6"/>
    </row>
    <row r="9842" spans="1:8" x14ac:dyDescent="0.25">
      <c r="A9842" s="6" t="s">
        <v>21865</v>
      </c>
      <c r="B9842" s="6" t="s">
        <v>21864</v>
      </c>
      <c r="D9842" s="6"/>
      <c r="E9842" s="6"/>
      <c r="G9842" s="6"/>
      <c r="H9842" s="6"/>
    </row>
    <row r="9843" spans="1:8" x14ac:dyDescent="0.25">
      <c r="A9843" s="6" t="s">
        <v>21867</v>
      </c>
      <c r="B9843" s="6" t="s">
        <v>21866</v>
      </c>
      <c r="D9843" s="6"/>
      <c r="E9843" s="6"/>
      <c r="G9843" s="6"/>
      <c r="H9843" s="6"/>
    </row>
    <row r="9844" spans="1:8" x14ac:dyDescent="0.25">
      <c r="A9844" s="6" t="s">
        <v>21869</v>
      </c>
      <c r="B9844" s="6" t="s">
        <v>21868</v>
      </c>
      <c r="D9844" s="6"/>
      <c r="E9844" s="6"/>
      <c r="G9844" s="6"/>
      <c r="H9844" s="6"/>
    </row>
    <row r="9845" spans="1:8" x14ac:dyDescent="0.25">
      <c r="A9845" s="6" t="s">
        <v>21871</v>
      </c>
      <c r="B9845" s="6" t="s">
        <v>21870</v>
      </c>
      <c r="D9845" s="6"/>
      <c r="E9845" s="6"/>
      <c r="G9845" s="6"/>
      <c r="H9845" s="6"/>
    </row>
    <row r="9846" spans="1:8" x14ac:dyDescent="0.25">
      <c r="A9846" s="6" t="s">
        <v>21873</v>
      </c>
      <c r="B9846" s="6" t="s">
        <v>21872</v>
      </c>
      <c r="D9846" s="6"/>
      <c r="E9846" s="6"/>
      <c r="G9846" s="6"/>
      <c r="H9846" s="6"/>
    </row>
    <row r="9847" spans="1:8" x14ac:dyDescent="0.25">
      <c r="A9847" s="6" t="s">
        <v>21875</v>
      </c>
      <c r="B9847" s="6" t="s">
        <v>21874</v>
      </c>
      <c r="D9847" s="6"/>
      <c r="E9847" s="6"/>
      <c r="G9847" s="6"/>
      <c r="H9847" s="6"/>
    </row>
    <row r="9848" spans="1:8" x14ac:dyDescent="0.25">
      <c r="A9848" s="6" t="s">
        <v>21877</v>
      </c>
      <c r="B9848" s="6" t="s">
        <v>21876</v>
      </c>
      <c r="D9848" s="6"/>
      <c r="E9848" s="6"/>
      <c r="G9848" s="6"/>
      <c r="H9848" s="6"/>
    </row>
    <row r="9849" spans="1:8" x14ac:dyDescent="0.25">
      <c r="A9849" s="6" t="s">
        <v>21879</v>
      </c>
      <c r="B9849" s="6" t="s">
        <v>21878</v>
      </c>
      <c r="D9849" s="6"/>
      <c r="E9849" s="6"/>
      <c r="G9849" s="6"/>
      <c r="H9849" s="6"/>
    </row>
    <row r="9850" spans="1:8" x14ac:dyDescent="0.25">
      <c r="A9850" s="6" t="s">
        <v>21881</v>
      </c>
      <c r="B9850" s="6" t="s">
        <v>21880</v>
      </c>
      <c r="D9850" s="6"/>
      <c r="E9850" s="6"/>
      <c r="G9850" s="6"/>
      <c r="H9850" s="6"/>
    </row>
    <row r="9851" spans="1:8" x14ac:dyDescent="0.25">
      <c r="A9851" s="6" t="s">
        <v>21883</v>
      </c>
      <c r="B9851" s="6" t="s">
        <v>21882</v>
      </c>
      <c r="D9851" s="6"/>
      <c r="E9851" s="6"/>
      <c r="G9851" s="6"/>
      <c r="H9851" s="6"/>
    </row>
    <row r="9852" spans="1:8" x14ac:dyDescent="0.25">
      <c r="A9852" s="6" t="s">
        <v>21885</v>
      </c>
      <c r="B9852" s="6" t="s">
        <v>21884</v>
      </c>
      <c r="D9852" s="6"/>
      <c r="E9852" s="6"/>
      <c r="G9852" s="6"/>
      <c r="H9852" s="6"/>
    </row>
    <row r="9853" spans="1:8" x14ac:dyDescent="0.25">
      <c r="A9853" s="6" t="s">
        <v>21887</v>
      </c>
      <c r="B9853" s="6" t="s">
        <v>21886</v>
      </c>
      <c r="D9853" s="6"/>
      <c r="E9853" s="6"/>
      <c r="G9853" s="6"/>
      <c r="H9853" s="6"/>
    </row>
    <row r="9854" spans="1:8" x14ac:dyDescent="0.25">
      <c r="A9854" s="6" t="s">
        <v>21889</v>
      </c>
      <c r="B9854" s="6" t="s">
        <v>21888</v>
      </c>
      <c r="D9854" s="6"/>
      <c r="E9854" s="6"/>
      <c r="G9854" s="6"/>
      <c r="H9854" s="6"/>
    </row>
    <row r="9855" spans="1:8" x14ac:dyDescent="0.25">
      <c r="A9855" s="6" t="s">
        <v>21891</v>
      </c>
      <c r="B9855" s="6" t="s">
        <v>21890</v>
      </c>
      <c r="D9855" s="6"/>
      <c r="E9855" s="6"/>
      <c r="G9855" s="6"/>
      <c r="H9855" s="6"/>
    </row>
    <row r="9856" spans="1:8" x14ac:dyDescent="0.25">
      <c r="A9856" s="6" t="s">
        <v>21893</v>
      </c>
      <c r="B9856" s="6" t="s">
        <v>21892</v>
      </c>
      <c r="D9856" s="6"/>
      <c r="E9856" s="6"/>
      <c r="G9856" s="6"/>
      <c r="H9856" s="6"/>
    </row>
    <row r="9857" spans="1:8" x14ac:dyDescent="0.25">
      <c r="A9857" s="6" t="s">
        <v>21895</v>
      </c>
      <c r="B9857" s="6" t="s">
        <v>21894</v>
      </c>
      <c r="D9857" s="6"/>
      <c r="E9857" s="6"/>
      <c r="G9857" s="6"/>
      <c r="H9857" s="6"/>
    </row>
    <row r="9858" spans="1:8" x14ac:dyDescent="0.25">
      <c r="A9858" s="6" t="s">
        <v>21897</v>
      </c>
      <c r="B9858" s="6" t="s">
        <v>21896</v>
      </c>
      <c r="D9858" s="6"/>
      <c r="E9858" s="6"/>
      <c r="G9858" s="6"/>
      <c r="H9858" s="6"/>
    </row>
    <row r="9859" spans="1:8" x14ac:dyDescent="0.25">
      <c r="A9859" s="6" t="s">
        <v>21899</v>
      </c>
      <c r="B9859" s="6" t="s">
        <v>21898</v>
      </c>
      <c r="D9859" s="6"/>
      <c r="E9859" s="6"/>
      <c r="G9859" s="6"/>
      <c r="H9859" s="6"/>
    </row>
    <row r="9860" spans="1:8" x14ac:dyDescent="0.25">
      <c r="A9860" s="6" t="s">
        <v>21901</v>
      </c>
      <c r="B9860" s="6" t="s">
        <v>21900</v>
      </c>
      <c r="D9860" s="6"/>
      <c r="E9860" s="6"/>
      <c r="G9860" s="6"/>
      <c r="H9860" s="6"/>
    </row>
    <row r="9861" spans="1:8" x14ac:dyDescent="0.25">
      <c r="A9861" s="6" t="s">
        <v>21903</v>
      </c>
      <c r="B9861" s="6" t="s">
        <v>21902</v>
      </c>
      <c r="D9861" s="6"/>
      <c r="E9861" s="6"/>
      <c r="G9861" s="6"/>
      <c r="H9861" s="6"/>
    </row>
    <row r="9862" spans="1:8" x14ac:dyDescent="0.25">
      <c r="A9862" s="6" t="s">
        <v>21905</v>
      </c>
      <c r="B9862" s="6" t="s">
        <v>21904</v>
      </c>
      <c r="D9862" s="6"/>
      <c r="E9862" s="6"/>
      <c r="G9862" s="6"/>
      <c r="H9862" s="6"/>
    </row>
    <row r="9863" spans="1:8" x14ac:dyDescent="0.25">
      <c r="A9863" s="6" t="s">
        <v>21907</v>
      </c>
      <c r="B9863" s="6" t="s">
        <v>21906</v>
      </c>
      <c r="D9863" s="6"/>
      <c r="E9863" s="6"/>
      <c r="G9863" s="6"/>
      <c r="H9863" s="6"/>
    </row>
    <row r="9864" spans="1:8" x14ac:dyDescent="0.25">
      <c r="A9864" s="6" t="s">
        <v>21909</v>
      </c>
      <c r="B9864" s="6" t="s">
        <v>21908</v>
      </c>
      <c r="D9864" s="6"/>
      <c r="E9864" s="6"/>
      <c r="G9864" s="6"/>
      <c r="H9864" s="6"/>
    </row>
    <row r="9865" spans="1:8" x14ac:dyDescent="0.25">
      <c r="A9865" s="6" t="s">
        <v>21911</v>
      </c>
      <c r="B9865" s="6" t="s">
        <v>21910</v>
      </c>
      <c r="D9865" s="6"/>
      <c r="E9865" s="6"/>
      <c r="G9865" s="6"/>
      <c r="H9865" s="6"/>
    </row>
    <row r="9866" spans="1:8" x14ac:dyDescent="0.25">
      <c r="A9866" s="6" t="s">
        <v>21913</v>
      </c>
      <c r="B9866" s="6" t="s">
        <v>21912</v>
      </c>
      <c r="D9866" s="6"/>
      <c r="E9866" s="6"/>
      <c r="G9866" s="6"/>
      <c r="H9866" s="6"/>
    </row>
    <row r="9867" spans="1:8" x14ac:dyDescent="0.25">
      <c r="A9867" s="6" t="s">
        <v>21915</v>
      </c>
      <c r="B9867" s="6" t="s">
        <v>21914</v>
      </c>
      <c r="D9867" s="6"/>
      <c r="E9867" s="6"/>
      <c r="G9867" s="6"/>
      <c r="H9867" s="6"/>
    </row>
    <row r="9868" spans="1:8" x14ac:dyDescent="0.25">
      <c r="A9868" s="6" t="s">
        <v>21917</v>
      </c>
      <c r="B9868" s="6" t="s">
        <v>21916</v>
      </c>
      <c r="D9868" s="6"/>
      <c r="E9868" s="6"/>
      <c r="G9868" s="6"/>
      <c r="H9868" s="6"/>
    </row>
    <row r="9869" spans="1:8" x14ac:dyDescent="0.25">
      <c r="A9869" s="6" t="s">
        <v>21919</v>
      </c>
      <c r="B9869" s="6" t="s">
        <v>21918</v>
      </c>
      <c r="D9869" s="6"/>
      <c r="E9869" s="6"/>
      <c r="G9869" s="6"/>
      <c r="H9869" s="6"/>
    </row>
    <row r="9870" spans="1:8" x14ac:dyDescent="0.25">
      <c r="A9870" s="6" t="s">
        <v>21921</v>
      </c>
      <c r="B9870" s="6" t="s">
        <v>21920</v>
      </c>
      <c r="D9870" s="6"/>
      <c r="E9870" s="6"/>
      <c r="G9870" s="6"/>
      <c r="H9870" s="6"/>
    </row>
    <row r="9871" spans="1:8" x14ac:dyDescent="0.25">
      <c r="A9871" s="6" t="s">
        <v>21923</v>
      </c>
      <c r="B9871" s="6" t="s">
        <v>21922</v>
      </c>
      <c r="D9871" s="6"/>
      <c r="E9871" s="6"/>
      <c r="G9871" s="6"/>
      <c r="H9871" s="6"/>
    </row>
    <row r="9872" spans="1:8" x14ac:dyDescent="0.25">
      <c r="A9872" s="6" t="s">
        <v>21925</v>
      </c>
      <c r="B9872" s="6" t="s">
        <v>21924</v>
      </c>
      <c r="D9872" s="6"/>
      <c r="E9872" s="6"/>
      <c r="G9872" s="6"/>
      <c r="H9872" s="6"/>
    </row>
    <row r="9873" spans="1:8" x14ac:dyDescent="0.25">
      <c r="A9873" s="6" t="s">
        <v>21927</v>
      </c>
      <c r="B9873" s="6" t="s">
        <v>21926</v>
      </c>
      <c r="D9873" s="6"/>
      <c r="E9873" s="6"/>
      <c r="G9873" s="6"/>
      <c r="H9873" s="6"/>
    </row>
    <row r="9874" spans="1:8" x14ac:dyDescent="0.25">
      <c r="A9874" s="6" t="s">
        <v>21929</v>
      </c>
      <c r="B9874" s="6" t="s">
        <v>21928</v>
      </c>
      <c r="D9874" s="6"/>
      <c r="E9874" s="6"/>
      <c r="G9874" s="6"/>
      <c r="H9874" s="6"/>
    </row>
    <row r="9875" spans="1:8" x14ac:dyDescent="0.25">
      <c r="A9875" s="6" t="s">
        <v>21931</v>
      </c>
      <c r="B9875" s="6" t="s">
        <v>21930</v>
      </c>
      <c r="D9875" s="6"/>
      <c r="E9875" s="6"/>
      <c r="G9875" s="6"/>
      <c r="H9875" s="6"/>
    </row>
    <row r="9876" spans="1:8" x14ac:dyDescent="0.25">
      <c r="A9876" s="6" t="s">
        <v>21933</v>
      </c>
      <c r="B9876" s="6" t="s">
        <v>21932</v>
      </c>
      <c r="D9876" s="6"/>
      <c r="E9876" s="6"/>
      <c r="G9876" s="6"/>
      <c r="H9876" s="6"/>
    </row>
    <row r="9877" spans="1:8" x14ac:dyDescent="0.25">
      <c r="A9877" s="6" t="s">
        <v>21935</v>
      </c>
      <c r="B9877" s="6" t="s">
        <v>21934</v>
      </c>
      <c r="D9877" s="6"/>
      <c r="E9877" s="6"/>
      <c r="G9877" s="6"/>
      <c r="H9877" s="6"/>
    </row>
    <row r="9878" spans="1:8" x14ac:dyDescent="0.25">
      <c r="A9878" s="6" t="s">
        <v>21937</v>
      </c>
      <c r="B9878" s="6" t="s">
        <v>21936</v>
      </c>
      <c r="D9878" s="6"/>
      <c r="E9878" s="6"/>
      <c r="G9878" s="6"/>
      <c r="H9878" s="6"/>
    </row>
    <row r="9879" spans="1:8" x14ac:dyDescent="0.25">
      <c r="A9879" s="6" t="s">
        <v>21939</v>
      </c>
      <c r="B9879" s="6" t="s">
        <v>21938</v>
      </c>
      <c r="D9879" s="6"/>
      <c r="E9879" s="6"/>
      <c r="G9879" s="6"/>
      <c r="H9879" s="6"/>
    </row>
    <row r="9880" spans="1:8" x14ac:dyDescent="0.25">
      <c r="A9880" s="6" t="s">
        <v>21941</v>
      </c>
      <c r="B9880" s="6" t="s">
        <v>21940</v>
      </c>
      <c r="D9880" s="6"/>
      <c r="E9880" s="6"/>
      <c r="G9880" s="6"/>
      <c r="H9880" s="6"/>
    </row>
    <row r="9881" spans="1:8" x14ac:dyDescent="0.25">
      <c r="A9881" s="6" t="s">
        <v>21943</v>
      </c>
      <c r="B9881" s="6" t="s">
        <v>21942</v>
      </c>
      <c r="D9881" s="6"/>
      <c r="E9881" s="6"/>
      <c r="G9881" s="6"/>
      <c r="H9881" s="6"/>
    </row>
    <row r="9882" spans="1:8" x14ac:dyDescent="0.25">
      <c r="A9882" s="6" t="s">
        <v>21945</v>
      </c>
      <c r="B9882" s="6" t="s">
        <v>21944</v>
      </c>
      <c r="D9882" s="6"/>
      <c r="E9882" s="6"/>
      <c r="G9882" s="6"/>
      <c r="H9882" s="6"/>
    </row>
    <row r="9883" spans="1:8" x14ac:dyDescent="0.25">
      <c r="A9883" s="6" t="s">
        <v>21947</v>
      </c>
      <c r="B9883" s="6" t="s">
        <v>21946</v>
      </c>
      <c r="D9883" s="6"/>
      <c r="E9883" s="6"/>
      <c r="G9883" s="6"/>
      <c r="H9883" s="6"/>
    </row>
    <row r="9884" spans="1:8" x14ac:dyDescent="0.25">
      <c r="A9884" s="6" t="s">
        <v>21949</v>
      </c>
      <c r="B9884" s="6" t="s">
        <v>21948</v>
      </c>
      <c r="D9884" s="6"/>
      <c r="E9884" s="6"/>
      <c r="G9884" s="6"/>
      <c r="H9884" s="6"/>
    </row>
    <row r="9885" spans="1:8" x14ac:dyDescent="0.25">
      <c r="A9885" s="6" t="s">
        <v>21951</v>
      </c>
      <c r="B9885" s="6" t="s">
        <v>21950</v>
      </c>
      <c r="D9885" s="6"/>
      <c r="E9885" s="6"/>
      <c r="G9885" s="6"/>
      <c r="H9885" s="6"/>
    </row>
    <row r="9886" spans="1:8" x14ac:dyDescent="0.25">
      <c r="A9886" s="6" t="s">
        <v>21953</v>
      </c>
      <c r="B9886" s="6" t="s">
        <v>21952</v>
      </c>
      <c r="D9886" s="6"/>
      <c r="E9886" s="6"/>
      <c r="G9886" s="6"/>
      <c r="H9886" s="6"/>
    </row>
    <row r="9887" spans="1:8" x14ac:dyDescent="0.25">
      <c r="A9887" s="6" t="s">
        <v>21955</v>
      </c>
      <c r="B9887" s="6" t="s">
        <v>21954</v>
      </c>
      <c r="D9887" s="6"/>
      <c r="E9887" s="6"/>
      <c r="G9887" s="6"/>
      <c r="H9887" s="6"/>
    </row>
    <row r="9888" spans="1:8" x14ac:dyDescent="0.25">
      <c r="A9888" s="6" t="s">
        <v>21957</v>
      </c>
      <c r="B9888" s="6" t="s">
        <v>21956</v>
      </c>
      <c r="D9888" s="6"/>
      <c r="E9888" s="6"/>
      <c r="G9888" s="6"/>
      <c r="H9888" s="6"/>
    </row>
    <row r="9889" spans="1:8" x14ac:dyDescent="0.25">
      <c r="A9889" s="6" t="s">
        <v>21959</v>
      </c>
      <c r="B9889" s="6" t="s">
        <v>21958</v>
      </c>
      <c r="D9889" s="6"/>
      <c r="E9889" s="6"/>
      <c r="G9889" s="6"/>
      <c r="H9889" s="6"/>
    </row>
    <row r="9890" spans="1:8" x14ac:dyDescent="0.25">
      <c r="A9890" s="6" t="s">
        <v>21961</v>
      </c>
      <c r="B9890" s="6" t="s">
        <v>21960</v>
      </c>
      <c r="D9890" s="6"/>
      <c r="E9890" s="6"/>
      <c r="G9890" s="6"/>
      <c r="H9890" s="6"/>
    </row>
    <row r="9891" spans="1:8" x14ac:dyDescent="0.25">
      <c r="A9891" s="6" t="s">
        <v>21963</v>
      </c>
      <c r="B9891" s="6" t="s">
        <v>21962</v>
      </c>
      <c r="D9891" s="6"/>
      <c r="E9891" s="6"/>
      <c r="G9891" s="6"/>
      <c r="H9891" s="6"/>
    </row>
    <row r="9892" spans="1:8" x14ac:dyDescent="0.25">
      <c r="A9892" s="6" t="s">
        <v>21965</v>
      </c>
      <c r="B9892" s="6" t="s">
        <v>21964</v>
      </c>
      <c r="D9892" s="6"/>
      <c r="E9892" s="6"/>
      <c r="G9892" s="6"/>
      <c r="H9892" s="6"/>
    </row>
    <row r="9893" spans="1:8" x14ac:dyDescent="0.25">
      <c r="A9893" s="6" t="s">
        <v>21967</v>
      </c>
      <c r="B9893" s="6" t="s">
        <v>21966</v>
      </c>
      <c r="D9893" s="6"/>
      <c r="E9893" s="6"/>
      <c r="G9893" s="6"/>
      <c r="H9893" s="6"/>
    </row>
    <row r="9894" spans="1:8" x14ac:dyDescent="0.25">
      <c r="A9894" s="6" t="s">
        <v>21969</v>
      </c>
      <c r="B9894" s="6" t="s">
        <v>21968</v>
      </c>
      <c r="D9894" s="6"/>
      <c r="E9894" s="6"/>
      <c r="G9894" s="6"/>
      <c r="H9894" s="6"/>
    </row>
    <row r="9895" spans="1:8" x14ac:dyDescent="0.25">
      <c r="A9895" s="6" t="s">
        <v>21971</v>
      </c>
      <c r="B9895" s="6" t="s">
        <v>21970</v>
      </c>
      <c r="D9895" s="6"/>
      <c r="E9895" s="6"/>
      <c r="G9895" s="6"/>
      <c r="H9895" s="6"/>
    </row>
    <row r="9896" spans="1:8" x14ac:dyDescent="0.25">
      <c r="A9896" s="6" t="s">
        <v>21973</v>
      </c>
      <c r="B9896" s="6" t="s">
        <v>21972</v>
      </c>
      <c r="D9896" s="6"/>
      <c r="E9896" s="6"/>
      <c r="G9896" s="6"/>
      <c r="H9896" s="6"/>
    </row>
    <row r="9897" spans="1:8" x14ac:dyDescent="0.25">
      <c r="A9897" s="6" t="s">
        <v>21975</v>
      </c>
      <c r="B9897" s="6" t="s">
        <v>21974</v>
      </c>
      <c r="D9897" s="6"/>
      <c r="E9897" s="6"/>
      <c r="G9897" s="6"/>
      <c r="H9897" s="6"/>
    </row>
    <row r="9898" spans="1:8" x14ac:dyDescent="0.25">
      <c r="A9898" s="6" t="s">
        <v>21977</v>
      </c>
      <c r="B9898" s="6" t="s">
        <v>21976</v>
      </c>
      <c r="D9898" s="6"/>
      <c r="E9898" s="6"/>
      <c r="G9898" s="6"/>
      <c r="H9898" s="6"/>
    </row>
    <row r="9899" spans="1:8" x14ac:dyDescent="0.25">
      <c r="A9899" s="6" t="s">
        <v>21979</v>
      </c>
      <c r="B9899" s="6" t="s">
        <v>21978</v>
      </c>
      <c r="D9899" s="6"/>
      <c r="E9899" s="6"/>
      <c r="G9899" s="6"/>
      <c r="H9899" s="6"/>
    </row>
    <row r="9900" spans="1:8" x14ac:dyDescent="0.25">
      <c r="A9900" s="6" t="s">
        <v>21981</v>
      </c>
      <c r="B9900" s="6" t="s">
        <v>21980</v>
      </c>
      <c r="D9900" s="6"/>
      <c r="E9900" s="6"/>
      <c r="G9900" s="6"/>
      <c r="H9900" s="6"/>
    </row>
    <row r="9901" spans="1:8" x14ac:dyDescent="0.25">
      <c r="A9901" s="6" t="s">
        <v>21983</v>
      </c>
      <c r="B9901" s="6" t="s">
        <v>21982</v>
      </c>
      <c r="D9901" s="6"/>
      <c r="E9901" s="6"/>
      <c r="G9901" s="6"/>
      <c r="H9901" s="6"/>
    </row>
    <row r="9902" spans="1:8" x14ac:dyDescent="0.25">
      <c r="A9902" s="6" t="s">
        <v>21985</v>
      </c>
      <c r="B9902" s="6" t="s">
        <v>21984</v>
      </c>
      <c r="D9902" s="6"/>
      <c r="E9902" s="6"/>
      <c r="G9902" s="6"/>
      <c r="H9902" s="6"/>
    </row>
    <row r="9903" spans="1:8" x14ac:dyDescent="0.25">
      <c r="A9903" s="6" t="s">
        <v>21987</v>
      </c>
      <c r="B9903" s="6" t="s">
        <v>21986</v>
      </c>
      <c r="D9903" s="6"/>
      <c r="E9903" s="6"/>
      <c r="G9903" s="6"/>
      <c r="H9903" s="6"/>
    </row>
    <row r="9904" spans="1:8" x14ac:dyDescent="0.25">
      <c r="A9904" s="6" t="s">
        <v>21989</v>
      </c>
      <c r="B9904" s="6" t="s">
        <v>21988</v>
      </c>
      <c r="D9904" s="6"/>
      <c r="E9904" s="6"/>
      <c r="G9904" s="6"/>
      <c r="H9904" s="6"/>
    </row>
    <row r="9905" spans="1:8" x14ac:dyDescent="0.25">
      <c r="A9905" s="6" t="s">
        <v>21991</v>
      </c>
      <c r="B9905" s="6" t="s">
        <v>21990</v>
      </c>
      <c r="D9905" s="6"/>
      <c r="E9905" s="6"/>
      <c r="G9905" s="6"/>
      <c r="H9905" s="6"/>
    </row>
    <row r="9906" spans="1:8" x14ac:dyDescent="0.25">
      <c r="A9906" s="6" t="s">
        <v>21993</v>
      </c>
      <c r="B9906" s="6" t="s">
        <v>21992</v>
      </c>
      <c r="D9906" s="6"/>
      <c r="E9906" s="6"/>
      <c r="G9906" s="6"/>
      <c r="H9906" s="6"/>
    </row>
    <row r="9907" spans="1:8" x14ac:dyDescent="0.25">
      <c r="A9907" s="6" t="s">
        <v>21995</v>
      </c>
      <c r="B9907" s="6" t="s">
        <v>21994</v>
      </c>
      <c r="D9907" s="6"/>
      <c r="E9907" s="6"/>
      <c r="G9907" s="6"/>
      <c r="H9907" s="6"/>
    </row>
    <row r="9908" spans="1:8" x14ac:dyDescent="0.25">
      <c r="A9908" s="6" t="s">
        <v>21997</v>
      </c>
      <c r="B9908" s="6" t="s">
        <v>21996</v>
      </c>
      <c r="D9908" s="6"/>
      <c r="E9908" s="6"/>
      <c r="G9908" s="6"/>
      <c r="H9908" s="6"/>
    </row>
    <row r="9909" spans="1:8" x14ac:dyDescent="0.25">
      <c r="A9909" s="6" t="s">
        <v>21999</v>
      </c>
      <c r="B9909" s="6" t="s">
        <v>21998</v>
      </c>
      <c r="D9909" s="6"/>
      <c r="E9909" s="6"/>
      <c r="G9909" s="6"/>
      <c r="H9909" s="6"/>
    </row>
    <row r="9910" spans="1:8" x14ac:dyDescent="0.25">
      <c r="A9910" s="6" t="s">
        <v>22001</v>
      </c>
      <c r="B9910" s="6" t="s">
        <v>22000</v>
      </c>
      <c r="D9910" s="6"/>
      <c r="E9910" s="6"/>
      <c r="G9910" s="6"/>
      <c r="H9910" s="6"/>
    </row>
    <row r="9911" spans="1:8" x14ac:dyDescent="0.25">
      <c r="A9911" s="6" t="s">
        <v>22003</v>
      </c>
      <c r="B9911" s="6" t="s">
        <v>22002</v>
      </c>
      <c r="D9911" s="6"/>
      <c r="E9911" s="6"/>
      <c r="G9911" s="6"/>
      <c r="H9911" s="6"/>
    </row>
    <row r="9912" spans="1:8" x14ac:dyDescent="0.25">
      <c r="A9912" s="6" t="s">
        <v>22005</v>
      </c>
      <c r="B9912" s="6" t="s">
        <v>22004</v>
      </c>
      <c r="D9912" s="6"/>
      <c r="E9912" s="6"/>
      <c r="G9912" s="6"/>
      <c r="H9912" s="6"/>
    </row>
    <row r="9913" spans="1:8" x14ac:dyDescent="0.25">
      <c r="A9913" s="6" t="s">
        <v>22007</v>
      </c>
      <c r="B9913" s="6" t="s">
        <v>22006</v>
      </c>
      <c r="D9913" s="6"/>
      <c r="E9913" s="6"/>
      <c r="G9913" s="6"/>
      <c r="H9913" s="6"/>
    </row>
    <row r="9914" spans="1:8" x14ac:dyDescent="0.25">
      <c r="A9914" s="6" t="s">
        <v>22009</v>
      </c>
      <c r="B9914" s="6" t="s">
        <v>22008</v>
      </c>
      <c r="D9914" s="6"/>
      <c r="E9914" s="6"/>
      <c r="G9914" s="6"/>
      <c r="H9914" s="6"/>
    </row>
    <row r="9915" spans="1:8" x14ac:dyDescent="0.25">
      <c r="A9915" s="6" t="s">
        <v>22011</v>
      </c>
      <c r="B9915" s="6" t="s">
        <v>22010</v>
      </c>
      <c r="D9915" s="6"/>
      <c r="E9915" s="6"/>
      <c r="G9915" s="6"/>
      <c r="H9915" s="6"/>
    </row>
    <row r="9916" spans="1:8" x14ac:dyDescent="0.25">
      <c r="A9916" s="6" t="s">
        <v>22013</v>
      </c>
      <c r="B9916" s="6" t="s">
        <v>22012</v>
      </c>
      <c r="D9916" s="6"/>
      <c r="E9916" s="6"/>
      <c r="G9916" s="6"/>
      <c r="H9916" s="6"/>
    </row>
    <row r="9917" spans="1:8" x14ac:dyDescent="0.25">
      <c r="A9917" s="6" t="s">
        <v>22015</v>
      </c>
      <c r="B9917" s="6" t="s">
        <v>22014</v>
      </c>
      <c r="D9917" s="6"/>
      <c r="E9917" s="6"/>
      <c r="G9917" s="6"/>
      <c r="H9917" s="6"/>
    </row>
    <row r="9918" spans="1:8" x14ac:dyDescent="0.25">
      <c r="A9918" s="6" t="s">
        <v>22017</v>
      </c>
      <c r="B9918" s="6" t="s">
        <v>22016</v>
      </c>
      <c r="D9918" s="6"/>
      <c r="E9918" s="6"/>
      <c r="G9918" s="6"/>
      <c r="H9918" s="6"/>
    </row>
    <row r="9919" spans="1:8" x14ac:dyDescent="0.25">
      <c r="A9919" s="6" t="s">
        <v>22019</v>
      </c>
      <c r="B9919" s="6" t="s">
        <v>22018</v>
      </c>
      <c r="D9919" s="6"/>
      <c r="E9919" s="6"/>
      <c r="G9919" s="6"/>
      <c r="H9919" s="6"/>
    </row>
    <row r="9920" spans="1:8" x14ac:dyDescent="0.25">
      <c r="A9920" s="6" t="s">
        <v>22021</v>
      </c>
      <c r="B9920" s="6" t="s">
        <v>22020</v>
      </c>
      <c r="D9920" s="6"/>
      <c r="E9920" s="6"/>
      <c r="G9920" s="6"/>
      <c r="H9920" s="6"/>
    </row>
    <row r="9921" spans="1:8" x14ac:dyDescent="0.25">
      <c r="A9921" s="6" t="s">
        <v>22023</v>
      </c>
      <c r="B9921" s="6" t="s">
        <v>22022</v>
      </c>
      <c r="D9921" s="6"/>
      <c r="E9921" s="6"/>
      <c r="G9921" s="6"/>
      <c r="H9921" s="6"/>
    </row>
    <row r="9922" spans="1:8" x14ac:dyDescent="0.25">
      <c r="A9922" s="6" t="s">
        <v>22025</v>
      </c>
      <c r="B9922" s="6" t="s">
        <v>22024</v>
      </c>
      <c r="D9922" s="6"/>
      <c r="E9922" s="6"/>
      <c r="G9922" s="6"/>
      <c r="H9922" s="6"/>
    </row>
    <row r="9923" spans="1:8" x14ac:dyDescent="0.25">
      <c r="A9923" s="6" t="s">
        <v>22027</v>
      </c>
      <c r="B9923" s="6" t="s">
        <v>22026</v>
      </c>
      <c r="D9923" s="6"/>
      <c r="E9923" s="6"/>
      <c r="G9923" s="6"/>
      <c r="H9923" s="6"/>
    </row>
    <row r="9924" spans="1:8" x14ac:dyDescent="0.25">
      <c r="A9924" s="6" t="s">
        <v>22029</v>
      </c>
      <c r="B9924" s="6" t="s">
        <v>22028</v>
      </c>
      <c r="D9924" s="6"/>
      <c r="E9924" s="6"/>
      <c r="G9924" s="6"/>
      <c r="H9924" s="6"/>
    </row>
    <row r="9925" spans="1:8" x14ac:dyDescent="0.25">
      <c r="A9925" s="6" t="s">
        <v>22031</v>
      </c>
      <c r="B9925" s="6" t="s">
        <v>22030</v>
      </c>
      <c r="D9925" s="6"/>
      <c r="E9925" s="6"/>
      <c r="G9925" s="6"/>
      <c r="H9925" s="6"/>
    </row>
    <row r="9926" spans="1:8" x14ac:dyDescent="0.25">
      <c r="A9926" s="6" t="s">
        <v>22033</v>
      </c>
      <c r="B9926" s="6" t="s">
        <v>22032</v>
      </c>
      <c r="D9926" s="6"/>
      <c r="E9926" s="6"/>
      <c r="G9926" s="6"/>
      <c r="H9926" s="6"/>
    </row>
    <row r="9927" spans="1:8" x14ac:dyDescent="0.25">
      <c r="A9927" s="6" t="s">
        <v>22035</v>
      </c>
      <c r="B9927" s="6" t="s">
        <v>22034</v>
      </c>
      <c r="D9927" s="6"/>
      <c r="E9927" s="6"/>
      <c r="G9927" s="6"/>
      <c r="H9927" s="6"/>
    </row>
    <row r="9928" spans="1:8" x14ac:dyDescent="0.25">
      <c r="A9928" s="6" t="s">
        <v>22037</v>
      </c>
      <c r="B9928" s="6" t="s">
        <v>22036</v>
      </c>
      <c r="D9928" s="6"/>
      <c r="E9928" s="6"/>
      <c r="G9928" s="6"/>
      <c r="H9928" s="6"/>
    </row>
    <row r="9929" spans="1:8" x14ac:dyDescent="0.25">
      <c r="A9929" s="6" t="s">
        <v>22039</v>
      </c>
      <c r="B9929" s="6" t="s">
        <v>22038</v>
      </c>
      <c r="D9929" s="6"/>
      <c r="E9929" s="6"/>
      <c r="G9929" s="6"/>
      <c r="H9929" s="6"/>
    </row>
    <row r="9930" spans="1:8" x14ac:dyDescent="0.25">
      <c r="A9930" s="6" t="s">
        <v>22041</v>
      </c>
      <c r="B9930" s="6" t="s">
        <v>22040</v>
      </c>
      <c r="D9930" s="6"/>
      <c r="E9930" s="6"/>
      <c r="G9930" s="6"/>
      <c r="H9930" s="6"/>
    </row>
    <row r="9931" spans="1:8" x14ac:dyDescent="0.25">
      <c r="A9931" s="6" t="s">
        <v>22043</v>
      </c>
      <c r="B9931" s="6" t="s">
        <v>22042</v>
      </c>
      <c r="D9931" s="6"/>
      <c r="E9931" s="6"/>
      <c r="G9931" s="6"/>
      <c r="H9931" s="6"/>
    </row>
    <row r="9932" spans="1:8" x14ac:dyDescent="0.25">
      <c r="A9932" s="6" t="s">
        <v>22045</v>
      </c>
      <c r="B9932" s="6" t="s">
        <v>22044</v>
      </c>
      <c r="D9932" s="6"/>
      <c r="E9932" s="6"/>
      <c r="G9932" s="6"/>
      <c r="H9932" s="6"/>
    </row>
    <row r="9933" spans="1:8" x14ac:dyDescent="0.25">
      <c r="A9933" s="6" t="s">
        <v>22047</v>
      </c>
      <c r="B9933" s="6" t="s">
        <v>22046</v>
      </c>
      <c r="D9933" s="6"/>
      <c r="E9933" s="6"/>
      <c r="G9933" s="6"/>
      <c r="H9933" s="6"/>
    </row>
    <row r="9934" spans="1:8" x14ac:dyDescent="0.25">
      <c r="A9934" s="6" t="s">
        <v>22049</v>
      </c>
      <c r="B9934" s="6" t="s">
        <v>22048</v>
      </c>
      <c r="D9934" s="6"/>
      <c r="E9934" s="6"/>
      <c r="G9934" s="6"/>
      <c r="H9934" s="6"/>
    </row>
    <row r="9935" spans="1:8" x14ac:dyDescent="0.25">
      <c r="A9935" s="6" t="s">
        <v>22051</v>
      </c>
      <c r="B9935" s="6" t="s">
        <v>22050</v>
      </c>
      <c r="D9935" s="6"/>
      <c r="E9935" s="6"/>
      <c r="G9935" s="6"/>
      <c r="H9935" s="6"/>
    </row>
    <row r="9936" spans="1:8" x14ac:dyDescent="0.25">
      <c r="A9936" s="6" t="s">
        <v>22053</v>
      </c>
      <c r="B9936" s="6" t="s">
        <v>22052</v>
      </c>
      <c r="D9936" s="6"/>
      <c r="E9936" s="6"/>
      <c r="G9936" s="6"/>
      <c r="H9936" s="6"/>
    </row>
    <row r="9937" spans="1:8" x14ac:dyDescent="0.25">
      <c r="A9937" s="6" t="s">
        <v>22055</v>
      </c>
      <c r="B9937" s="6" t="s">
        <v>22054</v>
      </c>
      <c r="D9937" s="6"/>
      <c r="E9937" s="6"/>
      <c r="G9937" s="6"/>
      <c r="H9937" s="6"/>
    </row>
    <row r="9938" spans="1:8" x14ac:dyDescent="0.25">
      <c r="A9938" s="6" t="s">
        <v>22057</v>
      </c>
      <c r="B9938" s="6" t="s">
        <v>22056</v>
      </c>
      <c r="D9938" s="6"/>
      <c r="E9938" s="6"/>
      <c r="G9938" s="6"/>
      <c r="H9938" s="6"/>
    </row>
    <row r="9939" spans="1:8" x14ac:dyDescent="0.25">
      <c r="A9939" s="6" t="s">
        <v>22059</v>
      </c>
      <c r="B9939" s="6" t="s">
        <v>22058</v>
      </c>
      <c r="D9939" s="6"/>
      <c r="E9939" s="6"/>
      <c r="G9939" s="6"/>
      <c r="H9939" s="6"/>
    </row>
    <row r="9940" spans="1:8" x14ac:dyDescent="0.25">
      <c r="A9940" s="6" t="s">
        <v>22061</v>
      </c>
      <c r="B9940" s="6" t="s">
        <v>22060</v>
      </c>
      <c r="D9940" s="6"/>
      <c r="E9940" s="6"/>
      <c r="G9940" s="6"/>
      <c r="H9940" s="6"/>
    </row>
    <row r="9941" spans="1:8" x14ac:dyDescent="0.25">
      <c r="A9941" s="6" t="s">
        <v>22063</v>
      </c>
      <c r="B9941" s="6" t="s">
        <v>22062</v>
      </c>
      <c r="D9941" s="6"/>
      <c r="E9941" s="6"/>
      <c r="G9941" s="6"/>
      <c r="H9941" s="6"/>
    </row>
    <row r="9942" spans="1:8" x14ac:dyDescent="0.25">
      <c r="A9942" s="6" t="s">
        <v>22065</v>
      </c>
      <c r="B9942" s="6" t="s">
        <v>22064</v>
      </c>
      <c r="D9942" s="6"/>
      <c r="E9942" s="6"/>
      <c r="G9942" s="6"/>
      <c r="H9942" s="6"/>
    </row>
    <row r="9943" spans="1:8" x14ac:dyDescent="0.25">
      <c r="A9943" s="6" t="s">
        <v>22067</v>
      </c>
      <c r="B9943" s="6" t="s">
        <v>22066</v>
      </c>
      <c r="D9943" s="6"/>
      <c r="E9943" s="6"/>
      <c r="G9943" s="6"/>
      <c r="H9943" s="6"/>
    </row>
    <row r="9944" spans="1:8" x14ac:dyDescent="0.25">
      <c r="A9944" s="6" t="s">
        <v>22069</v>
      </c>
      <c r="B9944" s="6" t="s">
        <v>22068</v>
      </c>
      <c r="D9944" s="6"/>
      <c r="E9944" s="6"/>
      <c r="G9944" s="6"/>
      <c r="H9944" s="6"/>
    </row>
    <row r="9945" spans="1:8" x14ac:dyDescent="0.25">
      <c r="A9945" s="6" t="s">
        <v>22071</v>
      </c>
      <c r="B9945" s="6" t="s">
        <v>22070</v>
      </c>
      <c r="D9945" s="6"/>
      <c r="E9945" s="6"/>
      <c r="G9945" s="6"/>
      <c r="H9945" s="6"/>
    </row>
    <row r="9946" spans="1:8" x14ac:dyDescent="0.25">
      <c r="A9946" s="6" t="s">
        <v>22073</v>
      </c>
      <c r="B9946" s="6" t="s">
        <v>22072</v>
      </c>
      <c r="D9946" s="6"/>
      <c r="E9946" s="6"/>
      <c r="G9946" s="6"/>
      <c r="H9946" s="6"/>
    </row>
    <row r="9947" spans="1:8" x14ac:dyDescent="0.25">
      <c r="A9947" s="6" t="s">
        <v>22075</v>
      </c>
      <c r="B9947" s="6" t="s">
        <v>22074</v>
      </c>
      <c r="D9947" s="6"/>
      <c r="E9947" s="6"/>
      <c r="G9947" s="6"/>
      <c r="H9947" s="6"/>
    </row>
    <row r="9948" spans="1:8" x14ac:dyDescent="0.25">
      <c r="A9948" s="6" t="s">
        <v>22077</v>
      </c>
      <c r="B9948" s="6" t="s">
        <v>22076</v>
      </c>
      <c r="D9948" s="6"/>
      <c r="E9948" s="6"/>
      <c r="G9948" s="6"/>
      <c r="H9948" s="6"/>
    </row>
    <row r="9949" spans="1:8" x14ac:dyDescent="0.25">
      <c r="A9949" s="6" t="s">
        <v>22079</v>
      </c>
      <c r="B9949" s="6" t="s">
        <v>22078</v>
      </c>
      <c r="D9949" s="6"/>
      <c r="E9949" s="6"/>
      <c r="G9949" s="6"/>
      <c r="H9949" s="6"/>
    </row>
    <row r="9950" spans="1:8" x14ac:dyDescent="0.25">
      <c r="A9950" s="6" t="s">
        <v>22081</v>
      </c>
      <c r="B9950" s="6" t="s">
        <v>22080</v>
      </c>
      <c r="D9950" s="6"/>
      <c r="E9950" s="6"/>
      <c r="G9950" s="6"/>
      <c r="H9950" s="6"/>
    </row>
    <row r="9951" spans="1:8" x14ac:dyDescent="0.25">
      <c r="A9951" s="6" t="s">
        <v>22083</v>
      </c>
      <c r="B9951" s="6" t="s">
        <v>22082</v>
      </c>
      <c r="D9951" s="6"/>
      <c r="E9951" s="6"/>
      <c r="G9951" s="6"/>
      <c r="H9951" s="6"/>
    </row>
    <row r="9952" spans="1:8" x14ac:dyDescent="0.25">
      <c r="A9952" s="6" t="s">
        <v>22085</v>
      </c>
      <c r="B9952" s="6" t="s">
        <v>22084</v>
      </c>
      <c r="D9952" s="6"/>
      <c r="E9952" s="6"/>
      <c r="G9952" s="6"/>
      <c r="H9952" s="6"/>
    </row>
    <row r="9953" spans="1:8" x14ac:dyDescent="0.25">
      <c r="A9953" s="6" t="s">
        <v>22087</v>
      </c>
      <c r="B9953" s="6" t="s">
        <v>22086</v>
      </c>
      <c r="D9953" s="6"/>
      <c r="E9953" s="6"/>
      <c r="G9953" s="6"/>
      <c r="H9953" s="6"/>
    </row>
    <row r="9954" spans="1:8" x14ac:dyDescent="0.25">
      <c r="A9954" s="6" t="s">
        <v>22089</v>
      </c>
      <c r="B9954" s="6" t="s">
        <v>22088</v>
      </c>
      <c r="D9954" s="6"/>
      <c r="E9954" s="6"/>
      <c r="G9954" s="6"/>
      <c r="H9954" s="6"/>
    </row>
    <row r="9955" spans="1:8" x14ac:dyDescent="0.25">
      <c r="A9955" s="6" t="s">
        <v>22091</v>
      </c>
      <c r="B9955" s="6" t="s">
        <v>22090</v>
      </c>
      <c r="D9955" s="6"/>
      <c r="E9955" s="6"/>
      <c r="G9955" s="6"/>
      <c r="H9955" s="6"/>
    </row>
    <row r="9956" spans="1:8" x14ac:dyDescent="0.25">
      <c r="A9956" s="6" t="s">
        <v>22093</v>
      </c>
      <c r="B9956" s="6" t="s">
        <v>22092</v>
      </c>
      <c r="D9956" s="6"/>
      <c r="E9956" s="6"/>
      <c r="G9956" s="6"/>
      <c r="H9956" s="6"/>
    </row>
    <row r="9957" spans="1:8" x14ac:dyDescent="0.25">
      <c r="A9957" s="6" t="s">
        <v>22095</v>
      </c>
      <c r="B9957" s="6" t="s">
        <v>22094</v>
      </c>
      <c r="D9957" s="6"/>
      <c r="E9957" s="6"/>
      <c r="G9957" s="6"/>
      <c r="H9957" s="6"/>
    </row>
    <row r="9958" spans="1:8" x14ac:dyDescent="0.25">
      <c r="A9958" s="6" t="s">
        <v>22097</v>
      </c>
      <c r="B9958" s="6" t="s">
        <v>22096</v>
      </c>
      <c r="D9958" s="6"/>
      <c r="E9958" s="6"/>
      <c r="G9958" s="6"/>
      <c r="H9958" s="6"/>
    </row>
    <row r="9959" spans="1:8" x14ac:dyDescent="0.25">
      <c r="A9959" s="6" t="s">
        <v>22099</v>
      </c>
      <c r="B9959" s="6" t="s">
        <v>22098</v>
      </c>
      <c r="D9959" s="6"/>
      <c r="E9959" s="6"/>
      <c r="G9959" s="6"/>
      <c r="H9959" s="6"/>
    </row>
    <row r="9960" spans="1:8" x14ac:dyDescent="0.25">
      <c r="A9960" s="6" t="s">
        <v>22101</v>
      </c>
      <c r="B9960" s="6" t="s">
        <v>22100</v>
      </c>
      <c r="D9960" s="6"/>
      <c r="E9960" s="6"/>
      <c r="G9960" s="6"/>
      <c r="H9960" s="6"/>
    </row>
    <row r="9961" spans="1:8" x14ac:dyDescent="0.25">
      <c r="A9961" s="6" t="s">
        <v>22103</v>
      </c>
      <c r="B9961" s="6" t="s">
        <v>22102</v>
      </c>
      <c r="D9961" s="6"/>
      <c r="E9961" s="6"/>
      <c r="G9961" s="6"/>
      <c r="H9961" s="6"/>
    </row>
    <row r="9962" spans="1:8" x14ac:dyDescent="0.25">
      <c r="A9962" s="6" t="s">
        <v>22105</v>
      </c>
      <c r="B9962" s="6" t="s">
        <v>22104</v>
      </c>
      <c r="D9962" s="6"/>
      <c r="E9962" s="6"/>
      <c r="G9962" s="6"/>
      <c r="H9962" s="6"/>
    </row>
    <row r="9963" spans="1:8" x14ac:dyDescent="0.25">
      <c r="A9963" s="6" t="s">
        <v>22107</v>
      </c>
      <c r="B9963" s="6" t="s">
        <v>22106</v>
      </c>
      <c r="D9963" s="6"/>
      <c r="E9963" s="6"/>
      <c r="G9963" s="6"/>
      <c r="H9963" s="6"/>
    </row>
    <row r="9964" spans="1:8" x14ac:dyDescent="0.25">
      <c r="A9964" s="6" t="s">
        <v>22109</v>
      </c>
      <c r="B9964" s="6" t="s">
        <v>22108</v>
      </c>
      <c r="D9964" s="6"/>
      <c r="E9964" s="6"/>
      <c r="G9964" s="6"/>
      <c r="H9964" s="6"/>
    </row>
    <row r="9965" spans="1:8" x14ac:dyDescent="0.25">
      <c r="A9965" s="6" t="s">
        <v>22111</v>
      </c>
      <c r="B9965" s="6" t="s">
        <v>22110</v>
      </c>
      <c r="D9965" s="6"/>
      <c r="E9965" s="6"/>
      <c r="G9965" s="6"/>
      <c r="H9965" s="6"/>
    </row>
    <row r="9966" spans="1:8" x14ac:dyDescent="0.25">
      <c r="A9966" s="6" t="s">
        <v>22113</v>
      </c>
      <c r="B9966" s="6" t="s">
        <v>22112</v>
      </c>
      <c r="D9966" s="6"/>
      <c r="E9966" s="6"/>
      <c r="G9966" s="6"/>
      <c r="H9966" s="6"/>
    </row>
    <row r="9967" spans="1:8" x14ac:dyDescent="0.25">
      <c r="A9967" s="6" t="s">
        <v>22115</v>
      </c>
      <c r="B9967" s="6" t="s">
        <v>22114</v>
      </c>
      <c r="D9967" s="6"/>
      <c r="E9967" s="6"/>
      <c r="G9967" s="6"/>
      <c r="H9967" s="6"/>
    </row>
    <row r="9968" spans="1:8" x14ac:dyDescent="0.25">
      <c r="A9968" s="6" t="s">
        <v>22117</v>
      </c>
      <c r="B9968" s="6" t="s">
        <v>22116</v>
      </c>
      <c r="D9968" s="6"/>
      <c r="E9968" s="6"/>
      <c r="G9968" s="6"/>
      <c r="H9968" s="6"/>
    </row>
    <row r="9969" spans="1:8" x14ac:dyDescent="0.25">
      <c r="A9969" s="6" t="s">
        <v>22119</v>
      </c>
      <c r="B9969" s="6" t="s">
        <v>22118</v>
      </c>
      <c r="D9969" s="6"/>
      <c r="E9969" s="6"/>
      <c r="G9969" s="6"/>
      <c r="H9969" s="6"/>
    </row>
    <row r="9970" spans="1:8" x14ac:dyDescent="0.25">
      <c r="A9970" s="6" t="s">
        <v>22121</v>
      </c>
      <c r="B9970" s="6" t="s">
        <v>22120</v>
      </c>
      <c r="D9970" s="6"/>
      <c r="E9970" s="6"/>
      <c r="G9970" s="6"/>
      <c r="H9970" s="6"/>
    </row>
    <row r="9971" spans="1:8" x14ac:dyDescent="0.25">
      <c r="A9971" s="6" t="s">
        <v>22123</v>
      </c>
      <c r="B9971" s="6" t="s">
        <v>22122</v>
      </c>
      <c r="D9971" s="6"/>
      <c r="E9971" s="6"/>
      <c r="G9971" s="6"/>
      <c r="H9971" s="6"/>
    </row>
    <row r="9972" spans="1:8" x14ac:dyDescent="0.25">
      <c r="A9972" s="6" t="s">
        <v>22125</v>
      </c>
      <c r="B9972" s="6" t="s">
        <v>22124</v>
      </c>
      <c r="D9972" s="6"/>
      <c r="E9972" s="6"/>
      <c r="G9972" s="6"/>
      <c r="H9972" s="6"/>
    </row>
    <row r="9973" spans="1:8" x14ac:dyDescent="0.25">
      <c r="A9973" s="6" t="s">
        <v>22127</v>
      </c>
      <c r="B9973" s="6" t="s">
        <v>22126</v>
      </c>
      <c r="D9973" s="6"/>
      <c r="E9973" s="6"/>
      <c r="G9973" s="6"/>
      <c r="H9973" s="6"/>
    </row>
    <row r="9974" spans="1:8" x14ac:dyDescent="0.25">
      <c r="A9974" s="6" t="s">
        <v>22129</v>
      </c>
      <c r="B9974" s="6" t="s">
        <v>22128</v>
      </c>
      <c r="D9974" s="6"/>
      <c r="E9974" s="6"/>
      <c r="G9974" s="6"/>
      <c r="H9974" s="6"/>
    </row>
    <row r="9975" spans="1:8" x14ac:dyDescent="0.25">
      <c r="A9975" s="6" t="s">
        <v>22131</v>
      </c>
      <c r="B9975" s="6" t="s">
        <v>22130</v>
      </c>
      <c r="D9975" s="6"/>
      <c r="E9975" s="6"/>
      <c r="G9975" s="6"/>
      <c r="H9975" s="6"/>
    </row>
    <row r="9976" spans="1:8" x14ac:dyDescent="0.25">
      <c r="A9976" s="6" t="s">
        <v>22133</v>
      </c>
      <c r="B9976" s="6" t="s">
        <v>22132</v>
      </c>
      <c r="D9976" s="6"/>
      <c r="E9976" s="6"/>
      <c r="G9976" s="6"/>
      <c r="H9976" s="6"/>
    </row>
    <row r="9977" spans="1:8" x14ac:dyDescent="0.25">
      <c r="A9977" s="6" t="s">
        <v>22135</v>
      </c>
      <c r="B9977" s="6" t="s">
        <v>22134</v>
      </c>
      <c r="D9977" s="6"/>
      <c r="E9977" s="6"/>
      <c r="G9977" s="6"/>
      <c r="H9977" s="6"/>
    </row>
    <row r="9978" spans="1:8" x14ac:dyDescent="0.25">
      <c r="A9978" s="6" t="s">
        <v>22137</v>
      </c>
      <c r="B9978" s="6" t="s">
        <v>22136</v>
      </c>
      <c r="D9978" s="6"/>
      <c r="E9978" s="6"/>
      <c r="G9978" s="6"/>
      <c r="H9978" s="6"/>
    </row>
    <row r="9979" spans="1:8" x14ac:dyDescent="0.25">
      <c r="A9979" s="6" t="s">
        <v>22139</v>
      </c>
      <c r="B9979" s="6" t="s">
        <v>22138</v>
      </c>
      <c r="D9979" s="6"/>
      <c r="E9979" s="6"/>
      <c r="G9979" s="6"/>
      <c r="H9979" s="6"/>
    </row>
    <row r="9980" spans="1:8" x14ac:dyDescent="0.25">
      <c r="A9980" s="6" t="s">
        <v>22141</v>
      </c>
      <c r="B9980" s="6" t="s">
        <v>22140</v>
      </c>
      <c r="D9980" s="6"/>
      <c r="E9980" s="6"/>
      <c r="G9980" s="6"/>
      <c r="H9980" s="6"/>
    </row>
    <row r="9981" spans="1:8" x14ac:dyDescent="0.25">
      <c r="A9981" s="6" t="s">
        <v>22143</v>
      </c>
      <c r="B9981" s="6" t="s">
        <v>22142</v>
      </c>
      <c r="D9981" s="6"/>
      <c r="E9981" s="6"/>
      <c r="G9981" s="6"/>
      <c r="H9981" s="6"/>
    </row>
    <row r="9982" spans="1:8" x14ac:dyDescent="0.25">
      <c r="A9982" s="6" t="s">
        <v>22145</v>
      </c>
      <c r="B9982" s="6" t="s">
        <v>22144</v>
      </c>
      <c r="D9982" s="6"/>
      <c r="E9982" s="6"/>
      <c r="G9982" s="6"/>
      <c r="H9982" s="6"/>
    </row>
    <row r="9983" spans="1:8" x14ac:dyDescent="0.25">
      <c r="A9983" s="6" t="s">
        <v>22147</v>
      </c>
      <c r="B9983" s="6" t="s">
        <v>22146</v>
      </c>
      <c r="D9983" s="6"/>
      <c r="E9983" s="6"/>
      <c r="G9983" s="6"/>
      <c r="H9983" s="6"/>
    </row>
    <row r="9984" spans="1:8" x14ac:dyDescent="0.25">
      <c r="A9984" s="6" t="s">
        <v>22149</v>
      </c>
      <c r="B9984" s="6" t="s">
        <v>22148</v>
      </c>
      <c r="D9984" s="6"/>
      <c r="E9984" s="6"/>
      <c r="G9984" s="6"/>
      <c r="H9984" s="6"/>
    </row>
    <row r="9985" spans="1:8" x14ac:dyDescent="0.25">
      <c r="A9985" s="6" t="s">
        <v>22151</v>
      </c>
      <c r="B9985" s="6" t="s">
        <v>22150</v>
      </c>
      <c r="D9985" s="6"/>
      <c r="E9985" s="6"/>
      <c r="G9985" s="6"/>
      <c r="H9985" s="6"/>
    </row>
    <row r="9986" spans="1:8" x14ac:dyDescent="0.25">
      <c r="A9986" s="6" t="s">
        <v>22153</v>
      </c>
      <c r="B9986" s="6" t="s">
        <v>22152</v>
      </c>
      <c r="D9986" s="6"/>
      <c r="E9986" s="6"/>
      <c r="G9986" s="6"/>
      <c r="H9986" s="6"/>
    </row>
    <row r="9987" spans="1:8" x14ac:dyDescent="0.25">
      <c r="A9987" s="6" t="s">
        <v>22155</v>
      </c>
      <c r="B9987" s="6" t="s">
        <v>22154</v>
      </c>
      <c r="D9987" s="6"/>
      <c r="E9987" s="6"/>
      <c r="G9987" s="6"/>
      <c r="H9987" s="6"/>
    </row>
    <row r="9988" spans="1:8" x14ac:dyDescent="0.25">
      <c r="A9988" s="6" t="s">
        <v>22157</v>
      </c>
      <c r="B9988" s="6" t="s">
        <v>22156</v>
      </c>
      <c r="D9988" s="6"/>
      <c r="E9988" s="6"/>
      <c r="G9988" s="6"/>
      <c r="H9988" s="6"/>
    </row>
    <row r="9989" spans="1:8" x14ac:dyDescent="0.25">
      <c r="A9989" s="6" t="s">
        <v>22159</v>
      </c>
      <c r="B9989" s="6" t="s">
        <v>22158</v>
      </c>
      <c r="D9989" s="6"/>
      <c r="E9989" s="6"/>
      <c r="G9989" s="6"/>
      <c r="H9989" s="6"/>
    </row>
    <row r="9990" spans="1:8" x14ac:dyDescent="0.25">
      <c r="A9990" s="6" t="s">
        <v>22161</v>
      </c>
      <c r="B9990" s="6" t="s">
        <v>22160</v>
      </c>
      <c r="D9990" s="6"/>
      <c r="E9990" s="6"/>
      <c r="G9990" s="6"/>
      <c r="H9990" s="6"/>
    </row>
    <row r="9991" spans="1:8" x14ac:dyDescent="0.25">
      <c r="A9991" s="6" t="s">
        <v>22163</v>
      </c>
      <c r="B9991" s="6" t="s">
        <v>22162</v>
      </c>
      <c r="D9991" s="6"/>
      <c r="E9991" s="6"/>
      <c r="G9991" s="6"/>
      <c r="H9991" s="6"/>
    </row>
    <row r="9992" spans="1:8" x14ac:dyDescent="0.25">
      <c r="A9992" s="6" t="s">
        <v>22165</v>
      </c>
      <c r="B9992" s="6" t="s">
        <v>22164</v>
      </c>
      <c r="D9992" s="6"/>
      <c r="E9992" s="6"/>
      <c r="G9992" s="6"/>
      <c r="H9992" s="6"/>
    </row>
    <row r="9993" spans="1:8" x14ac:dyDescent="0.25">
      <c r="A9993" s="6" t="s">
        <v>22167</v>
      </c>
      <c r="B9993" s="6" t="s">
        <v>22166</v>
      </c>
      <c r="D9993" s="6"/>
      <c r="E9993" s="6"/>
      <c r="G9993" s="6"/>
      <c r="H9993" s="6"/>
    </row>
    <row r="9994" spans="1:8" x14ac:dyDescent="0.25">
      <c r="A9994" s="6" t="s">
        <v>22169</v>
      </c>
      <c r="B9994" s="6" t="s">
        <v>22168</v>
      </c>
      <c r="D9994" s="6"/>
      <c r="E9994" s="6"/>
      <c r="G9994" s="6"/>
      <c r="H9994" s="6"/>
    </row>
    <row r="9995" spans="1:8" x14ac:dyDescent="0.25">
      <c r="A9995" s="6" t="s">
        <v>22171</v>
      </c>
      <c r="B9995" s="6" t="s">
        <v>22170</v>
      </c>
      <c r="D9995" s="6"/>
      <c r="E9995" s="6"/>
      <c r="G9995" s="6"/>
      <c r="H9995" s="6"/>
    </row>
    <row r="9996" spans="1:8" x14ac:dyDescent="0.25">
      <c r="A9996" s="6" t="s">
        <v>22173</v>
      </c>
      <c r="B9996" s="6" t="s">
        <v>22172</v>
      </c>
      <c r="D9996" s="6"/>
      <c r="E9996" s="6"/>
      <c r="G9996" s="6"/>
      <c r="H9996" s="6"/>
    </row>
    <row r="9997" spans="1:8" x14ac:dyDescent="0.25">
      <c r="A9997" s="6" t="s">
        <v>22175</v>
      </c>
      <c r="B9997" s="6" t="s">
        <v>22174</v>
      </c>
      <c r="D9997" s="6"/>
      <c r="E9997" s="6"/>
      <c r="G9997" s="6"/>
      <c r="H9997" s="6"/>
    </row>
    <row r="9998" spans="1:8" x14ac:dyDescent="0.25">
      <c r="A9998" s="6" t="s">
        <v>22177</v>
      </c>
      <c r="B9998" s="6" t="s">
        <v>22176</v>
      </c>
      <c r="D9998" s="6"/>
      <c r="E9998" s="6"/>
      <c r="G9998" s="6"/>
      <c r="H9998" s="6"/>
    </row>
    <row r="9999" spans="1:8" x14ac:dyDescent="0.25">
      <c r="A9999" s="6" t="s">
        <v>22179</v>
      </c>
      <c r="B9999" s="6" t="s">
        <v>22178</v>
      </c>
      <c r="D9999" s="6"/>
      <c r="E9999" s="6"/>
      <c r="G9999" s="6"/>
      <c r="H9999" s="6"/>
    </row>
    <row r="10000" spans="1:8" x14ac:dyDescent="0.25">
      <c r="A10000" s="6" t="s">
        <v>22181</v>
      </c>
      <c r="B10000" s="6" t="s">
        <v>22180</v>
      </c>
      <c r="D10000" s="6"/>
      <c r="E10000" s="6"/>
      <c r="G10000" s="6"/>
      <c r="H10000" s="6"/>
    </row>
    <row r="10001" spans="1:8" x14ac:dyDescent="0.25">
      <c r="A10001" s="6" t="s">
        <v>22183</v>
      </c>
      <c r="B10001" s="6" t="s">
        <v>22182</v>
      </c>
      <c r="D10001" s="6"/>
      <c r="E10001" s="6"/>
      <c r="G10001" s="6"/>
      <c r="H10001" s="6"/>
    </row>
    <row r="10002" spans="1:8" x14ac:dyDescent="0.25">
      <c r="A10002" s="6" t="s">
        <v>22185</v>
      </c>
      <c r="B10002" s="6" t="s">
        <v>22184</v>
      </c>
      <c r="D10002" s="6"/>
      <c r="E10002" s="6"/>
      <c r="G10002" s="6"/>
      <c r="H10002" s="6"/>
    </row>
    <row r="10003" spans="1:8" x14ac:dyDescent="0.25">
      <c r="A10003" s="6" t="s">
        <v>22187</v>
      </c>
      <c r="B10003" s="6" t="s">
        <v>22186</v>
      </c>
      <c r="D10003" s="6"/>
      <c r="E10003" s="6"/>
      <c r="G10003" s="6"/>
      <c r="H10003" s="6"/>
    </row>
    <row r="10004" spans="1:8" x14ac:dyDescent="0.25">
      <c r="A10004" s="6" t="s">
        <v>22189</v>
      </c>
      <c r="B10004" s="6" t="s">
        <v>22188</v>
      </c>
      <c r="D10004" s="6"/>
      <c r="E10004" s="6"/>
      <c r="G10004" s="6"/>
      <c r="H10004" s="6"/>
    </row>
    <row r="10005" spans="1:8" x14ac:dyDescent="0.25">
      <c r="A10005" s="6" t="s">
        <v>22191</v>
      </c>
      <c r="B10005" s="6" t="s">
        <v>22190</v>
      </c>
      <c r="D10005" s="6"/>
      <c r="E10005" s="6"/>
      <c r="G10005" s="6"/>
      <c r="H10005" s="6"/>
    </row>
    <row r="10006" spans="1:8" x14ac:dyDescent="0.25">
      <c r="A10006" s="6" t="s">
        <v>22193</v>
      </c>
      <c r="B10006" s="6" t="s">
        <v>22192</v>
      </c>
      <c r="D10006" s="6"/>
      <c r="E10006" s="6"/>
      <c r="G10006" s="6"/>
      <c r="H10006" s="6"/>
    </row>
    <row r="10007" spans="1:8" x14ac:dyDescent="0.25">
      <c r="A10007" s="6" t="s">
        <v>22195</v>
      </c>
      <c r="B10007" s="6" t="s">
        <v>22194</v>
      </c>
      <c r="D10007" s="6"/>
      <c r="E10007" s="6"/>
      <c r="G10007" s="6"/>
      <c r="H10007" s="6"/>
    </row>
    <row r="10008" spans="1:8" x14ac:dyDescent="0.25">
      <c r="A10008" s="6" t="s">
        <v>22197</v>
      </c>
      <c r="B10008" s="6" t="s">
        <v>22196</v>
      </c>
      <c r="D10008" s="6"/>
      <c r="E10008" s="6"/>
      <c r="G10008" s="6"/>
      <c r="H10008" s="6"/>
    </row>
    <row r="10009" spans="1:8" x14ac:dyDescent="0.25">
      <c r="A10009" s="6" t="s">
        <v>22199</v>
      </c>
      <c r="B10009" s="6" t="s">
        <v>22198</v>
      </c>
      <c r="D10009" s="6"/>
      <c r="E10009" s="6"/>
      <c r="G10009" s="6"/>
      <c r="H10009" s="6"/>
    </row>
    <row r="10010" spans="1:8" x14ac:dyDescent="0.25">
      <c r="A10010" s="6" t="s">
        <v>22201</v>
      </c>
      <c r="B10010" s="6" t="s">
        <v>22200</v>
      </c>
      <c r="D10010" s="6"/>
      <c r="E10010" s="6"/>
      <c r="G10010" s="6"/>
      <c r="H10010" s="6"/>
    </row>
    <row r="10011" spans="1:8" x14ac:dyDescent="0.25">
      <c r="A10011" s="6" t="s">
        <v>22203</v>
      </c>
      <c r="B10011" s="6" t="s">
        <v>22202</v>
      </c>
      <c r="D10011" s="6"/>
      <c r="E10011" s="6"/>
      <c r="G10011" s="6"/>
      <c r="H10011" s="6"/>
    </row>
    <row r="10012" spans="1:8" x14ac:dyDescent="0.25">
      <c r="A10012" s="6" t="s">
        <v>22205</v>
      </c>
      <c r="B10012" s="6" t="s">
        <v>22204</v>
      </c>
      <c r="D10012" s="6"/>
      <c r="E10012" s="6"/>
      <c r="G10012" s="6"/>
      <c r="H10012" s="6"/>
    </row>
    <row r="10013" spans="1:8" x14ac:dyDescent="0.25">
      <c r="A10013" s="6" t="s">
        <v>22207</v>
      </c>
      <c r="B10013" s="6" t="s">
        <v>22206</v>
      </c>
      <c r="D10013" s="6"/>
      <c r="E10013" s="6"/>
      <c r="G10013" s="6"/>
      <c r="H10013" s="6"/>
    </row>
    <row r="10014" spans="1:8" x14ac:dyDescent="0.25">
      <c r="A10014" s="6" t="s">
        <v>22209</v>
      </c>
      <c r="B10014" s="6" t="s">
        <v>22208</v>
      </c>
      <c r="D10014" s="6"/>
      <c r="E10014" s="6"/>
      <c r="G10014" s="6"/>
      <c r="H10014" s="6"/>
    </row>
    <row r="10015" spans="1:8" x14ac:dyDescent="0.25">
      <c r="A10015" s="6" t="s">
        <v>22211</v>
      </c>
      <c r="B10015" s="6" t="s">
        <v>22210</v>
      </c>
      <c r="D10015" s="6"/>
      <c r="E10015" s="6"/>
      <c r="G10015" s="6"/>
      <c r="H10015" s="6"/>
    </row>
    <row r="10016" spans="1:8" x14ac:dyDescent="0.25">
      <c r="A10016" s="6" t="s">
        <v>22213</v>
      </c>
      <c r="B10016" s="6" t="s">
        <v>22212</v>
      </c>
      <c r="D10016" s="6"/>
      <c r="E10016" s="6"/>
      <c r="G10016" s="6"/>
      <c r="H10016" s="6"/>
    </row>
    <row r="10017" spans="1:8" x14ac:dyDescent="0.25">
      <c r="A10017" s="6" t="s">
        <v>22215</v>
      </c>
      <c r="B10017" s="6" t="s">
        <v>22214</v>
      </c>
      <c r="D10017" s="6"/>
      <c r="E10017" s="6"/>
      <c r="G10017" s="6"/>
      <c r="H10017" s="6"/>
    </row>
    <row r="10018" spans="1:8" x14ac:dyDescent="0.25">
      <c r="A10018" s="6" t="s">
        <v>22217</v>
      </c>
      <c r="B10018" s="6" t="s">
        <v>22216</v>
      </c>
      <c r="D10018" s="6"/>
      <c r="E10018" s="6"/>
      <c r="G10018" s="6"/>
      <c r="H10018" s="6"/>
    </row>
    <row r="10019" spans="1:8" x14ac:dyDescent="0.25">
      <c r="A10019" s="6" t="s">
        <v>22219</v>
      </c>
      <c r="B10019" s="6" t="s">
        <v>22218</v>
      </c>
      <c r="D10019" s="6"/>
      <c r="E10019" s="6"/>
      <c r="G10019" s="6"/>
      <c r="H10019" s="6"/>
    </row>
    <row r="10020" spans="1:8" x14ac:dyDescent="0.25">
      <c r="A10020" s="6" t="s">
        <v>22221</v>
      </c>
      <c r="B10020" s="6" t="s">
        <v>22220</v>
      </c>
      <c r="D10020" s="6"/>
      <c r="E10020" s="6"/>
      <c r="G10020" s="6"/>
      <c r="H10020" s="6"/>
    </row>
    <row r="10021" spans="1:8" x14ac:dyDescent="0.25">
      <c r="A10021" s="6" t="s">
        <v>22223</v>
      </c>
      <c r="B10021" s="6" t="s">
        <v>22222</v>
      </c>
      <c r="D10021" s="6"/>
      <c r="E10021" s="6"/>
      <c r="G10021" s="6"/>
      <c r="H10021" s="6"/>
    </row>
    <row r="10022" spans="1:8" x14ac:dyDescent="0.25">
      <c r="A10022" s="6" t="s">
        <v>22225</v>
      </c>
      <c r="B10022" s="6" t="s">
        <v>22224</v>
      </c>
      <c r="D10022" s="6"/>
      <c r="E10022" s="6"/>
      <c r="G10022" s="6"/>
      <c r="H10022" s="6"/>
    </row>
    <row r="10023" spans="1:8" x14ac:dyDescent="0.25">
      <c r="A10023" s="6" t="s">
        <v>22227</v>
      </c>
      <c r="B10023" s="6" t="s">
        <v>22226</v>
      </c>
      <c r="D10023" s="6"/>
      <c r="E10023" s="6"/>
      <c r="G10023" s="6"/>
      <c r="H10023" s="6"/>
    </row>
    <row r="10024" spans="1:8" x14ac:dyDescent="0.25">
      <c r="A10024" s="6" t="s">
        <v>22229</v>
      </c>
      <c r="B10024" s="6" t="s">
        <v>22228</v>
      </c>
      <c r="D10024" s="6"/>
      <c r="E10024" s="6"/>
      <c r="G10024" s="6"/>
      <c r="H10024" s="6"/>
    </row>
    <row r="10025" spans="1:8" x14ac:dyDescent="0.25">
      <c r="A10025" s="6" t="s">
        <v>22231</v>
      </c>
      <c r="B10025" s="6" t="s">
        <v>22230</v>
      </c>
      <c r="D10025" s="6"/>
      <c r="E10025" s="6"/>
      <c r="G10025" s="6"/>
      <c r="H10025" s="6"/>
    </row>
    <row r="10026" spans="1:8" x14ac:dyDescent="0.25">
      <c r="A10026" s="6" t="s">
        <v>22233</v>
      </c>
      <c r="B10026" s="6" t="s">
        <v>22232</v>
      </c>
      <c r="D10026" s="6"/>
      <c r="E10026" s="6"/>
      <c r="G10026" s="6"/>
      <c r="H10026" s="6"/>
    </row>
    <row r="10027" spans="1:8" x14ac:dyDescent="0.25">
      <c r="A10027" s="6" t="s">
        <v>22235</v>
      </c>
      <c r="B10027" s="6" t="s">
        <v>22234</v>
      </c>
      <c r="D10027" s="6"/>
      <c r="E10027" s="6"/>
      <c r="G10027" s="6"/>
      <c r="H10027" s="6"/>
    </row>
    <row r="10028" spans="1:8" x14ac:dyDescent="0.25">
      <c r="A10028" s="6" t="s">
        <v>22237</v>
      </c>
      <c r="B10028" s="6" t="s">
        <v>22236</v>
      </c>
      <c r="D10028" s="6"/>
      <c r="E10028" s="6"/>
      <c r="G10028" s="6"/>
      <c r="H10028" s="6"/>
    </row>
    <row r="10029" spans="1:8" x14ac:dyDescent="0.25">
      <c r="A10029" s="6" t="s">
        <v>22239</v>
      </c>
      <c r="B10029" s="6" t="s">
        <v>22238</v>
      </c>
      <c r="D10029" s="6"/>
      <c r="E10029" s="6"/>
      <c r="G10029" s="6"/>
      <c r="H10029" s="6"/>
    </row>
    <row r="10030" spans="1:8" x14ac:dyDescent="0.25">
      <c r="A10030" s="6" t="s">
        <v>22241</v>
      </c>
      <c r="B10030" s="6" t="s">
        <v>22240</v>
      </c>
      <c r="D10030" s="6"/>
      <c r="E10030" s="6"/>
      <c r="G10030" s="6"/>
      <c r="H10030" s="6"/>
    </row>
    <row r="10031" spans="1:8" x14ac:dyDescent="0.25">
      <c r="A10031" s="6" t="s">
        <v>22243</v>
      </c>
      <c r="B10031" s="6" t="s">
        <v>22242</v>
      </c>
      <c r="D10031" s="6"/>
      <c r="E10031" s="6"/>
      <c r="G10031" s="6"/>
      <c r="H10031" s="6"/>
    </row>
    <row r="10032" spans="1:8" x14ac:dyDescent="0.25">
      <c r="A10032" s="6" t="s">
        <v>22245</v>
      </c>
      <c r="B10032" s="6" t="s">
        <v>22244</v>
      </c>
      <c r="D10032" s="6"/>
      <c r="E10032" s="6"/>
      <c r="G10032" s="6"/>
      <c r="H10032" s="6"/>
    </row>
    <row r="10033" spans="1:8" x14ac:dyDescent="0.25">
      <c r="A10033" s="6" t="s">
        <v>22247</v>
      </c>
      <c r="B10033" s="6" t="s">
        <v>22246</v>
      </c>
      <c r="D10033" s="6"/>
      <c r="E10033" s="6"/>
      <c r="G10033" s="6"/>
      <c r="H10033" s="6"/>
    </row>
    <row r="10034" spans="1:8" x14ac:dyDescent="0.25">
      <c r="A10034" s="6" t="s">
        <v>22249</v>
      </c>
      <c r="B10034" s="6" t="s">
        <v>22248</v>
      </c>
      <c r="D10034" s="6"/>
      <c r="E10034" s="6"/>
      <c r="G10034" s="6"/>
      <c r="H10034" s="6"/>
    </row>
    <row r="10035" spans="1:8" x14ac:dyDescent="0.25">
      <c r="A10035" s="6" t="s">
        <v>22251</v>
      </c>
      <c r="B10035" s="6" t="s">
        <v>22250</v>
      </c>
      <c r="D10035" s="6"/>
      <c r="E10035" s="6"/>
      <c r="G10035" s="6"/>
      <c r="H10035" s="6"/>
    </row>
    <row r="10036" spans="1:8" x14ac:dyDescent="0.25">
      <c r="A10036" s="6" t="s">
        <v>22253</v>
      </c>
      <c r="B10036" s="6" t="s">
        <v>22252</v>
      </c>
      <c r="D10036" s="6"/>
      <c r="E10036" s="6"/>
      <c r="G10036" s="6"/>
      <c r="H10036" s="6"/>
    </row>
    <row r="10037" spans="1:8" x14ac:dyDescent="0.25">
      <c r="A10037" s="6" t="s">
        <v>22255</v>
      </c>
      <c r="B10037" s="6" t="s">
        <v>22254</v>
      </c>
      <c r="D10037" s="6"/>
      <c r="E10037" s="6"/>
      <c r="G10037" s="6"/>
      <c r="H10037" s="6"/>
    </row>
    <row r="10038" spans="1:8" x14ac:dyDescent="0.25">
      <c r="A10038" s="6" t="s">
        <v>22257</v>
      </c>
      <c r="B10038" s="6" t="s">
        <v>22256</v>
      </c>
      <c r="D10038" s="6"/>
      <c r="E10038" s="6"/>
      <c r="G10038" s="6"/>
      <c r="H10038" s="6"/>
    </row>
    <row r="10039" spans="1:8" x14ac:dyDescent="0.25">
      <c r="A10039" s="6" t="s">
        <v>22259</v>
      </c>
      <c r="B10039" s="6" t="s">
        <v>22258</v>
      </c>
      <c r="D10039" s="6"/>
      <c r="E10039" s="6"/>
      <c r="G10039" s="6"/>
      <c r="H10039" s="6"/>
    </row>
    <row r="10040" spans="1:8" x14ac:dyDescent="0.25">
      <c r="A10040" s="6" t="s">
        <v>22261</v>
      </c>
      <c r="B10040" s="6" t="s">
        <v>22260</v>
      </c>
      <c r="D10040" s="6"/>
      <c r="E10040" s="6"/>
      <c r="G10040" s="6"/>
      <c r="H10040" s="6"/>
    </row>
    <row r="10041" spans="1:8" x14ac:dyDescent="0.25">
      <c r="A10041" s="6" t="s">
        <v>22263</v>
      </c>
      <c r="B10041" s="6" t="s">
        <v>22262</v>
      </c>
      <c r="D10041" s="6"/>
      <c r="E10041" s="6"/>
      <c r="G10041" s="6"/>
      <c r="H10041" s="6"/>
    </row>
    <row r="10042" spans="1:8" x14ac:dyDescent="0.25">
      <c r="A10042" s="6" t="s">
        <v>22265</v>
      </c>
      <c r="B10042" s="6" t="s">
        <v>22264</v>
      </c>
      <c r="D10042" s="6"/>
      <c r="E10042" s="6"/>
      <c r="G10042" s="6"/>
      <c r="H10042" s="6"/>
    </row>
    <row r="10043" spans="1:8" x14ac:dyDescent="0.25">
      <c r="A10043" s="6" t="s">
        <v>22267</v>
      </c>
      <c r="B10043" s="6" t="s">
        <v>22266</v>
      </c>
      <c r="D10043" s="6"/>
      <c r="E10043" s="6"/>
      <c r="G10043" s="6"/>
      <c r="H10043" s="6"/>
    </row>
    <row r="10044" spans="1:8" x14ac:dyDescent="0.25">
      <c r="A10044" s="6" t="s">
        <v>22269</v>
      </c>
      <c r="B10044" s="6" t="s">
        <v>22268</v>
      </c>
      <c r="D10044" s="6"/>
      <c r="E10044" s="6"/>
      <c r="G10044" s="6"/>
      <c r="H10044" s="6"/>
    </row>
    <row r="10045" spans="1:8" x14ac:dyDescent="0.25">
      <c r="A10045" s="6" t="s">
        <v>22271</v>
      </c>
      <c r="B10045" s="6" t="s">
        <v>22270</v>
      </c>
      <c r="D10045" s="6"/>
      <c r="E10045" s="6"/>
      <c r="G10045" s="6"/>
      <c r="H10045" s="6"/>
    </row>
    <row r="10046" spans="1:8" x14ac:dyDescent="0.25">
      <c r="A10046" s="6" t="s">
        <v>22273</v>
      </c>
      <c r="B10046" s="6" t="s">
        <v>22272</v>
      </c>
      <c r="D10046" s="6"/>
      <c r="E10046" s="6"/>
      <c r="G10046" s="6"/>
      <c r="H10046" s="6"/>
    </row>
    <row r="10047" spans="1:8" x14ac:dyDescent="0.25">
      <c r="A10047" s="6" t="s">
        <v>22275</v>
      </c>
      <c r="B10047" s="6" t="s">
        <v>22274</v>
      </c>
      <c r="D10047" s="6"/>
      <c r="E10047" s="6"/>
      <c r="G10047" s="6"/>
      <c r="H10047" s="6"/>
    </row>
    <row r="10048" spans="1:8" x14ac:dyDescent="0.25">
      <c r="A10048" s="6" t="s">
        <v>22277</v>
      </c>
      <c r="B10048" s="6" t="s">
        <v>22276</v>
      </c>
      <c r="D10048" s="6"/>
      <c r="E10048" s="6"/>
      <c r="G10048" s="6"/>
      <c r="H10048" s="6"/>
    </row>
    <row r="10049" spans="1:8" x14ac:dyDescent="0.25">
      <c r="A10049" s="6" t="s">
        <v>22279</v>
      </c>
      <c r="B10049" s="6" t="s">
        <v>22278</v>
      </c>
      <c r="D10049" s="6"/>
      <c r="E10049" s="6"/>
      <c r="G10049" s="6"/>
      <c r="H10049" s="6"/>
    </row>
    <row r="10050" spans="1:8" x14ac:dyDescent="0.25">
      <c r="A10050" s="6" t="s">
        <v>22281</v>
      </c>
      <c r="B10050" s="6" t="s">
        <v>22280</v>
      </c>
      <c r="D10050" s="6"/>
      <c r="E10050" s="6"/>
      <c r="G10050" s="6"/>
      <c r="H10050" s="6"/>
    </row>
    <row r="10051" spans="1:8" x14ac:dyDescent="0.25">
      <c r="A10051" s="6" t="s">
        <v>22283</v>
      </c>
      <c r="B10051" s="6" t="s">
        <v>22282</v>
      </c>
      <c r="D10051" s="6"/>
      <c r="E10051" s="6"/>
      <c r="G10051" s="6"/>
      <c r="H10051" s="6"/>
    </row>
    <row r="10052" spans="1:8" x14ac:dyDescent="0.25">
      <c r="A10052" s="6" t="s">
        <v>22285</v>
      </c>
      <c r="B10052" s="6" t="s">
        <v>22284</v>
      </c>
      <c r="D10052" s="6"/>
      <c r="E10052" s="6"/>
      <c r="G10052" s="6"/>
      <c r="H10052" s="6"/>
    </row>
    <row r="10053" spans="1:8" x14ac:dyDescent="0.25">
      <c r="A10053" s="6" t="s">
        <v>22287</v>
      </c>
      <c r="B10053" s="6" t="s">
        <v>22286</v>
      </c>
      <c r="D10053" s="6"/>
      <c r="E10053" s="6"/>
      <c r="G10053" s="6"/>
      <c r="H10053" s="6"/>
    </row>
    <row r="10054" spans="1:8" x14ac:dyDescent="0.25">
      <c r="A10054" s="6" t="s">
        <v>22289</v>
      </c>
      <c r="B10054" s="6" t="s">
        <v>22288</v>
      </c>
      <c r="D10054" s="6"/>
      <c r="E10054" s="6"/>
      <c r="G10054" s="6"/>
      <c r="H10054" s="6"/>
    </row>
    <row r="10055" spans="1:8" x14ac:dyDescent="0.25">
      <c r="A10055" s="6" t="s">
        <v>22291</v>
      </c>
      <c r="B10055" s="6" t="s">
        <v>22290</v>
      </c>
      <c r="D10055" s="6"/>
      <c r="E10055" s="6"/>
      <c r="G10055" s="6"/>
      <c r="H10055" s="6"/>
    </row>
    <row r="10056" spans="1:8" x14ac:dyDescent="0.25">
      <c r="A10056" s="6" t="s">
        <v>22293</v>
      </c>
      <c r="B10056" s="6" t="s">
        <v>22292</v>
      </c>
      <c r="D10056" s="6"/>
      <c r="E10056" s="6"/>
      <c r="G10056" s="6"/>
      <c r="H10056" s="6"/>
    </row>
    <row r="10057" spans="1:8" x14ac:dyDescent="0.25">
      <c r="A10057" s="6" t="s">
        <v>22295</v>
      </c>
      <c r="B10057" s="6" t="s">
        <v>22294</v>
      </c>
      <c r="D10057" s="6"/>
      <c r="E10057" s="6"/>
      <c r="G10057" s="6"/>
      <c r="H10057" s="6"/>
    </row>
    <row r="10058" spans="1:8" x14ac:dyDescent="0.25">
      <c r="A10058" s="6" t="s">
        <v>22297</v>
      </c>
      <c r="B10058" s="6" t="s">
        <v>22296</v>
      </c>
      <c r="D10058" s="6"/>
      <c r="E10058" s="6"/>
      <c r="G10058" s="6"/>
      <c r="H10058" s="6"/>
    </row>
    <row r="10059" spans="1:8" x14ac:dyDescent="0.25">
      <c r="A10059" s="6" t="s">
        <v>22299</v>
      </c>
      <c r="B10059" s="6" t="s">
        <v>22298</v>
      </c>
      <c r="D10059" s="6"/>
      <c r="E10059" s="6"/>
      <c r="G10059" s="6"/>
      <c r="H10059" s="6"/>
    </row>
    <row r="10060" spans="1:8" x14ac:dyDescent="0.25">
      <c r="A10060" s="6" t="s">
        <v>22301</v>
      </c>
      <c r="B10060" s="6" t="s">
        <v>22300</v>
      </c>
      <c r="D10060" s="6"/>
      <c r="E10060" s="6"/>
      <c r="G10060" s="6"/>
      <c r="H10060" s="6"/>
    </row>
    <row r="10061" spans="1:8" x14ac:dyDescent="0.25">
      <c r="A10061" s="6" t="s">
        <v>22303</v>
      </c>
      <c r="B10061" s="6" t="s">
        <v>22302</v>
      </c>
      <c r="D10061" s="6"/>
      <c r="E10061" s="6"/>
      <c r="G10061" s="6"/>
      <c r="H10061" s="6"/>
    </row>
    <row r="10062" spans="1:8" x14ac:dyDescent="0.25">
      <c r="A10062" s="6" t="s">
        <v>22305</v>
      </c>
      <c r="B10062" s="6" t="s">
        <v>22304</v>
      </c>
      <c r="D10062" s="6"/>
      <c r="E10062" s="6"/>
      <c r="G10062" s="6"/>
      <c r="H10062" s="6"/>
    </row>
    <row r="10063" spans="1:8" x14ac:dyDescent="0.25">
      <c r="A10063" s="6" t="s">
        <v>22307</v>
      </c>
      <c r="B10063" s="6" t="s">
        <v>22306</v>
      </c>
      <c r="D10063" s="6"/>
      <c r="E10063" s="6"/>
      <c r="G10063" s="6"/>
      <c r="H10063" s="6"/>
    </row>
    <row r="10064" spans="1:8" x14ac:dyDescent="0.25">
      <c r="A10064" s="6" t="s">
        <v>22309</v>
      </c>
      <c r="B10064" s="6" t="s">
        <v>22308</v>
      </c>
      <c r="D10064" s="6"/>
      <c r="E10064" s="6"/>
      <c r="G10064" s="6"/>
      <c r="H10064" s="6"/>
    </row>
    <row r="10065" spans="1:8" x14ac:dyDescent="0.25">
      <c r="A10065" s="6" t="s">
        <v>22311</v>
      </c>
      <c r="B10065" s="6" t="s">
        <v>22310</v>
      </c>
      <c r="D10065" s="6"/>
      <c r="E10065" s="6"/>
      <c r="G10065" s="6"/>
      <c r="H10065" s="6"/>
    </row>
    <row r="10066" spans="1:8" x14ac:dyDescent="0.25">
      <c r="A10066" s="6" t="s">
        <v>22313</v>
      </c>
      <c r="B10066" s="6" t="s">
        <v>22312</v>
      </c>
      <c r="D10066" s="6"/>
      <c r="E10066" s="6"/>
      <c r="G10066" s="6"/>
      <c r="H10066" s="6"/>
    </row>
    <row r="10067" spans="1:8" x14ac:dyDescent="0.25">
      <c r="A10067" s="6" t="s">
        <v>22315</v>
      </c>
      <c r="B10067" s="6" t="s">
        <v>22314</v>
      </c>
      <c r="D10067" s="6"/>
      <c r="E10067" s="6"/>
      <c r="G10067" s="6"/>
      <c r="H10067" s="6"/>
    </row>
    <row r="10068" spans="1:8" x14ac:dyDescent="0.25">
      <c r="A10068" s="6" t="s">
        <v>22317</v>
      </c>
      <c r="B10068" s="6" t="s">
        <v>22316</v>
      </c>
      <c r="D10068" s="6"/>
      <c r="E10068" s="6"/>
      <c r="G10068" s="6"/>
      <c r="H10068" s="6"/>
    </row>
    <row r="10069" spans="1:8" x14ac:dyDescent="0.25">
      <c r="A10069" s="6" t="s">
        <v>22319</v>
      </c>
      <c r="B10069" s="6" t="s">
        <v>22318</v>
      </c>
      <c r="D10069" s="6"/>
      <c r="E10069" s="6"/>
      <c r="G10069" s="6"/>
      <c r="H10069" s="6"/>
    </row>
    <row r="10070" spans="1:8" x14ac:dyDescent="0.25">
      <c r="A10070" s="6" t="s">
        <v>22321</v>
      </c>
      <c r="B10070" s="6" t="s">
        <v>22320</v>
      </c>
      <c r="D10070" s="6"/>
      <c r="E10070" s="6"/>
      <c r="G10070" s="6"/>
      <c r="H10070" s="6"/>
    </row>
    <row r="10071" spans="1:8" x14ac:dyDescent="0.25">
      <c r="A10071" s="6" t="s">
        <v>22323</v>
      </c>
      <c r="B10071" s="6" t="s">
        <v>22322</v>
      </c>
      <c r="D10071" s="6"/>
      <c r="E10071" s="6"/>
      <c r="G10071" s="6"/>
      <c r="H10071" s="6"/>
    </row>
    <row r="10072" spans="1:8" x14ac:dyDescent="0.25">
      <c r="A10072" s="6" t="s">
        <v>22325</v>
      </c>
      <c r="B10072" s="6" t="s">
        <v>22324</v>
      </c>
      <c r="D10072" s="6"/>
      <c r="E10072" s="6"/>
      <c r="G10072" s="6"/>
      <c r="H10072" s="6"/>
    </row>
    <row r="10073" spans="1:8" x14ac:dyDescent="0.25">
      <c r="A10073" s="6" t="s">
        <v>22327</v>
      </c>
      <c r="B10073" s="6" t="s">
        <v>22326</v>
      </c>
      <c r="D10073" s="6"/>
      <c r="E10073" s="6"/>
      <c r="G10073" s="6"/>
      <c r="H10073" s="6"/>
    </row>
    <row r="10074" spans="1:8" x14ac:dyDescent="0.25">
      <c r="A10074" s="6" t="s">
        <v>22329</v>
      </c>
      <c r="B10074" s="6" t="s">
        <v>22328</v>
      </c>
      <c r="D10074" s="6"/>
      <c r="E10074" s="6"/>
      <c r="G10074" s="6"/>
      <c r="H10074" s="6"/>
    </row>
    <row r="10075" spans="1:8" x14ac:dyDescent="0.25">
      <c r="A10075" s="6" t="s">
        <v>22331</v>
      </c>
      <c r="B10075" s="6" t="s">
        <v>22330</v>
      </c>
      <c r="D10075" s="6"/>
      <c r="E10075" s="6"/>
      <c r="G10075" s="6"/>
      <c r="H10075" s="6"/>
    </row>
    <row r="10076" spans="1:8" x14ac:dyDescent="0.25">
      <c r="A10076" s="6" t="s">
        <v>22333</v>
      </c>
      <c r="B10076" s="6" t="s">
        <v>22332</v>
      </c>
      <c r="D10076" s="6"/>
      <c r="E10076" s="6"/>
      <c r="G10076" s="6"/>
      <c r="H10076" s="6"/>
    </row>
    <row r="10077" spans="1:8" x14ac:dyDescent="0.25">
      <c r="A10077" s="6" t="s">
        <v>22335</v>
      </c>
      <c r="B10077" s="6" t="s">
        <v>22334</v>
      </c>
      <c r="D10077" s="6"/>
      <c r="E10077" s="6"/>
      <c r="G10077" s="6"/>
      <c r="H10077" s="6"/>
    </row>
    <row r="10078" spans="1:8" x14ac:dyDescent="0.25">
      <c r="A10078" s="6" t="s">
        <v>22337</v>
      </c>
      <c r="B10078" s="6" t="s">
        <v>22336</v>
      </c>
      <c r="D10078" s="6"/>
      <c r="E10078" s="6"/>
      <c r="G10078" s="6"/>
      <c r="H10078" s="6"/>
    </row>
    <row r="10079" spans="1:8" x14ac:dyDescent="0.25">
      <c r="A10079" s="6" t="s">
        <v>22339</v>
      </c>
      <c r="B10079" s="6" t="s">
        <v>22338</v>
      </c>
      <c r="D10079" s="6"/>
      <c r="E10079" s="6"/>
      <c r="G10079" s="6"/>
      <c r="H10079" s="6"/>
    </row>
    <row r="10080" spans="1:8" x14ac:dyDescent="0.25">
      <c r="A10080" s="6" t="s">
        <v>22341</v>
      </c>
      <c r="B10080" s="6" t="s">
        <v>22340</v>
      </c>
      <c r="D10080" s="6"/>
      <c r="E10080" s="6"/>
      <c r="G10080" s="6"/>
      <c r="H10080" s="6"/>
    </row>
    <row r="10081" spans="1:8" x14ac:dyDescent="0.25">
      <c r="A10081" s="6" t="s">
        <v>22343</v>
      </c>
      <c r="B10081" s="6" t="s">
        <v>22342</v>
      </c>
      <c r="D10081" s="6"/>
      <c r="E10081" s="6"/>
      <c r="G10081" s="6"/>
      <c r="H10081" s="6"/>
    </row>
    <row r="10082" spans="1:8" x14ac:dyDescent="0.25">
      <c r="A10082" s="6" t="s">
        <v>22345</v>
      </c>
      <c r="B10082" s="6" t="s">
        <v>22344</v>
      </c>
      <c r="D10082" s="6"/>
      <c r="E10082" s="6"/>
      <c r="G10082" s="6"/>
      <c r="H10082" s="6"/>
    </row>
    <row r="10083" spans="1:8" x14ac:dyDescent="0.25">
      <c r="A10083" s="6" t="s">
        <v>22347</v>
      </c>
      <c r="B10083" s="6" t="s">
        <v>22346</v>
      </c>
      <c r="D10083" s="6"/>
      <c r="E10083" s="6"/>
      <c r="G10083" s="6"/>
      <c r="H10083" s="6"/>
    </row>
    <row r="10084" spans="1:8" x14ac:dyDescent="0.25">
      <c r="A10084" s="6" t="s">
        <v>22349</v>
      </c>
      <c r="B10084" s="6" t="s">
        <v>22348</v>
      </c>
      <c r="D10084" s="6"/>
      <c r="E10084" s="6"/>
      <c r="G10084" s="6"/>
      <c r="H10084" s="6"/>
    </row>
    <row r="10085" spans="1:8" x14ac:dyDescent="0.25">
      <c r="A10085" s="6" t="s">
        <v>22351</v>
      </c>
      <c r="B10085" s="6" t="s">
        <v>22350</v>
      </c>
      <c r="D10085" s="6"/>
      <c r="E10085" s="6"/>
      <c r="G10085" s="6"/>
      <c r="H10085" s="6"/>
    </row>
    <row r="10086" spans="1:8" x14ac:dyDescent="0.25">
      <c r="A10086" s="6" t="s">
        <v>22353</v>
      </c>
      <c r="B10086" s="6" t="s">
        <v>22352</v>
      </c>
      <c r="D10086" s="6"/>
      <c r="E10086" s="6"/>
      <c r="G10086" s="6"/>
      <c r="H10086" s="6"/>
    </row>
    <row r="10087" spans="1:8" x14ac:dyDescent="0.25">
      <c r="A10087" s="6" t="s">
        <v>22355</v>
      </c>
      <c r="B10087" s="6" t="s">
        <v>22354</v>
      </c>
      <c r="D10087" s="6"/>
      <c r="E10087" s="6"/>
      <c r="G10087" s="6"/>
      <c r="H10087" s="6"/>
    </row>
    <row r="10088" spans="1:8" x14ac:dyDescent="0.25">
      <c r="A10088" s="6" t="s">
        <v>22357</v>
      </c>
      <c r="B10088" s="6" t="s">
        <v>22356</v>
      </c>
      <c r="D10088" s="6"/>
      <c r="E10088" s="6"/>
      <c r="G10088" s="6"/>
      <c r="H10088" s="6"/>
    </row>
    <row r="10089" spans="1:8" x14ac:dyDescent="0.25">
      <c r="A10089" s="6" t="s">
        <v>22359</v>
      </c>
      <c r="B10089" s="6" t="s">
        <v>22358</v>
      </c>
      <c r="D10089" s="6"/>
      <c r="E10089" s="6"/>
      <c r="G10089" s="6"/>
      <c r="H10089" s="6"/>
    </row>
    <row r="10090" spans="1:8" x14ac:dyDescent="0.25">
      <c r="A10090" s="6" t="s">
        <v>22361</v>
      </c>
      <c r="B10090" s="6" t="s">
        <v>22360</v>
      </c>
      <c r="D10090" s="6"/>
      <c r="E10090" s="6"/>
      <c r="G10090" s="6"/>
      <c r="H10090" s="6"/>
    </row>
    <row r="10091" spans="1:8" x14ac:dyDescent="0.25">
      <c r="A10091" s="6" t="s">
        <v>22363</v>
      </c>
      <c r="B10091" s="6" t="s">
        <v>22362</v>
      </c>
      <c r="D10091" s="6"/>
      <c r="E10091" s="6"/>
      <c r="G10091" s="6"/>
      <c r="H10091" s="6"/>
    </row>
    <row r="10092" spans="1:8" x14ac:dyDescent="0.25">
      <c r="A10092" s="6" t="s">
        <v>22365</v>
      </c>
      <c r="B10092" s="6" t="s">
        <v>22364</v>
      </c>
      <c r="D10092" s="6"/>
      <c r="E10092" s="6"/>
      <c r="G10092" s="6"/>
      <c r="H10092" s="6"/>
    </row>
    <row r="10093" spans="1:8" x14ac:dyDescent="0.25">
      <c r="A10093" s="6" t="s">
        <v>22367</v>
      </c>
      <c r="B10093" s="6" t="s">
        <v>22366</v>
      </c>
      <c r="D10093" s="6"/>
      <c r="E10093" s="6"/>
      <c r="G10093" s="6"/>
      <c r="H10093" s="6"/>
    </row>
    <row r="10094" spans="1:8" x14ac:dyDescent="0.25">
      <c r="A10094" s="6" t="s">
        <v>22369</v>
      </c>
      <c r="B10094" s="6" t="s">
        <v>22368</v>
      </c>
      <c r="D10094" s="6"/>
      <c r="E10094" s="6"/>
      <c r="G10094" s="6"/>
      <c r="H10094" s="6"/>
    </row>
    <row r="10095" spans="1:8" x14ac:dyDescent="0.25">
      <c r="A10095" s="6" t="s">
        <v>22371</v>
      </c>
      <c r="B10095" s="6" t="s">
        <v>22370</v>
      </c>
      <c r="D10095" s="6"/>
      <c r="E10095" s="6"/>
      <c r="G10095" s="6"/>
      <c r="H10095" s="6"/>
    </row>
    <row r="10096" spans="1:8" x14ac:dyDescent="0.25">
      <c r="A10096" s="6" t="s">
        <v>22373</v>
      </c>
      <c r="B10096" s="6" t="s">
        <v>22372</v>
      </c>
      <c r="D10096" s="6"/>
      <c r="E10096" s="6"/>
      <c r="G10096" s="6"/>
      <c r="H10096" s="6"/>
    </row>
    <row r="10097" spans="1:8" x14ac:dyDescent="0.25">
      <c r="A10097" s="6" t="s">
        <v>22375</v>
      </c>
      <c r="B10097" s="6" t="s">
        <v>22374</v>
      </c>
      <c r="D10097" s="6"/>
      <c r="E10097" s="6"/>
      <c r="G10097" s="6"/>
      <c r="H10097" s="6"/>
    </row>
    <row r="10098" spans="1:8" x14ac:dyDescent="0.25">
      <c r="A10098" s="6" t="s">
        <v>22377</v>
      </c>
      <c r="B10098" s="6" t="s">
        <v>22376</v>
      </c>
      <c r="D10098" s="6"/>
      <c r="E10098" s="6"/>
      <c r="G10098" s="6"/>
      <c r="H10098" s="6"/>
    </row>
    <row r="10099" spans="1:8" x14ac:dyDescent="0.25">
      <c r="A10099" s="6" t="s">
        <v>22379</v>
      </c>
      <c r="B10099" s="6" t="s">
        <v>22378</v>
      </c>
      <c r="D10099" s="6"/>
      <c r="E10099" s="6"/>
      <c r="G10099" s="6"/>
      <c r="H10099" s="6"/>
    </row>
    <row r="10100" spans="1:8" x14ac:dyDescent="0.25">
      <c r="A10100" s="6" t="s">
        <v>22381</v>
      </c>
      <c r="B10100" s="6" t="s">
        <v>22380</v>
      </c>
      <c r="D10100" s="6"/>
      <c r="E10100" s="6"/>
      <c r="G10100" s="6"/>
      <c r="H10100" s="6"/>
    </row>
    <row r="10101" spans="1:8" x14ac:dyDescent="0.25">
      <c r="A10101" s="6" t="s">
        <v>22383</v>
      </c>
      <c r="B10101" s="6" t="s">
        <v>22382</v>
      </c>
      <c r="D10101" s="6"/>
      <c r="E10101" s="6"/>
      <c r="G10101" s="6"/>
      <c r="H10101" s="6"/>
    </row>
    <row r="10102" spans="1:8" x14ac:dyDescent="0.25">
      <c r="A10102" s="6" t="s">
        <v>22385</v>
      </c>
      <c r="B10102" s="6" t="s">
        <v>22384</v>
      </c>
      <c r="D10102" s="6"/>
      <c r="E10102" s="6"/>
      <c r="G10102" s="6"/>
      <c r="H10102" s="6"/>
    </row>
    <row r="10103" spans="1:8" x14ac:dyDescent="0.25">
      <c r="A10103" s="6" t="s">
        <v>22387</v>
      </c>
      <c r="B10103" s="6" t="s">
        <v>22386</v>
      </c>
      <c r="D10103" s="6"/>
      <c r="E10103" s="6"/>
      <c r="G10103" s="6"/>
      <c r="H10103" s="6"/>
    </row>
    <row r="10104" spans="1:8" x14ac:dyDescent="0.25">
      <c r="A10104" s="6" t="s">
        <v>22389</v>
      </c>
      <c r="B10104" s="6" t="s">
        <v>22388</v>
      </c>
      <c r="D10104" s="6"/>
      <c r="E10104" s="6"/>
      <c r="G10104" s="6"/>
      <c r="H10104" s="6"/>
    </row>
    <row r="10105" spans="1:8" x14ac:dyDescent="0.25">
      <c r="A10105" s="6" t="s">
        <v>22391</v>
      </c>
      <c r="B10105" s="6" t="s">
        <v>22390</v>
      </c>
      <c r="D10105" s="6"/>
      <c r="E10105" s="6"/>
      <c r="G10105" s="6"/>
      <c r="H10105" s="6"/>
    </row>
    <row r="10106" spans="1:8" x14ac:dyDescent="0.25">
      <c r="A10106" s="6" t="s">
        <v>22393</v>
      </c>
      <c r="B10106" s="6" t="s">
        <v>22392</v>
      </c>
      <c r="D10106" s="6"/>
      <c r="E10106" s="6"/>
      <c r="G10106" s="6"/>
      <c r="H10106" s="6"/>
    </row>
    <row r="10107" spans="1:8" x14ac:dyDescent="0.25">
      <c r="A10107" s="6" t="s">
        <v>22395</v>
      </c>
      <c r="B10107" s="6" t="s">
        <v>22394</v>
      </c>
      <c r="D10107" s="6"/>
      <c r="E10107" s="6"/>
      <c r="G10107" s="6"/>
      <c r="H10107" s="6"/>
    </row>
    <row r="10108" spans="1:8" x14ac:dyDescent="0.25">
      <c r="A10108" s="6" t="s">
        <v>22397</v>
      </c>
      <c r="B10108" s="6" t="s">
        <v>22396</v>
      </c>
      <c r="D10108" s="6"/>
      <c r="E10108" s="6"/>
      <c r="G10108" s="6"/>
      <c r="H10108" s="6"/>
    </row>
    <row r="10109" spans="1:8" x14ac:dyDescent="0.25">
      <c r="A10109" s="6" t="s">
        <v>22399</v>
      </c>
      <c r="B10109" s="6" t="s">
        <v>22398</v>
      </c>
      <c r="D10109" s="6"/>
      <c r="E10109" s="6"/>
      <c r="G10109" s="6"/>
      <c r="H10109" s="6"/>
    </row>
    <row r="10110" spans="1:8" x14ac:dyDescent="0.25">
      <c r="A10110" s="6" t="s">
        <v>22401</v>
      </c>
      <c r="B10110" s="6" t="s">
        <v>22400</v>
      </c>
      <c r="D10110" s="6"/>
      <c r="E10110" s="6"/>
      <c r="G10110" s="6"/>
      <c r="H10110" s="6"/>
    </row>
    <row r="10111" spans="1:8" x14ac:dyDescent="0.25">
      <c r="A10111" s="6" t="s">
        <v>22403</v>
      </c>
      <c r="B10111" s="6" t="s">
        <v>22402</v>
      </c>
      <c r="D10111" s="6"/>
      <c r="E10111" s="6"/>
      <c r="G10111" s="6"/>
      <c r="H10111" s="6"/>
    </row>
    <row r="10112" spans="1:8" x14ac:dyDescent="0.25">
      <c r="A10112" s="6" t="s">
        <v>22405</v>
      </c>
      <c r="B10112" s="6" t="s">
        <v>22404</v>
      </c>
      <c r="D10112" s="6"/>
      <c r="E10112" s="6"/>
      <c r="G10112" s="6"/>
      <c r="H10112" s="6"/>
    </row>
    <row r="10113" spans="1:8" x14ac:dyDescent="0.25">
      <c r="A10113" s="6" t="s">
        <v>22407</v>
      </c>
      <c r="B10113" s="6" t="s">
        <v>22406</v>
      </c>
      <c r="D10113" s="6"/>
      <c r="E10113" s="6"/>
      <c r="G10113" s="6"/>
      <c r="H10113" s="6"/>
    </row>
    <row r="10114" spans="1:8" x14ac:dyDescent="0.25">
      <c r="A10114" s="6" t="s">
        <v>22409</v>
      </c>
      <c r="B10114" s="6" t="s">
        <v>22408</v>
      </c>
      <c r="D10114" s="6"/>
      <c r="E10114" s="6"/>
      <c r="G10114" s="6"/>
      <c r="H10114" s="6"/>
    </row>
    <row r="10115" spans="1:8" x14ac:dyDescent="0.25">
      <c r="A10115" s="6" t="s">
        <v>22411</v>
      </c>
      <c r="B10115" s="6" t="s">
        <v>22410</v>
      </c>
      <c r="D10115" s="6"/>
      <c r="E10115" s="6"/>
      <c r="G10115" s="6"/>
      <c r="H10115" s="6"/>
    </row>
    <row r="10116" spans="1:8" x14ac:dyDescent="0.25">
      <c r="A10116" s="6" t="s">
        <v>22413</v>
      </c>
      <c r="B10116" s="6" t="s">
        <v>22412</v>
      </c>
      <c r="D10116" s="6"/>
      <c r="E10116" s="6"/>
      <c r="G10116" s="6"/>
      <c r="H10116" s="6"/>
    </row>
    <row r="10117" spans="1:8" x14ac:dyDescent="0.25">
      <c r="A10117" s="6" t="s">
        <v>22415</v>
      </c>
      <c r="B10117" s="6" t="s">
        <v>22414</v>
      </c>
      <c r="D10117" s="6"/>
      <c r="E10117" s="6"/>
      <c r="G10117" s="6"/>
      <c r="H10117" s="6"/>
    </row>
    <row r="10118" spans="1:8" x14ac:dyDescent="0.25">
      <c r="A10118" s="6" t="s">
        <v>22417</v>
      </c>
      <c r="B10118" s="6" t="s">
        <v>22416</v>
      </c>
      <c r="D10118" s="6"/>
      <c r="E10118" s="6"/>
      <c r="G10118" s="6"/>
      <c r="H10118" s="6"/>
    </row>
    <row r="10119" spans="1:8" x14ac:dyDescent="0.25">
      <c r="A10119" s="6" t="s">
        <v>22419</v>
      </c>
      <c r="B10119" s="6" t="s">
        <v>22418</v>
      </c>
      <c r="D10119" s="6"/>
      <c r="E10119" s="6"/>
      <c r="G10119" s="6"/>
      <c r="H10119" s="6"/>
    </row>
    <row r="10120" spans="1:8" x14ac:dyDescent="0.25">
      <c r="A10120" s="6" t="s">
        <v>22421</v>
      </c>
      <c r="B10120" s="6" t="s">
        <v>22420</v>
      </c>
      <c r="D10120" s="6"/>
      <c r="E10120" s="6"/>
      <c r="G10120" s="6"/>
      <c r="H10120" s="6"/>
    </row>
    <row r="10121" spans="1:8" x14ac:dyDescent="0.25">
      <c r="A10121" s="6" t="s">
        <v>22423</v>
      </c>
      <c r="B10121" s="6" t="s">
        <v>22422</v>
      </c>
      <c r="D10121" s="6"/>
      <c r="E10121" s="6"/>
      <c r="G10121" s="6"/>
      <c r="H10121" s="6"/>
    </row>
    <row r="10122" spans="1:8" x14ac:dyDescent="0.25">
      <c r="A10122" s="6" t="s">
        <v>22425</v>
      </c>
      <c r="B10122" s="6" t="s">
        <v>22424</v>
      </c>
      <c r="D10122" s="6"/>
      <c r="E10122" s="6"/>
      <c r="G10122" s="6"/>
      <c r="H10122" s="6"/>
    </row>
    <row r="10123" spans="1:8" x14ac:dyDescent="0.25">
      <c r="A10123" s="6" t="s">
        <v>22427</v>
      </c>
      <c r="B10123" s="6" t="s">
        <v>22426</v>
      </c>
      <c r="D10123" s="6"/>
      <c r="E10123" s="6"/>
      <c r="G10123" s="6"/>
      <c r="H10123" s="6"/>
    </row>
    <row r="10124" spans="1:8" x14ac:dyDescent="0.25">
      <c r="A10124" s="6" t="s">
        <v>22429</v>
      </c>
      <c r="B10124" s="6" t="s">
        <v>22428</v>
      </c>
      <c r="D10124" s="6"/>
      <c r="E10124" s="6"/>
      <c r="G10124" s="6"/>
      <c r="H10124" s="6"/>
    </row>
    <row r="10125" spans="1:8" x14ac:dyDescent="0.25">
      <c r="A10125" s="6" t="s">
        <v>22431</v>
      </c>
      <c r="B10125" s="6" t="s">
        <v>22430</v>
      </c>
      <c r="D10125" s="6"/>
      <c r="E10125" s="6"/>
      <c r="G10125" s="6"/>
      <c r="H10125" s="6"/>
    </row>
    <row r="10126" spans="1:8" x14ac:dyDescent="0.25">
      <c r="A10126" s="6" t="s">
        <v>22433</v>
      </c>
      <c r="B10126" s="6" t="s">
        <v>22432</v>
      </c>
      <c r="D10126" s="6"/>
      <c r="E10126" s="6"/>
      <c r="G10126" s="6"/>
      <c r="H10126" s="6"/>
    </row>
    <row r="10127" spans="1:8" x14ac:dyDescent="0.25">
      <c r="A10127" s="6" t="s">
        <v>22435</v>
      </c>
      <c r="B10127" s="6" t="s">
        <v>22434</v>
      </c>
      <c r="D10127" s="6"/>
      <c r="E10127" s="6"/>
      <c r="G10127" s="6"/>
      <c r="H10127" s="6"/>
    </row>
    <row r="10128" spans="1:8" x14ac:dyDescent="0.25">
      <c r="A10128" s="6" t="s">
        <v>22437</v>
      </c>
      <c r="B10128" s="6" t="s">
        <v>22436</v>
      </c>
      <c r="D10128" s="6"/>
      <c r="E10128" s="6"/>
      <c r="G10128" s="6"/>
      <c r="H10128" s="6"/>
    </row>
    <row r="10129" spans="1:8" x14ac:dyDescent="0.25">
      <c r="A10129" s="6" t="s">
        <v>22439</v>
      </c>
      <c r="B10129" s="6" t="s">
        <v>22438</v>
      </c>
      <c r="D10129" s="6"/>
      <c r="E10129" s="6"/>
      <c r="G10129" s="6"/>
      <c r="H10129" s="6"/>
    </row>
    <row r="10130" spans="1:8" x14ac:dyDescent="0.25">
      <c r="A10130" s="6" t="s">
        <v>22441</v>
      </c>
      <c r="B10130" s="6" t="s">
        <v>22440</v>
      </c>
      <c r="D10130" s="6"/>
      <c r="E10130" s="6"/>
      <c r="G10130" s="6"/>
      <c r="H10130" s="6"/>
    </row>
    <row r="10131" spans="1:8" x14ac:dyDescent="0.25">
      <c r="A10131" s="6" t="s">
        <v>22443</v>
      </c>
      <c r="B10131" s="6" t="s">
        <v>22442</v>
      </c>
      <c r="D10131" s="6"/>
      <c r="E10131" s="6"/>
      <c r="G10131" s="6"/>
      <c r="H10131" s="6"/>
    </row>
    <row r="10132" spans="1:8" x14ac:dyDescent="0.25">
      <c r="A10132" s="6" t="s">
        <v>22445</v>
      </c>
      <c r="B10132" s="6" t="s">
        <v>22444</v>
      </c>
      <c r="D10132" s="6"/>
      <c r="E10132" s="6"/>
      <c r="G10132" s="6"/>
      <c r="H10132" s="6"/>
    </row>
    <row r="10133" spans="1:8" x14ac:dyDescent="0.25">
      <c r="A10133" s="6" t="s">
        <v>22447</v>
      </c>
      <c r="B10133" s="6" t="s">
        <v>22446</v>
      </c>
      <c r="D10133" s="6"/>
      <c r="E10133" s="6"/>
      <c r="G10133" s="6"/>
      <c r="H10133" s="6"/>
    </row>
    <row r="10134" spans="1:8" x14ac:dyDescent="0.25">
      <c r="A10134" s="6" t="s">
        <v>22449</v>
      </c>
      <c r="B10134" s="6" t="s">
        <v>22448</v>
      </c>
      <c r="D10134" s="6"/>
      <c r="E10134" s="6"/>
      <c r="G10134" s="6"/>
      <c r="H10134" s="6"/>
    </row>
    <row r="10135" spans="1:8" x14ac:dyDescent="0.25">
      <c r="A10135" s="6" t="s">
        <v>22451</v>
      </c>
      <c r="B10135" s="6" t="s">
        <v>22450</v>
      </c>
      <c r="D10135" s="6"/>
      <c r="E10135" s="6"/>
      <c r="G10135" s="6"/>
      <c r="H10135" s="6"/>
    </row>
    <row r="10136" spans="1:8" x14ac:dyDescent="0.25">
      <c r="A10136" s="6" t="s">
        <v>22453</v>
      </c>
      <c r="B10136" s="6" t="s">
        <v>22452</v>
      </c>
      <c r="D10136" s="6"/>
      <c r="E10136" s="6"/>
      <c r="G10136" s="6"/>
      <c r="H10136" s="6"/>
    </row>
    <row r="10137" spans="1:8" x14ac:dyDescent="0.25">
      <c r="A10137" s="6" t="s">
        <v>22455</v>
      </c>
      <c r="B10137" s="6" t="s">
        <v>22454</v>
      </c>
      <c r="D10137" s="6"/>
      <c r="E10137" s="6"/>
      <c r="G10137" s="6"/>
      <c r="H10137" s="6"/>
    </row>
    <row r="10138" spans="1:8" x14ac:dyDescent="0.25">
      <c r="A10138" s="6" t="s">
        <v>22457</v>
      </c>
      <c r="B10138" s="6" t="s">
        <v>22456</v>
      </c>
      <c r="D10138" s="6"/>
      <c r="E10138" s="6"/>
      <c r="G10138" s="6"/>
      <c r="H10138" s="6"/>
    </row>
    <row r="10139" spans="1:8" x14ac:dyDescent="0.25">
      <c r="A10139" s="6" t="s">
        <v>22459</v>
      </c>
      <c r="B10139" s="6" t="s">
        <v>22458</v>
      </c>
      <c r="D10139" s="6"/>
      <c r="E10139" s="6"/>
      <c r="G10139" s="6"/>
      <c r="H10139" s="6"/>
    </row>
    <row r="10140" spans="1:8" x14ac:dyDescent="0.25">
      <c r="A10140" s="6" t="s">
        <v>22461</v>
      </c>
      <c r="B10140" s="6" t="s">
        <v>22460</v>
      </c>
      <c r="D10140" s="6"/>
      <c r="E10140" s="6"/>
      <c r="G10140" s="6"/>
      <c r="H10140" s="6"/>
    </row>
    <row r="10141" spans="1:8" x14ac:dyDescent="0.25">
      <c r="A10141" s="6" t="s">
        <v>22463</v>
      </c>
      <c r="B10141" s="6" t="s">
        <v>22462</v>
      </c>
      <c r="D10141" s="6"/>
      <c r="E10141" s="6"/>
      <c r="G10141" s="6"/>
      <c r="H10141" s="6"/>
    </row>
    <row r="10142" spans="1:8" x14ac:dyDescent="0.25">
      <c r="A10142" s="6" t="s">
        <v>22465</v>
      </c>
      <c r="B10142" s="6" t="s">
        <v>22464</v>
      </c>
      <c r="D10142" s="6"/>
      <c r="E10142" s="6"/>
      <c r="G10142" s="6"/>
      <c r="H10142" s="6"/>
    </row>
    <row r="10143" spans="1:8" x14ac:dyDescent="0.25">
      <c r="A10143" s="6" t="s">
        <v>22467</v>
      </c>
      <c r="B10143" s="6" t="s">
        <v>22466</v>
      </c>
      <c r="D10143" s="6"/>
      <c r="E10143" s="6"/>
      <c r="G10143" s="6"/>
      <c r="H10143" s="6"/>
    </row>
    <row r="10144" spans="1:8" x14ac:dyDescent="0.25">
      <c r="A10144" s="6" t="s">
        <v>22469</v>
      </c>
      <c r="B10144" s="6" t="s">
        <v>22468</v>
      </c>
      <c r="D10144" s="6"/>
      <c r="E10144" s="6"/>
      <c r="G10144" s="6"/>
      <c r="H10144" s="6"/>
    </row>
    <row r="10145" spans="1:8" x14ac:dyDescent="0.25">
      <c r="A10145" s="6" t="s">
        <v>22471</v>
      </c>
      <c r="B10145" s="6" t="s">
        <v>22470</v>
      </c>
      <c r="D10145" s="6"/>
      <c r="E10145" s="6"/>
      <c r="G10145" s="6"/>
      <c r="H10145" s="6"/>
    </row>
    <row r="10146" spans="1:8" x14ac:dyDescent="0.25">
      <c r="A10146" s="6" t="s">
        <v>22473</v>
      </c>
      <c r="B10146" s="6" t="s">
        <v>22472</v>
      </c>
      <c r="D10146" s="6"/>
      <c r="E10146" s="6"/>
      <c r="G10146" s="6"/>
      <c r="H10146" s="6"/>
    </row>
    <row r="10147" spans="1:8" x14ac:dyDescent="0.25">
      <c r="A10147" s="6" t="s">
        <v>22475</v>
      </c>
      <c r="B10147" s="6" t="s">
        <v>22474</v>
      </c>
      <c r="D10147" s="6"/>
      <c r="E10147" s="6"/>
      <c r="G10147" s="6"/>
      <c r="H10147" s="6"/>
    </row>
    <row r="10148" spans="1:8" x14ac:dyDescent="0.25">
      <c r="A10148" s="6" t="s">
        <v>22477</v>
      </c>
      <c r="B10148" s="6" t="s">
        <v>22476</v>
      </c>
      <c r="D10148" s="6"/>
      <c r="E10148" s="6"/>
      <c r="G10148" s="6"/>
      <c r="H10148" s="6"/>
    </row>
    <row r="10149" spans="1:8" x14ac:dyDescent="0.25">
      <c r="A10149" s="6" t="s">
        <v>22479</v>
      </c>
      <c r="B10149" s="6" t="s">
        <v>22478</v>
      </c>
      <c r="D10149" s="6"/>
      <c r="E10149" s="6"/>
      <c r="G10149" s="6"/>
      <c r="H10149" s="6"/>
    </row>
    <row r="10150" spans="1:8" x14ac:dyDescent="0.25">
      <c r="A10150" s="6" t="s">
        <v>22481</v>
      </c>
      <c r="B10150" s="6" t="s">
        <v>22480</v>
      </c>
      <c r="D10150" s="6"/>
      <c r="E10150" s="6"/>
      <c r="G10150" s="6"/>
      <c r="H10150" s="6"/>
    </row>
    <row r="10151" spans="1:8" x14ac:dyDescent="0.25">
      <c r="A10151" s="6" t="s">
        <v>22483</v>
      </c>
      <c r="B10151" s="6" t="s">
        <v>22482</v>
      </c>
      <c r="D10151" s="6"/>
      <c r="E10151" s="6"/>
      <c r="G10151" s="6"/>
      <c r="H10151" s="6"/>
    </row>
    <row r="10152" spans="1:8" x14ac:dyDescent="0.25">
      <c r="A10152" s="6" t="s">
        <v>22485</v>
      </c>
      <c r="B10152" s="6" t="s">
        <v>22484</v>
      </c>
      <c r="D10152" s="6"/>
      <c r="E10152" s="6"/>
      <c r="G10152" s="6"/>
      <c r="H10152" s="6"/>
    </row>
    <row r="10153" spans="1:8" x14ac:dyDescent="0.25">
      <c r="A10153" s="6" t="s">
        <v>22487</v>
      </c>
      <c r="B10153" s="6" t="s">
        <v>22486</v>
      </c>
      <c r="D10153" s="6"/>
      <c r="E10153" s="6"/>
      <c r="G10153" s="6"/>
      <c r="H10153" s="6"/>
    </row>
    <row r="10154" spans="1:8" x14ac:dyDescent="0.25">
      <c r="A10154" s="6" t="s">
        <v>22489</v>
      </c>
      <c r="B10154" s="6" t="s">
        <v>22488</v>
      </c>
      <c r="D10154" s="6"/>
      <c r="E10154" s="6"/>
      <c r="G10154" s="6"/>
      <c r="H10154" s="6"/>
    </row>
    <row r="10155" spans="1:8" x14ac:dyDescent="0.25">
      <c r="A10155" s="6" t="s">
        <v>22491</v>
      </c>
      <c r="B10155" s="6" t="s">
        <v>22490</v>
      </c>
      <c r="D10155" s="6"/>
      <c r="E10155" s="6"/>
      <c r="G10155" s="6"/>
      <c r="H10155" s="6"/>
    </row>
    <row r="10156" spans="1:8" x14ac:dyDescent="0.25">
      <c r="A10156" s="6" t="s">
        <v>22493</v>
      </c>
      <c r="B10156" s="6" t="s">
        <v>22492</v>
      </c>
      <c r="D10156" s="6"/>
      <c r="E10156" s="6"/>
      <c r="G10156" s="6"/>
      <c r="H10156" s="6"/>
    </row>
    <row r="10157" spans="1:8" x14ac:dyDescent="0.25">
      <c r="A10157" s="6" t="s">
        <v>22495</v>
      </c>
      <c r="B10157" s="6" t="s">
        <v>22494</v>
      </c>
      <c r="D10157" s="6"/>
      <c r="E10157" s="6"/>
      <c r="G10157" s="6"/>
      <c r="H10157" s="6"/>
    </row>
    <row r="10158" spans="1:8" x14ac:dyDescent="0.25">
      <c r="A10158" s="6" t="s">
        <v>22497</v>
      </c>
      <c r="B10158" s="6" t="s">
        <v>22496</v>
      </c>
      <c r="D10158" s="6"/>
      <c r="E10158" s="6"/>
      <c r="G10158" s="6"/>
      <c r="H10158" s="6"/>
    </row>
    <row r="10159" spans="1:8" x14ac:dyDescent="0.25">
      <c r="A10159" s="6" t="s">
        <v>22499</v>
      </c>
      <c r="B10159" s="6" t="s">
        <v>22498</v>
      </c>
      <c r="D10159" s="6"/>
      <c r="E10159" s="6"/>
      <c r="G10159" s="6"/>
      <c r="H10159" s="6"/>
    </row>
    <row r="10160" spans="1:8" x14ac:dyDescent="0.25">
      <c r="A10160" s="6" t="s">
        <v>22501</v>
      </c>
      <c r="B10160" s="6" t="s">
        <v>22500</v>
      </c>
      <c r="D10160" s="6"/>
      <c r="E10160" s="6"/>
      <c r="G10160" s="6"/>
      <c r="H10160" s="6"/>
    </row>
    <row r="10161" spans="1:8" x14ac:dyDescent="0.25">
      <c r="A10161" s="6" t="s">
        <v>22503</v>
      </c>
      <c r="B10161" s="6" t="s">
        <v>22502</v>
      </c>
      <c r="D10161" s="6"/>
      <c r="E10161" s="6"/>
      <c r="G10161" s="6"/>
      <c r="H10161" s="6"/>
    </row>
    <row r="10162" spans="1:8" x14ac:dyDescent="0.25">
      <c r="A10162" s="6" t="s">
        <v>22505</v>
      </c>
      <c r="B10162" s="6" t="s">
        <v>22504</v>
      </c>
      <c r="D10162" s="6"/>
      <c r="E10162" s="6"/>
      <c r="G10162" s="6"/>
      <c r="H10162" s="6"/>
    </row>
    <row r="10163" spans="1:8" x14ac:dyDescent="0.25">
      <c r="A10163" s="6" t="s">
        <v>22507</v>
      </c>
      <c r="B10163" s="6" t="s">
        <v>22506</v>
      </c>
      <c r="D10163" s="6"/>
      <c r="E10163" s="6"/>
      <c r="G10163" s="6"/>
      <c r="H10163" s="6"/>
    </row>
    <row r="10164" spans="1:8" x14ac:dyDescent="0.25">
      <c r="A10164" s="6" t="s">
        <v>22509</v>
      </c>
      <c r="B10164" s="6" t="s">
        <v>22508</v>
      </c>
      <c r="D10164" s="6"/>
      <c r="E10164" s="6"/>
      <c r="G10164" s="6"/>
      <c r="H10164" s="6"/>
    </row>
    <row r="10165" spans="1:8" x14ac:dyDescent="0.25">
      <c r="A10165" s="6" t="s">
        <v>22511</v>
      </c>
      <c r="B10165" s="6" t="s">
        <v>22510</v>
      </c>
      <c r="D10165" s="6"/>
      <c r="E10165" s="6"/>
      <c r="G10165" s="6"/>
      <c r="H10165" s="6"/>
    </row>
    <row r="10166" spans="1:8" x14ac:dyDescent="0.25">
      <c r="A10166" s="6" t="s">
        <v>22513</v>
      </c>
      <c r="B10166" s="6" t="s">
        <v>22512</v>
      </c>
      <c r="D10166" s="6"/>
      <c r="E10166" s="6"/>
      <c r="G10166" s="6"/>
      <c r="H10166" s="6"/>
    </row>
    <row r="10167" spans="1:8" x14ac:dyDescent="0.25">
      <c r="A10167" s="6" t="s">
        <v>22515</v>
      </c>
      <c r="B10167" s="6" t="s">
        <v>22514</v>
      </c>
      <c r="D10167" s="6"/>
      <c r="E10167" s="6"/>
      <c r="G10167" s="6"/>
      <c r="H10167" s="6"/>
    </row>
    <row r="10168" spans="1:8" x14ac:dyDescent="0.25">
      <c r="A10168" s="6" t="s">
        <v>22517</v>
      </c>
      <c r="B10168" s="6" t="s">
        <v>22516</v>
      </c>
      <c r="D10168" s="6"/>
      <c r="E10168" s="6"/>
      <c r="G10168" s="6"/>
      <c r="H10168" s="6"/>
    </row>
    <row r="10169" spans="1:8" x14ac:dyDescent="0.25">
      <c r="A10169" s="6" t="s">
        <v>22519</v>
      </c>
      <c r="B10169" s="6" t="s">
        <v>22518</v>
      </c>
      <c r="D10169" s="6"/>
      <c r="E10169" s="6"/>
      <c r="G10169" s="6"/>
      <c r="H10169" s="6"/>
    </row>
    <row r="10170" spans="1:8" x14ac:dyDescent="0.25">
      <c r="A10170" s="6" t="s">
        <v>22521</v>
      </c>
      <c r="B10170" s="6" t="s">
        <v>22520</v>
      </c>
      <c r="D10170" s="6"/>
      <c r="E10170" s="6"/>
      <c r="G10170" s="6"/>
      <c r="H10170" s="6"/>
    </row>
    <row r="10171" spans="1:8" x14ac:dyDescent="0.25">
      <c r="A10171" s="6" t="s">
        <v>22523</v>
      </c>
      <c r="B10171" s="6" t="s">
        <v>22522</v>
      </c>
      <c r="D10171" s="6"/>
      <c r="E10171" s="6"/>
      <c r="G10171" s="6"/>
      <c r="H10171" s="6"/>
    </row>
    <row r="10172" spans="1:8" x14ac:dyDescent="0.25">
      <c r="A10172" s="6" t="s">
        <v>22525</v>
      </c>
      <c r="B10172" s="6" t="s">
        <v>22524</v>
      </c>
      <c r="D10172" s="6"/>
      <c r="E10172" s="6"/>
      <c r="G10172" s="6"/>
      <c r="H10172" s="6"/>
    </row>
    <row r="10173" spans="1:8" x14ac:dyDescent="0.25">
      <c r="A10173" s="6" t="s">
        <v>22527</v>
      </c>
      <c r="B10173" s="6" t="s">
        <v>22526</v>
      </c>
      <c r="D10173" s="6"/>
      <c r="E10173" s="6"/>
      <c r="G10173" s="6"/>
      <c r="H10173" s="6"/>
    </row>
    <row r="10174" spans="1:8" x14ac:dyDescent="0.25">
      <c r="A10174" s="6" t="s">
        <v>22529</v>
      </c>
      <c r="B10174" s="6" t="s">
        <v>22528</v>
      </c>
      <c r="D10174" s="6"/>
      <c r="E10174" s="6"/>
      <c r="G10174" s="6"/>
      <c r="H10174" s="6"/>
    </row>
    <row r="10175" spans="1:8" x14ac:dyDescent="0.25">
      <c r="A10175" s="6" t="s">
        <v>22531</v>
      </c>
      <c r="B10175" s="6" t="s">
        <v>22530</v>
      </c>
      <c r="D10175" s="6"/>
      <c r="E10175" s="6"/>
      <c r="G10175" s="6"/>
      <c r="H10175" s="6"/>
    </row>
    <row r="10176" spans="1:8" x14ac:dyDescent="0.25">
      <c r="A10176" s="6" t="s">
        <v>22533</v>
      </c>
      <c r="B10176" s="6" t="s">
        <v>22532</v>
      </c>
      <c r="D10176" s="6"/>
      <c r="E10176" s="6"/>
      <c r="G10176" s="6"/>
      <c r="H10176" s="6"/>
    </row>
    <row r="10177" spans="1:8" x14ac:dyDescent="0.25">
      <c r="A10177" s="6" t="s">
        <v>22535</v>
      </c>
      <c r="B10177" s="6" t="s">
        <v>22534</v>
      </c>
      <c r="D10177" s="6"/>
      <c r="E10177" s="6"/>
      <c r="G10177" s="6"/>
      <c r="H10177" s="6"/>
    </row>
    <row r="10178" spans="1:8" x14ac:dyDescent="0.25">
      <c r="A10178" s="6" t="s">
        <v>22537</v>
      </c>
      <c r="B10178" s="6" t="s">
        <v>22536</v>
      </c>
      <c r="D10178" s="6"/>
      <c r="E10178" s="6"/>
      <c r="G10178" s="6"/>
      <c r="H10178" s="6"/>
    </row>
    <row r="10179" spans="1:8" x14ac:dyDescent="0.25">
      <c r="A10179" s="6" t="s">
        <v>22539</v>
      </c>
      <c r="B10179" s="6" t="s">
        <v>22538</v>
      </c>
      <c r="D10179" s="6"/>
      <c r="E10179" s="6"/>
      <c r="G10179" s="6"/>
      <c r="H10179" s="6"/>
    </row>
    <row r="10180" spans="1:8" x14ac:dyDescent="0.25">
      <c r="A10180" s="6" t="s">
        <v>22541</v>
      </c>
      <c r="B10180" s="6" t="s">
        <v>22540</v>
      </c>
      <c r="D10180" s="6"/>
      <c r="E10180" s="6"/>
      <c r="G10180" s="6"/>
      <c r="H10180" s="6"/>
    </row>
    <row r="10181" spans="1:8" x14ac:dyDescent="0.25">
      <c r="A10181" s="6" t="s">
        <v>22543</v>
      </c>
      <c r="B10181" s="6" t="s">
        <v>22542</v>
      </c>
      <c r="D10181" s="6"/>
      <c r="E10181" s="6"/>
      <c r="G10181" s="6"/>
      <c r="H10181" s="6"/>
    </row>
    <row r="10182" spans="1:8" x14ac:dyDescent="0.25">
      <c r="A10182" s="6" t="s">
        <v>22545</v>
      </c>
      <c r="B10182" s="6" t="s">
        <v>22544</v>
      </c>
      <c r="D10182" s="6"/>
      <c r="E10182" s="6"/>
      <c r="G10182" s="6"/>
      <c r="H10182" s="6"/>
    </row>
    <row r="10183" spans="1:8" x14ac:dyDescent="0.25">
      <c r="A10183" s="6" t="s">
        <v>22547</v>
      </c>
      <c r="B10183" s="6" t="s">
        <v>22546</v>
      </c>
      <c r="D10183" s="6"/>
      <c r="E10183" s="6"/>
      <c r="G10183" s="6"/>
      <c r="H10183" s="6"/>
    </row>
    <row r="10184" spans="1:8" x14ac:dyDescent="0.25">
      <c r="A10184" s="6" t="s">
        <v>22549</v>
      </c>
      <c r="B10184" s="6" t="s">
        <v>22548</v>
      </c>
      <c r="D10184" s="6"/>
      <c r="E10184" s="6"/>
      <c r="G10184" s="6"/>
      <c r="H10184" s="6"/>
    </row>
    <row r="10185" spans="1:8" x14ac:dyDescent="0.25">
      <c r="A10185" s="6" t="s">
        <v>22551</v>
      </c>
      <c r="B10185" s="6" t="s">
        <v>22550</v>
      </c>
      <c r="D10185" s="6"/>
      <c r="E10185" s="6"/>
      <c r="G10185" s="6"/>
      <c r="H10185" s="6"/>
    </row>
    <row r="10186" spans="1:8" x14ac:dyDescent="0.25">
      <c r="A10186" s="6" t="s">
        <v>22553</v>
      </c>
      <c r="B10186" s="6" t="s">
        <v>22552</v>
      </c>
      <c r="D10186" s="6"/>
      <c r="E10186" s="6"/>
      <c r="G10186" s="6"/>
      <c r="H10186" s="6"/>
    </row>
    <row r="10187" spans="1:8" x14ac:dyDescent="0.25">
      <c r="A10187" s="6" t="s">
        <v>22555</v>
      </c>
      <c r="B10187" s="6" t="s">
        <v>22554</v>
      </c>
      <c r="D10187" s="6"/>
      <c r="E10187" s="6"/>
      <c r="G10187" s="6"/>
      <c r="H10187" s="6"/>
    </row>
    <row r="10188" spans="1:8" x14ac:dyDescent="0.25">
      <c r="A10188" s="6" t="s">
        <v>22557</v>
      </c>
      <c r="B10188" s="6" t="s">
        <v>22556</v>
      </c>
      <c r="D10188" s="6"/>
      <c r="E10188" s="6"/>
      <c r="G10188" s="6"/>
      <c r="H10188" s="6"/>
    </row>
    <row r="10189" spans="1:8" x14ac:dyDescent="0.25">
      <c r="A10189" s="6" t="s">
        <v>22559</v>
      </c>
      <c r="B10189" s="6" t="s">
        <v>22558</v>
      </c>
      <c r="D10189" s="6"/>
      <c r="E10189" s="6"/>
      <c r="G10189" s="6"/>
      <c r="H10189" s="6"/>
    </row>
    <row r="10190" spans="1:8" x14ac:dyDescent="0.25">
      <c r="A10190" s="6" t="s">
        <v>22561</v>
      </c>
      <c r="B10190" s="6" t="s">
        <v>22560</v>
      </c>
      <c r="D10190" s="6"/>
      <c r="E10190" s="6"/>
      <c r="G10190" s="6"/>
      <c r="H10190" s="6"/>
    </row>
    <row r="10191" spans="1:8" x14ac:dyDescent="0.25">
      <c r="A10191" s="6" t="s">
        <v>22563</v>
      </c>
      <c r="B10191" s="6" t="s">
        <v>22562</v>
      </c>
      <c r="D10191" s="6"/>
      <c r="E10191" s="6"/>
      <c r="G10191" s="6"/>
      <c r="H10191" s="6"/>
    </row>
    <row r="10192" spans="1:8" x14ac:dyDescent="0.25">
      <c r="A10192" s="6" t="s">
        <v>22565</v>
      </c>
      <c r="B10192" s="6" t="s">
        <v>22564</v>
      </c>
      <c r="D10192" s="6"/>
      <c r="E10192" s="6"/>
      <c r="G10192" s="6"/>
      <c r="H10192" s="6"/>
    </row>
    <row r="10193" spans="1:8" x14ac:dyDescent="0.25">
      <c r="A10193" s="6" t="s">
        <v>22567</v>
      </c>
      <c r="B10193" s="6" t="s">
        <v>22566</v>
      </c>
      <c r="D10193" s="6"/>
      <c r="E10193" s="6"/>
      <c r="G10193" s="6"/>
      <c r="H10193" s="6"/>
    </row>
    <row r="10194" spans="1:8" x14ac:dyDescent="0.25">
      <c r="A10194" s="6" t="s">
        <v>22569</v>
      </c>
      <c r="B10194" s="6" t="s">
        <v>22568</v>
      </c>
      <c r="D10194" s="6"/>
      <c r="E10194" s="6"/>
      <c r="G10194" s="6"/>
      <c r="H10194" s="6"/>
    </row>
    <row r="10195" spans="1:8" x14ac:dyDescent="0.25">
      <c r="A10195" s="6" t="s">
        <v>22571</v>
      </c>
      <c r="B10195" s="6" t="s">
        <v>22570</v>
      </c>
      <c r="D10195" s="6"/>
      <c r="E10195" s="6"/>
      <c r="G10195" s="6"/>
      <c r="H10195" s="6"/>
    </row>
    <row r="10196" spans="1:8" x14ac:dyDescent="0.25">
      <c r="A10196" s="6" t="s">
        <v>22573</v>
      </c>
      <c r="B10196" s="6" t="s">
        <v>22572</v>
      </c>
      <c r="D10196" s="6"/>
      <c r="E10196" s="6"/>
      <c r="G10196" s="6"/>
      <c r="H10196" s="6"/>
    </row>
    <row r="10197" spans="1:8" x14ac:dyDescent="0.25">
      <c r="A10197" s="6" t="s">
        <v>22575</v>
      </c>
      <c r="B10197" s="6" t="s">
        <v>22574</v>
      </c>
      <c r="D10197" s="6"/>
      <c r="E10197" s="6"/>
      <c r="G10197" s="6"/>
      <c r="H10197" s="6"/>
    </row>
    <row r="10198" spans="1:8" x14ac:dyDescent="0.25">
      <c r="A10198" s="6" t="s">
        <v>22577</v>
      </c>
      <c r="B10198" s="6" t="s">
        <v>22576</v>
      </c>
      <c r="D10198" s="6"/>
      <c r="E10198" s="6"/>
      <c r="G10198" s="6"/>
      <c r="H10198" s="6"/>
    </row>
    <row r="10199" spans="1:8" x14ac:dyDescent="0.25">
      <c r="A10199" s="6" t="s">
        <v>22579</v>
      </c>
      <c r="B10199" s="6" t="s">
        <v>22578</v>
      </c>
      <c r="D10199" s="6"/>
      <c r="E10199" s="6"/>
      <c r="G10199" s="6"/>
      <c r="H10199" s="6"/>
    </row>
    <row r="10200" spans="1:8" x14ac:dyDescent="0.25">
      <c r="A10200" s="6" t="s">
        <v>22581</v>
      </c>
      <c r="B10200" s="6" t="s">
        <v>22580</v>
      </c>
      <c r="D10200" s="6"/>
      <c r="E10200" s="6"/>
      <c r="G10200" s="6"/>
      <c r="H10200" s="6"/>
    </row>
    <row r="10201" spans="1:8" x14ac:dyDescent="0.25">
      <c r="A10201" s="6" t="s">
        <v>22583</v>
      </c>
      <c r="B10201" s="6" t="s">
        <v>22582</v>
      </c>
      <c r="D10201" s="6"/>
      <c r="E10201" s="6"/>
      <c r="G10201" s="6"/>
      <c r="H10201" s="6"/>
    </row>
    <row r="10202" spans="1:8" x14ac:dyDescent="0.25">
      <c r="A10202" s="6" t="s">
        <v>22585</v>
      </c>
      <c r="B10202" s="6" t="s">
        <v>22584</v>
      </c>
      <c r="D10202" s="6"/>
      <c r="E10202" s="6"/>
      <c r="G10202" s="6"/>
      <c r="H10202" s="6"/>
    </row>
    <row r="10203" spans="1:8" x14ac:dyDescent="0.25">
      <c r="A10203" s="6" t="s">
        <v>22587</v>
      </c>
      <c r="B10203" s="6" t="s">
        <v>22586</v>
      </c>
      <c r="D10203" s="6"/>
      <c r="E10203" s="6"/>
      <c r="G10203" s="6"/>
      <c r="H10203" s="6"/>
    </row>
    <row r="10204" spans="1:8" x14ac:dyDescent="0.25">
      <c r="A10204" s="6" t="s">
        <v>22589</v>
      </c>
      <c r="B10204" s="6" t="s">
        <v>22588</v>
      </c>
      <c r="D10204" s="6"/>
      <c r="E10204" s="6"/>
      <c r="G10204" s="6"/>
      <c r="H10204" s="6"/>
    </row>
    <row r="10205" spans="1:8" x14ac:dyDescent="0.25">
      <c r="A10205" s="6" t="s">
        <v>22591</v>
      </c>
      <c r="B10205" s="6" t="s">
        <v>22590</v>
      </c>
      <c r="D10205" s="6"/>
      <c r="E10205" s="6"/>
      <c r="G10205" s="6"/>
      <c r="H10205" s="6"/>
    </row>
    <row r="10206" spans="1:8" x14ac:dyDescent="0.25">
      <c r="A10206" s="6" t="s">
        <v>22593</v>
      </c>
      <c r="B10206" s="6" t="s">
        <v>22592</v>
      </c>
      <c r="D10206" s="6"/>
      <c r="E10206" s="6"/>
      <c r="G10206" s="6"/>
      <c r="H10206" s="6"/>
    </row>
    <row r="10207" spans="1:8" x14ac:dyDescent="0.25">
      <c r="A10207" s="6" t="s">
        <v>22595</v>
      </c>
      <c r="B10207" s="6" t="s">
        <v>22594</v>
      </c>
      <c r="D10207" s="6"/>
      <c r="E10207" s="6"/>
      <c r="G10207" s="6"/>
      <c r="H10207" s="6"/>
    </row>
    <row r="10208" spans="1:8" x14ac:dyDescent="0.25">
      <c r="A10208" s="6" t="s">
        <v>22597</v>
      </c>
      <c r="B10208" s="6" t="s">
        <v>22596</v>
      </c>
      <c r="D10208" s="6"/>
      <c r="E10208" s="6"/>
      <c r="G10208" s="6"/>
      <c r="H10208" s="6"/>
    </row>
    <row r="10209" spans="1:8" x14ac:dyDescent="0.25">
      <c r="A10209" s="6" t="s">
        <v>22599</v>
      </c>
      <c r="B10209" s="6" t="s">
        <v>22598</v>
      </c>
      <c r="D10209" s="6"/>
      <c r="E10209" s="6"/>
      <c r="G10209" s="6"/>
      <c r="H10209" s="6"/>
    </row>
    <row r="10210" spans="1:8" x14ac:dyDescent="0.25">
      <c r="A10210" s="6" t="s">
        <v>22601</v>
      </c>
      <c r="B10210" s="6" t="s">
        <v>22600</v>
      </c>
      <c r="D10210" s="6"/>
      <c r="E10210" s="6"/>
      <c r="G10210" s="6"/>
      <c r="H10210" s="6"/>
    </row>
    <row r="10211" spans="1:8" x14ac:dyDescent="0.25">
      <c r="A10211" s="6" t="s">
        <v>22603</v>
      </c>
      <c r="B10211" s="6" t="s">
        <v>22602</v>
      </c>
      <c r="D10211" s="6"/>
      <c r="E10211" s="6"/>
      <c r="G10211" s="6"/>
      <c r="H10211" s="6"/>
    </row>
    <row r="10212" spans="1:8" x14ac:dyDescent="0.25">
      <c r="A10212" s="6" t="s">
        <v>22605</v>
      </c>
      <c r="B10212" s="6" t="s">
        <v>22604</v>
      </c>
      <c r="D10212" s="6"/>
      <c r="E10212" s="6"/>
      <c r="G10212" s="6"/>
      <c r="H10212" s="6"/>
    </row>
    <row r="10213" spans="1:8" x14ac:dyDescent="0.25">
      <c r="A10213" s="6" t="s">
        <v>22607</v>
      </c>
      <c r="B10213" s="6" t="s">
        <v>22606</v>
      </c>
      <c r="D10213" s="6"/>
      <c r="E10213" s="6"/>
      <c r="G10213" s="6"/>
      <c r="H10213" s="6"/>
    </row>
    <row r="10214" spans="1:8" x14ac:dyDescent="0.25">
      <c r="A10214" s="6" t="s">
        <v>22609</v>
      </c>
      <c r="B10214" s="6" t="s">
        <v>22608</v>
      </c>
      <c r="D10214" s="6"/>
      <c r="E10214" s="6"/>
      <c r="G10214" s="6"/>
      <c r="H10214" s="6"/>
    </row>
    <row r="10215" spans="1:8" x14ac:dyDescent="0.25">
      <c r="A10215" s="6" t="s">
        <v>22611</v>
      </c>
      <c r="B10215" s="6" t="s">
        <v>22610</v>
      </c>
      <c r="D10215" s="6"/>
      <c r="E10215" s="6"/>
      <c r="G10215" s="6"/>
      <c r="H10215" s="6"/>
    </row>
    <row r="10216" spans="1:8" x14ac:dyDescent="0.25">
      <c r="A10216" s="6" t="s">
        <v>22613</v>
      </c>
      <c r="B10216" s="6" t="s">
        <v>22612</v>
      </c>
      <c r="D10216" s="6"/>
      <c r="E10216" s="6"/>
      <c r="G10216" s="6"/>
      <c r="H10216" s="6"/>
    </row>
    <row r="10217" spans="1:8" x14ac:dyDescent="0.25">
      <c r="A10217" s="6" t="s">
        <v>22615</v>
      </c>
      <c r="B10217" s="6" t="s">
        <v>22614</v>
      </c>
      <c r="D10217" s="6"/>
      <c r="E10217" s="6"/>
      <c r="G10217" s="6"/>
      <c r="H10217" s="6"/>
    </row>
    <row r="10218" spans="1:8" x14ac:dyDescent="0.25">
      <c r="A10218" s="6" t="s">
        <v>22617</v>
      </c>
      <c r="B10218" s="6" t="s">
        <v>22616</v>
      </c>
      <c r="D10218" s="6"/>
      <c r="E10218" s="6"/>
      <c r="G10218" s="6"/>
      <c r="H10218" s="6"/>
    </row>
    <row r="10219" spans="1:8" x14ac:dyDescent="0.25">
      <c r="A10219" s="6" t="s">
        <v>22619</v>
      </c>
      <c r="B10219" s="6" t="s">
        <v>22618</v>
      </c>
      <c r="D10219" s="6"/>
      <c r="E10219" s="6"/>
      <c r="G10219" s="6"/>
      <c r="H10219" s="6"/>
    </row>
    <row r="10220" spans="1:8" x14ac:dyDescent="0.25">
      <c r="A10220" s="6" t="s">
        <v>22621</v>
      </c>
      <c r="B10220" s="6" t="s">
        <v>22620</v>
      </c>
      <c r="D10220" s="6"/>
      <c r="E10220" s="6"/>
      <c r="G10220" s="6"/>
      <c r="H10220" s="6"/>
    </row>
    <row r="10221" spans="1:8" x14ac:dyDescent="0.25">
      <c r="A10221" s="6" t="s">
        <v>22623</v>
      </c>
      <c r="B10221" s="6" t="s">
        <v>22622</v>
      </c>
      <c r="D10221" s="6"/>
      <c r="E10221" s="6"/>
      <c r="G10221" s="6"/>
      <c r="H10221" s="6"/>
    </row>
    <row r="10222" spans="1:8" x14ac:dyDescent="0.25">
      <c r="A10222" s="6" t="s">
        <v>22625</v>
      </c>
      <c r="B10222" s="6" t="s">
        <v>22624</v>
      </c>
      <c r="D10222" s="6"/>
      <c r="E10222" s="6"/>
      <c r="G10222" s="6"/>
      <c r="H10222" s="6"/>
    </row>
    <row r="10223" spans="1:8" x14ac:dyDescent="0.25">
      <c r="A10223" s="6" t="s">
        <v>22627</v>
      </c>
      <c r="B10223" s="6" t="s">
        <v>22626</v>
      </c>
      <c r="D10223" s="6"/>
      <c r="E10223" s="6"/>
      <c r="G10223" s="6"/>
      <c r="H10223" s="6"/>
    </row>
    <row r="10224" spans="1:8" x14ac:dyDescent="0.25">
      <c r="A10224" s="6" t="s">
        <v>22629</v>
      </c>
      <c r="B10224" s="6" t="s">
        <v>22628</v>
      </c>
      <c r="D10224" s="6"/>
      <c r="E10224" s="6"/>
      <c r="G10224" s="6"/>
      <c r="H10224" s="6"/>
    </row>
    <row r="10225" spans="1:8" x14ac:dyDescent="0.25">
      <c r="A10225" s="6" t="s">
        <v>22631</v>
      </c>
      <c r="B10225" s="6" t="s">
        <v>22630</v>
      </c>
      <c r="D10225" s="6"/>
      <c r="E10225" s="6"/>
      <c r="G10225" s="6"/>
      <c r="H10225" s="6"/>
    </row>
    <row r="10226" spans="1:8" x14ac:dyDescent="0.25">
      <c r="A10226" s="6" t="s">
        <v>22633</v>
      </c>
      <c r="B10226" s="6" t="s">
        <v>22632</v>
      </c>
      <c r="D10226" s="6"/>
      <c r="E10226" s="6"/>
      <c r="G10226" s="6"/>
      <c r="H10226" s="6"/>
    </row>
    <row r="10227" spans="1:8" x14ac:dyDescent="0.25">
      <c r="A10227" s="6" t="s">
        <v>22635</v>
      </c>
      <c r="B10227" s="6" t="s">
        <v>22634</v>
      </c>
      <c r="D10227" s="6"/>
      <c r="E10227" s="6"/>
      <c r="G10227" s="6"/>
      <c r="H10227" s="6"/>
    </row>
    <row r="10228" spans="1:8" x14ac:dyDescent="0.25">
      <c r="A10228" s="6" t="s">
        <v>22637</v>
      </c>
      <c r="B10228" s="6" t="s">
        <v>22636</v>
      </c>
      <c r="D10228" s="6"/>
      <c r="E10228" s="6"/>
      <c r="G10228" s="6"/>
      <c r="H10228" s="6"/>
    </row>
    <row r="10229" spans="1:8" x14ac:dyDescent="0.25">
      <c r="A10229" s="6" t="s">
        <v>22639</v>
      </c>
      <c r="B10229" s="6" t="s">
        <v>22638</v>
      </c>
      <c r="D10229" s="6"/>
      <c r="E10229" s="6"/>
      <c r="G10229" s="6"/>
      <c r="H10229" s="6"/>
    </row>
    <row r="10230" spans="1:8" x14ac:dyDescent="0.25">
      <c r="A10230" s="6" t="s">
        <v>22641</v>
      </c>
      <c r="B10230" s="6" t="s">
        <v>22640</v>
      </c>
      <c r="D10230" s="6"/>
      <c r="E10230" s="6"/>
      <c r="G10230" s="6"/>
      <c r="H10230" s="6"/>
    </row>
    <row r="10231" spans="1:8" x14ac:dyDescent="0.25">
      <c r="A10231" s="6" t="s">
        <v>22643</v>
      </c>
      <c r="B10231" s="6" t="s">
        <v>22642</v>
      </c>
      <c r="D10231" s="6"/>
      <c r="E10231" s="6"/>
      <c r="G10231" s="6"/>
      <c r="H10231" s="6"/>
    </row>
    <row r="10232" spans="1:8" x14ac:dyDescent="0.25">
      <c r="A10232" s="6" t="s">
        <v>22645</v>
      </c>
      <c r="B10232" s="6" t="s">
        <v>22644</v>
      </c>
      <c r="D10232" s="6"/>
      <c r="E10232" s="6"/>
      <c r="G10232" s="6"/>
      <c r="H10232" s="6"/>
    </row>
    <row r="10233" spans="1:8" x14ac:dyDescent="0.25">
      <c r="A10233" s="6" t="s">
        <v>22647</v>
      </c>
      <c r="B10233" s="6" t="s">
        <v>22646</v>
      </c>
      <c r="D10233" s="6"/>
      <c r="E10233" s="6"/>
      <c r="G10233" s="6"/>
      <c r="H10233" s="6"/>
    </row>
    <row r="10234" spans="1:8" x14ac:dyDescent="0.25">
      <c r="A10234" s="6" t="s">
        <v>22649</v>
      </c>
      <c r="B10234" s="6" t="s">
        <v>22648</v>
      </c>
      <c r="D10234" s="6"/>
      <c r="E10234" s="6"/>
      <c r="G10234" s="6"/>
      <c r="H10234" s="6"/>
    </row>
    <row r="10235" spans="1:8" x14ac:dyDescent="0.25">
      <c r="A10235" s="6" t="s">
        <v>22651</v>
      </c>
      <c r="B10235" s="6" t="s">
        <v>22650</v>
      </c>
      <c r="D10235" s="6"/>
      <c r="E10235" s="6"/>
      <c r="G10235" s="6"/>
      <c r="H10235" s="6"/>
    </row>
    <row r="10236" spans="1:8" x14ac:dyDescent="0.25">
      <c r="A10236" s="6" t="s">
        <v>22653</v>
      </c>
      <c r="B10236" s="6" t="s">
        <v>22652</v>
      </c>
      <c r="D10236" s="6"/>
      <c r="E10236" s="6"/>
      <c r="G10236" s="6"/>
      <c r="H10236" s="6"/>
    </row>
    <row r="10237" spans="1:8" x14ac:dyDescent="0.25">
      <c r="A10237" s="6" t="s">
        <v>22655</v>
      </c>
      <c r="B10237" s="6" t="s">
        <v>22654</v>
      </c>
      <c r="D10237" s="6"/>
      <c r="E10237" s="6"/>
      <c r="G10237" s="6"/>
      <c r="H10237" s="6"/>
    </row>
    <row r="10238" spans="1:8" x14ac:dyDescent="0.25">
      <c r="A10238" s="6" t="s">
        <v>22657</v>
      </c>
      <c r="B10238" s="6" t="s">
        <v>22656</v>
      </c>
      <c r="D10238" s="6"/>
      <c r="E10238" s="6"/>
      <c r="G10238" s="6"/>
      <c r="H10238" s="6"/>
    </row>
    <row r="10239" spans="1:8" x14ac:dyDescent="0.25">
      <c r="A10239" s="6" t="s">
        <v>22659</v>
      </c>
      <c r="B10239" s="6" t="s">
        <v>22658</v>
      </c>
      <c r="D10239" s="6"/>
      <c r="E10239" s="6"/>
      <c r="G10239" s="6"/>
      <c r="H10239" s="6"/>
    </row>
    <row r="10240" spans="1:8" x14ac:dyDescent="0.25">
      <c r="A10240" s="6" t="s">
        <v>22661</v>
      </c>
      <c r="B10240" s="6" t="s">
        <v>22660</v>
      </c>
      <c r="D10240" s="6"/>
      <c r="E10240" s="6"/>
      <c r="G10240" s="6"/>
      <c r="H10240" s="6"/>
    </row>
    <row r="10241" spans="1:8" x14ac:dyDescent="0.25">
      <c r="A10241" s="6" t="s">
        <v>22663</v>
      </c>
      <c r="B10241" s="6" t="s">
        <v>22662</v>
      </c>
      <c r="D10241" s="6"/>
      <c r="E10241" s="6"/>
      <c r="G10241" s="6"/>
      <c r="H10241" s="6"/>
    </row>
    <row r="10242" spans="1:8" x14ac:dyDescent="0.25">
      <c r="A10242" s="6" t="s">
        <v>22665</v>
      </c>
      <c r="B10242" s="6" t="s">
        <v>22664</v>
      </c>
      <c r="D10242" s="6"/>
      <c r="E10242" s="6"/>
      <c r="G10242" s="6"/>
      <c r="H10242" s="6"/>
    </row>
    <row r="10243" spans="1:8" x14ac:dyDescent="0.25">
      <c r="A10243" s="6" t="s">
        <v>22667</v>
      </c>
      <c r="B10243" s="6" t="s">
        <v>22666</v>
      </c>
      <c r="D10243" s="6"/>
      <c r="E10243" s="6"/>
      <c r="G10243" s="6"/>
      <c r="H10243" s="6"/>
    </row>
    <row r="10244" spans="1:8" x14ac:dyDescent="0.25">
      <c r="A10244" s="6" t="s">
        <v>22669</v>
      </c>
      <c r="B10244" s="6" t="s">
        <v>22668</v>
      </c>
      <c r="D10244" s="6"/>
      <c r="E10244" s="6"/>
      <c r="G10244" s="6"/>
      <c r="H10244" s="6"/>
    </row>
    <row r="10245" spans="1:8" x14ac:dyDescent="0.25">
      <c r="A10245" s="6" t="s">
        <v>22671</v>
      </c>
      <c r="B10245" s="6" t="s">
        <v>22670</v>
      </c>
      <c r="D10245" s="6"/>
      <c r="E10245" s="6"/>
      <c r="G10245" s="6"/>
      <c r="H10245" s="6"/>
    </row>
    <row r="10246" spans="1:8" x14ac:dyDescent="0.25">
      <c r="A10246" s="6" t="s">
        <v>22673</v>
      </c>
      <c r="B10246" s="6" t="s">
        <v>22672</v>
      </c>
      <c r="D10246" s="6"/>
      <c r="E10246" s="6"/>
      <c r="G10246" s="6"/>
      <c r="H10246" s="6"/>
    </row>
    <row r="10247" spans="1:8" x14ac:dyDescent="0.25">
      <c r="A10247" s="6" t="s">
        <v>22675</v>
      </c>
      <c r="B10247" s="6" t="s">
        <v>22674</v>
      </c>
      <c r="D10247" s="6"/>
      <c r="E10247" s="6"/>
      <c r="G10247" s="6"/>
      <c r="H10247" s="6"/>
    </row>
    <row r="10248" spans="1:8" x14ac:dyDescent="0.25">
      <c r="A10248" s="6" t="s">
        <v>22677</v>
      </c>
      <c r="B10248" s="6" t="s">
        <v>22676</v>
      </c>
      <c r="D10248" s="6"/>
      <c r="E10248" s="6"/>
      <c r="G10248" s="6"/>
      <c r="H10248" s="6"/>
    </row>
    <row r="10249" spans="1:8" x14ac:dyDescent="0.25">
      <c r="A10249" s="6" t="s">
        <v>22679</v>
      </c>
      <c r="B10249" s="6" t="s">
        <v>22678</v>
      </c>
      <c r="D10249" s="6"/>
      <c r="E10249" s="6"/>
      <c r="G10249" s="6"/>
      <c r="H10249" s="6"/>
    </row>
    <row r="10250" spans="1:8" x14ac:dyDescent="0.25">
      <c r="A10250" s="6" t="s">
        <v>22681</v>
      </c>
      <c r="B10250" s="6" t="s">
        <v>22680</v>
      </c>
      <c r="D10250" s="6"/>
      <c r="E10250" s="6"/>
      <c r="G10250" s="6"/>
      <c r="H10250" s="6"/>
    </row>
    <row r="10251" spans="1:8" x14ac:dyDescent="0.25">
      <c r="A10251" s="6" t="s">
        <v>22683</v>
      </c>
      <c r="B10251" s="6" t="s">
        <v>22682</v>
      </c>
      <c r="D10251" s="6"/>
      <c r="E10251" s="6"/>
      <c r="G10251" s="6"/>
      <c r="H10251" s="6"/>
    </row>
    <row r="10252" spans="1:8" x14ac:dyDescent="0.25">
      <c r="A10252" s="6" t="s">
        <v>22685</v>
      </c>
      <c r="B10252" s="6" t="s">
        <v>22684</v>
      </c>
      <c r="D10252" s="6"/>
      <c r="E10252" s="6"/>
      <c r="G10252" s="6"/>
      <c r="H10252" s="6"/>
    </row>
    <row r="10253" spans="1:8" x14ac:dyDescent="0.25">
      <c r="A10253" s="6" t="s">
        <v>22687</v>
      </c>
      <c r="B10253" s="6" t="s">
        <v>22686</v>
      </c>
      <c r="D10253" s="6"/>
      <c r="E10253" s="6"/>
      <c r="G10253" s="6"/>
      <c r="H10253" s="6"/>
    </row>
    <row r="10254" spans="1:8" x14ac:dyDescent="0.25">
      <c r="A10254" s="6" t="s">
        <v>22689</v>
      </c>
      <c r="B10254" s="6" t="s">
        <v>22688</v>
      </c>
      <c r="D10254" s="6"/>
      <c r="E10254" s="6"/>
      <c r="G10254" s="6"/>
      <c r="H10254" s="6"/>
    </row>
    <row r="10255" spans="1:8" x14ac:dyDescent="0.25">
      <c r="A10255" s="6" t="s">
        <v>22691</v>
      </c>
      <c r="B10255" s="6" t="s">
        <v>22690</v>
      </c>
      <c r="D10255" s="6"/>
      <c r="E10255" s="6"/>
      <c r="G10255" s="6"/>
      <c r="H10255" s="6"/>
    </row>
    <row r="10256" spans="1:8" x14ac:dyDescent="0.25">
      <c r="A10256" s="6" t="s">
        <v>22693</v>
      </c>
      <c r="B10256" s="6" t="s">
        <v>22692</v>
      </c>
      <c r="D10256" s="6"/>
      <c r="E10256" s="6"/>
      <c r="G10256" s="6"/>
      <c r="H10256" s="6"/>
    </row>
    <row r="10257" spans="1:8" x14ac:dyDescent="0.25">
      <c r="A10257" s="6" t="s">
        <v>22695</v>
      </c>
      <c r="B10257" s="6" t="s">
        <v>22694</v>
      </c>
      <c r="D10257" s="6"/>
      <c r="E10257" s="6"/>
      <c r="G10257" s="6"/>
      <c r="H10257" s="6"/>
    </row>
    <row r="10258" spans="1:8" x14ac:dyDescent="0.25">
      <c r="A10258" s="6" t="s">
        <v>22697</v>
      </c>
      <c r="B10258" s="6" t="s">
        <v>22696</v>
      </c>
      <c r="D10258" s="6"/>
      <c r="E10258" s="6"/>
      <c r="G10258" s="6"/>
      <c r="H10258" s="6"/>
    </row>
    <row r="10259" spans="1:8" x14ac:dyDescent="0.25">
      <c r="A10259" s="6" t="s">
        <v>22699</v>
      </c>
      <c r="B10259" s="6" t="s">
        <v>22698</v>
      </c>
      <c r="D10259" s="6"/>
      <c r="E10259" s="6"/>
      <c r="G10259" s="6"/>
      <c r="H10259" s="6"/>
    </row>
    <row r="10260" spans="1:8" x14ac:dyDescent="0.25">
      <c r="A10260" s="6" t="s">
        <v>22701</v>
      </c>
      <c r="B10260" s="6" t="s">
        <v>22700</v>
      </c>
      <c r="D10260" s="6"/>
      <c r="E10260" s="6"/>
      <c r="G10260" s="6"/>
      <c r="H10260" s="6"/>
    </row>
    <row r="10261" spans="1:8" x14ac:dyDescent="0.25">
      <c r="A10261" s="6" t="s">
        <v>22703</v>
      </c>
      <c r="B10261" s="6" t="s">
        <v>22702</v>
      </c>
      <c r="D10261" s="6"/>
      <c r="E10261" s="6"/>
      <c r="G10261" s="6"/>
      <c r="H10261" s="6"/>
    </row>
    <row r="10262" spans="1:8" x14ac:dyDescent="0.25">
      <c r="A10262" s="6" t="s">
        <v>22705</v>
      </c>
      <c r="B10262" s="6" t="s">
        <v>22704</v>
      </c>
      <c r="D10262" s="6"/>
      <c r="E10262" s="6"/>
      <c r="G10262" s="6"/>
      <c r="H10262" s="6"/>
    </row>
    <row r="10263" spans="1:8" x14ac:dyDescent="0.25">
      <c r="A10263" s="6" t="s">
        <v>22707</v>
      </c>
      <c r="B10263" s="6" t="s">
        <v>22706</v>
      </c>
      <c r="D10263" s="6"/>
      <c r="E10263" s="6"/>
      <c r="G10263" s="6"/>
      <c r="H10263" s="6"/>
    </row>
    <row r="10264" spans="1:8" x14ac:dyDescent="0.25">
      <c r="A10264" s="6" t="s">
        <v>22709</v>
      </c>
      <c r="B10264" s="6" t="s">
        <v>22708</v>
      </c>
      <c r="D10264" s="6"/>
      <c r="E10264" s="6"/>
      <c r="G10264" s="6"/>
      <c r="H10264" s="6"/>
    </row>
    <row r="10265" spans="1:8" x14ac:dyDescent="0.25">
      <c r="A10265" s="6" t="s">
        <v>22711</v>
      </c>
      <c r="B10265" s="6" t="s">
        <v>22710</v>
      </c>
      <c r="D10265" s="6"/>
      <c r="E10265" s="6"/>
      <c r="G10265" s="6"/>
      <c r="H10265" s="6"/>
    </row>
    <row r="10266" spans="1:8" x14ac:dyDescent="0.25">
      <c r="A10266" s="6" t="s">
        <v>22713</v>
      </c>
      <c r="B10266" s="6" t="s">
        <v>22712</v>
      </c>
      <c r="D10266" s="6"/>
      <c r="E10266" s="6"/>
      <c r="G10266" s="6"/>
      <c r="H10266" s="6"/>
    </row>
    <row r="10267" spans="1:8" x14ac:dyDescent="0.25">
      <c r="A10267" s="6" t="s">
        <v>22715</v>
      </c>
      <c r="B10267" s="6" t="s">
        <v>22714</v>
      </c>
      <c r="D10267" s="6"/>
      <c r="E10267" s="6"/>
      <c r="G10267" s="6"/>
      <c r="H10267" s="6"/>
    </row>
    <row r="10268" spans="1:8" x14ac:dyDescent="0.25">
      <c r="A10268" s="6" t="s">
        <v>22717</v>
      </c>
      <c r="B10268" s="6" t="s">
        <v>22716</v>
      </c>
      <c r="D10268" s="6"/>
      <c r="E10268" s="6"/>
      <c r="G10268" s="6"/>
      <c r="H10268" s="6"/>
    </row>
    <row r="10269" spans="1:8" x14ac:dyDescent="0.25">
      <c r="A10269" s="6" t="s">
        <v>22719</v>
      </c>
      <c r="B10269" s="6" t="s">
        <v>22718</v>
      </c>
      <c r="D10269" s="6"/>
      <c r="E10269" s="6"/>
      <c r="G10269" s="6"/>
      <c r="H10269" s="6"/>
    </row>
    <row r="10270" spans="1:8" x14ac:dyDescent="0.25">
      <c r="A10270" s="6" t="s">
        <v>22721</v>
      </c>
      <c r="B10270" s="6" t="s">
        <v>22720</v>
      </c>
      <c r="D10270" s="6"/>
      <c r="E10270" s="6"/>
      <c r="G10270" s="6"/>
      <c r="H10270" s="6"/>
    </row>
    <row r="10271" spans="1:8" x14ac:dyDescent="0.25">
      <c r="A10271" s="6" t="s">
        <v>22723</v>
      </c>
      <c r="B10271" s="6" t="s">
        <v>22722</v>
      </c>
      <c r="D10271" s="6"/>
      <c r="E10271" s="6"/>
      <c r="G10271" s="6"/>
      <c r="H10271" s="6"/>
    </row>
    <row r="10272" spans="1:8" x14ac:dyDescent="0.25">
      <c r="A10272" s="6" t="s">
        <v>22725</v>
      </c>
      <c r="B10272" s="6" t="s">
        <v>22724</v>
      </c>
      <c r="D10272" s="6"/>
      <c r="E10272" s="6"/>
      <c r="G10272" s="6"/>
      <c r="H10272" s="6"/>
    </row>
    <row r="10273" spans="1:8" x14ac:dyDescent="0.25">
      <c r="A10273" s="6" t="s">
        <v>22727</v>
      </c>
      <c r="B10273" s="6" t="s">
        <v>22726</v>
      </c>
      <c r="D10273" s="6"/>
      <c r="E10273" s="6"/>
      <c r="G10273" s="6"/>
      <c r="H10273" s="6"/>
    </row>
    <row r="10274" spans="1:8" x14ac:dyDescent="0.25">
      <c r="A10274" s="6" t="s">
        <v>22729</v>
      </c>
      <c r="B10274" s="6" t="s">
        <v>22728</v>
      </c>
      <c r="D10274" s="6"/>
      <c r="E10274" s="6"/>
      <c r="G10274" s="6"/>
      <c r="H10274" s="6"/>
    </row>
    <row r="10275" spans="1:8" x14ac:dyDescent="0.25">
      <c r="A10275" s="6" t="s">
        <v>22731</v>
      </c>
      <c r="B10275" s="6" t="s">
        <v>22730</v>
      </c>
      <c r="D10275" s="6"/>
      <c r="E10275" s="6"/>
      <c r="G10275" s="6"/>
      <c r="H10275" s="6"/>
    </row>
    <row r="10276" spans="1:8" x14ac:dyDescent="0.25">
      <c r="A10276" s="6" t="s">
        <v>22733</v>
      </c>
      <c r="B10276" s="6" t="s">
        <v>22732</v>
      </c>
      <c r="D10276" s="6"/>
      <c r="E10276" s="6"/>
      <c r="G10276" s="6"/>
      <c r="H10276" s="6"/>
    </row>
    <row r="10277" spans="1:8" x14ac:dyDescent="0.25">
      <c r="A10277" s="6" t="s">
        <v>22735</v>
      </c>
      <c r="B10277" s="6" t="s">
        <v>22734</v>
      </c>
      <c r="D10277" s="6"/>
      <c r="E10277" s="6"/>
      <c r="G10277" s="6"/>
      <c r="H10277" s="6"/>
    </row>
    <row r="10278" spans="1:8" x14ac:dyDescent="0.25">
      <c r="A10278" s="6" t="s">
        <v>22737</v>
      </c>
      <c r="B10278" s="6" t="s">
        <v>22736</v>
      </c>
      <c r="D10278" s="6"/>
      <c r="E10278" s="6"/>
      <c r="G10278" s="6"/>
      <c r="H10278" s="6"/>
    </row>
    <row r="10279" spans="1:8" x14ac:dyDescent="0.25">
      <c r="A10279" s="6" t="s">
        <v>22739</v>
      </c>
      <c r="B10279" s="6" t="s">
        <v>22738</v>
      </c>
      <c r="D10279" s="6"/>
      <c r="E10279" s="6"/>
      <c r="G10279" s="6"/>
      <c r="H10279" s="6"/>
    </row>
    <row r="10280" spans="1:8" x14ac:dyDescent="0.25">
      <c r="A10280" s="6" t="s">
        <v>22741</v>
      </c>
      <c r="B10280" s="6" t="s">
        <v>22740</v>
      </c>
      <c r="D10280" s="6"/>
      <c r="E10280" s="6"/>
      <c r="G10280" s="6"/>
      <c r="H10280" s="6"/>
    </row>
    <row r="10281" spans="1:8" x14ac:dyDescent="0.25">
      <c r="A10281" s="6" t="s">
        <v>22743</v>
      </c>
      <c r="B10281" s="6" t="s">
        <v>22742</v>
      </c>
      <c r="D10281" s="6"/>
      <c r="E10281" s="6"/>
      <c r="G10281" s="6"/>
      <c r="H10281" s="6"/>
    </row>
    <row r="10282" spans="1:8" x14ac:dyDescent="0.25">
      <c r="A10282" s="6" t="s">
        <v>22745</v>
      </c>
      <c r="B10282" s="6" t="s">
        <v>22744</v>
      </c>
      <c r="D10282" s="6"/>
      <c r="E10282" s="6"/>
      <c r="G10282" s="6"/>
      <c r="H10282" s="6"/>
    </row>
    <row r="10283" spans="1:8" x14ac:dyDescent="0.25">
      <c r="A10283" s="6" t="s">
        <v>22747</v>
      </c>
      <c r="B10283" s="6" t="s">
        <v>22746</v>
      </c>
      <c r="D10283" s="6"/>
      <c r="E10283" s="6"/>
      <c r="G10283" s="6"/>
      <c r="H10283" s="6"/>
    </row>
    <row r="10284" spans="1:8" x14ac:dyDescent="0.25">
      <c r="A10284" s="6" t="s">
        <v>22749</v>
      </c>
      <c r="B10284" s="6" t="s">
        <v>22748</v>
      </c>
      <c r="D10284" s="6"/>
      <c r="E10284" s="6"/>
      <c r="G10284" s="6"/>
      <c r="H10284" s="6"/>
    </row>
    <row r="10285" spans="1:8" x14ac:dyDescent="0.25">
      <c r="A10285" s="6" t="s">
        <v>22751</v>
      </c>
      <c r="B10285" s="6" t="s">
        <v>22750</v>
      </c>
      <c r="D10285" s="6"/>
      <c r="E10285" s="6"/>
      <c r="G10285" s="6"/>
      <c r="H10285" s="6"/>
    </row>
    <row r="10286" spans="1:8" x14ac:dyDescent="0.25">
      <c r="A10286" s="6" t="s">
        <v>22753</v>
      </c>
      <c r="B10286" s="6" t="s">
        <v>22752</v>
      </c>
      <c r="D10286" s="6"/>
      <c r="E10286" s="6"/>
      <c r="G10286" s="6"/>
      <c r="H10286" s="6"/>
    </row>
    <row r="10287" spans="1:8" x14ac:dyDescent="0.25">
      <c r="A10287" s="6" t="s">
        <v>22755</v>
      </c>
      <c r="B10287" s="6" t="s">
        <v>22754</v>
      </c>
      <c r="D10287" s="6"/>
      <c r="E10287" s="6"/>
      <c r="G10287" s="6"/>
      <c r="H10287" s="6"/>
    </row>
    <row r="10288" spans="1:8" x14ac:dyDescent="0.25">
      <c r="A10288" s="6" t="s">
        <v>22757</v>
      </c>
      <c r="B10288" s="6" t="s">
        <v>22756</v>
      </c>
      <c r="D10288" s="6"/>
      <c r="E10288" s="6"/>
      <c r="G10288" s="6"/>
      <c r="H10288" s="6"/>
    </row>
    <row r="10289" spans="1:8" x14ac:dyDescent="0.25">
      <c r="A10289" s="6" t="s">
        <v>22759</v>
      </c>
      <c r="B10289" s="6" t="s">
        <v>22758</v>
      </c>
      <c r="D10289" s="6"/>
      <c r="E10289" s="6"/>
      <c r="G10289" s="6"/>
      <c r="H10289" s="6"/>
    </row>
    <row r="10290" spans="1:8" x14ac:dyDescent="0.25">
      <c r="A10290" s="6" t="s">
        <v>22761</v>
      </c>
      <c r="B10290" s="6" t="s">
        <v>22760</v>
      </c>
      <c r="D10290" s="6"/>
      <c r="E10290" s="6"/>
      <c r="G10290" s="6"/>
      <c r="H10290" s="6"/>
    </row>
    <row r="10291" spans="1:8" x14ac:dyDescent="0.25">
      <c r="A10291" s="6" t="s">
        <v>22763</v>
      </c>
      <c r="B10291" s="6" t="s">
        <v>22762</v>
      </c>
      <c r="D10291" s="6"/>
      <c r="E10291" s="6"/>
      <c r="G10291" s="6"/>
      <c r="H10291" s="6"/>
    </row>
    <row r="10292" spans="1:8" x14ac:dyDescent="0.25">
      <c r="A10292" s="6" t="s">
        <v>22765</v>
      </c>
      <c r="B10292" s="6" t="s">
        <v>22764</v>
      </c>
      <c r="D10292" s="6"/>
      <c r="E10292" s="6"/>
      <c r="G10292" s="6"/>
      <c r="H10292" s="6"/>
    </row>
    <row r="10293" spans="1:8" x14ac:dyDescent="0.25">
      <c r="A10293" s="6" t="s">
        <v>22767</v>
      </c>
      <c r="B10293" s="6" t="s">
        <v>22766</v>
      </c>
      <c r="D10293" s="6"/>
      <c r="E10293" s="6"/>
      <c r="G10293" s="6"/>
      <c r="H10293" s="6"/>
    </row>
    <row r="10294" spans="1:8" x14ac:dyDescent="0.25">
      <c r="A10294" s="6" t="s">
        <v>22769</v>
      </c>
      <c r="B10294" s="6" t="s">
        <v>22768</v>
      </c>
      <c r="D10294" s="6"/>
      <c r="E10294" s="6"/>
      <c r="G10294" s="6"/>
      <c r="H10294" s="6"/>
    </row>
    <row r="10295" spans="1:8" x14ac:dyDescent="0.25">
      <c r="A10295" s="6" t="s">
        <v>22771</v>
      </c>
      <c r="B10295" s="6" t="s">
        <v>22770</v>
      </c>
      <c r="D10295" s="6"/>
      <c r="E10295" s="6"/>
      <c r="G10295" s="6"/>
      <c r="H10295" s="6"/>
    </row>
    <row r="10296" spans="1:8" x14ac:dyDescent="0.25">
      <c r="A10296" s="6" t="s">
        <v>22773</v>
      </c>
      <c r="B10296" s="6" t="s">
        <v>22772</v>
      </c>
      <c r="D10296" s="6"/>
      <c r="E10296" s="6"/>
      <c r="G10296" s="6"/>
      <c r="H10296" s="6"/>
    </row>
    <row r="10297" spans="1:8" x14ac:dyDescent="0.25">
      <c r="A10297" s="6" t="s">
        <v>22775</v>
      </c>
      <c r="B10297" s="6" t="s">
        <v>22774</v>
      </c>
      <c r="D10297" s="6"/>
      <c r="E10297" s="6"/>
      <c r="G10297" s="6"/>
      <c r="H10297" s="6"/>
    </row>
    <row r="10298" spans="1:8" x14ac:dyDescent="0.25">
      <c r="A10298" s="6" t="s">
        <v>22777</v>
      </c>
      <c r="B10298" s="6" t="s">
        <v>22776</v>
      </c>
      <c r="D10298" s="6"/>
      <c r="E10298" s="6"/>
      <c r="G10298" s="6"/>
      <c r="H10298" s="6"/>
    </row>
    <row r="10299" spans="1:8" x14ac:dyDescent="0.25">
      <c r="A10299" s="6" t="s">
        <v>22779</v>
      </c>
      <c r="B10299" s="6" t="s">
        <v>22778</v>
      </c>
      <c r="D10299" s="6"/>
      <c r="E10299" s="6"/>
      <c r="G10299" s="6"/>
      <c r="H10299" s="6"/>
    </row>
    <row r="10300" spans="1:8" x14ac:dyDescent="0.25">
      <c r="A10300" s="6" t="s">
        <v>22781</v>
      </c>
      <c r="B10300" s="6" t="s">
        <v>22780</v>
      </c>
      <c r="D10300" s="6"/>
      <c r="E10300" s="6"/>
      <c r="G10300" s="6"/>
      <c r="H10300" s="6"/>
    </row>
    <row r="10301" spans="1:8" x14ac:dyDescent="0.25">
      <c r="A10301" s="6" t="s">
        <v>22783</v>
      </c>
      <c r="B10301" s="6" t="s">
        <v>22782</v>
      </c>
      <c r="D10301" s="6"/>
      <c r="E10301" s="6"/>
      <c r="G10301" s="6"/>
      <c r="H10301" s="6"/>
    </row>
    <row r="10302" spans="1:8" x14ac:dyDescent="0.25">
      <c r="A10302" s="6" t="s">
        <v>22785</v>
      </c>
      <c r="B10302" s="6" t="s">
        <v>22784</v>
      </c>
      <c r="D10302" s="6"/>
      <c r="E10302" s="6"/>
      <c r="G10302" s="6"/>
      <c r="H10302" s="6"/>
    </row>
    <row r="10303" spans="1:8" x14ac:dyDescent="0.25">
      <c r="A10303" s="6" t="s">
        <v>22787</v>
      </c>
      <c r="B10303" s="6" t="s">
        <v>22786</v>
      </c>
      <c r="D10303" s="6"/>
      <c r="E10303" s="6"/>
      <c r="G10303" s="6"/>
      <c r="H10303" s="6"/>
    </row>
    <row r="10304" spans="1:8" x14ac:dyDescent="0.25">
      <c r="A10304" s="6" t="s">
        <v>22789</v>
      </c>
      <c r="B10304" s="6" t="s">
        <v>22788</v>
      </c>
      <c r="D10304" s="6"/>
      <c r="E10304" s="6"/>
      <c r="G10304" s="6"/>
      <c r="H10304" s="6"/>
    </row>
    <row r="10305" spans="1:8" x14ac:dyDescent="0.25">
      <c r="A10305" s="6" t="s">
        <v>22791</v>
      </c>
      <c r="B10305" s="6" t="s">
        <v>22790</v>
      </c>
      <c r="D10305" s="6"/>
      <c r="E10305" s="6"/>
      <c r="G10305" s="6"/>
      <c r="H10305" s="6"/>
    </row>
    <row r="10306" spans="1:8" x14ac:dyDescent="0.25">
      <c r="A10306" s="6" t="s">
        <v>22793</v>
      </c>
      <c r="B10306" s="6" t="s">
        <v>22792</v>
      </c>
      <c r="D10306" s="6"/>
      <c r="E10306" s="6"/>
      <c r="G10306" s="6"/>
      <c r="H10306" s="6"/>
    </row>
    <row r="10307" spans="1:8" x14ac:dyDescent="0.25">
      <c r="A10307" s="6" t="s">
        <v>22795</v>
      </c>
      <c r="B10307" s="6" t="s">
        <v>22794</v>
      </c>
      <c r="D10307" s="6"/>
      <c r="E10307" s="6"/>
      <c r="G10307" s="6"/>
      <c r="H10307" s="6"/>
    </row>
    <row r="10308" spans="1:8" x14ac:dyDescent="0.25">
      <c r="A10308" s="6" t="s">
        <v>22797</v>
      </c>
      <c r="B10308" s="6" t="s">
        <v>22796</v>
      </c>
      <c r="D10308" s="6"/>
      <c r="E10308" s="6"/>
      <c r="G10308" s="6"/>
      <c r="H10308" s="6"/>
    </row>
    <row r="10309" spans="1:8" x14ac:dyDescent="0.25">
      <c r="A10309" s="6" t="s">
        <v>22799</v>
      </c>
      <c r="B10309" s="6" t="s">
        <v>22798</v>
      </c>
      <c r="D10309" s="6"/>
      <c r="E10309" s="6"/>
      <c r="G10309" s="6"/>
      <c r="H10309" s="6"/>
    </row>
    <row r="10310" spans="1:8" x14ac:dyDescent="0.25">
      <c r="A10310" s="6" t="s">
        <v>22801</v>
      </c>
      <c r="B10310" s="6" t="s">
        <v>22800</v>
      </c>
      <c r="D10310" s="6"/>
      <c r="E10310" s="6"/>
      <c r="G10310" s="6"/>
      <c r="H10310" s="6"/>
    </row>
    <row r="10311" spans="1:8" x14ac:dyDescent="0.25">
      <c r="A10311" s="6" t="s">
        <v>22803</v>
      </c>
      <c r="B10311" s="6" t="s">
        <v>22802</v>
      </c>
      <c r="D10311" s="6"/>
      <c r="E10311" s="6"/>
      <c r="G10311" s="6"/>
      <c r="H10311" s="6"/>
    </row>
    <row r="10312" spans="1:8" x14ac:dyDescent="0.25">
      <c r="A10312" s="6" t="s">
        <v>22805</v>
      </c>
      <c r="B10312" s="6" t="s">
        <v>22804</v>
      </c>
      <c r="D10312" s="6"/>
      <c r="E10312" s="6"/>
      <c r="G10312" s="6"/>
      <c r="H10312" s="6"/>
    </row>
    <row r="10313" spans="1:8" x14ac:dyDescent="0.25">
      <c r="A10313" s="6" t="s">
        <v>22807</v>
      </c>
      <c r="B10313" s="6" t="s">
        <v>22806</v>
      </c>
      <c r="D10313" s="6"/>
      <c r="E10313" s="6"/>
      <c r="G10313" s="6"/>
      <c r="H10313" s="6"/>
    </row>
    <row r="10314" spans="1:8" x14ac:dyDescent="0.25">
      <c r="A10314" s="6" t="s">
        <v>22809</v>
      </c>
      <c r="B10314" s="6" t="s">
        <v>22808</v>
      </c>
      <c r="D10314" s="6"/>
      <c r="E10314" s="6"/>
      <c r="G10314" s="6"/>
      <c r="H10314" s="6"/>
    </row>
    <row r="10315" spans="1:8" x14ac:dyDescent="0.25">
      <c r="A10315" s="6" t="s">
        <v>22811</v>
      </c>
      <c r="B10315" s="6" t="s">
        <v>22810</v>
      </c>
      <c r="D10315" s="6"/>
      <c r="E10315" s="6"/>
      <c r="G10315" s="6"/>
      <c r="H10315" s="6"/>
    </row>
    <row r="10316" spans="1:8" x14ac:dyDescent="0.25">
      <c r="A10316" s="6" t="s">
        <v>22813</v>
      </c>
      <c r="B10316" s="6" t="s">
        <v>22812</v>
      </c>
      <c r="D10316" s="6"/>
      <c r="E10316" s="6"/>
      <c r="G10316" s="6"/>
      <c r="H10316" s="6"/>
    </row>
    <row r="10317" spans="1:8" x14ac:dyDescent="0.25">
      <c r="A10317" s="6" t="s">
        <v>22815</v>
      </c>
      <c r="B10317" s="6" t="s">
        <v>22814</v>
      </c>
      <c r="D10317" s="6"/>
      <c r="E10317" s="6"/>
      <c r="G10317" s="6"/>
      <c r="H10317" s="6"/>
    </row>
    <row r="10318" spans="1:8" x14ac:dyDescent="0.25">
      <c r="A10318" s="6" t="s">
        <v>22817</v>
      </c>
      <c r="B10318" s="6" t="s">
        <v>22816</v>
      </c>
      <c r="D10318" s="6"/>
      <c r="E10318" s="6"/>
      <c r="G10318" s="6"/>
      <c r="H10318" s="6"/>
    </row>
    <row r="10319" spans="1:8" x14ac:dyDescent="0.25">
      <c r="A10319" s="6" t="s">
        <v>22819</v>
      </c>
      <c r="B10319" s="6" t="s">
        <v>22818</v>
      </c>
      <c r="D10319" s="6"/>
      <c r="E10319" s="6"/>
      <c r="G10319" s="6"/>
      <c r="H10319" s="6"/>
    </row>
    <row r="10320" spans="1:8" x14ac:dyDescent="0.25">
      <c r="A10320" s="6" t="s">
        <v>22821</v>
      </c>
      <c r="B10320" s="6" t="s">
        <v>22820</v>
      </c>
      <c r="D10320" s="6"/>
      <c r="E10320" s="6"/>
      <c r="G10320" s="6"/>
      <c r="H10320" s="6"/>
    </row>
    <row r="10321" spans="1:8" x14ac:dyDescent="0.25">
      <c r="A10321" s="6" t="s">
        <v>22823</v>
      </c>
      <c r="B10321" s="6" t="s">
        <v>22822</v>
      </c>
      <c r="D10321" s="6"/>
      <c r="E10321" s="6"/>
      <c r="G10321" s="6"/>
      <c r="H10321" s="6"/>
    </row>
    <row r="10322" spans="1:8" x14ac:dyDescent="0.25">
      <c r="A10322" s="6" t="s">
        <v>22825</v>
      </c>
      <c r="B10322" s="6" t="s">
        <v>22824</v>
      </c>
      <c r="D10322" s="6"/>
      <c r="E10322" s="6"/>
      <c r="G10322" s="6"/>
      <c r="H10322" s="6"/>
    </row>
    <row r="10323" spans="1:8" x14ac:dyDescent="0.25">
      <c r="A10323" s="6" t="s">
        <v>22827</v>
      </c>
      <c r="B10323" s="6" t="s">
        <v>22826</v>
      </c>
      <c r="D10323" s="6"/>
      <c r="E10323" s="6"/>
      <c r="G10323" s="6"/>
      <c r="H10323" s="6"/>
    </row>
    <row r="10324" spans="1:8" x14ac:dyDescent="0.25">
      <c r="A10324" s="6" t="s">
        <v>22829</v>
      </c>
      <c r="B10324" s="6" t="s">
        <v>22828</v>
      </c>
      <c r="D10324" s="6"/>
      <c r="E10324" s="6"/>
      <c r="G10324" s="6"/>
      <c r="H10324" s="6"/>
    </row>
    <row r="10325" spans="1:8" x14ac:dyDescent="0.25">
      <c r="A10325" s="6" t="s">
        <v>22831</v>
      </c>
      <c r="B10325" s="6" t="s">
        <v>22830</v>
      </c>
      <c r="D10325" s="6"/>
      <c r="E10325" s="6"/>
      <c r="G10325" s="6"/>
      <c r="H10325" s="6"/>
    </row>
    <row r="10326" spans="1:8" x14ac:dyDescent="0.25">
      <c r="A10326" s="6" t="s">
        <v>22833</v>
      </c>
      <c r="B10326" s="6" t="s">
        <v>22832</v>
      </c>
      <c r="D10326" s="6"/>
      <c r="E10326" s="6"/>
      <c r="G10326" s="6"/>
      <c r="H10326" s="6"/>
    </row>
    <row r="10327" spans="1:8" x14ac:dyDescent="0.25">
      <c r="A10327" s="6" t="s">
        <v>22835</v>
      </c>
      <c r="B10327" s="6" t="s">
        <v>22834</v>
      </c>
      <c r="D10327" s="6"/>
      <c r="E10327" s="6"/>
      <c r="G10327" s="6"/>
      <c r="H10327" s="6"/>
    </row>
    <row r="10328" spans="1:8" x14ac:dyDescent="0.25">
      <c r="A10328" s="6" t="s">
        <v>22837</v>
      </c>
      <c r="B10328" s="6" t="s">
        <v>22836</v>
      </c>
      <c r="D10328" s="6"/>
      <c r="E10328" s="6"/>
      <c r="G10328" s="6"/>
      <c r="H10328" s="6"/>
    </row>
    <row r="10329" spans="1:8" x14ac:dyDescent="0.25">
      <c r="A10329" s="6" t="s">
        <v>22839</v>
      </c>
      <c r="B10329" s="6" t="s">
        <v>22838</v>
      </c>
      <c r="D10329" s="6"/>
      <c r="E10329" s="6"/>
      <c r="G10329" s="6"/>
      <c r="H10329" s="6"/>
    </row>
    <row r="10330" spans="1:8" x14ac:dyDescent="0.25">
      <c r="A10330" s="6" t="s">
        <v>22841</v>
      </c>
      <c r="B10330" s="6" t="s">
        <v>22840</v>
      </c>
      <c r="D10330" s="6"/>
      <c r="E10330" s="6"/>
      <c r="G10330" s="6"/>
      <c r="H10330" s="6"/>
    </row>
    <row r="10331" spans="1:8" x14ac:dyDescent="0.25">
      <c r="A10331" s="6" t="s">
        <v>22843</v>
      </c>
      <c r="B10331" s="6" t="s">
        <v>22842</v>
      </c>
      <c r="D10331" s="6"/>
      <c r="E10331" s="6"/>
      <c r="G10331" s="6"/>
      <c r="H10331" s="6"/>
    </row>
    <row r="10332" spans="1:8" x14ac:dyDescent="0.25">
      <c r="A10332" s="6" t="s">
        <v>22845</v>
      </c>
      <c r="B10332" s="6" t="s">
        <v>22844</v>
      </c>
      <c r="D10332" s="6"/>
      <c r="E10332" s="6"/>
      <c r="G10332" s="6"/>
      <c r="H10332" s="6"/>
    </row>
    <row r="10333" spans="1:8" x14ac:dyDescent="0.25">
      <c r="A10333" s="6" t="s">
        <v>22847</v>
      </c>
      <c r="B10333" s="6" t="s">
        <v>22846</v>
      </c>
      <c r="D10333" s="6"/>
      <c r="E10333" s="6"/>
      <c r="G10333" s="6"/>
      <c r="H10333" s="6"/>
    </row>
    <row r="10334" spans="1:8" x14ac:dyDescent="0.25">
      <c r="A10334" s="6" t="s">
        <v>22849</v>
      </c>
      <c r="B10334" s="6" t="s">
        <v>22848</v>
      </c>
      <c r="D10334" s="6"/>
      <c r="E10334" s="6"/>
      <c r="G10334" s="6"/>
      <c r="H10334" s="6"/>
    </row>
    <row r="10335" spans="1:8" x14ac:dyDescent="0.25">
      <c r="A10335" s="6" t="s">
        <v>22851</v>
      </c>
      <c r="B10335" s="6" t="s">
        <v>22850</v>
      </c>
      <c r="D10335" s="6"/>
      <c r="E10335" s="6"/>
      <c r="G10335" s="6"/>
      <c r="H10335" s="6"/>
    </row>
    <row r="10336" spans="1:8" x14ac:dyDescent="0.25">
      <c r="A10336" s="6" t="s">
        <v>22853</v>
      </c>
      <c r="B10336" s="6" t="s">
        <v>22852</v>
      </c>
      <c r="D10336" s="6"/>
      <c r="E10336" s="6"/>
      <c r="G10336" s="6"/>
      <c r="H10336" s="6"/>
    </row>
    <row r="10337" spans="1:8" x14ac:dyDescent="0.25">
      <c r="A10337" s="6" t="s">
        <v>22855</v>
      </c>
      <c r="B10337" s="6" t="s">
        <v>22854</v>
      </c>
      <c r="D10337" s="6"/>
      <c r="E10337" s="6"/>
      <c r="G10337" s="6"/>
      <c r="H10337" s="6"/>
    </row>
    <row r="10338" spans="1:8" x14ac:dyDescent="0.25">
      <c r="A10338" s="6" t="s">
        <v>22857</v>
      </c>
      <c r="B10338" s="6" t="s">
        <v>22856</v>
      </c>
      <c r="D10338" s="6"/>
      <c r="E10338" s="6"/>
      <c r="G10338" s="6"/>
      <c r="H10338" s="6"/>
    </row>
    <row r="10339" spans="1:8" x14ac:dyDescent="0.25">
      <c r="A10339" s="6" t="s">
        <v>22859</v>
      </c>
      <c r="B10339" s="6" t="s">
        <v>22858</v>
      </c>
      <c r="D10339" s="6"/>
      <c r="E10339" s="6"/>
      <c r="G10339" s="6"/>
      <c r="H10339" s="6"/>
    </row>
    <row r="10340" spans="1:8" x14ac:dyDescent="0.25">
      <c r="A10340" s="6" t="s">
        <v>22861</v>
      </c>
      <c r="B10340" s="6" t="s">
        <v>22860</v>
      </c>
      <c r="D10340" s="6"/>
      <c r="E10340" s="6"/>
      <c r="G10340" s="6"/>
      <c r="H10340" s="6"/>
    </row>
    <row r="10341" spans="1:8" x14ac:dyDescent="0.25">
      <c r="A10341" s="6" t="s">
        <v>22863</v>
      </c>
      <c r="B10341" s="6" t="s">
        <v>22862</v>
      </c>
      <c r="D10341" s="6"/>
      <c r="E10341" s="6"/>
      <c r="G10341" s="6"/>
      <c r="H10341" s="6"/>
    </row>
    <row r="10342" spans="1:8" x14ac:dyDescent="0.25">
      <c r="A10342" s="6" t="s">
        <v>22865</v>
      </c>
      <c r="B10342" s="6" t="s">
        <v>22864</v>
      </c>
      <c r="D10342" s="6"/>
      <c r="E10342" s="6"/>
      <c r="G10342" s="6"/>
      <c r="H10342" s="6"/>
    </row>
    <row r="10343" spans="1:8" x14ac:dyDescent="0.25">
      <c r="A10343" s="6" t="s">
        <v>22867</v>
      </c>
      <c r="B10343" s="6" t="s">
        <v>22866</v>
      </c>
      <c r="D10343" s="6"/>
      <c r="E10343" s="6"/>
      <c r="G10343" s="6"/>
      <c r="H10343" s="6"/>
    </row>
    <row r="10344" spans="1:8" x14ac:dyDescent="0.25">
      <c r="A10344" s="6" t="s">
        <v>22869</v>
      </c>
      <c r="B10344" s="6" t="s">
        <v>22868</v>
      </c>
      <c r="D10344" s="6"/>
      <c r="E10344" s="6"/>
      <c r="G10344" s="6"/>
      <c r="H10344" s="6"/>
    </row>
    <row r="10345" spans="1:8" x14ac:dyDescent="0.25">
      <c r="A10345" s="6" t="s">
        <v>22871</v>
      </c>
      <c r="B10345" s="6" t="s">
        <v>22870</v>
      </c>
      <c r="D10345" s="6"/>
      <c r="E10345" s="6"/>
      <c r="G10345" s="6"/>
      <c r="H10345" s="6"/>
    </row>
    <row r="10346" spans="1:8" x14ac:dyDescent="0.25">
      <c r="A10346" s="6" t="s">
        <v>22873</v>
      </c>
      <c r="B10346" s="6" t="s">
        <v>22872</v>
      </c>
      <c r="D10346" s="6"/>
      <c r="E10346" s="6"/>
      <c r="G10346" s="6"/>
      <c r="H10346" s="6"/>
    </row>
    <row r="10347" spans="1:8" x14ac:dyDescent="0.25">
      <c r="A10347" s="6" t="s">
        <v>22875</v>
      </c>
      <c r="B10347" s="6" t="s">
        <v>22874</v>
      </c>
      <c r="D10347" s="6"/>
      <c r="E10347" s="6"/>
      <c r="G10347" s="6"/>
      <c r="H10347" s="6"/>
    </row>
    <row r="10348" spans="1:8" x14ac:dyDescent="0.25">
      <c r="A10348" s="6" t="s">
        <v>22877</v>
      </c>
      <c r="B10348" s="6" t="s">
        <v>22876</v>
      </c>
      <c r="D10348" s="6"/>
      <c r="E10348" s="6"/>
      <c r="G10348" s="6"/>
      <c r="H10348" s="6"/>
    </row>
    <row r="10349" spans="1:8" x14ac:dyDescent="0.25">
      <c r="A10349" s="6" t="s">
        <v>22879</v>
      </c>
      <c r="B10349" s="6" t="s">
        <v>22878</v>
      </c>
      <c r="D10349" s="6"/>
      <c r="E10349" s="6"/>
      <c r="G10349" s="6"/>
      <c r="H10349" s="6"/>
    </row>
    <row r="10350" spans="1:8" x14ac:dyDescent="0.25">
      <c r="A10350" s="6" t="s">
        <v>22881</v>
      </c>
      <c r="B10350" s="6" t="s">
        <v>22880</v>
      </c>
      <c r="D10350" s="6"/>
      <c r="E10350" s="6"/>
      <c r="G10350" s="6"/>
      <c r="H10350" s="6"/>
    </row>
    <row r="10351" spans="1:8" x14ac:dyDescent="0.25">
      <c r="A10351" s="6" t="s">
        <v>22883</v>
      </c>
      <c r="B10351" s="6" t="s">
        <v>22882</v>
      </c>
      <c r="D10351" s="6"/>
      <c r="E10351" s="6"/>
      <c r="G10351" s="6"/>
      <c r="H10351" s="6"/>
    </row>
    <row r="10352" spans="1:8" x14ac:dyDescent="0.25">
      <c r="A10352" s="6" t="s">
        <v>22885</v>
      </c>
      <c r="B10352" s="6" t="s">
        <v>22884</v>
      </c>
      <c r="D10352" s="6"/>
      <c r="E10352" s="6"/>
      <c r="G10352" s="6"/>
      <c r="H10352" s="6"/>
    </row>
    <row r="10353" spans="1:8" x14ac:dyDescent="0.25">
      <c r="A10353" s="6" t="s">
        <v>22887</v>
      </c>
      <c r="B10353" s="6" t="s">
        <v>22886</v>
      </c>
      <c r="D10353" s="6"/>
      <c r="E10353" s="6"/>
      <c r="G10353" s="6"/>
      <c r="H10353" s="6"/>
    </row>
    <row r="10354" spans="1:8" x14ac:dyDescent="0.25">
      <c r="A10354" s="6" t="s">
        <v>22889</v>
      </c>
      <c r="B10354" s="6" t="s">
        <v>22888</v>
      </c>
      <c r="D10354" s="6"/>
      <c r="E10354" s="6"/>
      <c r="G10354" s="6"/>
      <c r="H10354" s="6"/>
    </row>
    <row r="10355" spans="1:8" x14ac:dyDescent="0.25">
      <c r="A10355" s="6" t="s">
        <v>22891</v>
      </c>
      <c r="B10355" s="6" t="s">
        <v>22890</v>
      </c>
      <c r="D10355" s="6"/>
      <c r="E10355" s="6"/>
      <c r="G10355" s="6"/>
      <c r="H10355" s="6"/>
    </row>
    <row r="10356" spans="1:8" x14ac:dyDescent="0.25">
      <c r="A10356" s="6" t="s">
        <v>22893</v>
      </c>
      <c r="B10356" s="6" t="s">
        <v>22892</v>
      </c>
      <c r="D10356" s="6"/>
      <c r="E10356" s="6"/>
      <c r="G10356" s="6"/>
      <c r="H10356" s="6"/>
    </row>
    <row r="10357" spans="1:8" x14ac:dyDescent="0.25">
      <c r="A10357" s="6" t="s">
        <v>22895</v>
      </c>
      <c r="B10357" s="6" t="s">
        <v>22894</v>
      </c>
      <c r="D10357" s="6"/>
      <c r="E10357" s="6"/>
      <c r="G10357" s="6"/>
      <c r="H10357" s="6"/>
    </row>
    <row r="10358" spans="1:8" x14ac:dyDescent="0.25">
      <c r="A10358" s="6" t="s">
        <v>22897</v>
      </c>
      <c r="B10358" s="6" t="s">
        <v>22896</v>
      </c>
      <c r="D10358" s="6"/>
      <c r="E10358" s="6"/>
      <c r="G10358" s="6"/>
      <c r="H10358" s="6"/>
    </row>
    <row r="10359" spans="1:8" x14ac:dyDescent="0.25">
      <c r="A10359" s="6" t="s">
        <v>22899</v>
      </c>
      <c r="B10359" s="6" t="s">
        <v>22898</v>
      </c>
      <c r="D10359" s="6"/>
      <c r="E10359" s="6"/>
      <c r="G10359" s="6"/>
      <c r="H10359" s="6"/>
    </row>
    <row r="10360" spans="1:8" x14ac:dyDescent="0.25">
      <c r="A10360" s="6" t="s">
        <v>22901</v>
      </c>
      <c r="B10360" s="6" t="s">
        <v>22900</v>
      </c>
      <c r="D10360" s="6"/>
      <c r="E10360" s="6"/>
      <c r="G10360" s="6"/>
      <c r="H10360" s="6"/>
    </row>
    <row r="10361" spans="1:8" x14ac:dyDescent="0.25">
      <c r="A10361" s="6" t="s">
        <v>22903</v>
      </c>
      <c r="B10361" s="6" t="s">
        <v>22902</v>
      </c>
      <c r="D10361" s="6"/>
      <c r="E10361" s="6"/>
      <c r="G10361" s="6"/>
      <c r="H10361" s="6"/>
    </row>
    <row r="10362" spans="1:8" x14ac:dyDescent="0.25">
      <c r="A10362" s="6" t="s">
        <v>22905</v>
      </c>
      <c r="B10362" s="6" t="s">
        <v>22904</v>
      </c>
      <c r="D10362" s="6"/>
      <c r="E10362" s="6"/>
      <c r="G10362" s="6"/>
      <c r="H10362" s="6"/>
    </row>
    <row r="10363" spans="1:8" x14ac:dyDescent="0.25">
      <c r="A10363" s="6" t="s">
        <v>22907</v>
      </c>
      <c r="B10363" s="6" t="s">
        <v>22906</v>
      </c>
      <c r="D10363" s="6"/>
      <c r="E10363" s="6"/>
      <c r="G10363" s="6"/>
      <c r="H10363" s="6"/>
    </row>
    <row r="10364" spans="1:8" x14ac:dyDescent="0.25">
      <c r="A10364" s="6" t="s">
        <v>22909</v>
      </c>
      <c r="B10364" s="6" t="s">
        <v>22908</v>
      </c>
      <c r="D10364" s="6"/>
      <c r="E10364" s="6"/>
      <c r="G10364" s="6"/>
      <c r="H10364" s="6"/>
    </row>
    <row r="10365" spans="1:8" x14ac:dyDescent="0.25">
      <c r="A10365" s="6" t="s">
        <v>22911</v>
      </c>
      <c r="B10365" s="6" t="s">
        <v>22910</v>
      </c>
      <c r="D10365" s="6"/>
      <c r="E10365" s="6"/>
      <c r="G10365" s="6"/>
      <c r="H10365" s="6"/>
    </row>
    <row r="10366" spans="1:8" x14ac:dyDescent="0.25">
      <c r="A10366" s="6" t="s">
        <v>22913</v>
      </c>
      <c r="B10366" s="6" t="s">
        <v>22912</v>
      </c>
      <c r="D10366" s="6"/>
      <c r="E10366" s="6"/>
      <c r="G10366" s="6"/>
      <c r="H10366" s="6"/>
    </row>
    <row r="10367" spans="1:8" x14ac:dyDescent="0.25">
      <c r="A10367" s="6" t="s">
        <v>22915</v>
      </c>
      <c r="B10367" s="6" t="s">
        <v>22914</v>
      </c>
      <c r="D10367" s="6"/>
      <c r="E10367" s="6"/>
      <c r="G10367" s="6"/>
      <c r="H10367" s="6"/>
    </row>
    <row r="10368" spans="1:8" x14ac:dyDescent="0.25">
      <c r="A10368" s="6" t="s">
        <v>22917</v>
      </c>
      <c r="B10368" s="6" t="s">
        <v>22916</v>
      </c>
      <c r="D10368" s="6"/>
      <c r="E10368" s="6"/>
      <c r="G10368" s="6"/>
      <c r="H10368" s="6"/>
    </row>
    <row r="10369" spans="1:8" x14ac:dyDescent="0.25">
      <c r="A10369" s="6" t="s">
        <v>22919</v>
      </c>
      <c r="B10369" s="6" t="s">
        <v>22918</v>
      </c>
      <c r="D10369" s="6"/>
      <c r="E10369" s="6"/>
      <c r="G10369" s="6"/>
      <c r="H10369" s="6"/>
    </row>
    <row r="10370" spans="1:8" x14ac:dyDescent="0.25">
      <c r="A10370" s="6" t="s">
        <v>22921</v>
      </c>
      <c r="B10370" s="6" t="s">
        <v>22920</v>
      </c>
      <c r="D10370" s="6"/>
      <c r="E10370" s="6"/>
      <c r="G10370" s="6"/>
      <c r="H10370" s="6"/>
    </row>
    <row r="10371" spans="1:8" x14ac:dyDescent="0.25">
      <c r="A10371" s="6" t="s">
        <v>22923</v>
      </c>
      <c r="B10371" s="6" t="s">
        <v>22922</v>
      </c>
      <c r="D10371" s="6"/>
      <c r="E10371" s="6"/>
      <c r="G10371" s="6"/>
      <c r="H10371" s="6"/>
    </row>
    <row r="10372" spans="1:8" x14ac:dyDescent="0.25">
      <c r="A10372" s="6" t="s">
        <v>22925</v>
      </c>
      <c r="B10372" s="6" t="s">
        <v>22924</v>
      </c>
      <c r="D10372" s="6"/>
      <c r="E10372" s="6"/>
      <c r="G10372" s="6"/>
      <c r="H10372" s="6"/>
    </row>
    <row r="10373" spans="1:8" x14ac:dyDescent="0.25">
      <c r="A10373" s="6" t="s">
        <v>22927</v>
      </c>
      <c r="B10373" s="6" t="s">
        <v>22926</v>
      </c>
      <c r="D10373" s="6"/>
      <c r="E10373" s="6"/>
      <c r="G10373" s="6"/>
      <c r="H10373" s="6"/>
    </row>
    <row r="10374" spans="1:8" x14ac:dyDescent="0.25">
      <c r="A10374" s="6" t="s">
        <v>22929</v>
      </c>
      <c r="B10374" s="6" t="s">
        <v>22928</v>
      </c>
      <c r="D10374" s="6"/>
      <c r="E10374" s="6"/>
      <c r="G10374" s="6"/>
      <c r="H10374" s="6"/>
    </row>
    <row r="10375" spans="1:8" x14ac:dyDescent="0.25">
      <c r="A10375" s="6" t="s">
        <v>22931</v>
      </c>
      <c r="B10375" s="6" t="s">
        <v>22930</v>
      </c>
      <c r="D10375" s="6"/>
      <c r="E10375" s="6"/>
      <c r="G10375" s="6"/>
      <c r="H10375" s="6"/>
    </row>
    <row r="10376" spans="1:8" x14ac:dyDescent="0.25">
      <c r="A10376" s="6" t="s">
        <v>22933</v>
      </c>
      <c r="B10376" s="6" t="s">
        <v>22932</v>
      </c>
      <c r="D10376" s="6"/>
      <c r="E10376" s="6"/>
      <c r="G10376" s="6"/>
      <c r="H10376" s="6"/>
    </row>
    <row r="10377" spans="1:8" x14ac:dyDescent="0.25">
      <c r="A10377" s="6" t="s">
        <v>22935</v>
      </c>
      <c r="B10377" s="6" t="s">
        <v>22934</v>
      </c>
      <c r="D10377" s="6"/>
      <c r="E10377" s="6"/>
      <c r="G10377" s="6"/>
      <c r="H10377" s="6"/>
    </row>
    <row r="10378" spans="1:8" x14ac:dyDescent="0.25">
      <c r="A10378" s="6" t="s">
        <v>22937</v>
      </c>
      <c r="B10378" s="6" t="s">
        <v>22936</v>
      </c>
      <c r="D10378" s="6"/>
      <c r="E10378" s="6"/>
      <c r="G10378" s="6"/>
      <c r="H10378" s="6"/>
    </row>
    <row r="10379" spans="1:8" x14ac:dyDescent="0.25">
      <c r="A10379" s="6" t="s">
        <v>22939</v>
      </c>
      <c r="B10379" s="6" t="s">
        <v>22938</v>
      </c>
      <c r="D10379" s="6"/>
      <c r="E10379" s="6"/>
      <c r="G10379" s="6"/>
      <c r="H10379" s="6"/>
    </row>
    <row r="10380" spans="1:8" x14ac:dyDescent="0.25">
      <c r="A10380" s="6" t="s">
        <v>22941</v>
      </c>
      <c r="B10380" s="6" t="s">
        <v>22940</v>
      </c>
      <c r="D10380" s="6"/>
      <c r="E10380" s="6"/>
      <c r="G10380" s="6"/>
      <c r="H10380" s="6"/>
    </row>
    <row r="10381" spans="1:8" x14ac:dyDescent="0.25">
      <c r="A10381" s="6" t="s">
        <v>22943</v>
      </c>
      <c r="B10381" s="6" t="s">
        <v>22942</v>
      </c>
      <c r="D10381" s="6"/>
      <c r="E10381" s="6"/>
      <c r="G10381" s="6"/>
      <c r="H10381" s="6"/>
    </row>
    <row r="10382" spans="1:8" x14ac:dyDescent="0.25">
      <c r="A10382" s="6" t="s">
        <v>22945</v>
      </c>
      <c r="B10382" s="6" t="s">
        <v>22944</v>
      </c>
      <c r="D10382" s="6"/>
      <c r="E10382" s="6"/>
      <c r="G10382" s="6"/>
      <c r="H10382" s="6"/>
    </row>
    <row r="10383" spans="1:8" x14ac:dyDescent="0.25">
      <c r="A10383" s="6" t="s">
        <v>22947</v>
      </c>
      <c r="B10383" s="6" t="s">
        <v>22946</v>
      </c>
      <c r="D10383" s="6"/>
      <c r="E10383" s="6"/>
      <c r="G10383" s="6"/>
      <c r="H10383" s="6"/>
    </row>
    <row r="10384" spans="1:8" x14ac:dyDescent="0.25">
      <c r="A10384" s="6" t="s">
        <v>22949</v>
      </c>
      <c r="B10384" s="6" t="s">
        <v>22948</v>
      </c>
      <c r="D10384" s="6"/>
      <c r="E10384" s="6"/>
      <c r="G10384" s="6"/>
      <c r="H10384" s="6"/>
    </row>
    <row r="10385" spans="1:8" x14ac:dyDescent="0.25">
      <c r="A10385" s="6" t="s">
        <v>22951</v>
      </c>
      <c r="B10385" s="6" t="s">
        <v>22950</v>
      </c>
      <c r="D10385" s="6"/>
      <c r="E10385" s="6"/>
      <c r="G10385" s="6"/>
      <c r="H10385" s="6"/>
    </row>
    <row r="10386" spans="1:8" x14ac:dyDescent="0.25">
      <c r="A10386" s="6" t="s">
        <v>22953</v>
      </c>
      <c r="B10386" s="6" t="s">
        <v>22952</v>
      </c>
      <c r="D10386" s="6"/>
      <c r="E10386" s="6"/>
      <c r="G10386" s="6"/>
      <c r="H10386" s="6"/>
    </row>
    <row r="10387" spans="1:8" x14ac:dyDescent="0.25">
      <c r="A10387" s="6" t="s">
        <v>22955</v>
      </c>
      <c r="B10387" s="6" t="s">
        <v>22954</v>
      </c>
      <c r="D10387" s="6"/>
      <c r="E10387" s="6"/>
      <c r="G10387" s="6"/>
      <c r="H10387" s="6"/>
    </row>
    <row r="10388" spans="1:8" x14ac:dyDescent="0.25">
      <c r="A10388" s="6" t="s">
        <v>22957</v>
      </c>
      <c r="B10388" s="6" t="s">
        <v>22956</v>
      </c>
      <c r="D10388" s="6"/>
      <c r="E10388" s="6"/>
      <c r="G10388" s="6"/>
      <c r="H10388" s="6"/>
    </row>
    <row r="10389" spans="1:8" x14ac:dyDescent="0.25">
      <c r="A10389" s="6" t="s">
        <v>22959</v>
      </c>
      <c r="B10389" s="6" t="s">
        <v>22958</v>
      </c>
      <c r="D10389" s="6"/>
      <c r="E10389" s="6"/>
      <c r="G10389" s="6"/>
      <c r="H10389" s="6"/>
    </row>
    <row r="10390" spans="1:8" x14ac:dyDescent="0.25">
      <c r="A10390" s="6" t="s">
        <v>22961</v>
      </c>
      <c r="B10390" s="6" t="s">
        <v>22960</v>
      </c>
      <c r="D10390" s="6"/>
      <c r="E10390" s="6"/>
      <c r="G10390" s="6"/>
      <c r="H10390" s="6"/>
    </row>
    <row r="10391" spans="1:8" x14ac:dyDescent="0.25">
      <c r="A10391" s="6" t="s">
        <v>22963</v>
      </c>
      <c r="B10391" s="6" t="s">
        <v>22962</v>
      </c>
      <c r="D10391" s="6"/>
      <c r="E10391" s="6"/>
      <c r="G10391" s="6"/>
      <c r="H10391" s="6"/>
    </row>
    <row r="10392" spans="1:8" x14ac:dyDescent="0.25">
      <c r="A10392" s="6" t="s">
        <v>22965</v>
      </c>
      <c r="B10392" s="6" t="s">
        <v>22964</v>
      </c>
      <c r="D10392" s="6"/>
      <c r="E10392" s="6"/>
      <c r="G10392" s="6"/>
      <c r="H10392" s="6"/>
    </row>
    <row r="10393" spans="1:8" x14ac:dyDescent="0.25">
      <c r="A10393" s="6" t="s">
        <v>22967</v>
      </c>
      <c r="B10393" s="6" t="s">
        <v>22966</v>
      </c>
      <c r="D10393" s="6"/>
      <c r="E10393" s="6"/>
      <c r="G10393" s="6"/>
      <c r="H10393" s="6"/>
    </row>
    <row r="10394" spans="1:8" x14ac:dyDescent="0.25">
      <c r="A10394" s="6" t="s">
        <v>22969</v>
      </c>
      <c r="B10394" s="6" t="s">
        <v>22968</v>
      </c>
      <c r="D10394" s="6"/>
      <c r="E10394" s="6"/>
      <c r="G10394" s="6"/>
      <c r="H10394" s="6"/>
    </row>
    <row r="10395" spans="1:8" x14ac:dyDescent="0.25">
      <c r="A10395" s="6" t="s">
        <v>22971</v>
      </c>
      <c r="B10395" s="6" t="s">
        <v>22970</v>
      </c>
      <c r="D10395" s="6"/>
      <c r="E10395" s="6"/>
      <c r="G10395" s="6"/>
      <c r="H10395" s="6"/>
    </row>
    <row r="10396" spans="1:8" x14ac:dyDescent="0.25">
      <c r="A10396" s="6" t="s">
        <v>22973</v>
      </c>
      <c r="B10396" s="6" t="s">
        <v>22972</v>
      </c>
      <c r="D10396" s="6"/>
      <c r="E10396" s="6"/>
      <c r="G10396" s="6"/>
      <c r="H10396" s="6"/>
    </row>
    <row r="10397" spans="1:8" x14ac:dyDescent="0.25">
      <c r="A10397" s="6" t="s">
        <v>22975</v>
      </c>
      <c r="B10397" s="6" t="s">
        <v>22974</v>
      </c>
      <c r="D10397" s="6"/>
      <c r="E10397" s="6"/>
      <c r="G10397" s="6"/>
      <c r="H10397" s="6"/>
    </row>
    <row r="10398" spans="1:8" x14ac:dyDescent="0.25">
      <c r="A10398" s="6" t="s">
        <v>22977</v>
      </c>
      <c r="B10398" s="6" t="s">
        <v>22976</v>
      </c>
      <c r="D10398" s="6"/>
      <c r="E10398" s="6"/>
      <c r="G10398" s="6"/>
      <c r="H10398" s="6"/>
    </row>
    <row r="10399" spans="1:8" x14ac:dyDescent="0.25">
      <c r="A10399" s="6" t="s">
        <v>22979</v>
      </c>
      <c r="B10399" s="6" t="s">
        <v>22978</v>
      </c>
      <c r="D10399" s="6"/>
      <c r="E10399" s="6"/>
      <c r="G10399" s="6"/>
      <c r="H10399" s="6"/>
    </row>
    <row r="10400" spans="1:8" x14ac:dyDescent="0.25">
      <c r="A10400" s="6" t="s">
        <v>22981</v>
      </c>
      <c r="B10400" s="6" t="s">
        <v>22980</v>
      </c>
      <c r="D10400" s="6"/>
      <c r="E10400" s="6"/>
      <c r="G10400" s="6"/>
      <c r="H10400" s="6"/>
    </row>
    <row r="10401" spans="1:8" x14ac:dyDescent="0.25">
      <c r="A10401" s="6" t="s">
        <v>22983</v>
      </c>
      <c r="B10401" s="6" t="s">
        <v>22982</v>
      </c>
      <c r="D10401" s="6"/>
      <c r="E10401" s="6"/>
      <c r="G10401" s="6"/>
      <c r="H10401" s="6"/>
    </row>
    <row r="10402" spans="1:8" x14ac:dyDescent="0.25">
      <c r="A10402" s="6" t="s">
        <v>22985</v>
      </c>
      <c r="B10402" s="6" t="s">
        <v>22984</v>
      </c>
      <c r="D10402" s="6"/>
      <c r="E10402" s="6"/>
      <c r="G10402" s="6"/>
      <c r="H10402" s="6"/>
    </row>
    <row r="10403" spans="1:8" x14ac:dyDescent="0.25">
      <c r="A10403" s="6" t="s">
        <v>22987</v>
      </c>
      <c r="B10403" s="6" t="s">
        <v>22986</v>
      </c>
      <c r="D10403" s="6"/>
      <c r="E10403" s="6"/>
      <c r="G10403" s="6"/>
      <c r="H10403" s="6"/>
    </row>
    <row r="10404" spans="1:8" x14ac:dyDescent="0.25">
      <c r="A10404" s="6" t="s">
        <v>22989</v>
      </c>
      <c r="B10404" s="6" t="s">
        <v>22988</v>
      </c>
      <c r="D10404" s="6"/>
      <c r="E10404" s="6"/>
      <c r="G10404" s="6"/>
      <c r="H10404" s="6"/>
    </row>
    <row r="10405" spans="1:8" x14ac:dyDescent="0.25">
      <c r="A10405" s="6" t="s">
        <v>22991</v>
      </c>
      <c r="B10405" s="6" t="s">
        <v>22990</v>
      </c>
      <c r="D10405" s="6"/>
      <c r="E10405" s="6"/>
      <c r="G10405" s="6"/>
      <c r="H10405" s="6"/>
    </row>
    <row r="10406" spans="1:8" x14ac:dyDescent="0.25">
      <c r="A10406" s="6" t="s">
        <v>22993</v>
      </c>
      <c r="B10406" s="6" t="s">
        <v>22992</v>
      </c>
      <c r="D10406" s="6"/>
      <c r="E10406" s="6"/>
      <c r="G10406" s="6"/>
      <c r="H10406" s="6"/>
    </row>
    <row r="10407" spans="1:8" x14ac:dyDescent="0.25">
      <c r="A10407" s="6" t="s">
        <v>22995</v>
      </c>
      <c r="B10407" s="6" t="s">
        <v>22994</v>
      </c>
      <c r="D10407" s="6"/>
      <c r="E10407" s="6"/>
      <c r="G10407" s="6"/>
      <c r="H10407" s="6"/>
    </row>
    <row r="10408" spans="1:8" x14ac:dyDescent="0.25">
      <c r="A10408" s="6" t="s">
        <v>22997</v>
      </c>
      <c r="B10408" s="6" t="s">
        <v>22996</v>
      </c>
      <c r="D10408" s="6"/>
      <c r="E10408" s="6"/>
      <c r="G10408" s="6"/>
      <c r="H10408" s="6"/>
    </row>
    <row r="10409" spans="1:8" x14ac:dyDescent="0.25">
      <c r="A10409" s="6" t="s">
        <v>22999</v>
      </c>
      <c r="B10409" s="6" t="s">
        <v>22998</v>
      </c>
      <c r="D10409" s="6"/>
      <c r="E10409" s="6"/>
      <c r="G10409" s="6"/>
      <c r="H10409" s="6"/>
    </row>
    <row r="10410" spans="1:8" x14ac:dyDescent="0.25">
      <c r="A10410" s="6" t="s">
        <v>23001</v>
      </c>
      <c r="B10410" s="6" t="s">
        <v>23000</v>
      </c>
      <c r="D10410" s="6"/>
      <c r="E10410" s="6"/>
      <c r="G10410" s="6"/>
      <c r="H10410" s="6"/>
    </row>
    <row r="10411" spans="1:8" x14ac:dyDescent="0.25">
      <c r="A10411" s="6" t="s">
        <v>23003</v>
      </c>
      <c r="B10411" s="6" t="s">
        <v>23002</v>
      </c>
      <c r="D10411" s="6"/>
      <c r="E10411" s="6"/>
      <c r="G10411" s="6"/>
      <c r="H10411" s="6"/>
    </row>
    <row r="10412" spans="1:8" x14ac:dyDescent="0.25">
      <c r="A10412" s="6" t="s">
        <v>23005</v>
      </c>
      <c r="B10412" s="6" t="s">
        <v>23004</v>
      </c>
      <c r="D10412" s="6"/>
      <c r="E10412" s="6"/>
      <c r="G10412" s="6"/>
      <c r="H10412" s="6"/>
    </row>
    <row r="10413" spans="1:8" x14ac:dyDescent="0.25">
      <c r="A10413" s="6" t="s">
        <v>23007</v>
      </c>
      <c r="B10413" s="6" t="s">
        <v>23006</v>
      </c>
      <c r="D10413" s="6"/>
      <c r="E10413" s="6"/>
      <c r="G10413" s="6"/>
      <c r="H10413" s="6"/>
    </row>
    <row r="10414" spans="1:8" x14ac:dyDescent="0.25">
      <c r="A10414" s="6" t="s">
        <v>23009</v>
      </c>
      <c r="B10414" s="6" t="s">
        <v>23008</v>
      </c>
      <c r="D10414" s="6"/>
      <c r="E10414" s="6"/>
      <c r="G10414" s="6"/>
      <c r="H10414" s="6"/>
    </row>
    <row r="10415" spans="1:8" x14ac:dyDescent="0.25">
      <c r="A10415" s="6" t="s">
        <v>23011</v>
      </c>
      <c r="B10415" s="6" t="s">
        <v>23010</v>
      </c>
      <c r="D10415" s="6"/>
      <c r="E10415" s="6"/>
      <c r="G10415" s="6"/>
      <c r="H10415" s="6"/>
    </row>
    <row r="10416" spans="1:8" x14ac:dyDescent="0.25">
      <c r="A10416" s="6" t="s">
        <v>23013</v>
      </c>
      <c r="B10416" s="6" t="s">
        <v>23012</v>
      </c>
      <c r="D10416" s="6"/>
      <c r="E10416" s="6"/>
      <c r="G10416" s="6"/>
      <c r="H10416" s="6"/>
    </row>
    <row r="10417" spans="1:8" x14ac:dyDescent="0.25">
      <c r="A10417" s="6" t="s">
        <v>23015</v>
      </c>
      <c r="B10417" s="6" t="s">
        <v>23014</v>
      </c>
      <c r="D10417" s="6"/>
      <c r="E10417" s="6"/>
      <c r="G10417" s="6"/>
      <c r="H10417" s="6"/>
    </row>
    <row r="10418" spans="1:8" x14ac:dyDescent="0.25">
      <c r="A10418" s="6" t="s">
        <v>23017</v>
      </c>
      <c r="B10418" s="6" t="s">
        <v>23016</v>
      </c>
      <c r="D10418" s="6"/>
      <c r="E10418" s="6"/>
      <c r="G10418" s="6"/>
      <c r="H10418" s="6"/>
    </row>
    <row r="10419" spans="1:8" x14ac:dyDescent="0.25">
      <c r="A10419" s="6" t="s">
        <v>23019</v>
      </c>
      <c r="B10419" s="6" t="s">
        <v>23018</v>
      </c>
      <c r="D10419" s="6"/>
      <c r="E10419" s="6"/>
      <c r="G10419" s="6"/>
      <c r="H10419" s="6"/>
    </row>
    <row r="10420" spans="1:8" x14ac:dyDescent="0.25">
      <c r="A10420" s="6" t="s">
        <v>23021</v>
      </c>
      <c r="B10420" s="6" t="s">
        <v>23020</v>
      </c>
      <c r="D10420" s="6"/>
      <c r="E10420" s="6"/>
      <c r="G10420" s="6"/>
      <c r="H10420" s="6"/>
    </row>
    <row r="10421" spans="1:8" x14ac:dyDescent="0.25">
      <c r="A10421" s="6" t="s">
        <v>23023</v>
      </c>
      <c r="B10421" s="6" t="s">
        <v>23022</v>
      </c>
      <c r="D10421" s="6"/>
      <c r="E10421" s="6"/>
      <c r="G10421" s="6"/>
      <c r="H10421" s="6"/>
    </row>
    <row r="10422" spans="1:8" x14ac:dyDescent="0.25">
      <c r="A10422" s="6" t="s">
        <v>23025</v>
      </c>
      <c r="B10422" s="6" t="s">
        <v>23024</v>
      </c>
      <c r="D10422" s="6"/>
      <c r="E10422" s="6"/>
      <c r="G10422" s="6"/>
      <c r="H10422" s="6"/>
    </row>
    <row r="10423" spans="1:8" x14ac:dyDescent="0.25">
      <c r="A10423" s="6" t="s">
        <v>23027</v>
      </c>
      <c r="B10423" s="6" t="s">
        <v>23026</v>
      </c>
      <c r="D10423" s="6"/>
      <c r="E10423" s="6"/>
      <c r="G10423" s="6"/>
      <c r="H10423" s="6"/>
    </row>
    <row r="10424" spans="1:8" x14ac:dyDescent="0.25">
      <c r="A10424" s="6" t="s">
        <v>23029</v>
      </c>
      <c r="B10424" s="6" t="s">
        <v>23028</v>
      </c>
      <c r="D10424" s="6"/>
      <c r="E10424" s="6"/>
      <c r="G10424" s="6"/>
      <c r="H10424" s="6"/>
    </row>
    <row r="10425" spans="1:8" x14ac:dyDescent="0.25">
      <c r="A10425" s="6" t="s">
        <v>23031</v>
      </c>
      <c r="B10425" s="6" t="s">
        <v>23030</v>
      </c>
      <c r="D10425" s="6"/>
      <c r="E10425" s="6"/>
      <c r="G10425" s="6"/>
      <c r="H10425" s="6"/>
    </row>
    <row r="10426" spans="1:8" x14ac:dyDescent="0.25">
      <c r="A10426" s="6" t="s">
        <v>23033</v>
      </c>
      <c r="B10426" s="6" t="s">
        <v>23032</v>
      </c>
      <c r="D10426" s="6"/>
      <c r="E10426" s="6"/>
      <c r="G10426" s="6"/>
      <c r="H10426" s="6"/>
    </row>
    <row r="10427" spans="1:8" x14ac:dyDescent="0.25">
      <c r="A10427" s="6" t="s">
        <v>23035</v>
      </c>
      <c r="B10427" s="6" t="s">
        <v>23034</v>
      </c>
      <c r="D10427" s="6"/>
      <c r="E10427" s="6"/>
      <c r="G10427" s="6"/>
      <c r="H10427" s="6"/>
    </row>
    <row r="10428" spans="1:8" x14ac:dyDescent="0.25">
      <c r="A10428" s="6" t="s">
        <v>23037</v>
      </c>
      <c r="B10428" s="6" t="s">
        <v>23036</v>
      </c>
      <c r="D10428" s="6"/>
      <c r="E10428" s="6"/>
      <c r="G10428" s="6"/>
      <c r="H10428" s="6"/>
    </row>
    <row r="10429" spans="1:8" x14ac:dyDescent="0.25">
      <c r="A10429" s="6" t="s">
        <v>23039</v>
      </c>
      <c r="B10429" s="6" t="s">
        <v>23038</v>
      </c>
      <c r="D10429" s="6"/>
      <c r="E10429" s="6"/>
      <c r="G10429" s="6"/>
      <c r="H10429" s="6"/>
    </row>
    <row r="10430" spans="1:8" x14ac:dyDescent="0.25">
      <c r="A10430" s="6" t="s">
        <v>23041</v>
      </c>
      <c r="B10430" s="6" t="s">
        <v>23040</v>
      </c>
      <c r="D10430" s="6"/>
      <c r="E10430" s="6"/>
      <c r="G10430" s="6"/>
      <c r="H10430" s="6"/>
    </row>
    <row r="10431" spans="1:8" x14ac:dyDescent="0.25">
      <c r="A10431" s="6" t="s">
        <v>23043</v>
      </c>
      <c r="B10431" s="6" t="s">
        <v>23042</v>
      </c>
      <c r="D10431" s="6"/>
      <c r="E10431" s="6"/>
      <c r="G10431" s="6"/>
      <c r="H10431" s="6"/>
    </row>
    <row r="10432" spans="1:8" x14ac:dyDescent="0.25">
      <c r="A10432" s="6" t="s">
        <v>23045</v>
      </c>
      <c r="B10432" s="6" t="s">
        <v>23044</v>
      </c>
      <c r="D10432" s="6"/>
      <c r="E10432" s="6"/>
      <c r="G10432" s="6"/>
      <c r="H10432" s="6"/>
    </row>
    <row r="10433" spans="1:8" x14ac:dyDescent="0.25">
      <c r="A10433" s="6" t="s">
        <v>23047</v>
      </c>
      <c r="B10433" s="6" t="s">
        <v>23046</v>
      </c>
      <c r="D10433" s="6"/>
      <c r="E10433" s="6"/>
      <c r="G10433" s="6"/>
      <c r="H10433" s="6"/>
    </row>
    <row r="10434" spans="1:8" x14ac:dyDescent="0.25">
      <c r="A10434" s="6" t="s">
        <v>23049</v>
      </c>
      <c r="B10434" s="6" t="s">
        <v>23048</v>
      </c>
      <c r="D10434" s="6"/>
      <c r="E10434" s="6"/>
      <c r="G10434" s="6"/>
      <c r="H10434" s="6"/>
    </row>
    <row r="10435" spans="1:8" x14ac:dyDescent="0.25">
      <c r="A10435" s="6" t="s">
        <v>23051</v>
      </c>
      <c r="B10435" s="6" t="s">
        <v>23050</v>
      </c>
      <c r="D10435" s="6"/>
      <c r="E10435" s="6"/>
      <c r="G10435" s="6"/>
      <c r="H10435" s="6"/>
    </row>
    <row r="10436" spans="1:8" x14ac:dyDescent="0.25">
      <c r="A10436" s="6" t="s">
        <v>23053</v>
      </c>
      <c r="B10436" s="6" t="s">
        <v>23052</v>
      </c>
      <c r="D10436" s="6"/>
      <c r="E10436" s="6"/>
      <c r="G10436" s="6"/>
      <c r="H10436" s="6"/>
    </row>
    <row r="10437" spans="1:8" x14ac:dyDescent="0.25">
      <c r="A10437" s="6" t="s">
        <v>23055</v>
      </c>
      <c r="B10437" s="6" t="s">
        <v>23054</v>
      </c>
      <c r="D10437" s="6"/>
      <c r="E10437" s="6"/>
      <c r="G10437" s="6"/>
      <c r="H10437" s="6"/>
    </row>
    <row r="10438" spans="1:8" x14ac:dyDescent="0.25">
      <c r="A10438" s="6" t="s">
        <v>23057</v>
      </c>
      <c r="B10438" s="6" t="s">
        <v>23056</v>
      </c>
      <c r="D10438" s="6"/>
      <c r="E10438" s="6"/>
      <c r="G10438" s="6"/>
      <c r="H10438" s="6"/>
    </row>
    <row r="10439" spans="1:8" x14ac:dyDescent="0.25">
      <c r="A10439" s="6" t="s">
        <v>23059</v>
      </c>
      <c r="B10439" s="6" t="s">
        <v>23058</v>
      </c>
      <c r="D10439" s="6"/>
      <c r="E10439" s="6"/>
      <c r="G10439" s="6"/>
      <c r="H10439" s="6"/>
    </row>
    <row r="10440" spans="1:8" x14ac:dyDescent="0.25">
      <c r="A10440" s="6" t="s">
        <v>23061</v>
      </c>
      <c r="B10440" s="6" t="s">
        <v>23060</v>
      </c>
      <c r="D10440" s="6"/>
      <c r="E10440" s="6"/>
      <c r="G10440" s="6"/>
      <c r="H10440" s="6"/>
    </row>
    <row r="10441" spans="1:8" x14ac:dyDescent="0.25">
      <c r="A10441" s="6" t="s">
        <v>23063</v>
      </c>
      <c r="B10441" s="6" t="s">
        <v>23062</v>
      </c>
      <c r="D10441" s="6"/>
      <c r="E10441" s="6"/>
      <c r="G10441" s="6"/>
      <c r="H10441" s="6"/>
    </row>
    <row r="10442" spans="1:8" x14ac:dyDescent="0.25">
      <c r="A10442" s="6" t="s">
        <v>23065</v>
      </c>
      <c r="B10442" s="6" t="s">
        <v>23064</v>
      </c>
      <c r="D10442" s="6"/>
      <c r="E10442" s="6"/>
      <c r="G10442" s="6"/>
      <c r="H10442" s="6"/>
    </row>
    <row r="10443" spans="1:8" x14ac:dyDescent="0.25">
      <c r="A10443" s="6" t="s">
        <v>23067</v>
      </c>
      <c r="B10443" s="6" t="s">
        <v>23066</v>
      </c>
      <c r="D10443" s="6"/>
      <c r="E10443" s="6"/>
      <c r="G10443" s="6"/>
      <c r="H10443" s="6"/>
    </row>
    <row r="10444" spans="1:8" x14ac:dyDescent="0.25">
      <c r="A10444" s="6" t="s">
        <v>23069</v>
      </c>
      <c r="B10444" s="6" t="s">
        <v>23068</v>
      </c>
      <c r="D10444" s="6"/>
      <c r="E10444" s="6"/>
      <c r="G10444" s="6"/>
      <c r="H10444" s="6"/>
    </row>
    <row r="10445" spans="1:8" x14ac:dyDescent="0.25">
      <c r="A10445" s="6" t="s">
        <v>23071</v>
      </c>
      <c r="B10445" s="6" t="s">
        <v>23070</v>
      </c>
      <c r="D10445" s="6"/>
      <c r="E10445" s="6"/>
      <c r="G10445" s="6"/>
      <c r="H10445" s="6"/>
    </row>
    <row r="10446" spans="1:8" x14ac:dyDescent="0.25">
      <c r="A10446" s="6" t="s">
        <v>23073</v>
      </c>
      <c r="B10446" s="6" t="s">
        <v>23072</v>
      </c>
      <c r="D10446" s="6"/>
      <c r="E10446" s="6"/>
      <c r="G10446" s="6"/>
      <c r="H10446" s="6"/>
    </row>
    <row r="10447" spans="1:8" x14ac:dyDescent="0.25">
      <c r="A10447" s="6" t="s">
        <v>23075</v>
      </c>
      <c r="B10447" s="6" t="s">
        <v>23074</v>
      </c>
      <c r="D10447" s="6"/>
      <c r="E10447" s="6"/>
      <c r="G10447" s="6"/>
      <c r="H10447" s="6"/>
    </row>
    <row r="10448" spans="1:8" x14ac:dyDescent="0.25">
      <c r="A10448" s="6" t="s">
        <v>23077</v>
      </c>
      <c r="B10448" s="6" t="s">
        <v>23076</v>
      </c>
      <c r="D10448" s="6"/>
      <c r="E10448" s="6"/>
      <c r="G10448" s="6"/>
      <c r="H10448" s="6"/>
    </row>
    <row r="10449" spans="1:8" x14ac:dyDescent="0.25">
      <c r="A10449" s="6" t="s">
        <v>23079</v>
      </c>
      <c r="B10449" s="6" t="s">
        <v>23078</v>
      </c>
      <c r="D10449" s="6"/>
      <c r="E10449" s="6"/>
      <c r="G10449" s="6"/>
      <c r="H10449" s="6"/>
    </row>
    <row r="10450" spans="1:8" x14ac:dyDescent="0.25">
      <c r="A10450" s="6" t="s">
        <v>23081</v>
      </c>
      <c r="B10450" s="6" t="s">
        <v>23080</v>
      </c>
      <c r="D10450" s="6"/>
      <c r="E10450" s="6"/>
      <c r="G10450" s="6"/>
      <c r="H10450" s="6"/>
    </row>
    <row r="10451" spans="1:8" x14ac:dyDescent="0.25">
      <c r="A10451" s="6" t="s">
        <v>23083</v>
      </c>
      <c r="B10451" s="6" t="s">
        <v>23082</v>
      </c>
      <c r="D10451" s="6"/>
      <c r="E10451" s="6"/>
      <c r="G10451" s="6"/>
      <c r="H10451" s="6"/>
    </row>
    <row r="10452" spans="1:8" x14ac:dyDescent="0.25">
      <c r="A10452" s="6" t="s">
        <v>23085</v>
      </c>
      <c r="B10452" s="6" t="s">
        <v>23084</v>
      </c>
      <c r="D10452" s="6"/>
      <c r="E10452" s="6"/>
      <c r="G10452" s="6"/>
      <c r="H10452" s="6"/>
    </row>
    <row r="10453" spans="1:8" x14ac:dyDescent="0.25">
      <c r="A10453" s="6" t="s">
        <v>23087</v>
      </c>
      <c r="B10453" s="6" t="s">
        <v>23086</v>
      </c>
      <c r="D10453" s="6"/>
      <c r="E10453" s="6"/>
      <c r="G10453" s="6"/>
      <c r="H10453" s="6"/>
    </row>
    <row r="10454" spans="1:8" x14ac:dyDescent="0.25">
      <c r="A10454" s="6" t="s">
        <v>23089</v>
      </c>
      <c r="B10454" s="6" t="s">
        <v>23088</v>
      </c>
      <c r="D10454" s="6"/>
      <c r="E10454" s="6"/>
      <c r="G10454" s="6"/>
      <c r="H10454" s="6"/>
    </row>
    <row r="10455" spans="1:8" x14ac:dyDescent="0.25">
      <c r="A10455" s="6" t="s">
        <v>23091</v>
      </c>
      <c r="B10455" s="6" t="s">
        <v>23090</v>
      </c>
      <c r="D10455" s="6"/>
      <c r="E10455" s="6"/>
      <c r="G10455" s="6"/>
      <c r="H10455" s="6"/>
    </row>
    <row r="10456" spans="1:8" x14ac:dyDescent="0.25">
      <c r="A10456" s="6" t="s">
        <v>23093</v>
      </c>
      <c r="B10456" s="6" t="s">
        <v>23092</v>
      </c>
      <c r="D10456" s="6"/>
      <c r="E10456" s="6"/>
      <c r="G10456" s="6"/>
      <c r="H10456" s="6"/>
    </row>
    <row r="10457" spans="1:8" x14ac:dyDescent="0.25">
      <c r="A10457" s="6" t="s">
        <v>23095</v>
      </c>
      <c r="B10457" s="6" t="s">
        <v>23094</v>
      </c>
      <c r="D10457" s="6"/>
      <c r="E10457" s="6"/>
      <c r="G10457" s="6"/>
      <c r="H10457" s="6"/>
    </row>
    <row r="10458" spans="1:8" x14ac:dyDescent="0.25">
      <c r="A10458" s="6" t="s">
        <v>23097</v>
      </c>
      <c r="B10458" s="6" t="s">
        <v>23096</v>
      </c>
      <c r="D10458" s="6"/>
      <c r="E10458" s="6"/>
      <c r="G10458" s="6"/>
      <c r="H10458" s="6"/>
    </row>
    <row r="10459" spans="1:8" x14ac:dyDescent="0.25">
      <c r="A10459" s="6" t="s">
        <v>23099</v>
      </c>
      <c r="B10459" s="6" t="s">
        <v>23098</v>
      </c>
      <c r="D10459" s="6"/>
      <c r="E10459" s="6"/>
      <c r="G10459" s="6"/>
      <c r="H10459" s="6"/>
    </row>
    <row r="10460" spans="1:8" x14ac:dyDescent="0.25">
      <c r="A10460" s="6" t="s">
        <v>23101</v>
      </c>
      <c r="B10460" s="6" t="s">
        <v>23100</v>
      </c>
      <c r="D10460" s="6"/>
      <c r="E10460" s="6"/>
      <c r="G10460" s="6"/>
      <c r="H10460" s="6"/>
    </row>
    <row r="10461" spans="1:8" x14ac:dyDescent="0.25">
      <c r="A10461" s="6" t="s">
        <v>23103</v>
      </c>
      <c r="B10461" s="6" t="s">
        <v>23102</v>
      </c>
      <c r="D10461" s="6"/>
      <c r="E10461" s="6"/>
      <c r="G10461" s="6"/>
      <c r="H10461" s="6"/>
    </row>
    <row r="10462" spans="1:8" x14ac:dyDescent="0.25">
      <c r="A10462" s="6" t="s">
        <v>23105</v>
      </c>
      <c r="B10462" s="6" t="s">
        <v>23104</v>
      </c>
      <c r="D10462" s="6"/>
      <c r="E10462" s="6"/>
      <c r="G10462" s="6"/>
      <c r="H10462" s="6"/>
    </row>
    <row r="10463" spans="1:8" x14ac:dyDescent="0.25">
      <c r="A10463" s="6" t="s">
        <v>23107</v>
      </c>
      <c r="B10463" s="6" t="s">
        <v>23106</v>
      </c>
      <c r="D10463" s="6"/>
      <c r="E10463" s="6"/>
      <c r="G10463" s="6"/>
      <c r="H10463" s="6"/>
    </row>
    <row r="10464" spans="1:8" x14ac:dyDescent="0.25">
      <c r="A10464" s="6" t="s">
        <v>23109</v>
      </c>
      <c r="B10464" s="6" t="s">
        <v>23108</v>
      </c>
      <c r="D10464" s="6"/>
      <c r="E10464" s="6"/>
      <c r="G10464" s="6"/>
      <c r="H10464" s="6"/>
    </row>
    <row r="10465" spans="1:8" x14ac:dyDescent="0.25">
      <c r="A10465" s="6" t="s">
        <v>23111</v>
      </c>
      <c r="B10465" s="6" t="s">
        <v>23110</v>
      </c>
      <c r="D10465" s="6"/>
      <c r="E10465" s="6"/>
      <c r="G10465" s="6"/>
      <c r="H10465" s="6"/>
    </row>
    <row r="10466" spans="1:8" x14ac:dyDescent="0.25">
      <c r="A10466" s="6" t="s">
        <v>23113</v>
      </c>
      <c r="B10466" s="6" t="s">
        <v>23112</v>
      </c>
      <c r="D10466" s="6"/>
      <c r="E10466" s="6"/>
      <c r="G10466" s="6"/>
      <c r="H10466" s="6"/>
    </row>
    <row r="10467" spans="1:8" x14ac:dyDescent="0.25">
      <c r="A10467" s="6" t="s">
        <v>23115</v>
      </c>
      <c r="B10467" s="6" t="s">
        <v>23114</v>
      </c>
      <c r="D10467" s="6"/>
      <c r="E10467" s="6"/>
      <c r="G10467" s="6"/>
      <c r="H10467" s="6"/>
    </row>
    <row r="10468" spans="1:8" x14ac:dyDescent="0.25">
      <c r="A10468" s="6" t="s">
        <v>23117</v>
      </c>
      <c r="B10468" s="6" t="s">
        <v>23116</v>
      </c>
      <c r="D10468" s="6"/>
      <c r="E10468" s="6"/>
      <c r="G10468" s="6"/>
      <c r="H10468" s="6"/>
    </row>
    <row r="10469" spans="1:8" x14ac:dyDescent="0.25">
      <c r="A10469" s="6" t="s">
        <v>23119</v>
      </c>
      <c r="B10469" s="6" t="s">
        <v>23118</v>
      </c>
      <c r="D10469" s="6"/>
      <c r="E10469" s="6"/>
      <c r="G10469" s="6"/>
      <c r="H10469" s="6"/>
    </row>
    <row r="10470" spans="1:8" x14ac:dyDescent="0.25">
      <c r="A10470" s="6" t="s">
        <v>23121</v>
      </c>
      <c r="B10470" s="6" t="s">
        <v>23120</v>
      </c>
      <c r="D10470" s="6"/>
      <c r="E10470" s="6"/>
      <c r="G10470" s="6"/>
      <c r="H10470" s="6"/>
    </row>
    <row r="10471" spans="1:8" x14ac:dyDescent="0.25">
      <c r="A10471" s="6" t="s">
        <v>23123</v>
      </c>
      <c r="B10471" s="6" t="s">
        <v>23122</v>
      </c>
      <c r="D10471" s="6"/>
      <c r="E10471" s="6"/>
      <c r="G10471" s="6"/>
      <c r="H10471" s="6"/>
    </row>
    <row r="10472" spans="1:8" x14ac:dyDescent="0.25">
      <c r="A10472" s="6" t="s">
        <v>23125</v>
      </c>
      <c r="B10472" s="6" t="s">
        <v>23124</v>
      </c>
      <c r="D10472" s="6"/>
      <c r="E10472" s="6"/>
      <c r="G10472" s="6"/>
      <c r="H10472" s="6"/>
    </row>
    <row r="10473" spans="1:8" x14ac:dyDescent="0.25">
      <c r="A10473" s="6" t="s">
        <v>23127</v>
      </c>
      <c r="B10473" s="6" t="s">
        <v>23126</v>
      </c>
      <c r="D10473" s="6"/>
      <c r="E10473" s="6"/>
      <c r="G10473" s="6"/>
      <c r="H10473" s="6"/>
    </row>
    <row r="10474" spans="1:8" x14ac:dyDescent="0.25">
      <c r="A10474" s="6" t="s">
        <v>23129</v>
      </c>
      <c r="B10474" s="6" t="s">
        <v>23128</v>
      </c>
      <c r="D10474" s="6"/>
      <c r="E10474" s="6"/>
      <c r="G10474" s="6"/>
      <c r="H10474" s="6"/>
    </row>
    <row r="10475" spans="1:8" x14ac:dyDescent="0.25">
      <c r="A10475" s="6" t="s">
        <v>23131</v>
      </c>
      <c r="B10475" s="6" t="s">
        <v>23130</v>
      </c>
      <c r="D10475" s="6"/>
      <c r="E10475" s="6"/>
      <c r="G10475" s="6"/>
      <c r="H10475" s="6"/>
    </row>
    <row r="10476" spans="1:8" x14ac:dyDescent="0.25">
      <c r="A10476" s="6" t="s">
        <v>23133</v>
      </c>
      <c r="B10476" s="6" t="s">
        <v>23132</v>
      </c>
      <c r="D10476" s="6"/>
      <c r="E10476" s="6"/>
      <c r="G10476" s="6"/>
      <c r="H10476" s="6"/>
    </row>
    <row r="10477" spans="1:8" x14ac:dyDescent="0.25">
      <c r="A10477" s="6" t="s">
        <v>23135</v>
      </c>
      <c r="B10477" s="6" t="s">
        <v>23134</v>
      </c>
      <c r="D10477" s="6"/>
      <c r="E10477" s="6"/>
      <c r="G10477" s="6"/>
      <c r="H10477" s="6"/>
    </row>
    <row r="10478" spans="1:8" x14ac:dyDescent="0.25">
      <c r="A10478" s="6" t="s">
        <v>23137</v>
      </c>
      <c r="B10478" s="6" t="s">
        <v>23136</v>
      </c>
      <c r="D10478" s="6"/>
      <c r="E10478" s="6"/>
      <c r="G10478" s="6"/>
      <c r="H10478" s="6"/>
    </row>
    <row r="10479" spans="1:8" x14ac:dyDescent="0.25">
      <c r="A10479" s="6" t="s">
        <v>23139</v>
      </c>
      <c r="B10479" s="6" t="s">
        <v>23138</v>
      </c>
      <c r="D10479" s="6"/>
      <c r="E10479" s="6"/>
      <c r="G10479" s="6"/>
      <c r="H10479" s="6"/>
    </row>
    <row r="10480" spans="1:8" x14ac:dyDescent="0.25">
      <c r="A10480" s="6" t="s">
        <v>23141</v>
      </c>
      <c r="B10480" s="6" t="s">
        <v>23140</v>
      </c>
      <c r="D10480" s="6"/>
      <c r="E10480" s="6"/>
      <c r="G10480" s="6"/>
      <c r="H10480" s="6"/>
    </row>
    <row r="10481" spans="1:8" x14ac:dyDescent="0.25">
      <c r="A10481" s="6" t="s">
        <v>23143</v>
      </c>
      <c r="B10481" s="6" t="s">
        <v>23142</v>
      </c>
      <c r="D10481" s="6"/>
      <c r="E10481" s="6"/>
      <c r="G10481" s="6"/>
      <c r="H10481" s="6"/>
    </row>
    <row r="10482" spans="1:8" x14ac:dyDescent="0.25">
      <c r="A10482" s="6" t="s">
        <v>23145</v>
      </c>
      <c r="B10482" s="6" t="s">
        <v>23144</v>
      </c>
      <c r="D10482" s="6"/>
      <c r="E10482" s="6"/>
      <c r="G10482" s="6"/>
      <c r="H10482" s="6"/>
    </row>
    <row r="10483" spans="1:8" x14ac:dyDescent="0.25">
      <c r="A10483" s="6" t="s">
        <v>23147</v>
      </c>
      <c r="B10483" s="6" t="s">
        <v>23146</v>
      </c>
      <c r="D10483" s="6"/>
      <c r="E10483" s="6"/>
      <c r="G10483" s="6"/>
      <c r="H10483" s="6"/>
    </row>
    <row r="10484" spans="1:8" x14ac:dyDescent="0.25">
      <c r="A10484" s="6" t="s">
        <v>23149</v>
      </c>
      <c r="B10484" s="6" t="s">
        <v>23148</v>
      </c>
      <c r="D10484" s="6"/>
      <c r="E10484" s="6"/>
      <c r="G10484" s="6"/>
      <c r="H10484" s="6"/>
    </row>
    <row r="10485" spans="1:8" x14ac:dyDescent="0.25">
      <c r="A10485" s="6" t="s">
        <v>23151</v>
      </c>
      <c r="B10485" s="6" t="s">
        <v>23150</v>
      </c>
      <c r="D10485" s="6"/>
      <c r="E10485" s="6"/>
      <c r="G10485" s="6"/>
      <c r="H10485" s="6"/>
    </row>
    <row r="10486" spans="1:8" x14ac:dyDescent="0.25">
      <c r="A10486" s="6" t="s">
        <v>23153</v>
      </c>
      <c r="B10486" s="6" t="s">
        <v>23152</v>
      </c>
      <c r="D10486" s="6"/>
      <c r="E10486" s="6"/>
      <c r="G10486" s="6"/>
      <c r="H10486" s="6"/>
    </row>
    <row r="10487" spans="1:8" x14ac:dyDescent="0.25">
      <c r="A10487" s="6" t="s">
        <v>23155</v>
      </c>
      <c r="B10487" s="6" t="s">
        <v>23154</v>
      </c>
      <c r="D10487" s="6"/>
      <c r="E10487" s="6"/>
      <c r="G10487" s="6"/>
      <c r="H10487" s="6"/>
    </row>
    <row r="10488" spans="1:8" x14ac:dyDescent="0.25">
      <c r="A10488" s="6" t="s">
        <v>23157</v>
      </c>
      <c r="B10488" s="6" t="s">
        <v>23156</v>
      </c>
      <c r="D10488" s="6"/>
      <c r="E10488" s="6"/>
      <c r="G10488" s="6"/>
      <c r="H10488" s="6"/>
    </row>
    <row r="10489" spans="1:8" x14ac:dyDescent="0.25">
      <c r="A10489" s="6" t="s">
        <v>23159</v>
      </c>
      <c r="B10489" s="6" t="s">
        <v>23158</v>
      </c>
      <c r="D10489" s="6"/>
      <c r="E10489" s="6"/>
      <c r="G10489" s="6"/>
      <c r="H10489" s="6"/>
    </row>
    <row r="10490" spans="1:8" x14ac:dyDescent="0.25">
      <c r="A10490" s="6" t="s">
        <v>23161</v>
      </c>
      <c r="B10490" s="6" t="s">
        <v>23160</v>
      </c>
      <c r="D10490" s="6"/>
      <c r="E10490" s="6"/>
      <c r="G10490" s="6"/>
      <c r="H10490" s="6"/>
    </row>
    <row r="10491" spans="1:8" x14ac:dyDescent="0.25">
      <c r="A10491" s="6" t="s">
        <v>23163</v>
      </c>
      <c r="B10491" s="6" t="s">
        <v>23162</v>
      </c>
      <c r="D10491" s="6"/>
      <c r="E10491" s="6"/>
      <c r="G10491" s="6"/>
      <c r="H10491" s="6"/>
    </row>
    <row r="10492" spans="1:8" x14ac:dyDescent="0.25">
      <c r="A10492" s="6" t="s">
        <v>23165</v>
      </c>
      <c r="B10492" s="6" t="s">
        <v>23164</v>
      </c>
      <c r="D10492" s="6"/>
      <c r="E10492" s="6"/>
      <c r="G10492" s="6"/>
      <c r="H10492" s="6"/>
    </row>
    <row r="10493" spans="1:8" x14ac:dyDescent="0.25">
      <c r="A10493" s="6" t="s">
        <v>23167</v>
      </c>
      <c r="B10493" s="6" t="s">
        <v>23166</v>
      </c>
      <c r="D10493" s="6"/>
      <c r="E10493" s="6"/>
      <c r="G10493" s="6"/>
      <c r="H10493" s="6"/>
    </row>
    <row r="10494" spans="1:8" x14ac:dyDescent="0.25">
      <c r="A10494" s="6" t="s">
        <v>23169</v>
      </c>
      <c r="B10494" s="6" t="s">
        <v>23168</v>
      </c>
      <c r="D10494" s="6"/>
      <c r="E10494" s="6"/>
      <c r="G10494" s="6"/>
      <c r="H10494" s="6"/>
    </row>
    <row r="10495" spans="1:8" x14ac:dyDescent="0.25">
      <c r="A10495" s="6" t="s">
        <v>23171</v>
      </c>
      <c r="B10495" s="6" t="s">
        <v>23170</v>
      </c>
      <c r="D10495" s="6"/>
      <c r="E10495" s="6"/>
      <c r="G10495" s="6"/>
      <c r="H10495" s="6"/>
    </row>
    <row r="10496" spans="1:8" x14ac:dyDescent="0.25">
      <c r="A10496" s="6" t="s">
        <v>23173</v>
      </c>
      <c r="B10496" s="6" t="s">
        <v>23172</v>
      </c>
      <c r="D10496" s="6"/>
      <c r="E10496" s="6"/>
      <c r="G10496" s="6"/>
      <c r="H10496" s="6"/>
    </row>
    <row r="10497" spans="1:8" x14ac:dyDescent="0.25">
      <c r="A10497" s="6" t="s">
        <v>23175</v>
      </c>
      <c r="B10497" s="6" t="s">
        <v>23174</v>
      </c>
      <c r="D10497" s="6"/>
      <c r="E10497" s="6"/>
      <c r="G10497" s="6"/>
      <c r="H10497" s="6"/>
    </row>
    <row r="10498" spans="1:8" x14ac:dyDescent="0.25">
      <c r="A10498" s="6" t="s">
        <v>23177</v>
      </c>
      <c r="B10498" s="6" t="s">
        <v>23176</v>
      </c>
      <c r="D10498" s="6"/>
      <c r="E10498" s="6"/>
      <c r="G10498" s="6"/>
      <c r="H10498" s="6"/>
    </row>
    <row r="10499" spans="1:8" x14ac:dyDescent="0.25">
      <c r="A10499" s="6" t="s">
        <v>23179</v>
      </c>
      <c r="B10499" s="6" t="s">
        <v>23178</v>
      </c>
      <c r="D10499" s="6"/>
      <c r="E10499" s="6"/>
      <c r="G10499" s="6"/>
      <c r="H10499" s="6"/>
    </row>
    <row r="10500" spans="1:8" x14ac:dyDescent="0.25">
      <c r="A10500" s="6" t="s">
        <v>23181</v>
      </c>
      <c r="B10500" s="6" t="s">
        <v>23180</v>
      </c>
      <c r="D10500" s="6"/>
      <c r="E10500" s="6"/>
      <c r="G10500" s="6"/>
      <c r="H10500" s="6"/>
    </row>
    <row r="10501" spans="1:8" x14ac:dyDescent="0.25">
      <c r="A10501" s="6" t="s">
        <v>23183</v>
      </c>
      <c r="B10501" s="6" t="s">
        <v>23182</v>
      </c>
      <c r="D10501" s="6"/>
      <c r="E10501" s="6"/>
      <c r="G10501" s="6"/>
      <c r="H10501" s="6"/>
    </row>
    <row r="10502" spans="1:8" x14ac:dyDescent="0.25">
      <c r="A10502" s="6" t="s">
        <v>23185</v>
      </c>
      <c r="B10502" s="6" t="s">
        <v>23184</v>
      </c>
      <c r="D10502" s="6"/>
      <c r="E10502" s="6"/>
      <c r="G10502" s="6"/>
      <c r="H10502" s="6"/>
    </row>
    <row r="10503" spans="1:8" x14ac:dyDescent="0.25">
      <c r="A10503" s="6" t="s">
        <v>23187</v>
      </c>
      <c r="B10503" s="6" t="s">
        <v>23186</v>
      </c>
      <c r="D10503" s="6"/>
      <c r="E10503" s="6"/>
      <c r="G10503" s="6"/>
      <c r="H10503" s="6"/>
    </row>
    <row r="10504" spans="1:8" x14ac:dyDescent="0.25">
      <c r="A10504" s="6" t="s">
        <v>23189</v>
      </c>
      <c r="B10504" s="6" t="s">
        <v>23188</v>
      </c>
      <c r="D10504" s="6"/>
      <c r="E10504" s="6"/>
      <c r="G10504" s="6"/>
      <c r="H10504" s="6"/>
    </row>
    <row r="10505" spans="1:8" x14ac:dyDescent="0.25">
      <c r="A10505" s="6" t="s">
        <v>23191</v>
      </c>
      <c r="B10505" s="6" t="s">
        <v>23190</v>
      </c>
      <c r="D10505" s="6"/>
      <c r="E10505" s="6"/>
      <c r="G10505" s="6"/>
      <c r="H10505" s="6"/>
    </row>
    <row r="10506" spans="1:8" x14ac:dyDescent="0.25">
      <c r="A10506" s="6" t="s">
        <v>23193</v>
      </c>
      <c r="B10506" s="6" t="s">
        <v>23192</v>
      </c>
      <c r="D10506" s="6"/>
      <c r="E10506" s="6"/>
      <c r="G10506" s="6"/>
      <c r="H10506" s="6"/>
    </row>
    <row r="10507" spans="1:8" x14ac:dyDescent="0.25">
      <c r="A10507" s="6" t="s">
        <v>23195</v>
      </c>
      <c r="B10507" s="6" t="s">
        <v>23194</v>
      </c>
      <c r="D10507" s="6"/>
      <c r="E10507" s="6"/>
      <c r="G10507" s="6"/>
      <c r="H10507" s="6"/>
    </row>
    <row r="10508" spans="1:8" x14ac:dyDescent="0.25">
      <c r="A10508" s="6" t="s">
        <v>23197</v>
      </c>
      <c r="B10508" s="6" t="s">
        <v>23196</v>
      </c>
      <c r="D10508" s="6"/>
      <c r="E10508" s="6"/>
      <c r="G10508" s="6"/>
      <c r="H10508" s="6"/>
    </row>
    <row r="10509" spans="1:8" x14ac:dyDescent="0.25">
      <c r="A10509" s="6" t="s">
        <v>23199</v>
      </c>
      <c r="B10509" s="6" t="s">
        <v>23198</v>
      </c>
      <c r="D10509" s="6"/>
      <c r="E10509" s="6"/>
      <c r="G10509" s="6"/>
      <c r="H10509" s="6"/>
    </row>
    <row r="10510" spans="1:8" x14ac:dyDescent="0.25">
      <c r="A10510" s="6" t="s">
        <v>23201</v>
      </c>
      <c r="B10510" s="6" t="s">
        <v>23200</v>
      </c>
      <c r="D10510" s="6"/>
      <c r="E10510" s="6"/>
      <c r="G10510" s="6"/>
      <c r="H10510" s="6"/>
    </row>
    <row r="10511" spans="1:8" x14ac:dyDescent="0.25">
      <c r="A10511" s="6" t="s">
        <v>23203</v>
      </c>
      <c r="B10511" s="6" t="s">
        <v>23202</v>
      </c>
      <c r="D10511" s="6"/>
      <c r="E10511" s="6"/>
      <c r="G10511" s="6"/>
      <c r="H10511" s="6"/>
    </row>
    <row r="10512" spans="1:8" x14ac:dyDescent="0.25">
      <c r="A10512" s="6" t="s">
        <v>23205</v>
      </c>
      <c r="B10512" s="6" t="s">
        <v>23204</v>
      </c>
      <c r="D10512" s="6"/>
      <c r="E10512" s="6"/>
      <c r="G10512" s="6"/>
      <c r="H10512" s="6"/>
    </row>
    <row r="10513" spans="1:8" x14ac:dyDescent="0.25">
      <c r="A10513" s="6" t="s">
        <v>23207</v>
      </c>
      <c r="B10513" s="6" t="s">
        <v>23206</v>
      </c>
      <c r="D10513" s="6"/>
      <c r="E10513" s="6"/>
      <c r="G10513" s="6"/>
      <c r="H10513" s="6"/>
    </row>
    <row r="10514" spans="1:8" x14ac:dyDescent="0.25">
      <c r="A10514" s="6" t="s">
        <v>23209</v>
      </c>
      <c r="B10514" s="6" t="s">
        <v>23208</v>
      </c>
      <c r="D10514" s="6"/>
      <c r="E10514" s="6"/>
      <c r="G10514" s="6"/>
      <c r="H10514" s="6"/>
    </row>
    <row r="10515" spans="1:8" x14ac:dyDescent="0.25">
      <c r="A10515" s="6" t="s">
        <v>23211</v>
      </c>
      <c r="B10515" s="6" t="s">
        <v>23210</v>
      </c>
      <c r="D10515" s="6"/>
      <c r="E10515" s="6"/>
      <c r="G10515" s="6"/>
      <c r="H10515" s="6"/>
    </row>
    <row r="10516" spans="1:8" x14ac:dyDescent="0.25">
      <c r="A10516" s="6" t="s">
        <v>23213</v>
      </c>
      <c r="B10516" s="6" t="s">
        <v>23212</v>
      </c>
      <c r="D10516" s="6"/>
      <c r="E10516" s="6"/>
      <c r="G10516" s="6"/>
      <c r="H10516" s="6"/>
    </row>
    <row r="10517" spans="1:8" x14ac:dyDescent="0.25">
      <c r="A10517" s="6" t="s">
        <v>23215</v>
      </c>
      <c r="B10517" s="6" t="s">
        <v>23214</v>
      </c>
      <c r="D10517" s="6"/>
      <c r="E10517" s="6"/>
      <c r="G10517" s="6"/>
      <c r="H10517" s="6"/>
    </row>
    <row r="10518" spans="1:8" x14ac:dyDescent="0.25">
      <c r="A10518" s="6" t="s">
        <v>23217</v>
      </c>
      <c r="B10518" s="6" t="s">
        <v>23216</v>
      </c>
      <c r="D10518" s="6"/>
      <c r="E10518" s="6"/>
      <c r="G10518" s="6"/>
      <c r="H10518" s="6"/>
    </row>
    <row r="10519" spans="1:8" x14ac:dyDescent="0.25">
      <c r="A10519" s="6" t="s">
        <v>23219</v>
      </c>
      <c r="B10519" s="6" t="s">
        <v>23218</v>
      </c>
      <c r="D10519" s="6"/>
      <c r="E10519" s="6"/>
      <c r="G10519" s="6"/>
      <c r="H10519" s="6"/>
    </row>
    <row r="10520" spans="1:8" x14ac:dyDescent="0.25">
      <c r="A10520" s="6" t="s">
        <v>23221</v>
      </c>
      <c r="B10520" s="6" t="s">
        <v>23220</v>
      </c>
      <c r="D10520" s="6"/>
      <c r="E10520" s="6"/>
      <c r="G10520" s="6"/>
      <c r="H10520" s="6"/>
    </row>
    <row r="10521" spans="1:8" x14ac:dyDescent="0.25">
      <c r="A10521" s="6" t="s">
        <v>23223</v>
      </c>
      <c r="B10521" s="6" t="s">
        <v>23222</v>
      </c>
      <c r="D10521" s="6"/>
      <c r="E10521" s="6"/>
      <c r="G10521" s="6"/>
      <c r="H10521" s="6"/>
    </row>
    <row r="10522" spans="1:8" x14ac:dyDescent="0.25">
      <c r="A10522" s="6" t="s">
        <v>23225</v>
      </c>
      <c r="B10522" s="6" t="s">
        <v>23224</v>
      </c>
      <c r="D10522" s="6"/>
      <c r="E10522" s="6"/>
      <c r="G10522" s="6"/>
      <c r="H10522" s="6"/>
    </row>
    <row r="10523" spans="1:8" x14ac:dyDescent="0.25">
      <c r="A10523" s="6" t="s">
        <v>23227</v>
      </c>
      <c r="B10523" s="6" t="s">
        <v>23226</v>
      </c>
      <c r="D10523" s="6"/>
      <c r="E10523" s="6"/>
      <c r="G10523" s="6"/>
      <c r="H10523" s="6"/>
    </row>
    <row r="10524" spans="1:8" x14ac:dyDescent="0.25">
      <c r="A10524" s="6" t="s">
        <v>23229</v>
      </c>
      <c r="B10524" s="6" t="s">
        <v>23228</v>
      </c>
      <c r="D10524" s="6"/>
      <c r="E10524" s="6"/>
      <c r="G10524" s="6"/>
      <c r="H10524" s="6"/>
    </row>
    <row r="10525" spans="1:8" x14ac:dyDescent="0.25">
      <c r="A10525" s="6" t="s">
        <v>23231</v>
      </c>
      <c r="B10525" s="6" t="s">
        <v>23230</v>
      </c>
      <c r="D10525" s="6"/>
      <c r="E10525" s="6"/>
      <c r="G10525" s="6"/>
      <c r="H10525" s="6"/>
    </row>
    <row r="10526" spans="1:8" x14ac:dyDescent="0.25">
      <c r="A10526" s="6" t="s">
        <v>23233</v>
      </c>
      <c r="B10526" s="6" t="s">
        <v>23232</v>
      </c>
      <c r="D10526" s="6"/>
      <c r="E10526" s="6"/>
      <c r="G10526" s="6"/>
      <c r="H10526" s="6"/>
    </row>
    <row r="10527" spans="1:8" x14ac:dyDescent="0.25">
      <c r="A10527" s="6" t="s">
        <v>23235</v>
      </c>
      <c r="B10527" s="6" t="s">
        <v>23234</v>
      </c>
      <c r="D10527" s="6"/>
      <c r="E10527" s="6"/>
      <c r="G10527" s="6"/>
      <c r="H10527" s="6"/>
    </row>
    <row r="10528" spans="1:8" x14ac:dyDescent="0.25">
      <c r="A10528" s="6" t="s">
        <v>23237</v>
      </c>
      <c r="B10528" s="6" t="s">
        <v>23236</v>
      </c>
      <c r="D10528" s="6"/>
      <c r="E10528" s="6"/>
      <c r="G10528" s="6"/>
      <c r="H10528" s="6"/>
    </row>
    <row r="10529" spans="1:8" x14ac:dyDescent="0.25">
      <c r="A10529" s="6" t="s">
        <v>23239</v>
      </c>
      <c r="B10529" s="6" t="s">
        <v>23238</v>
      </c>
      <c r="D10529" s="6"/>
      <c r="E10529" s="6"/>
      <c r="G10529" s="6"/>
      <c r="H10529" s="6"/>
    </row>
    <row r="10530" spans="1:8" x14ac:dyDescent="0.25">
      <c r="A10530" s="6" t="s">
        <v>23241</v>
      </c>
      <c r="B10530" s="6" t="s">
        <v>23240</v>
      </c>
      <c r="D10530" s="6"/>
      <c r="E10530" s="6"/>
      <c r="G10530" s="6"/>
      <c r="H10530" s="6"/>
    </row>
    <row r="10531" spans="1:8" x14ac:dyDescent="0.25">
      <c r="A10531" s="6" t="s">
        <v>23243</v>
      </c>
      <c r="B10531" s="6" t="s">
        <v>23242</v>
      </c>
      <c r="D10531" s="6"/>
      <c r="E10531" s="6"/>
      <c r="G10531" s="6"/>
      <c r="H10531" s="6"/>
    </row>
    <row r="10532" spans="1:8" x14ac:dyDescent="0.25">
      <c r="A10532" s="6" t="s">
        <v>23245</v>
      </c>
      <c r="B10532" s="6" t="s">
        <v>23244</v>
      </c>
      <c r="D10532" s="6"/>
      <c r="E10532" s="6"/>
      <c r="G10532" s="6"/>
      <c r="H10532" s="6"/>
    </row>
    <row r="10533" spans="1:8" x14ac:dyDescent="0.25">
      <c r="A10533" s="6" t="s">
        <v>23247</v>
      </c>
      <c r="B10533" s="6" t="s">
        <v>23246</v>
      </c>
      <c r="D10533" s="6"/>
      <c r="E10533" s="6"/>
      <c r="G10533" s="6"/>
      <c r="H10533" s="6"/>
    </row>
    <row r="10534" spans="1:8" x14ac:dyDescent="0.25">
      <c r="A10534" s="6" t="s">
        <v>23249</v>
      </c>
      <c r="B10534" s="6" t="s">
        <v>23248</v>
      </c>
      <c r="D10534" s="6"/>
      <c r="E10534" s="6"/>
      <c r="G10534" s="6"/>
      <c r="H10534" s="6"/>
    </row>
    <row r="10535" spans="1:8" x14ac:dyDescent="0.25">
      <c r="A10535" s="6" t="s">
        <v>23251</v>
      </c>
      <c r="B10535" s="6" t="s">
        <v>23250</v>
      </c>
      <c r="D10535" s="6"/>
      <c r="E10535" s="6"/>
      <c r="G10535" s="6"/>
      <c r="H10535" s="6"/>
    </row>
    <row r="10536" spans="1:8" x14ac:dyDescent="0.25">
      <c r="A10536" s="6" t="s">
        <v>23253</v>
      </c>
      <c r="B10536" s="6" t="s">
        <v>23252</v>
      </c>
      <c r="D10536" s="6"/>
      <c r="E10536" s="6"/>
      <c r="G10536" s="6"/>
      <c r="H10536" s="6"/>
    </row>
    <row r="10537" spans="1:8" x14ac:dyDescent="0.25">
      <c r="A10537" s="6" t="s">
        <v>23255</v>
      </c>
      <c r="B10537" s="6" t="s">
        <v>23254</v>
      </c>
      <c r="D10537" s="6"/>
      <c r="E10537" s="6"/>
      <c r="G10537" s="6"/>
      <c r="H10537" s="6"/>
    </row>
    <row r="10538" spans="1:8" x14ac:dyDescent="0.25">
      <c r="A10538" s="6" t="s">
        <v>23257</v>
      </c>
      <c r="B10538" s="6" t="s">
        <v>23256</v>
      </c>
      <c r="D10538" s="6"/>
      <c r="E10538" s="6"/>
      <c r="G10538" s="6"/>
      <c r="H10538" s="6"/>
    </row>
    <row r="10539" spans="1:8" x14ac:dyDescent="0.25">
      <c r="A10539" s="6" t="s">
        <v>23259</v>
      </c>
      <c r="B10539" s="6" t="s">
        <v>23258</v>
      </c>
      <c r="D10539" s="6"/>
      <c r="E10539" s="6"/>
      <c r="G10539" s="6"/>
      <c r="H10539" s="6"/>
    </row>
    <row r="10540" spans="1:8" x14ac:dyDescent="0.25">
      <c r="A10540" s="6" t="s">
        <v>23261</v>
      </c>
      <c r="B10540" s="6" t="s">
        <v>23260</v>
      </c>
      <c r="D10540" s="6"/>
      <c r="E10540" s="6"/>
      <c r="G10540" s="6"/>
      <c r="H10540" s="6"/>
    </row>
    <row r="10541" spans="1:8" x14ac:dyDescent="0.25">
      <c r="A10541" s="6" t="s">
        <v>23263</v>
      </c>
      <c r="B10541" s="6" t="s">
        <v>23262</v>
      </c>
      <c r="D10541" s="6"/>
      <c r="E10541" s="6"/>
      <c r="G10541" s="6"/>
      <c r="H10541" s="6"/>
    </row>
    <row r="10542" spans="1:8" x14ac:dyDescent="0.25">
      <c r="A10542" s="6" t="s">
        <v>23265</v>
      </c>
      <c r="B10542" s="6" t="s">
        <v>23264</v>
      </c>
      <c r="D10542" s="6"/>
      <c r="E10542" s="6"/>
      <c r="G10542" s="6"/>
      <c r="H10542" s="6"/>
    </row>
    <row r="10543" spans="1:8" x14ac:dyDescent="0.25">
      <c r="A10543" s="6" t="s">
        <v>23267</v>
      </c>
      <c r="B10543" s="6" t="s">
        <v>23266</v>
      </c>
      <c r="D10543" s="6"/>
      <c r="E10543" s="6"/>
      <c r="G10543" s="6"/>
      <c r="H10543" s="6"/>
    </row>
    <row r="10544" spans="1:8" x14ac:dyDescent="0.25">
      <c r="A10544" s="6" t="s">
        <v>23269</v>
      </c>
      <c r="B10544" s="6" t="s">
        <v>23268</v>
      </c>
      <c r="D10544" s="6"/>
      <c r="E10544" s="6"/>
      <c r="G10544" s="6"/>
      <c r="H10544" s="6"/>
    </row>
    <row r="10545" spans="1:8" x14ac:dyDescent="0.25">
      <c r="A10545" s="6" t="s">
        <v>23271</v>
      </c>
      <c r="B10545" s="6" t="s">
        <v>23270</v>
      </c>
      <c r="D10545" s="6"/>
      <c r="E10545" s="6"/>
      <c r="G10545" s="6"/>
      <c r="H10545" s="6"/>
    </row>
    <row r="10546" spans="1:8" x14ac:dyDescent="0.25">
      <c r="A10546" s="6" t="s">
        <v>23273</v>
      </c>
      <c r="B10546" s="6" t="s">
        <v>23272</v>
      </c>
      <c r="D10546" s="6"/>
      <c r="E10546" s="6"/>
      <c r="G10546" s="6"/>
      <c r="H10546" s="6"/>
    </row>
    <row r="10547" spans="1:8" x14ac:dyDescent="0.25">
      <c r="A10547" s="6" t="s">
        <v>23275</v>
      </c>
      <c r="B10547" s="6" t="s">
        <v>23274</v>
      </c>
      <c r="D10547" s="6"/>
      <c r="E10547" s="6"/>
      <c r="G10547" s="6"/>
      <c r="H10547" s="6"/>
    </row>
    <row r="10548" spans="1:8" x14ac:dyDescent="0.25">
      <c r="A10548" s="6" t="s">
        <v>23277</v>
      </c>
      <c r="B10548" s="6" t="s">
        <v>23276</v>
      </c>
      <c r="D10548" s="6"/>
      <c r="E10548" s="6"/>
      <c r="G10548" s="6"/>
      <c r="H10548" s="6"/>
    </row>
    <row r="10549" spans="1:8" x14ac:dyDescent="0.25">
      <c r="A10549" s="6" t="s">
        <v>23279</v>
      </c>
      <c r="B10549" s="6" t="s">
        <v>23278</v>
      </c>
      <c r="D10549" s="6"/>
      <c r="E10549" s="6"/>
      <c r="G10549" s="6"/>
      <c r="H10549" s="6"/>
    </row>
    <row r="10550" spans="1:8" x14ac:dyDescent="0.25">
      <c r="A10550" s="6" t="s">
        <v>23281</v>
      </c>
      <c r="B10550" s="6" t="s">
        <v>23280</v>
      </c>
      <c r="D10550" s="6"/>
      <c r="E10550" s="6"/>
      <c r="G10550" s="6"/>
      <c r="H10550" s="6"/>
    </row>
    <row r="10551" spans="1:8" x14ac:dyDescent="0.25">
      <c r="A10551" s="6" t="s">
        <v>23283</v>
      </c>
      <c r="B10551" s="6" t="s">
        <v>23282</v>
      </c>
      <c r="D10551" s="6"/>
      <c r="E10551" s="6"/>
      <c r="G10551" s="6"/>
      <c r="H10551" s="6"/>
    </row>
    <row r="10552" spans="1:8" x14ac:dyDescent="0.25">
      <c r="A10552" s="6" t="s">
        <v>23285</v>
      </c>
      <c r="B10552" s="6" t="s">
        <v>23284</v>
      </c>
      <c r="D10552" s="6"/>
      <c r="E10552" s="6"/>
      <c r="G10552" s="6"/>
      <c r="H10552" s="6"/>
    </row>
    <row r="10553" spans="1:8" x14ac:dyDescent="0.25">
      <c r="A10553" s="6" t="s">
        <v>23287</v>
      </c>
      <c r="B10553" s="6" t="s">
        <v>23286</v>
      </c>
      <c r="D10553" s="6"/>
      <c r="E10553" s="6"/>
      <c r="G10553" s="6"/>
      <c r="H10553" s="6"/>
    </row>
    <row r="10554" spans="1:8" x14ac:dyDescent="0.25">
      <c r="A10554" s="6" t="s">
        <v>23289</v>
      </c>
      <c r="B10554" s="6" t="s">
        <v>23288</v>
      </c>
      <c r="D10554" s="6"/>
      <c r="E10554" s="6"/>
      <c r="G10554" s="6"/>
      <c r="H10554" s="6"/>
    </row>
    <row r="10555" spans="1:8" x14ac:dyDescent="0.25">
      <c r="A10555" s="6" t="s">
        <v>23291</v>
      </c>
      <c r="B10555" s="6" t="s">
        <v>23290</v>
      </c>
      <c r="D10555" s="6"/>
      <c r="E10555" s="6"/>
      <c r="G10555" s="6"/>
      <c r="H10555" s="6"/>
    </row>
    <row r="10556" spans="1:8" x14ac:dyDescent="0.25">
      <c r="A10556" s="6" t="s">
        <v>23293</v>
      </c>
      <c r="B10556" s="6" t="s">
        <v>23292</v>
      </c>
      <c r="D10556" s="6"/>
      <c r="E10556" s="6"/>
      <c r="G10556" s="6"/>
      <c r="H10556" s="6"/>
    </row>
    <row r="10557" spans="1:8" x14ac:dyDescent="0.25">
      <c r="A10557" s="6" t="s">
        <v>23295</v>
      </c>
      <c r="B10557" s="6" t="s">
        <v>23294</v>
      </c>
      <c r="D10557" s="6"/>
      <c r="E10557" s="6"/>
      <c r="G10557" s="6"/>
      <c r="H10557" s="6"/>
    </row>
    <row r="10558" spans="1:8" x14ac:dyDescent="0.25">
      <c r="A10558" s="6" t="s">
        <v>23297</v>
      </c>
      <c r="B10558" s="6" t="s">
        <v>23296</v>
      </c>
      <c r="D10558" s="6"/>
      <c r="E10558" s="6"/>
      <c r="G10558" s="6"/>
      <c r="H10558" s="6"/>
    </row>
    <row r="10559" spans="1:8" x14ac:dyDescent="0.25">
      <c r="A10559" s="6" t="s">
        <v>23299</v>
      </c>
      <c r="B10559" s="6" t="s">
        <v>23298</v>
      </c>
      <c r="D10559" s="6"/>
      <c r="E10559" s="6"/>
      <c r="G10559" s="6"/>
      <c r="H10559" s="6"/>
    </row>
    <row r="10560" spans="1:8" x14ac:dyDescent="0.25">
      <c r="A10560" s="6" t="s">
        <v>23301</v>
      </c>
      <c r="B10560" s="6" t="s">
        <v>23300</v>
      </c>
      <c r="D10560" s="6"/>
      <c r="E10560" s="6"/>
      <c r="G10560" s="6"/>
      <c r="H10560" s="6"/>
    </row>
    <row r="10561" spans="1:8" x14ac:dyDescent="0.25">
      <c r="A10561" s="6" t="s">
        <v>23303</v>
      </c>
      <c r="B10561" s="6" t="s">
        <v>23302</v>
      </c>
      <c r="D10561" s="6"/>
      <c r="E10561" s="6"/>
      <c r="G10561" s="6"/>
      <c r="H10561" s="6"/>
    </row>
    <row r="10562" spans="1:8" x14ac:dyDescent="0.25">
      <c r="A10562" s="6" t="s">
        <v>23305</v>
      </c>
      <c r="B10562" s="6" t="s">
        <v>23304</v>
      </c>
      <c r="D10562" s="6"/>
      <c r="E10562" s="6"/>
      <c r="G10562" s="6"/>
      <c r="H10562" s="6"/>
    </row>
    <row r="10563" spans="1:8" x14ac:dyDescent="0.25">
      <c r="A10563" s="6" t="s">
        <v>23307</v>
      </c>
      <c r="B10563" s="6" t="s">
        <v>23306</v>
      </c>
      <c r="D10563" s="6"/>
      <c r="E10563" s="6"/>
      <c r="G10563" s="6"/>
      <c r="H10563" s="6"/>
    </row>
    <row r="10564" spans="1:8" x14ac:dyDescent="0.25">
      <c r="A10564" s="6" t="s">
        <v>23309</v>
      </c>
      <c r="B10564" s="6" t="s">
        <v>23308</v>
      </c>
      <c r="D10564" s="6"/>
      <c r="E10564" s="6"/>
      <c r="G10564" s="6"/>
      <c r="H10564" s="6"/>
    </row>
    <row r="10565" spans="1:8" x14ac:dyDescent="0.25">
      <c r="A10565" s="6" t="s">
        <v>23311</v>
      </c>
      <c r="B10565" s="6" t="s">
        <v>23310</v>
      </c>
      <c r="D10565" s="6"/>
      <c r="E10565" s="6"/>
      <c r="G10565" s="6"/>
      <c r="H10565" s="6"/>
    </row>
    <row r="10566" spans="1:8" x14ac:dyDescent="0.25">
      <c r="A10566" s="6" t="s">
        <v>23313</v>
      </c>
      <c r="B10566" s="6" t="s">
        <v>23312</v>
      </c>
      <c r="D10566" s="6"/>
      <c r="E10566" s="6"/>
      <c r="G10566" s="6"/>
      <c r="H10566" s="6"/>
    </row>
    <row r="10567" spans="1:8" x14ac:dyDescent="0.25">
      <c r="A10567" s="6" t="s">
        <v>23315</v>
      </c>
      <c r="B10567" s="6" t="s">
        <v>23314</v>
      </c>
      <c r="D10567" s="6"/>
      <c r="E10567" s="6"/>
      <c r="G10567" s="6"/>
      <c r="H10567" s="6"/>
    </row>
    <row r="10568" spans="1:8" x14ac:dyDescent="0.25">
      <c r="A10568" s="6" t="s">
        <v>23317</v>
      </c>
      <c r="B10568" s="6" t="s">
        <v>23316</v>
      </c>
      <c r="D10568" s="6"/>
      <c r="E10568" s="6"/>
      <c r="G10568" s="6"/>
      <c r="H10568" s="6"/>
    </row>
    <row r="10569" spans="1:8" x14ac:dyDescent="0.25">
      <c r="A10569" s="6" t="s">
        <v>23319</v>
      </c>
      <c r="B10569" s="6" t="s">
        <v>23318</v>
      </c>
      <c r="D10569" s="6"/>
      <c r="E10569" s="6"/>
      <c r="G10569" s="6"/>
      <c r="H10569" s="6"/>
    </row>
    <row r="10570" spans="1:8" x14ac:dyDescent="0.25">
      <c r="A10570" s="6" t="s">
        <v>23321</v>
      </c>
      <c r="B10570" s="6" t="s">
        <v>23320</v>
      </c>
      <c r="D10570" s="6"/>
      <c r="E10570" s="6"/>
      <c r="G10570" s="6"/>
      <c r="H10570" s="6"/>
    </row>
    <row r="10571" spans="1:8" x14ac:dyDescent="0.25">
      <c r="A10571" s="6" t="s">
        <v>23323</v>
      </c>
      <c r="B10571" s="6" t="s">
        <v>23322</v>
      </c>
      <c r="D10571" s="6"/>
      <c r="E10571" s="6"/>
      <c r="G10571" s="6"/>
      <c r="H10571" s="6"/>
    </row>
    <row r="10572" spans="1:8" x14ac:dyDescent="0.25">
      <c r="A10572" s="6" t="s">
        <v>23325</v>
      </c>
      <c r="B10572" s="6" t="s">
        <v>23324</v>
      </c>
      <c r="D10572" s="6"/>
      <c r="E10572" s="6"/>
      <c r="G10572" s="6"/>
      <c r="H10572" s="6"/>
    </row>
    <row r="10573" spans="1:8" x14ac:dyDescent="0.25">
      <c r="A10573" s="6" t="s">
        <v>23327</v>
      </c>
      <c r="B10573" s="6" t="s">
        <v>23326</v>
      </c>
      <c r="D10573" s="6"/>
      <c r="E10573" s="6"/>
      <c r="G10573" s="6"/>
      <c r="H10573" s="6"/>
    </row>
    <row r="10574" spans="1:8" x14ac:dyDescent="0.25">
      <c r="A10574" s="6" t="s">
        <v>23329</v>
      </c>
      <c r="B10574" s="6" t="s">
        <v>23328</v>
      </c>
      <c r="D10574" s="6"/>
      <c r="E10574" s="6"/>
      <c r="G10574" s="6"/>
      <c r="H10574" s="6"/>
    </row>
    <row r="10575" spans="1:8" x14ac:dyDescent="0.25">
      <c r="A10575" s="6" t="s">
        <v>23331</v>
      </c>
      <c r="B10575" s="6" t="s">
        <v>23330</v>
      </c>
      <c r="D10575" s="6"/>
      <c r="E10575" s="6"/>
      <c r="G10575" s="6"/>
      <c r="H10575" s="6"/>
    </row>
    <row r="10576" spans="1:8" x14ac:dyDescent="0.25">
      <c r="A10576" s="6" t="s">
        <v>23333</v>
      </c>
      <c r="B10576" s="6" t="s">
        <v>23332</v>
      </c>
      <c r="D10576" s="6"/>
      <c r="E10576" s="6"/>
      <c r="G10576" s="6"/>
      <c r="H10576" s="6"/>
    </row>
    <row r="10577" spans="1:8" x14ac:dyDescent="0.25">
      <c r="A10577" s="6" t="s">
        <v>23335</v>
      </c>
      <c r="B10577" s="6" t="s">
        <v>23334</v>
      </c>
      <c r="D10577" s="6"/>
      <c r="E10577" s="6"/>
      <c r="G10577" s="6"/>
      <c r="H10577" s="6"/>
    </row>
    <row r="10578" spans="1:8" x14ac:dyDescent="0.25">
      <c r="A10578" s="6" t="s">
        <v>23337</v>
      </c>
      <c r="B10578" s="6" t="s">
        <v>23336</v>
      </c>
      <c r="D10578" s="6"/>
      <c r="E10578" s="6"/>
      <c r="G10578" s="6"/>
      <c r="H10578" s="6"/>
    </row>
    <row r="10579" spans="1:8" x14ac:dyDescent="0.25">
      <c r="A10579" s="6" t="s">
        <v>23339</v>
      </c>
      <c r="B10579" s="6" t="s">
        <v>23338</v>
      </c>
      <c r="D10579" s="6"/>
      <c r="E10579" s="6"/>
      <c r="G10579" s="6"/>
      <c r="H10579" s="6"/>
    </row>
    <row r="10580" spans="1:8" x14ac:dyDescent="0.25">
      <c r="A10580" s="6" t="s">
        <v>23341</v>
      </c>
      <c r="B10580" s="6" t="s">
        <v>23340</v>
      </c>
      <c r="D10580" s="6"/>
      <c r="E10580" s="6"/>
      <c r="G10580" s="6"/>
      <c r="H10580" s="6"/>
    </row>
    <row r="10581" spans="1:8" x14ac:dyDescent="0.25">
      <c r="A10581" s="6" t="s">
        <v>23343</v>
      </c>
      <c r="B10581" s="6" t="s">
        <v>23342</v>
      </c>
      <c r="D10581" s="6"/>
      <c r="E10581" s="6"/>
      <c r="G10581" s="6"/>
      <c r="H10581" s="6"/>
    </row>
    <row r="10582" spans="1:8" x14ac:dyDescent="0.25">
      <c r="A10582" s="6" t="s">
        <v>23345</v>
      </c>
      <c r="B10582" s="6" t="s">
        <v>23344</v>
      </c>
      <c r="D10582" s="6"/>
      <c r="E10582" s="6"/>
      <c r="G10582" s="6"/>
      <c r="H10582" s="6"/>
    </row>
    <row r="10583" spans="1:8" x14ac:dyDescent="0.25">
      <c r="A10583" s="6" t="s">
        <v>23347</v>
      </c>
      <c r="B10583" s="6" t="s">
        <v>23346</v>
      </c>
      <c r="D10583" s="6"/>
      <c r="E10583" s="6"/>
      <c r="G10583" s="6"/>
      <c r="H10583" s="6"/>
    </row>
    <row r="10584" spans="1:8" x14ac:dyDescent="0.25">
      <c r="A10584" s="6" t="s">
        <v>23349</v>
      </c>
      <c r="B10584" s="6" t="s">
        <v>23348</v>
      </c>
      <c r="D10584" s="6"/>
      <c r="E10584" s="6"/>
      <c r="G10584" s="6"/>
      <c r="H10584" s="6"/>
    </row>
    <row r="10585" spans="1:8" x14ac:dyDescent="0.25">
      <c r="A10585" s="6" t="s">
        <v>23351</v>
      </c>
      <c r="B10585" s="6" t="s">
        <v>23350</v>
      </c>
      <c r="D10585" s="6"/>
      <c r="E10585" s="6"/>
      <c r="G10585" s="6"/>
      <c r="H10585" s="6"/>
    </row>
    <row r="10586" spans="1:8" x14ac:dyDescent="0.25">
      <c r="A10586" s="6" t="s">
        <v>23353</v>
      </c>
      <c r="B10586" s="6" t="s">
        <v>23352</v>
      </c>
      <c r="D10586" s="6"/>
      <c r="E10586" s="6"/>
      <c r="G10586" s="6"/>
      <c r="H10586" s="6"/>
    </row>
    <row r="10587" spans="1:8" x14ac:dyDescent="0.25">
      <c r="A10587" s="6" t="s">
        <v>23355</v>
      </c>
      <c r="B10587" s="6" t="s">
        <v>23354</v>
      </c>
      <c r="D10587" s="6"/>
      <c r="E10587" s="6"/>
      <c r="G10587" s="6"/>
      <c r="H10587" s="6"/>
    </row>
    <row r="10588" spans="1:8" x14ac:dyDescent="0.25">
      <c r="A10588" s="6" t="s">
        <v>23357</v>
      </c>
      <c r="B10588" s="6" t="s">
        <v>23356</v>
      </c>
      <c r="D10588" s="6"/>
      <c r="E10588" s="6"/>
      <c r="G10588" s="6"/>
      <c r="H10588" s="6"/>
    </row>
    <row r="10589" spans="1:8" x14ac:dyDescent="0.25">
      <c r="A10589" s="6" t="s">
        <v>23359</v>
      </c>
      <c r="B10589" s="6" t="s">
        <v>23358</v>
      </c>
      <c r="D10589" s="6"/>
      <c r="E10589" s="6"/>
      <c r="G10589" s="6"/>
      <c r="H10589" s="6"/>
    </row>
    <row r="10590" spans="1:8" x14ac:dyDescent="0.25">
      <c r="A10590" s="6" t="s">
        <v>23361</v>
      </c>
      <c r="B10590" s="6" t="s">
        <v>23360</v>
      </c>
      <c r="D10590" s="6"/>
      <c r="E10590" s="6"/>
      <c r="G10590" s="6"/>
      <c r="H10590" s="6"/>
    </row>
    <row r="10591" spans="1:8" x14ac:dyDescent="0.25">
      <c r="A10591" s="6" t="s">
        <v>23363</v>
      </c>
      <c r="B10591" s="6" t="s">
        <v>23362</v>
      </c>
      <c r="D10591" s="6"/>
      <c r="E10591" s="6"/>
      <c r="G10591" s="6"/>
      <c r="H10591" s="6"/>
    </row>
    <row r="10592" spans="1:8" x14ac:dyDescent="0.25">
      <c r="A10592" s="6" t="s">
        <v>23365</v>
      </c>
      <c r="B10592" s="6" t="s">
        <v>23364</v>
      </c>
      <c r="D10592" s="6"/>
      <c r="E10592" s="6"/>
      <c r="G10592" s="6"/>
      <c r="H10592" s="6"/>
    </row>
    <row r="10593" spans="1:8" x14ac:dyDescent="0.25">
      <c r="A10593" s="6" t="s">
        <v>23367</v>
      </c>
      <c r="B10593" s="6" t="s">
        <v>23366</v>
      </c>
      <c r="D10593" s="6"/>
      <c r="E10593" s="6"/>
      <c r="G10593" s="6"/>
      <c r="H10593" s="6"/>
    </row>
    <row r="10594" spans="1:8" x14ac:dyDescent="0.25">
      <c r="A10594" s="6" t="s">
        <v>23369</v>
      </c>
      <c r="B10594" s="6" t="s">
        <v>23368</v>
      </c>
      <c r="D10594" s="6"/>
      <c r="E10594" s="6"/>
      <c r="G10594" s="6"/>
      <c r="H10594" s="6"/>
    </row>
    <row r="10595" spans="1:8" x14ac:dyDescent="0.25">
      <c r="A10595" s="6" t="s">
        <v>23371</v>
      </c>
      <c r="B10595" s="6" t="s">
        <v>23370</v>
      </c>
      <c r="D10595" s="6"/>
      <c r="E10595" s="6"/>
      <c r="G10595" s="6"/>
      <c r="H10595" s="6"/>
    </row>
    <row r="10596" spans="1:8" x14ac:dyDescent="0.25">
      <c r="A10596" s="6" t="s">
        <v>23373</v>
      </c>
      <c r="B10596" s="6" t="s">
        <v>23372</v>
      </c>
      <c r="D10596" s="6"/>
      <c r="E10596" s="6"/>
      <c r="G10596" s="6"/>
      <c r="H10596" s="6"/>
    </row>
    <row r="10597" spans="1:8" x14ac:dyDescent="0.25">
      <c r="A10597" s="6" t="s">
        <v>23375</v>
      </c>
      <c r="B10597" s="6" t="s">
        <v>23374</v>
      </c>
      <c r="D10597" s="6"/>
      <c r="E10597" s="6"/>
      <c r="G10597" s="6"/>
      <c r="H10597" s="6"/>
    </row>
    <row r="10598" spans="1:8" x14ac:dyDescent="0.25">
      <c r="A10598" s="6" t="s">
        <v>23377</v>
      </c>
      <c r="B10598" s="6" t="s">
        <v>23376</v>
      </c>
      <c r="D10598" s="6"/>
      <c r="E10598" s="6"/>
      <c r="G10598" s="6"/>
      <c r="H10598" s="6"/>
    </row>
    <row r="10599" spans="1:8" x14ac:dyDescent="0.25">
      <c r="A10599" s="6" t="s">
        <v>23379</v>
      </c>
      <c r="B10599" s="6" t="s">
        <v>23378</v>
      </c>
      <c r="D10599" s="6"/>
      <c r="E10599" s="6"/>
      <c r="G10599" s="6"/>
      <c r="H10599" s="6"/>
    </row>
    <row r="10600" spans="1:8" x14ac:dyDescent="0.25">
      <c r="A10600" s="6" t="s">
        <v>23381</v>
      </c>
      <c r="B10600" s="6" t="s">
        <v>23380</v>
      </c>
      <c r="D10600" s="6"/>
      <c r="E10600" s="6"/>
      <c r="G10600" s="6"/>
      <c r="H10600" s="6"/>
    </row>
    <row r="10601" spans="1:8" x14ac:dyDescent="0.25">
      <c r="A10601" s="6" t="s">
        <v>23383</v>
      </c>
      <c r="B10601" s="6" t="s">
        <v>23382</v>
      </c>
      <c r="D10601" s="6"/>
      <c r="E10601" s="6"/>
      <c r="G10601" s="6"/>
      <c r="H10601" s="6"/>
    </row>
    <row r="10602" spans="1:8" x14ac:dyDescent="0.25">
      <c r="A10602" s="6" t="s">
        <v>23385</v>
      </c>
      <c r="B10602" s="6" t="s">
        <v>23384</v>
      </c>
      <c r="D10602" s="6"/>
      <c r="E10602" s="6"/>
      <c r="G10602" s="6"/>
      <c r="H10602" s="6"/>
    </row>
    <row r="10603" spans="1:8" x14ac:dyDescent="0.25">
      <c r="A10603" s="6" t="s">
        <v>23387</v>
      </c>
      <c r="B10603" s="6" t="s">
        <v>23386</v>
      </c>
      <c r="D10603" s="6"/>
      <c r="E10603" s="6"/>
      <c r="G10603" s="6"/>
      <c r="H10603" s="6"/>
    </row>
    <row r="10604" spans="1:8" x14ac:dyDescent="0.25">
      <c r="A10604" s="6" t="s">
        <v>23389</v>
      </c>
      <c r="B10604" s="6" t="s">
        <v>23388</v>
      </c>
      <c r="D10604" s="6"/>
      <c r="E10604" s="6"/>
      <c r="G10604" s="6"/>
      <c r="H10604" s="6"/>
    </row>
    <row r="10605" spans="1:8" x14ac:dyDescent="0.25">
      <c r="A10605" s="6" t="s">
        <v>23391</v>
      </c>
      <c r="B10605" s="6" t="s">
        <v>23390</v>
      </c>
      <c r="D10605" s="6"/>
      <c r="E10605" s="6"/>
      <c r="G10605" s="6"/>
      <c r="H10605" s="6"/>
    </row>
    <row r="10606" spans="1:8" x14ac:dyDescent="0.25">
      <c r="A10606" s="6" t="s">
        <v>23393</v>
      </c>
      <c r="B10606" s="6" t="s">
        <v>23392</v>
      </c>
      <c r="D10606" s="6"/>
      <c r="E10606" s="6"/>
      <c r="G10606" s="6"/>
      <c r="H10606" s="6"/>
    </row>
    <row r="10607" spans="1:8" x14ac:dyDescent="0.25">
      <c r="A10607" s="6" t="s">
        <v>23395</v>
      </c>
      <c r="B10607" s="6" t="s">
        <v>23394</v>
      </c>
      <c r="D10607" s="6"/>
      <c r="E10607" s="6"/>
      <c r="G10607" s="6"/>
      <c r="H10607" s="6"/>
    </row>
    <row r="10608" spans="1:8" x14ac:dyDescent="0.25">
      <c r="A10608" s="6" t="s">
        <v>23397</v>
      </c>
      <c r="B10608" s="6" t="s">
        <v>23396</v>
      </c>
      <c r="D10608" s="6"/>
      <c r="E10608" s="6"/>
      <c r="G10608" s="6"/>
      <c r="H10608" s="6"/>
    </row>
    <row r="10609" spans="1:8" x14ac:dyDescent="0.25">
      <c r="A10609" s="6" t="s">
        <v>23399</v>
      </c>
      <c r="B10609" s="6" t="s">
        <v>23398</v>
      </c>
      <c r="D10609" s="6"/>
      <c r="E10609" s="6"/>
      <c r="G10609" s="6"/>
      <c r="H10609" s="6"/>
    </row>
    <row r="10610" spans="1:8" x14ac:dyDescent="0.25">
      <c r="A10610" s="6" t="s">
        <v>23401</v>
      </c>
      <c r="B10610" s="6" t="s">
        <v>23400</v>
      </c>
      <c r="D10610" s="6"/>
      <c r="E10610" s="6"/>
      <c r="G10610" s="6"/>
      <c r="H10610" s="6"/>
    </row>
    <row r="10611" spans="1:8" x14ac:dyDescent="0.25">
      <c r="A10611" s="6" t="s">
        <v>23403</v>
      </c>
      <c r="B10611" s="6" t="s">
        <v>23402</v>
      </c>
      <c r="D10611" s="6"/>
      <c r="E10611" s="6"/>
      <c r="G10611" s="6"/>
      <c r="H10611" s="6"/>
    </row>
    <row r="10612" spans="1:8" x14ac:dyDescent="0.25">
      <c r="A10612" s="6" t="s">
        <v>23405</v>
      </c>
      <c r="B10612" s="6" t="s">
        <v>23404</v>
      </c>
      <c r="D10612" s="6"/>
      <c r="E10612" s="6"/>
      <c r="G10612" s="6"/>
      <c r="H10612" s="6"/>
    </row>
    <row r="10613" spans="1:8" x14ac:dyDescent="0.25">
      <c r="A10613" s="6" t="s">
        <v>23407</v>
      </c>
      <c r="B10613" s="6" t="s">
        <v>23406</v>
      </c>
      <c r="D10613" s="6"/>
      <c r="E10613" s="6"/>
      <c r="G10613" s="6"/>
      <c r="H10613" s="6"/>
    </row>
    <row r="10614" spans="1:8" x14ac:dyDescent="0.25">
      <c r="A10614" s="6" t="s">
        <v>23409</v>
      </c>
      <c r="B10614" s="6" t="s">
        <v>23408</v>
      </c>
      <c r="D10614" s="6"/>
      <c r="E10614" s="6"/>
      <c r="G10614" s="6"/>
      <c r="H10614" s="6"/>
    </row>
    <row r="10615" spans="1:8" x14ac:dyDescent="0.25">
      <c r="A10615" s="6" t="s">
        <v>23411</v>
      </c>
      <c r="B10615" s="6" t="s">
        <v>23410</v>
      </c>
      <c r="D10615" s="6"/>
      <c r="E10615" s="6"/>
      <c r="G10615" s="6"/>
      <c r="H10615" s="6"/>
    </row>
    <row r="10616" spans="1:8" x14ac:dyDescent="0.25">
      <c r="A10616" s="6" t="s">
        <v>23413</v>
      </c>
      <c r="B10616" s="6" t="s">
        <v>23412</v>
      </c>
      <c r="D10616" s="6"/>
      <c r="E10616" s="6"/>
      <c r="G10616" s="6"/>
      <c r="H10616" s="6"/>
    </row>
    <row r="10617" spans="1:8" x14ac:dyDescent="0.25">
      <c r="A10617" s="6" t="s">
        <v>23415</v>
      </c>
      <c r="B10617" s="6" t="s">
        <v>23414</v>
      </c>
      <c r="D10617" s="6"/>
      <c r="E10617" s="6"/>
      <c r="G10617" s="6"/>
      <c r="H10617" s="6"/>
    </row>
    <row r="10618" spans="1:8" x14ac:dyDescent="0.25">
      <c r="A10618" s="6" t="s">
        <v>23417</v>
      </c>
      <c r="B10618" s="6" t="s">
        <v>23416</v>
      </c>
      <c r="D10618" s="6"/>
      <c r="E10618" s="6"/>
      <c r="G10618" s="6"/>
      <c r="H10618" s="6"/>
    </row>
    <row r="10619" spans="1:8" x14ac:dyDescent="0.25">
      <c r="A10619" s="6" t="s">
        <v>23419</v>
      </c>
      <c r="B10619" s="6" t="s">
        <v>23418</v>
      </c>
      <c r="D10619" s="6"/>
      <c r="E10619" s="6"/>
      <c r="G10619" s="6"/>
      <c r="H10619" s="6"/>
    </row>
    <row r="10620" spans="1:8" x14ac:dyDescent="0.25">
      <c r="A10620" s="6" t="s">
        <v>23421</v>
      </c>
      <c r="B10620" s="6" t="s">
        <v>23420</v>
      </c>
      <c r="D10620" s="6"/>
      <c r="E10620" s="6"/>
      <c r="G10620" s="6"/>
      <c r="H10620" s="6"/>
    </row>
    <row r="10621" spans="1:8" x14ac:dyDescent="0.25">
      <c r="A10621" s="6" t="s">
        <v>23423</v>
      </c>
      <c r="B10621" s="6" t="s">
        <v>23422</v>
      </c>
      <c r="D10621" s="6"/>
      <c r="E10621" s="6"/>
      <c r="G10621" s="6"/>
      <c r="H10621" s="6"/>
    </row>
    <row r="10622" spans="1:8" x14ac:dyDescent="0.25">
      <c r="A10622" s="6" t="s">
        <v>23425</v>
      </c>
      <c r="B10622" s="6" t="s">
        <v>23424</v>
      </c>
      <c r="D10622" s="6"/>
      <c r="E10622" s="6"/>
      <c r="G10622" s="6"/>
      <c r="H10622" s="6"/>
    </row>
    <row r="10623" spans="1:8" x14ac:dyDescent="0.25">
      <c r="A10623" s="6" t="s">
        <v>23427</v>
      </c>
      <c r="B10623" s="6" t="s">
        <v>23426</v>
      </c>
      <c r="D10623" s="6"/>
      <c r="E10623" s="6"/>
      <c r="G10623" s="6"/>
      <c r="H10623" s="6"/>
    </row>
    <row r="10624" spans="1:8" x14ac:dyDescent="0.25">
      <c r="A10624" s="6" t="s">
        <v>23429</v>
      </c>
      <c r="B10624" s="6" t="s">
        <v>23428</v>
      </c>
      <c r="D10624" s="6"/>
      <c r="E10624" s="6"/>
      <c r="G10624" s="6"/>
      <c r="H10624" s="6"/>
    </row>
    <row r="10625" spans="1:8" x14ac:dyDescent="0.25">
      <c r="A10625" s="6" t="s">
        <v>23431</v>
      </c>
      <c r="B10625" s="6" t="s">
        <v>23430</v>
      </c>
      <c r="D10625" s="6"/>
      <c r="E10625" s="6"/>
      <c r="G10625" s="6"/>
      <c r="H10625" s="6"/>
    </row>
    <row r="10626" spans="1:8" x14ac:dyDescent="0.25">
      <c r="A10626" s="6" t="s">
        <v>23433</v>
      </c>
      <c r="B10626" s="6" t="s">
        <v>23432</v>
      </c>
      <c r="D10626" s="6"/>
      <c r="E10626" s="6"/>
      <c r="G10626" s="6"/>
      <c r="H10626" s="6"/>
    </row>
    <row r="10627" spans="1:8" x14ac:dyDescent="0.25">
      <c r="A10627" s="6" t="s">
        <v>23435</v>
      </c>
      <c r="B10627" s="6" t="s">
        <v>23434</v>
      </c>
      <c r="D10627" s="6"/>
      <c r="E10627" s="6"/>
      <c r="G10627" s="6"/>
      <c r="H10627" s="6"/>
    </row>
    <row r="10628" spans="1:8" x14ac:dyDescent="0.25">
      <c r="A10628" s="6" t="s">
        <v>23437</v>
      </c>
      <c r="B10628" s="6" t="s">
        <v>23436</v>
      </c>
      <c r="D10628" s="6"/>
      <c r="E10628" s="6"/>
      <c r="G10628" s="6"/>
      <c r="H10628" s="6"/>
    </row>
    <row r="10629" spans="1:8" x14ac:dyDescent="0.25">
      <c r="A10629" s="6" t="s">
        <v>23439</v>
      </c>
      <c r="B10629" s="6" t="s">
        <v>23438</v>
      </c>
      <c r="D10629" s="6"/>
      <c r="E10629" s="6"/>
      <c r="G10629" s="6"/>
      <c r="H10629" s="6"/>
    </row>
    <row r="10630" spans="1:8" x14ac:dyDescent="0.25">
      <c r="A10630" s="6" t="s">
        <v>23441</v>
      </c>
      <c r="B10630" s="6" t="s">
        <v>23440</v>
      </c>
      <c r="D10630" s="6"/>
      <c r="E10630" s="6"/>
      <c r="G10630" s="6"/>
      <c r="H10630" s="6"/>
    </row>
    <row r="10631" spans="1:8" x14ac:dyDescent="0.25">
      <c r="A10631" s="6" t="s">
        <v>23443</v>
      </c>
      <c r="B10631" s="6" t="s">
        <v>23442</v>
      </c>
      <c r="D10631" s="6"/>
      <c r="E10631" s="6"/>
      <c r="G10631" s="6"/>
      <c r="H10631" s="6"/>
    </row>
    <row r="10632" spans="1:8" x14ac:dyDescent="0.25">
      <c r="A10632" s="6" t="s">
        <v>23445</v>
      </c>
      <c r="B10632" s="6" t="s">
        <v>23444</v>
      </c>
      <c r="D10632" s="6"/>
      <c r="E10632" s="6"/>
      <c r="G10632" s="6"/>
      <c r="H10632" s="6"/>
    </row>
    <row r="10633" spans="1:8" x14ac:dyDescent="0.25">
      <c r="A10633" s="6" t="s">
        <v>23447</v>
      </c>
      <c r="B10633" s="6" t="s">
        <v>23446</v>
      </c>
      <c r="D10633" s="6"/>
      <c r="E10633" s="6"/>
      <c r="G10633" s="6"/>
      <c r="H10633" s="6"/>
    </row>
    <row r="10634" spans="1:8" x14ac:dyDescent="0.25">
      <c r="A10634" s="6" t="s">
        <v>23449</v>
      </c>
      <c r="B10634" s="6" t="s">
        <v>23448</v>
      </c>
      <c r="D10634" s="6"/>
      <c r="E10634" s="6"/>
      <c r="G10634" s="6"/>
      <c r="H10634" s="6"/>
    </row>
    <row r="10635" spans="1:8" x14ac:dyDescent="0.25">
      <c r="A10635" s="6" t="s">
        <v>23451</v>
      </c>
      <c r="B10635" s="6" t="s">
        <v>23450</v>
      </c>
      <c r="D10635" s="6"/>
      <c r="E10635" s="6"/>
      <c r="G10635" s="6"/>
      <c r="H10635" s="6"/>
    </row>
    <row r="10636" spans="1:8" x14ac:dyDescent="0.25">
      <c r="A10636" s="6" t="s">
        <v>23453</v>
      </c>
      <c r="B10636" s="6" t="s">
        <v>23452</v>
      </c>
      <c r="D10636" s="6"/>
      <c r="E10636" s="6"/>
      <c r="G10636" s="6"/>
      <c r="H10636" s="6"/>
    </row>
    <row r="10637" spans="1:8" x14ac:dyDescent="0.25">
      <c r="A10637" s="6" t="s">
        <v>23455</v>
      </c>
      <c r="B10637" s="6" t="s">
        <v>23454</v>
      </c>
      <c r="D10637" s="6"/>
      <c r="E10637" s="6"/>
      <c r="G10637" s="6"/>
      <c r="H10637" s="6"/>
    </row>
    <row r="10638" spans="1:8" x14ac:dyDescent="0.25">
      <c r="A10638" s="6" t="s">
        <v>23457</v>
      </c>
      <c r="B10638" s="6" t="s">
        <v>23456</v>
      </c>
      <c r="D10638" s="6"/>
      <c r="E10638" s="6"/>
      <c r="G10638" s="6"/>
      <c r="H10638" s="6"/>
    </row>
    <row r="10639" spans="1:8" x14ac:dyDescent="0.25">
      <c r="A10639" s="6" t="s">
        <v>23459</v>
      </c>
      <c r="B10639" s="6" t="s">
        <v>23458</v>
      </c>
      <c r="D10639" s="6"/>
      <c r="E10639" s="6"/>
      <c r="G10639" s="6"/>
      <c r="H10639" s="6"/>
    </row>
    <row r="10640" spans="1:8" x14ac:dyDescent="0.25">
      <c r="A10640" s="6" t="s">
        <v>23461</v>
      </c>
      <c r="B10640" s="6" t="s">
        <v>23460</v>
      </c>
      <c r="D10640" s="6"/>
      <c r="E10640" s="6"/>
      <c r="G10640" s="6"/>
      <c r="H10640" s="6"/>
    </row>
    <row r="10641" spans="1:8" x14ac:dyDescent="0.25">
      <c r="A10641" s="6" t="s">
        <v>23463</v>
      </c>
      <c r="B10641" s="6" t="s">
        <v>23462</v>
      </c>
      <c r="D10641" s="6"/>
      <c r="E10641" s="6"/>
      <c r="G10641" s="6"/>
      <c r="H10641" s="6"/>
    </row>
    <row r="10642" spans="1:8" x14ac:dyDescent="0.25">
      <c r="A10642" s="6" t="s">
        <v>23465</v>
      </c>
      <c r="B10642" s="6" t="s">
        <v>23464</v>
      </c>
      <c r="D10642" s="6"/>
      <c r="E10642" s="6"/>
      <c r="G10642" s="6"/>
      <c r="H10642" s="6"/>
    </row>
    <row r="10643" spans="1:8" x14ac:dyDescent="0.25">
      <c r="A10643" s="6" t="s">
        <v>23467</v>
      </c>
      <c r="B10643" s="6" t="s">
        <v>23466</v>
      </c>
      <c r="D10643" s="6"/>
      <c r="E10643" s="6"/>
      <c r="G10643" s="6"/>
      <c r="H10643" s="6"/>
    </row>
    <row r="10644" spans="1:8" x14ac:dyDescent="0.25">
      <c r="A10644" s="6" t="s">
        <v>23469</v>
      </c>
      <c r="B10644" s="6" t="s">
        <v>23468</v>
      </c>
      <c r="D10644" s="6"/>
      <c r="E10644" s="6"/>
      <c r="G10644" s="6"/>
      <c r="H10644" s="6"/>
    </row>
    <row r="10645" spans="1:8" x14ac:dyDescent="0.25">
      <c r="A10645" s="6" t="s">
        <v>23471</v>
      </c>
      <c r="B10645" s="6" t="s">
        <v>23470</v>
      </c>
      <c r="D10645" s="6"/>
      <c r="E10645" s="6"/>
      <c r="G10645" s="6"/>
      <c r="H10645" s="6"/>
    </row>
    <row r="10646" spans="1:8" x14ac:dyDescent="0.25">
      <c r="A10646" s="6" t="s">
        <v>23473</v>
      </c>
      <c r="B10646" s="6" t="s">
        <v>23472</v>
      </c>
      <c r="D10646" s="6"/>
      <c r="E10646" s="6"/>
      <c r="G10646" s="6"/>
      <c r="H10646" s="6"/>
    </row>
    <row r="10647" spans="1:8" x14ac:dyDescent="0.25">
      <c r="A10647" s="6" t="s">
        <v>23475</v>
      </c>
      <c r="B10647" s="6" t="s">
        <v>23474</v>
      </c>
      <c r="D10647" s="6"/>
      <c r="E10647" s="6"/>
      <c r="G10647" s="6"/>
      <c r="H10647" s="6"/>
    </row>
    <row r="10648" spans="1:8" x14ac:dyDescent="0.25">
      <c r="A10648" s="6" t="s">
        <v>23477</v>
      </c>
      <c r="B10648" s="6" t="s">
        <v>23476</v>
      </c>
      <c r="D10648" s="6"/>
      <c r="E10648" s="6"/>
      <c r="G10648" s="6"/>
      <c r="H10648" s="6"/>
    </row>
    <row r="10649" spans="1:8" x14ac:dyDescent="0.25">
      <c r="A10649" s="6" t="s">
        <v>23479</v>
      </c>
      <c r="B10649" s="6" t="s">
        <v>23478</v>
      </c>
      <c r="D10649" s="6"/>
      <c r="E10649" s="6"/>
      <c r="G10649" s="6"/>
      <c r="H10649" s="6"/>
    </row>
    <row r="10650" spans="1:8" x14ac:dyDescent="0.25">
      <c r="A10650" s="6" t="s">
        <v>23481</v>
      </c>
      <c r="B10650" s="6" t="s">
        <v>23480</v>
      </c>
      <c r="D10650" s="6"/>
      <c r="E10650" s="6"/>
      <c r="G10650" s="6"/>
      <c r="H10650" s="6"/>
    </row>
    <row r="10651" spans="1:8" x14ac:dyDescent="0.25">
      <c r="A10651" s="6" t="s">
        <v>23483</v>
      </c>
      <c r="B10651" s="6" t="s">
        <v>23482</v>
      </c>
      <c r="D10651" s="6"/>
      <c r="E10651" s="6"/>
      <c r="G10651" s="6"/>
      <c r="H10651" s="6"/>
    </row>
    <row r="10652" spans="1:8" x14ac:dyDescent="0.25">
      <c r="A10652" s="6" t="s">
        <v>23485</v>
      </c>
      <c r="B10652" s="6" t="s">
        <v>23484</v>
      </c>
      <c r="D10652" s="6"/>
      <c r="E10652" s="6"/>
      <c r="G10652" s="6"/>
      <c r="H10652" s="6"/>
    </row>
    <row r="10653" spans="1:8" x14ac:dyDescent="0.25">
      <c r="A10653" s="6" t="s">
        <v>23487</v>
      </c>
      <c r="B10653" s="6" t="s">
        <v>23486</v>
      </c>
      <c r="D10653" s="6"/>
      <c r="E10653" s="6"/>
      <c r="G10653" s="6"/>
      <c r="H10653" s="6"/>
    </row>
    <row r="10654" spans="1:8" x14ac:dyDescent="0.25">
      <c r="A10654" s="6" t="s">
        <v>23489</v>
      </c>
      <c r="B10654" s="6" t="s">
        <v>23488</v>
      </c>
      <c r="D10654" s="6"/>
      <c r="E10654" s="6"/>
      <c r="G10654" s="6"/>
      <c r="H10654" s="6"/>
    </row>
    <row r="10655" spans="1:8" x14ac:dyDescent="0.25">
      <c r="A10655" s="6" t="s">
        <v>23491</v>
      </c>
      <c r="B10655" s="6" t="s">
        <v>23490</v>
      </c>
      <c r="D10655" s="6"/>
      <c r="E10655" s="6"/>
      <c r="G10655" s="6"/>
      <c r="H10655" s="6"/>
    </row>
    <row r="10656" spans="1:8" x14ac:dyDescent="0.25">
      <c r="A10656" s="6" t="s">
        <v>23493</v>
      </c>
      <c r="B10656" s="6" t="s">
        <v>23492</v>
      </c>
      <c r="D10656" s="6"/>
      <c r="E10656" s="6"/>
      <c r="G10656" s="6"/>
      <c r="H10656" s="6"/>
    </row>
    <row r="10657" spans="1:8" x14ac:dyDescent="0.25">
      <c r="A10657" s="6" t="s">
        <v>23495</v>
      </c>
      <c r="B10657" s="6" t="s">
        <v>23494</v>
      </c>
      <c r="D10657" s="6"/>
      <c r="E10657" s="6"/>
      <c r="G10657" s="6"/>
      <c r="H10657" s="6"/>
    </row>
    <row r="10658" spans="1:8" x14ac:dyDescent="0.25">
      <c r="A10658" s="6" t="s">
        <v>23497</v>
      </c>
      <c r="B10658" s="6" t="s">
        <v>23496</v>
      </c>
      <c r="D10658" s="6"/>
      <c r="E10658" s="6"/>
      <c r="G10658" s="6"/>
      <c r="H10658" s="6"/>
    </row>
    <row r="10659" spans="1:8" x14ac:dyDescent="0.25">
      <c r="A10659" s="6" t="s">
        <v>23499</v>
      </c>
      <c r="B10659" s="6" t="s">
        <v>23498</v>
      </c>
      <c r="D10659" s="6"/>
      <c r="E10659" s="6"/>
      <c r="G10659" s="6"/>
      <c r="H10659" s="6"/>
    </row>
    <row r="10660" spans="1:8" x14ac:dyDescent="0.25">
      <c r="A10660" s="6" t="s">
        <v>23501</v>
      </c>
      <c r="B10660" s="6" t="s">
        <v>23500</v>
      </c>
      <c r="D10660" s="6"/>
      <c r="E10660" s="6"/>
      <c r="G10660" s="6"/>
      <c r="H10660" s="6"/>
    </row>
    <row r="10661" spans="1:8" x14ac:dyDescent="0.25">
      <c r="A10661" s="6" t="s">
        <v>23503</v>
      </c>
      <c r="B10661" s="6" t="s">
        <v>23502</v>
      </c>
      <c r="D10661" s="6"/>
      <c r="E10661" s="6"/>
      <c r="G10661" s="6"/>
      <c r="H10661" s="6"/>
    </row>
    <row r="10662" spans="1:8" x14ac:dyDescent="0.25">
      <c r="A10662" s="6" t="s">
        <v>23505</v>
      </c>
      <c r="B10662" s="6" t="s">
        <v>23504</v>
      </c>
      <c r="D10662" s="6"/>
      <c r="E10662" s="6"/>
      <c r="G10662" s="6"/>
      <c r="H10662" s="6"/>
    </row>
    <row r="10663" spans="1:8" x14ac:dyDescent="0.25">
      <c r="A10663" s="6" t="s">
        <v>23507</v>
      </c>
      <c r="B10663" s="6" t="s">
        <v>23506</v>
      </c>
      <c r="D10663" s="6"/>
      <c r="E10663" s="6"/>
      <c r="G10663" s="6"/>
      <c r="H10663" s="6"/>
    </row>
    <row r="10664" spans="1:8" x14ac:dyDescent="0.25">
      <c r="A10664" s="6" t="s">
        <v>23509</v>
      </c>
      <c r="B10664" s="6" t="s">
        <v>23508</v>
      </c>
      <c r="D10664" s="6"/>
      <c r="E10664" s="6"/>
      <c r="G10664" s="6"/>
      <c r="H10664" s="6"/>
    </row>
    <row r="10665" spans="1:8" x14ac:dyDescent="0.25">
      <c r="A10665" s="6" t="s">
        <v>23511</v>
      </c>
      <c r="B10665" s="6" t="s">
        <v>23510</v>
      </c>
      <c r="D10665" s="6"/>
      <c r="E10665" s="6"/>
      <c r="G10665" s="6"/>
      <c r="H10665" s="6"/>
    </row>
    <row r="10666" spans="1:8" x14ac:dyDescent="0.25">
      <c r="A10666" s="6" t="s">
        <v>23513</v>
      </c>
      <c r="B10666" s="6" t="s">
        <v>23512</v>
      </c>
      <c r="D10666" s="6"/>
      <c r="E10666" s="6"/>
      <c r="G10666" s="6"/>
      <c r="H10666" s="6"/>
    </row>
    <row r="10667" spans="1:8" x14ac:dyDescent="0.25">
      <c r="A10667" s="6" t="s">
        <v>23515</v>
      </c>
      <c r="B10667" s="6" t="s">
        <v>23514</v>
      </c>
      <c r="D10667" s="6"/>
      <c r="E10667" s="6"/>
      <c r="G10667" s="6"/>
      <c r="H10667" s="6"/>
    </row>
    <row r="10668" spans="1:8" x14ac:dyDescent="0.25">
      <c r="A10668" s="6" t="s">
        <v>23517</v>
      </c>
      <c r="B10668" s="6" t="s">
        <v>23516</v>
      </c>
      <c r="D10668" s="6"/>
      <c r="E10668" s="6"/>
      <c r="G10668" s="6"/>
      <c r="H10668" s="6"/>
    </row>
    <row r="10669" spans="1:8" x14ac:dyDescent="0.25">
      <c r="A10669" s="6" t="s">
        <v>23519</v>
      </c>
      <c r="B10669" s="6" t="s">
        <v>23518</v>
      </c>
      <c r="D10669" s="6"/>
      <c r="E10669" s="6"/>
      <c r="G10669" s="6"/>
      <c r="H10669" s="6"/>
    </row>
    <row r="10670" spans="1:8" x14ac:dyDescent="0.25">
      <c r="A10670" s="6" t="s">
        <v>23521</v>
      </c>
      <c r="B10670" s="6" t="s">
        <v>23520</v>
      </c>
      <c r="D10670" s="6"/>
      <c r="E10670" s="6"/>
      <c r="G10670" s="6"/>
      <c r="H10670" s="6"/>
    </row>
    <row r="10671" spans="1:8" x14ac:dyDescent="0.25">
      <c r="A10671" s="6" t="s">
        <v>23523</v>
      </c>
      <c r="B10671" s="6" t="s">
        <v>23522</v>
      </c>
      <c r="D10671" s="6"/>
      <c r="E10671" s="6"/>
      <c r="G10671" s="6"/>
      <c r="H10671" s="6"/>
    </row>
    <row r="10672" spans="1:8" x14ac:dyDescent="0.25">
      <c r="A10672" s="6" t="s">
        <v>23525</v>
      </c>
      <c r="B10672" s="6" t="s">
        <v>23524</v>
      </c>
      <c r="D10672" s="6"/>
      <c r="E10672" s="6"/>
      <c r="G10672" s="6"/>
      <c r="H10672" s="6"/>
    </row>
    <row r="10673" spans="1:8" x14ac:dyDescent="0.25">
      <c r="A10673" s="6" t="s">
        <v>23527</v>
      </c>
      <c r="B10673" s="6" t="s">
        <v>23526</v>
      </c>
      <c r="D10673" s="6"/>
      <c r="E10673" s="6"/>
      <c r="G10673" s="6"/>
      <c r="H10673" s="6"/>
    </row>
    <row r="10674" spans="1:8" x14ac:dyDescent="0.25">
      <c r="A10674" s="6" t="s">
        <v>23529</v>
      </c>
      <c r="B10674" s="6" t="s">
        <v>23528</v>
      </c>
      <c r="D10674" s="6"/>
      <c r="E10674" s="6"/>
      <c r="G10674" s="6"/>
      <c r="H10674" s="6"/>
    </row>
    <row r="10675" spans="1:8" x14ac:dyDescent="0.25">
      <c r="A10675" s="6" t="s">
        <v>23531</v>
      </c>
      <c r="B10675" s="6" t="s">
        <v>23530</v>
      </c>
      <c r="D10675" s="6"/>
      <c r="E10675" s="6"/>
      <c r="G10675" s="6"/>
      <c r="H10675" s="6"/>
    </row>
    <row r="10676" spans="1:8" x14ac:dyDescent="0.25">
      <c r="A10676" s="6" t="s">
        <v>23533</v>
      </c>
      <c r="B10676" s="6" t="s">
        <v>23532</v>
      </c>
      <c r="D10676" s="6"/>
      <c r="E10676" s="6"/>
      <c r="G10676" s="6"/>
      <c r="H10676" s="6"/>
    </row>
    <row r="10677" spans="1:8" x14ac:dyDescent="0.25">
      <c r="A10677" s="6" t="s">
        <v>23535</v>
      </c>
      <c r="B10677" s="6" t="s">
        <v>23534</v>
      </c>
      <c r="D10677" s="6"/>
      <c r="E10677" s="6"/>
      <c r="G10677" s="6"/>
      <c r="H10677" s="6"/>
    </row>
    <row r="10678" spans="1:8" x14ac:dyDescent="0.25">
      <c r="A10678" s="6" t="s">
        <v>23537</v>
      </c>
      <c r="B10678" s="6" t="s">
        <v>23536</v>
      </c>
      <c r="D10678" s="6"/>
      <c r="E10678" s="6"/>
      <c r="G10678" s="6"/>
      <c r="H10678" s="6"/>
    </row>
    <row r="10679" spans="1:8" x14ac:dyDescent="0.25">
      <c r="A10679" s="6" t="s">
        <v>23539</v>
      </c>
      <c r="B10679" s="6" t="s">
        <v>23538</v>
      </c>
      <c r="D10679" s="6"/>
      <c r="E10679" s="6"/>
      <c r="G10679" s="6"/>
      <c r="H10679" s="6"/>
    </row>
    <row r="10680" spans="1:8" x14ac:dyDescent="0.25">
      <c r="A10680" s="6" t="s">
        <v>23541</v>
      </c>
      <c r="B10680" s="6" t="s">
        <v>23540</v>
      </c>
      <c r="D10680" s="6"/>
      <c r="E10680" s="6"/>
      <c r="G10680" s="6"/>
      <c r="H10680" s="6"/>
    </row>
    <row r="10681" spans="1:8" x14ac:dyDescent="0.25">
      <c r="A10681" s="6" t="s">
        <v>23543</v>
      </c>
      <c r="B10681" s="6" t="s">
        <v>23542</v>
      </c>
      <c r="D10681" s="6"/>
      <c r="E10681" s="6"/>
      <c r="G10681" s="6"/>
      <c r="H10681" s="6"/>
    </row>
    <row r="10682" spans="1:8" x14ac:dyDescent="0.25">
      <c r="A10682" s="6" t="s">
        <v>23545</v>
      </c>
      <c r="B10682" s="6" t="s">
        <v>23544</v>
      </c>
      <c r="D10682" s="6"/>
      <c r="E10682" s="6"/>
      <c r="G10682" s="6"/>
      <c r="H10682" s="6"/>
    </row>
    <row r="10683" spans="1:8" x14ac:dyDescent="0.25">
      <c r="A10683" s="6" t="s">
        <v>23547</v>
      </c>
      <c r="B10683" s="6" t="s">
        <v>23546</v>
      </c>
      <c r="D10683" s="6"/>
      <c r="E10683" s="6"/>
      <c r="G10683" s="6"/>
      <c r="H10683" s="6"/>
    </row>
    <row r="10684" spans="1:8" x14ac:dyDescent="0.25">
      <c r="A10684" s="6" t="s">
        <v>23549</v>
      </c>
      <c r="B10684" s="6" t="s">
        <v>23548</v>
      </c>
      <c r="D10684" s="6"/>
      <c r="E10684" s="6"/>
      <c r="G10684" s="6"/>
      <c r="H10684" s="6"/>
    </row>
    <row r="10685" spans="1:8" x14ac:dyDescent="0.25">
      <c r="A10685" s="6" t="s">
        <v>24744</v>
      </c>
      <c r="B10685" s="6" t="s">
        <v>24745</v>
      </c>
      <c r="D10685" s="6"/>
      <c r="E10685" s="6"/>
      <c r="G10685" s="6"/>
      <c r="H10685" s="6"/>
    </row>
    <row r="10686" spans="1:8" x14ac:dyDescent="0.25">
      <c r="A10686" s="6" t="s">
        <v>23551</v>
      </c>
      <c r="B10686" s="6" t="s">
        <v>23550</v>
      </c>
      <c r="D10686" s="6"/>
      <c r="E10686" s="6"/>
      <c r="G10686" s="6"/>
      <c r="H10686" s="6"/>
    </row>
    <row r="10687" spans="1:8" x14ac:dyDescent="0.25">
      <c r="A10687" s="6" t="s">
        <v>23553</v>
      </c>
      <c r="B10687" s="6" t="s">
        <v>23552</v>
      </c>
      <c r="D10687" s="6"/>
      <c r="E10687" s="6"/>
      <c r="G10687" s="6"/>
      <c r="H10687" s="6"/>
    </row>
    <row r="10688" spans="1:8" x14ac:dyDescent="0.25">
      <c r="A10688" s="6" t="s">
        <v>23555</v>
      </c>
      <c r="B10688" s="6" t="s">
        <v>23554</v>
      </c>
      <c r="D10688" s="6"/>
      <c r="E10688" s="6"/>
      <c r="G10688" s="6"/>
      <c r="H10688" s="6"/>
    </row>
    <row r="10689" spans="1:8" x14ac:dyDescent="0.25">
      <c r="A10689" s="6" t="s">
        <v>23557</v>
      </c>
      <c r="B10689" s="6" t="s">
        <v>23556</v>
      </c>
      <c r="D10689" s="6"/>
      <c r="E10689" s="6"/>
      <c r="G10689" s="6"/>
      <c r="H10689" s="6"/>
    </row>
    <row r="10690" spans="1:8" x14ac:dyDescent="0.25">
      <c r="A10690" s="6" t="s">
        <v>23559</v>
      </c>
      <c r="B10690" s="6" t="s">
        <v>23558</v>
      </c>
      <c r="D10690" s="6"/>
      <c r="E10690" s="6"/>
      <c r="G10690" s="6"/>
      <c r="H10690" s="6"/>
    </row>
    <row r="10691" spans="1:8" x14ac:dyDescent="0.25">
      <c r="A10691" s="6" t="s">
        <v>23561</v>
      </c>
      <c r="B10691" s="6" t="s">
        <v>23560</v>
      </c>
      <c r="D10691" s="6"/>
      <c r="E10691" s="6"/>
      <c r="G10691" s="6"/>
      <c r="H10691" s="6"/>
    </row>
    <row r="10692" spans="1:8" x14ac:dyDescent="0.25">
      <c r="A10692" s="6" t="s">
        <v>23563</v>
      </c>
      <c r="B10692" s="6" t="s">
        <v>23562</v>
      </c>
      <c r="D10692" s="6"/>
      <c r="E10692" s="6"/>
      <c r="G10692" s="6"/>
      <c r="H10692" s="6"/>
    </row>
    <row r="10693" spans="1:8" x14ac:dyDescent="0.25">
      <c r="A10693" s="6" t="s">
        <v>23565</v>
      </c>
      <c r="B10693" s="6" t="s">
        <v>23564</v>
      </c>
      <c r="D10693" s="6"/>
      <c r="E10693" s="6"/>
      <c r="G10693" s="6"/>
      <c r="H10693" s="6"/>
    </row>
    <row r="10694" spans="1:8" x14ac:dyDescent="0.25">
      <c r="A10694" s="6" t="s">
        <v>23567</v>
      </c>
      <c r="B10694" s="6" t="s">
        <v>23566</v>
      </c>
      <c r="D10694" s="6"/>
      <c r="E10694" s="6"/>
      <c r="G10694" s="6"/>
      <c r="H10694" s="6"/>
    </row>
    <row r="10695" spans="1:8" x14ac:dyDescent="0.25">
      <c r="A10695" s="6" t="s">
        <v>23569</v>
      </c>
      <c r="B10695" s="6" t="s">
        <v>23568</v>
      </c>
      <c r="D10695" s="6"/>
      <c r="E10695" s="6"/>
      <c r="G10695" s="6"/>
      <c r="H10695" s="6"/>
    </row>
    <row r="10696" spans="1:8" x14ac:dyDescent="0.25">
      <c r="A10696" s="6" t="s">
        <v>23571</v>
      </c>
      <c r="B10696" s="6" t="s">
        <v>23570</v>
      </c>
      <c r="D10696" s="6"/>
      <c r="E10696" s="6"/>
      <c r="G10696" s="6"/>
      <c r="H10696" s="6"/>
    </row>
    <row r="10697" spans="1:8" x14ac:dyDescent="0.25">
      <c r="A10697" s="6" t="s">
        <v>23573</v>
      </c>
      <c r="B10697" s="6" t="s">
        <v>23572</v>
      </c>
      <c r="D10697" s="6"/>
      <c r="E10697" s="6"/>
      <c r="G10697" s="6"/>
      <c r="H10697" s="6"/>
    </row>
    <row r="10698" spans="1:8" x14ac:dyDescent="0.25">
      <c r="A10698" s="6" t="s">
        <v>23575</v>
      </c>
      <c r="B10698" s="6" t="s">
        <v>23574</v>
      </c>
      <c r="D10698" s="6"/>
      <c r="E10698" s="6"/>
      <c r="G10698" s="6"/>
      <c r="H10698" s="6"/>
    </row>
    <row r="10699" spans="1:8" x14ac:dyDescent="0.25">
      <c r="A10699" s="6" t="s">
        <v>23577</v>
      </c>
      <c r="B10699" s="6" t="s">
        <v>23576</v>
      </c>
      <c r="D10699" s="6"/>
      <c r="E10699" s="6"/>
      <c r="G10699" s="6"/>
      <c r="H10699" s="6"/>
    </row>
    <row r="10700" spans="1:8" x14ac:dyDescent="0.25">
      <c r="A10700" s="6" t="s">
        <v>23579</v>
      </c>
      <c r="B10700" s="6" t="s">
        <v>23578</v>
      </c>
      <c r="D10700" s="6"/>
      <c r="E10700" s="6"/>
      <c r="G10700" s="6"/>
      <c r="H10700" s="6"/>
    </row>
    <row r="10701" spans="1:8" x14ac:dyDescent="0.25">
      <c r="A10701" s="6" t="s">
        <v>23581</v>
      </c>
      <c r="B10701" s="6" t="s">
        <v>23580</v>
      </c>
      <c r="D10701" s="6"/>
      <c r="E10701" s="6"/>
      <c r="G10701" s="6"/>
      <c r="H10701" s="6"/>
    </row>
    <row r="10702" spans="1:8" x14ac:dyDescent="0.25">
      <c r="A10702" s="6" t="s">
        <v>23583</v>
      </c>
      <c r="B10702" s="6" t="s">
        <v>23582</v>
      </c>
      <c r="D10702" s="6"/>
      <c r="E10702" s="6"/>
      <c r="G10702" s="6"/>
      <c r="H10702" s="6"/>
    </row>
    <row r="10703" spans="1:8" x14ac:dyDescent="0.25">
      <c r="A10703" s="6" t="s">
        <v>23585</v>
      </c>
      <c r="B10703" s="6" t="s">
        <v>23584</v>
      </c>
      <c r="D10703" s="6"/>
      <c r="E10703" s="6"/>
      <c r="G10703" s="6"/>
      <c r="H10703" s="6"/>
    </row>
    <row r="10704" spans="1:8" x14ac:dyDescent="0.25">
      <c r="A10704" s="6" t="s">
        <v>23587</v>
      </c>
      <c r="B10704" s="6" t="s">
        <v>23586</v>
      </c>
      <c r="D10704" s="6"/>
      <c r="E10704" s="6"/>
      <c r="G10704" s="6"/>
      <c r="H10704" s="6"/>
    </row>
    <row r="10705" spans="1:8" x14ac:dyDescent="0.25">
      <c r="A10705" s="6" t="s">
        <v>23589</v>
      </c>
      <c r="B10705" s="6" t="s">
        <v>23588</v>
      </c>
      <c r="D10705" s="6"/>
      <c r="E10705" s="6"/>
      <c r="G10705" s="6"/>
      <c r="H10705" s="6"/>
    </row>
    <row r="10706" spans="1:8" x14ac:dyDescent="0.25">
      <c r="A10706" s="6" t="s">
        <v>23591</v>
      </c>
      <c r="B10706" s="6" t="s">
        <v>23590</v>
      </c>
      <c r="D10706" s="6"/>
      <c r="E10706" s="6"/>
      <c r="G10706" s="6"/>
      <c r="H10706" s="6"/>
    </row>
    <row r="10707" spans="1:8" x14ac:dyDescent="0.25">
      <c r="A10707" s="6" t="s">
        <v>23593</v>
      </c>
      <c r="B10707" s="6" t="s">
        <v>23592</v>
      </c>
      <c r="D10707" s="6"/>
      <c r="E10707" s="6"/>
      <c r="G10707" s="6"/>
      <c r="H10707" s="6"/>
    </row>
    <row r="10708" spans="1:8" x14ac:dyDescent="0.25">
      <c r="A10708" s="6" t="s">
        <v>23595</v>
      </c>
      <c r="B10708" s="6" t="s">
        <v>23594</v>
      </c>
      <c r="D10708" s="6"/>
      <c r="E10708" s="6"/>
      <c r="G10708" s="6"/>
      <c r="H10708" s="6"/>
    </row>
    <row r="10709" spans="1:8" x14ac:dyDescent="0.25">
      <c r="A10709" s="6" t="s">
        <v>23597</v>
      </c>
      <c r="B10709" s="6" t="s">
        <v>23596</v>
      </c>
      <c r="D10709" s="6"/>
      <c r="E10709" s="6"/>
      <c r="G10709" s="6"/>
      <c r="H10709" s="6"/>
    </row>
    <row r="10710" spans="1:8" x14ac:dyDescent="0.25">
      <c r="A10710" s="6" t="s">
        <v>23599</v>
      </c>
      <c r="B10710" s="6" t="s">
        <v>23598</v>
      </c>
      <c r="D10710" s="6"/>
      <c r="E10710" s="6"/>
      <c r="G10710" s="6"/>
      <c r="H10710" s="6"/>
    </row>
    <row r="10711" spans="1:8" x14ac:dyDescent="0.25">
      <c r="A10711" s="6" t="s">
        <v>23601</v>
      </c>
      <c r="B10711" s="6" t="s">
        <v>23600</v>
      </c>
      <c r="D10711" s="6"/>
      <c r="E10711" s="6"/>
      <c r="G10711" s="6"/>
      <c r="H10711" s="6"/>
    </row>
    <row r="10712" spans="1:8" x14ac:dyDescent="0.25">
      <c r="A10712" s="6" t="s">
        <v>23603</v>
      </c>
      <c r="B10712" s="6" t="s">
        <v>23602</v>
      </c>
      <c r="D10712" s="6"/>
      <c r="E10712" s="6"/>
      <c r="G10712" s="6"/>
      <c r="H10712" s="6"/>
    </row>
    <row r="10713" spans="1:8" x14ac:dyDescent="0.25">
      <c r="A10713" s="6" t="s">
        <v>23605</v>
      </c>
      <c r="B10713" s="6" t="s">
        <v>23604</v>
      </c>
      <c r="D10713" s="6"/>
      <c r="E10713" s="6"/>
      <c r="G10713" s="6"/>
      <c r="H10713" s="6"/>
    </row>
    <row r="10714" spans="1:8" x14ac:dyDescent="0.25">
      <c r="A10714" s="6" t="s">
        <v>23607</v>
      </c>
      <c r="B10714" s="6" t="s">
        <v>23606</v>
      </c>
      <c r="D10714" s="6"/>
      <c r="E10714" s="6"/>
      <c r="G10714" s="6"/>
      <c r="H10714" s="6"/>
    </row>
    <row r="10715" spans="1:8" x14ac:dyDescent="0.25">
      <c r="A10715" s="6" t="s">
        <v>23609</v>
      </c>
      <c r="B10715" s="6" t="s">
        <v>23608</v>
      </c>
      <c r="D10715" s="6"/>
      <c r="E10715" s="6"/>
      <c r="G10715" s="6"/>
      <c r="H10715" s="6"/>
    </row>
    <row r="10716" spans="1:8" x14ac:dyDescent="0.25">
      <c r="A10716" s="6" t="s">
        <v>23611</v>
      </c>
      <c r="B10716" s="6" t="s">
        <v>23610</v>
      </c>
      <c r="D10716" s="6"/>
      <c r="E10716" s="6"/>
      <c r="G10716" s="6"/>
      <c r="H10716" s="6"/>
    </row>
    <row r="10717" spans="1:8" x14ac:dyDescent="0.25">
      <c r="A10717" s="6" t="s">
        <v>23613</v>
      </c>
      <c r="B10717" s="6" t="s">
        <v>23612</v>
      </c>
      <c r="D10717" s="6"/>
      <c r="E10717" s="6"/>
      <c r="G10717" s="6"/>
      <c r="H10717" s="6"/>
    </row>
    <row r="10718" spans="1:8" x14ac:dyDescent="0.25">
      <c r="A10718" s="6" t="s">
        <v>23615</v>
      </c>
      <c r="B10718" s="6" t="s">
        <v>23614</v>
      </c>
      <c r="D10718" s="6"/>
      <c r="E10718" s="6"/>
      <c r="G10718" s="6"/>
      <c r="H10718" s="6"/>
    </row>
    <row r="10719" spans="1:8" x14ac:dyDescent="0.25">
      <c r="A10719" s="6" t="s">
        <v>23617</v>
      </c>
      <c r="B10719" s="6" t="s">
        <v>23616</v>
      </c>
      <c r="D10719" s="6"/>
      <c r="E10719" s="6"/>
      <c r="G10719" s="6"/>
      <c r="H10719" s="6"/>
    </row>
    <row r="10720" spans="1:8" x14ac:dyDescent="0.25">
      <c r="A10720" s="6" t="s">
        <v>23619</v>
      </c>
      <c r="B10720" s="6" t="s">
        <v>23618</v>
      </c>
      <c r="D10720" s="6"/>
      <c r="E10720" s="6"/>
      <c r="G10720" s="6"/>
      <c r="H10720" s="6"/>
    </row>
    <row r="10721" spans="1:8" x14ac:dyDescent="0.25">
      <c r="A10721" s="6" t="s">
        <v>23621</v>
      </c>
      <c r="B10721" s="6" t="s">
        <v>23620</v>
      </c>
      <c r="D10721" s="6"/>
      <c r="E10721" s="6"/>
      <c r="G10721" s="6"/>
      <c r="H10721" s="6"/>
    </row>
    <row r="10722" spans="1:8" x14ac:dyDescent="0.25">
      <c r="A10722" s="6" t="s">
        <v>23623</v>
      </c>
      <c r="B10722" s="6" t="s">
        <v>23622</v>
      </c>
      <c r="D10722" s="6"/>
      <c r="E10722" s="6"/>
      <c r="G10722" s="6"/>
      <c r="H10722" s="6"/>
    </row>
    <row r="10723" spans="1:8" x14ac:dyDescent="0.25">
      <c r="A10723" s="6" t="s">
        <v>23625</v>
      </c>
      <c r="B10723" s="6" t="s">
        <v>23624</v>
      </c>
      <c r="D10723" s="6"/>
      <c r="E10723" s="6"/>
      <c r="G10723" s="6"/>
      <c r="H10723" s="6"/>
    </row>
    <row r="10724" spans="1:8" x14ac:dyDescent="0.25">
      <c r="A10724" s="6" t="s">
        <v>23627</v>
      </c>
      <c r="B10724" s="6" t="s">
        <v>23626</v>
      </c>
      <c r="D10724" s="6"/>
      <c r="E10724" s="6"/>
      <c r="G10724" s="6"/>
      <c r="H10724" s="6"/>
    </row>
    <row r="10725" spans="1:8" x14ac:dyDescent="0.25">
      <c r="A10725" s="6" t="s">
        <v>23629</v>
      </c>
      <c r="B10725" s="6" t="s">
        <v>23628</v>
      </c>
      <c r="D10725" s="6"/>
      <c r="E10725" s="6"/>
      <c r="G10725" s="6"/>
      <c r="H10725" s="6"/>
    </row>
    <row r="10726" spans="1:8" x14ac:dyDescent="0.25">
      <c r="A10726" s="6" t="s">
        <v>23631</v>
      </c>
      <c r="B10726" s="6" t="s">
        <v>23630</v>
      </c>
      <c r="D10726" s="6"/>
      <c r="E10726" s="6"/>
      <c r="G10726" s="6"/>
      <c r="H10726" s="6"/>
    </row>
    <row r="10727" spans="1:8" x14ac:dyDescent="0.25">
      <c r="A10727" s="6" t="s">
        <v>23633</v>
      </c>
      <c r="B10727" s="6" t="s">
        <v>23632</v>
      </c>
      <c r="D10727" s="6"/>
      <c r="E10727" s="6"/>
      <c r="G10727" s="6"/>
      <c r="H10727" s="6"/>
    </row>
    <row r="10728" spans="1:8" x14ac:dyDescent="0.25">
      <c r="A10728" s="6" t="s">
        <v>23635</v>
      </c>
      <c r="B10728" s="6" t="s">
        <v>23634</v>
      </c>
      <c r="D10728" s="6"/>
      <c r="E10728" s="6"/>
      <c r="G10728" s="6"/>
      <c r="H10728" s="6"/>
    </row>
    <row r="10729" spans="1:8" x14ac:dyDescent="0.25">
      <c r="A10729" s="6" t="s">
        <v>23637</v>
      </c>
      <c r="B10729" s="6" t="s">
        <v>23636</v>
      </c>
      <c r="D10729" s="6"/>
      <c r="E10729" s="6"/>
      <c r="G10729" s="6"/>
      <c r="H10729" s="6"/>
    </row>
    <row r="10730" spans="1:8" x14ac:dyDescent="0.25">
      <c r="A10730" s="6" t="s">
        <v>23639</v>
      </c>
      <c r="B10730" s="6" t="s">
        <v>23638</v>
      </c>
      <c r="D10730" s="6"/>
      <c r="E10730" s="6"/>
      <c r="G10730" s="6"/>
      <c r="H10730" s="6"/>
    </row>
    <row r="10731" spans="1:8" x14ac:dyDescent="0.25">
      <c r="A10731" s="6" t="s">
        <v>23641</v>
      </c>
      <c r="B10731" s="6" t="s">
        <v>23640</v>
      </c>
      <c r="D10731" s="6"/>
      <c r="E10731" s="6"/>
      <c r="G10731" s="6"/>
      <c r="H10731" s="6"/>
    </row>
    <row r="10732" spans="1:8" x14ac:dyDescent="0.25">
      <c r="A10732" s="6" t="s">
        <v>23643</v>
      </c>
      <c r="B10732" s="6" t="s">
        <v>23642</v>
      </c>
      <c r="D10732" s="6"/>
      <c r="E10732" s="6"/>
      <c r="G10732" s="6"/>
      <c r="H10732" s="6"/>
    </row>
    <row r="10733" spans="1:8" x14ac:dyDescent="0.25">
      <c r="A10733" s="6" t="s">
        <v>23645</v>
      </c>
      <c r="B10733" s="6" t="s">
        <v>23644</v>
      </c>
      <c r="D10733" s="6"/>
      <c r="E10733" s="6"/>
      <c r="G10733" s="6"/>
      <c r="H10733" s="6"/>
    </row>
    <row r="10734" spans="1:8" x14ac:dyDescent="0.25">
      <c r="A10734" s="6" t="s">
        <v>23647</v>
      </c>
      <c r="B10734" s="6" t="s">
        <v>23646</v>
      </c>
      <c r="D10734" s="6"/>
      <c r="E10734" s="6"/>
      <c r="G10734" s="6"/>
      <c r="H10734" s="6"/>
    </row>
    <row r="10735" spans="1:8" x14ac:dyDescent="0.25">
      <c r="A10735" s="6" t="s">
        <v>23649</v>
      </c>
      <c r="B10735" s="6" t="s">
        <v>23648</v>
      </c>
      <c r="D10735" s="6"/>
      <c r="E10735" s="6"/>
      <c r="G10735" s="6"/>
      <c r="H10735" s="6"/>
    </row>
    <row r="10736" spans="1:8" x14ac:dyDescent="0.25">
      <c r="A10736" s="6" t="s">
        <v>23651</v>
      </c>
      <c r="B10736" s="6" t="s">
        <v>23650</v>
      </c>
      <c r="D10736" s="6"/>
      <c r="E10736" s="6"/>
      <c r="G10736" s="6"/>
      <c r="H10736" s="6"/>
    </row>
    <row r="10737" spans="1:8" x14ac:dyDescent="0.25">
      <c r="A10737" s="6" t="s">
        <v>23653</v>
      </c>
      <c r="B10737" s="6" t="s">
        <v>23652</v>
      </c>
      <c r="D10737" s="6"/>
      <c r="E10737" s="6"/>
      <c r="G10737" s="6"/>
      <c r="H10737" s="6"/>
    </row>
    <row r="10738" spans="1:8" x14ac:dyDescent="0.25">
      <c r="A10738" s="6" t="s">
        <v>23655</v>
      </c>
      <c r="B10738" s="6" t="s">
        <v>23654</v>
      </c>
      <c r="D10738" s="6"/>
      <c r="E10738" s="6"/>
      <c r="G10738" s="6"/>
      <c r="H10738" s="6"/>
    </row>
    <row r="10739" spans="1:8" x14ac:dyDescent="0.25">
      <c r="A10739" s="6" t="s">
        <v>23657</v>
      </c>
      <c r="B10739" s="6" t="s">
        <v>23656</v>
      </c>
      <c r="D10739" s="6"/>
      <c r="E10739" s="6"/>
      <c r="G10739" s="6"/>
      <c r="H10739" s="6"/>
    </row>
    <row r="10740" spans="1:8" x14ac:dyDescent="0.25">
      <c r="A10740" s="6" t="s">
        <v>23659</v>
      </c>
      <c r="B10740" s="6" t="s">
        <v>23658</v>
      </c>
      <c r="D10740" s="6"/>
      <c r="E10740" s="6"/>
      <c r="G10740" s="6"/>
      <c r="H10740" s="6"/>
    </row>
    <row r="10741" spans="1:8" x14ac:dyDescent="0.25">
      <c r="A10741" s="6" t="s">
        <v>23661</v>
      </c>
      <c r="B10741" s="6" t="s">
        <v>23660</v>
      </c>
      <c r="D10741" s="6"/>
      <c r="E10741" s="6"/>
      <c r="G10741" s="6"/>
      <c r="H10741" s="6"/>
    </row>
    <row r="10742" spans="1:8" x14ac:dyDescent="0.25">
      <c r="A10742" s="6" t="s">
        <v>23663</v>
      </c>
      <c r="B10742" s="6" t="s">
        <v>23662</v>
      </c>
      <c r="D10742" s="6"/>
      <c r="E10742" s="6"/>
      <c r="G10742" s="6"/>
      <c r="H10742" s="6"/>
    </row>
    <row r="10743" spans="1:8" x14ac:dyDescent="0.25">
      <c r="A10743" s="6" t="s">
        <v>23665</v>
      </c>
      <c r="B10743" s="6" t="s">
        <v>23664</v>
      </c>
      <c r="D10743" s="6"/>
      <c r="E10743" s="6"/>
      <c r="G10743" s="6"/>
      <c r="H10743" s="6"/>
    </row>
    <row r="10744" spans="1:8" x14ac:dyDescent="0.25">
      <c r="A10744" s="6" t="s">
        <v>23667</v>
      </c>
      <c r="B10744" s="6" t="s">
        <v>23666</v>
      </c>
      <c r="D10744" s="6"/>
      <c r="E10744" s="6"/>
      <c r="G10744" s="6"/>
      <c r="H10744" s="6"/>
    </row>
    <row r="10745" spans="1:8" x14ac:dyDescent="0.25">
      <c r="A10745" s="6" t="s">
        <v>23669</v>
      </c>
      <c r="B10745" s="6" t="s">
        <v>23668</v>
      </c>
      <c r="D10745" s="6"/>
      <c r="E10745" s="6"/>
      <c r="G10745" s="6"/>
      <c r="H10745" s="6"/>
    </row>
    <row r="10746" spans="1:8" x14ac:dyDescent="0.25">
      <c r="A10746" s="6" t="s">
        <v>23671</v>
      </c>
      <c r="B10746" s="6" t="s">
        <v>23670</v>
      </c>
      <c r="D10746" s="6"/>
      <c r="E10746" s="6"/>
      <c r="G10746" s="6"/>
      <c r="H10746" s="6"/>
    </row>
    <row r="10747" spans="1:8" x14ac:dyDescent="0.25">
      <c r="A10747" s="6" t="s">
        <v>23673</v>
      </c>
      <c r="B10747" s="6" t="s">
        <v>23672</v>
      </c>
      <c r="D10747" s="6"/>
      <c r="E10747" s="6"/>
      <c r="G10747" s="6"/>
      <c r="H10747" s="6"/>
    </row>
    <row r="10748" spans="1:8" x14ac:dyDescent="0.25">
      <c r="A10748" s="6" t="s">
        <v>23675</v>
      </c>
      <c r="B10748" s="6" t="s">
        <v>23674</v>
      </c>
      <c r="D10748" s="6"/>
      <c r="E10748" s="6"/>
      <c r="G10748" s="6"/>
      <c r="H10748" s="6"/>
    </row>
    <row r="10749" spans="1:8" x14ac:dyDescent="0.25">
      <c r="A10749" s="6" t="s">
        <v>23677</v>
      </c>
      <c r="B10749" s="6" t="s">
        <v>23676</v>
      </c>
      <c r="D10749" s="6"/>
      <c r="E10749" s="6"/>
      <c r="G10749" s="6"/>
      <c r="H10749" s="6"/>
    </row>
    <row r="10750" spans="1:8" x14ac:dyDescent="0.25">
      <c r="A10750" s="6" t="s">
        <v>23679</v>
      </c>
      <c r="B10750" s="6" t="s">
        <v>23678</v>
      </c>
      <c r="D10750" s="6"/>
      <c r="E10750" s="6"/>
      <c r="G10750" s="6"/>
      <c r="H10750" s="6"/>
    </row>
    <row r="10751" spans="1:8" x14ac:dyDescent="0.25">
      <c r="A10751" s="6" t="s">
        <v>23681</v>
      </c>
      <c r="B10751" s="6" t="s">
        <v>23680</v>
      </c>
      <c r="D10751" s="6"/>
      <c r="E10751" s="6"/>
      <c r="G10751" s="6"/>
      <c r="H10751" s="6"/>
    </row>
    <row r="10752" spans="1:8" x14ac:dyDescent="0.25">
      <c r="A10752" s="6" t="s">
        <v>23683</v>
      </c>
      <c r="B10752" s="6" t="s">
        <v>23682</v>
      </c>
      <c r="D10752" s="6"/>
      <c r="E10752" s="6"/>
      <c r="G10752" s="6"/>
      <c r="H10752" s="6"/>
    </row>
    <row r="10753" spans="1:8" x14ac:dyDescent="0.25">
      <c r="A10753" s="6" t="s">
        <v>23685</v>
      </c>
      <c r="B10753" s="6" t="s">
        <v>23684</v>
      </c>
      <c r="D10753" s="6"/>
      <c r="E10753" s="6"/>
      <c r="G10753" s="6"/>
      <c r="H10753" s="6"/>
    </row>
    <row r="10754" spans="1:8" x14ac:dyDescent="0.25">
      <c r="A10754" s="6" t="s">
        <v>23687</v>
      </c>
      <c r="B10754" s="6" t="s">
        <v>23686</v>
      </c>
      <c r="D10754" s="6"/>
      <c r="E10754" s="6"/>
      <c r="G10754" s="6"/>
      <c r="H10754" s="6"/>
    </row>
    <row r="10755" spans="1:8" x14ac:dyDescent="0.25">
      <c r="A10755" s="6" t="s">
        <v>23689</v>
      </c>
      <c r="B10755" s="6" t="s">
        <v>23688</v>
      </c>
      <c r="D10755" s="6"/>
      <c r="E10755" s="6"/>
      <c r="G10755" s="6"/>
      <c r="H10755" s="6"/>
    </row>
    <row r="10756" spans="1:8" x14ac:dyDescent="0.25">
      <c r="A10756" s="6" t="s">
        <v>23691</v>
      </c>
      <c r="B10756" s="6" t="s">
        <v>23690</v>
      </c>
      <c r="D10756" s="6"/>
      <c r="E10756" s="6"/>
      <c r="G10756" s="6"/>
      <c r="H10756" s="6"/>
    </row>
    <row r="10757" spans="1:8" x14ac:dyDescent="0.25">
      <c r="A10757" s="6" t="s">
        <v>23693</v>
      </c>
      <c r="B10757" s="6" t="s">
        <v>23692</v>
      </c>
      <c r="D10757" s="6"/>
      <c r="E10757" s="6"/>
      <c r="G10757" s="6"/>
      <c r="H10757" s="6"/>
    </row>
    <row r="10758" spans="1:8" x14ac:dyDescent="0.25">
      <c r="A10758" s="6" t="s">
        <v>23695</v>
      </c>
      <c r="B10758" s="6" t="s">
        <v>23694</v>
      </c>
      <c r="D10758" s="6"/>
      <c r="E10758" s="6"/>
      <c r="G10758" s="6"/>
      <c r="H10758" s="6"/>
    </row>
    <row r="10759" spans="1:8" x14ac:dyDescent="0.25">
      <c r="A10759" s="6" t="s">
        <v>23697</v>
      </c>
      <c r="B10759" s="6" t="s">
        <v>23696</v>
      </c>
      <c r="D10759" s="6"/>
      <c r="E10759" s="6"/>
      <c r="G10759" s="6"/>
      <c r="H10759" s="6"/>
    </row>
    <row r="10760" spans="1:8" x14ac:dyDescent="0.25">
      <c r="A10760" s="6" t="s">
        <v>23699</v>
      </c>
      <c r="B10760" s="6" t="s">
        <v>23698</v>
      </c>
      <c r="D10760" s="6"/>
      <c r="E10760" s="6"/>
      <c r="G10760" s="6"/>
      <c r="H10760" s="6"/>
    </row>
    <row r="10761" spans="1:8" x14ac:dyDescent="0.25">
      <c r="A10761" s="6" t="s">
        <v>23701</v>
      </c>
      <c r="B10761" s="6" t="s">
        <v>23700</v>
      </c>
      <c r="D10761" s="6"/>
      <c r="E10761" s="6"/>
      <c r="G10761" s="6"/>
      <c r="H10761" s="6"/>
    </row>
    <row r="10762" spans="1:8" x14ac:dyDescent="0.25">
      <c r="A10762" s="6" t="s">
        <v>23703</v>
      </c>
      <c r="B10762" s="6" t="s">
        <v>23702</v>
      </c>
      <c r="D10762" s="6"/>
      <c r="E10762" s="6"/>
      <c r="G10762" s="6"/>
      <c r="H10762" s="6"/>
    </row>
    <row r="10763" spans="1:8" x14ac:dyDescent="0.25">
      <c r="A10763" s="6" t="s">
        <v>23705</v>
      </c>
      <c r="B10763" s="6" t="s">
        <v>23704</v>
      </c>
      <c r="D10763" s="6"/>
      <c r="E10763" s="6"/>
      <c r="G10763" s="6"/>
      <c r="H10763" s="6"/>
    </row>
    <row r="10764" spans="1:8" x14ac:dyDescent="0.25">
      <c r="A10764" s="6" t="s">
        <v>23707</v>
      </c>
      <c r="B10764" s="6" t="s">
        <v>23706</v>
      </c>
      <c r="D10764" s="6"/>
      <c r="E10764" s="6"/>
      <c r="G10764" s="6"/>
      <c r="H10764" s="6"/>
    </row>
    <row r="10765" spans="1:8" x14ac:dyDescent="0.25">
      <c r="A10765" s="6" t="s">
        <v>23709</v>
      </c>
      <c r="B10765" s="6" t="s">
        <v>23708</v>
      </c>
      <c r="D10765" s="6"/>
      <c r="E10765" s="6"/>
      <c r="G10765" s="6"/>
      <c r="H10765" s="6"/>
    </row>
    <row r="10766" spans="1:8" x14ac:dyDescent="0.25">
      <c r="A10766" s="6" t="s">
        <v>23711</v>
      </c>
      <c r="B10766" s="6" t="s">
        <v>23710</v>
      </c>
      <c r="D10766" s="6"/>
      <c r="E10766" s="6"/>
      <c r="G10766" s="6"/>
      <c r="H10766" s="6"/>
    </row>
    <row r="10767" spans="1:8" x14ac:dyDescent="0.25">
      <c r="A10767" s="6" t="s">
        <v>23713</v>
      </c>
      <c r="B10767" s="6" t="s">
        <v>23712</v>
      </c>
      <c r="D10767" s="6"/>
      <c r="E10767" s="6"/>
      <c r="G10767" s="6"/>
      <c r="H10767" s="6"/>
    </row>
    <row r="10768" spans="1:8" x14ac:dyDescent="0.25">
      <c r="A10768" s="6" t="s">
        <v>23715</v>
      </c>
      <c r="B10768" s="6" t="s">
        <v>23714</v>
      </c>
      <c r="D10768" s="6"/>
      <c r="E10768" s="6"/>
      <c r="G10768" s="6"/>
      <c r="H10768" s="6"/>
    </row>
    <row r="10769" spans="1:8" x14ac:dyDescent="0.25">
      <c r="A10769" s="6" t="s">
        <v>23717</v>
      </c>
      <c r="B10769" s="6" t="s">
        <v>23716</v>
      </c>
      <c r="D10769" s="6"/>
      <c r="E10769" s="6"/>
      <c r="G10769" s="6"/>
      <c r="H10769" s="6"/>
    </row>
    <row r="10770" spans="1:8" x14ac:dyDescent="0.25">
      <c r="A10770" s="6" t="s">
        <v>23719</v>
      </c>
      <c r="B10770" s="6" t="s">
        <v>23718</v>
      </c>
      <c r="D10770" s="6"/>
      <c r="E10770" s="6"/>
      <c r="G10770" s="6"/>
      <c r="H10770" s="6"/>
    </row>
    <row r="10771" spans="1:8" x14ac:dyDescent="0.25">
      <c r="A10771" s="6" t="s">
        <v>23721</v>
      </c>
      <c r="B10771" s="6" t="s">
        <v>23720</v>
      </c>
      <c r="D10771" s="6"/>
      <c r="E10771" s="6"/>
      <c r="G10771" s="6"/>
      <c r="H10771" s="6"/>
    </row>
    <row r="10772" spans="1:8" x14ac:dyDescent="0.25">
      <c r="A10772" s="6" t="s">
        <v>23723</v>
      </c>
      <c r="B10772" s="6" t="s">
        <v>23722</v>
      </c>
      <c r="D10772" s="6"/>
      <c r="E10772" s="6"/>
      <c r="G10772" s="6"/>
      <c r="H10772" s="6"/>
    </row>
    <row r="10773" spans="1:8" x14ac:dyDescent="0.25">
      <c r="A10773" s="6" t="s">
        <v>23725</v>
      </c>
      <c r="B10773" s="6" t="s">
        <v>23724</v>
      </c>
      <c r="D10773" s="6"/>
      <c r="E10773" s="6"/>
      <c r="G10773" s="6"/>
      <c r="H10773" s="6"/>
    </row>
    <row r="10774" spans="1:8" x14ac:dyDescent="0.25">
      <c r="A10774" s="6" t="s">
        <v>23727</v>
      </c>
      <c r="B10774" s="6" t="s">
        <v>23726</v>
      </c>
      <c r="D10774" s="6"/>
      <c r="E10774" s="6"/>
      <c r="G10774" s="6"/>
      <c r="H10774" s="6"/>
    </row>
    <row r="10775" spans="1:8" x14ac:dyDescent="0.25">
      <c r="A10775" s="6" t="s">
        <v>23729</v>
      </c>
      <c r="B10775" s="6" t="s">
        <v>23728</v>
      </c>
      <c r="D10775" s="6"/>
      <c r="E10775" s="6"/>
      <c r="G10775" s="6"/>
      <c r="H10775" s="6"/>
    </row>
    <row r="10776" spans="1:8" x14ac:dyDescent="0.25">
      <c r="A10776" s="6" t="s">
        <v>23731</v>
      </c>
      <c r="B10776" s="6" t="s">
        <v>23730</v>
      </c>
      <c r="D10776" s="6"/>
      <c r="E10776" s="6"/>
      <c r="G10776" s="6"/>
      <c r="H10776" s="6"/>
    </row>
    <row r="10777" spans="1:8" x14ac:dyDescent="0.25">
      <c r="A10777" s="6" t="s">
        <v>23733</v>
      </c>
      <c r="B10777" s="6" t="s">
        <v>23732</v>
      </c>
      <c r="D10777" s="6"/>
      <c r="E10777" s="6"/>
      <c r="G10777" s="6"/>
      <c r="H10777" s="6"/>
    </row>
    <row r="10778" spans="1:8" x14ac:dyDescent="0.25">
      <c r="A10778" s="6" t="s">
        <v>23735</v>
      </c>
      <c r="B10778" s="6" t="s">
        <v>23734</v>
      </c>
      <c r="D10778" s="6"/>
      <c r="E10778" s="6"/>
      <c r="G10778" s="6"/>
      <c r="H10778" s="6"/>
    </row>
    <row r="10779" spans="1:8" x14ac:dyDescent="0.25">
      <c r="A10779" s="6" t="s">
        <v>23737</v>
      </c>
      <c r="B10779" s="6" t="s">
        <v>23736</v>
      </c>
      <c r="D10779" s="6"/>
      <c r="E10779" s="6"/>
      <c r="G10779" s="6"/>
      <c r="H10779" s="6"/>
    </row>
    <row r="10780" spans="1:8" x14ac:dyDescent="0.25">
      <c r="A10780" s="6" t="s">
        <v>23739</v>
      </c>
      <c r="B10780" s="6" t="s">
        <v>23738</v>
      </c>
      <c r="D10780" s="6"/>
      <c r="E10780" s="6"/>
      <c r="G10780" s="6"/>
      <c r="H10780" s="6"/>
    </row>
    <row r="10781" spans="1:8" x14ac:dyDescent="0.25">
      <c r="A10781" s="6" t="s">
        <v>23741</v>
      </c>
      <c r="B10781" s="6" t="s">
        <v>23740</v>
      </c>
      <c r="D10781" s="6"/>
      <c r="E10781" s="6"/>
      <c r="G10781" s="6"/>
      <c r="H10781" s="6"/>
    </row>
    <row r="10782" spans="1:8" x14ac:dyDescent="0.25">
      <c r="A10782" s="6" t="s">
        <v>23743</v>
      </c>
      <c r="B10782" s="6" t="s">
        <v>23742</v>
      </c>
      <c r="D10782" s="6"/>
      <c r="E10782" s="6"/>
      <c r="G10782" s="6"/>
      <c r="H10782" s="6"/>
    </row>
    <row r="10783" spans="1:8" x14ac:dyDescent="0.25">
      <c r="A10783" s="6" t="s">
        <v>23745</v>
      </c>
      <c r="B10783" s="6" t="s">
        <v>23744</v>
      </c>
      <c r="D10783" s="6"/>
      <c r="E10783" s="6"/>
      <c r="G10783" s="6"/>
      <c r="H10783" s="6"/>
    </row>
    <row r="10784" spans="1:8" x14ac:dyDescent="0.25">
      <c r="A10784" s="6" t="s">
        <v>23747</v>
      </c>
      <c r="B10784" s="6" t="s">
        <v>23746</v>
      </c>
      <c r="D10784" s="6"/>
      <c r="E10784" s="6"/>
      <c r="G10784" s="6"/>
      <c r="H10784" s="6"/>
    </row>
    <row r="10785" spans="1:8" x14ac:dyDescent="0.25">
      <c r="A10785" s="6" t="s">
        <v>23749</v>
      </c>
      <c r="B10785" s="6" t="s">
        <v>23748</v>
      </c>
      <c r="D10785" s="6"/>
      <c r="E10785" s="6"/>
      <c r="G10785" s="6"/>
      <c r="H10785" s="6"/>
    </row>
    <row r="10786" spans="1:8" x14ac:dyDescent="0.25">
      <c r="A10786" s="6" t="s">
        <v>23751</v>
      </c>
      <c r="B10786" s="6" t="s">
        <v>23750</v>
      </c>
      <c r="D10786" s="6"/>
      <c r="E10786" s="6"/>
      <c r="G10786" s="6"/>
      <c r="H10786" s="6"/>
    </row>
    <row r="10787" spans="1:8" x14ac:dyDescent="0.25">
      <c r="A10787" s="6" t="s">
        <v>23753</v>
      </c>
      <c r="B10787" s="6" t="s">
        <v>23752</v>
      </c>
      <c r="D10787" s="6"/>
      <c r="E10787" s="6"/>
      <c r="G10787" s="6"/>
      <c r="H10787" s="6"/>
    </row>
    <row r="10788" spans="1:8" x14ac:dyDescent="0.25">
      <c r="A10788" s="6" t="s">
        <v>23755</v>
      </c>
      <c r="B10788" s="6" t="s">
        <v>23754</v>
      </c>
      <c r="D10788" s="6"/>
      <c r="E10788" s="6"/>
      <c r="G10788" s="6"/>
      <c r="H10788" s="6"/>
    </row>
    <row r="10789" spans="1:8" x14ac:dyDescent="0.25">
      <c r="A10789" s="6" t="s">
        <v>23757</v>
      </c>
      <c r="B10789" s="6" t="s">
        <v>23756</v>
      </c>
      <c r="D10789" s="6"/>
      <c r="E10789" s="6"/>
      <c r="G10789" s="6"/>
      <c r="H10789" s="6"/>
    </row>
    <row r="10790" spans="1:8" x14ac:dyDescent="0.25">
      <c r="A10790" s="6" t="s">
        <v>23759</v>
      </c>
      <c r="B10790" s="6" t="s">
        <v>23758</v>
      </c>
      <c r="D10790" s="6"/>
      <c r="E10790" s="6"/>
      <c r="G10790" s="6"/>
      <c r="H10790" s="6"/>
    </row>
    <row r="10791" spans="1:8" x14ac:dyDescent="0.25">
      <c r="A10791" s="6" t="s">
        <v>23761</v>
      </c>
      <c r="B10791" s="6" t="s">
        <v>23760</v>
      </c>
      <c r="D10791" s="6"/>
      <c r="E10791" s="6"/>
      <c r="G10791" s="6"/>
      <c r="H10791" s="6"/>
    </row>
    <row r="10792" spans="1:8" x14ac:dyDescent="0.25">
      <c r="A10792" s="6" t="s">
        <v>23763</v>
      </c>
      <c r="B10792" s="6" t="s">
        <v>23762</v>
      </c>
      <c r="D10792" s="6"/>
      <c r="E10792" s="6"/>
      <c r="G10792" s="6"/>
      <c r="H10792" s="6"/>
    </row>
    <row r="10793" spans="1:8" x14ac:dyDescent="0.25">
      <c r="A10793" s="6" t="s">
        <v>23765</v>
      </c>
      <c r="B10793" s="6" t="s">
        <v>23764</v>
      </c>
      <c r="D10793" s="6"/>
      <c r="E10793" s="6"/>
      <c r="G10793" s="6"/>
      <c r="H10793" s="6"/>
    </row>
    <row r="10794" spans="1:8" x14ac:dyDescent="0.25">
      <c r="A10794" s="6" t="s">
        <v>23767</v>
      </c>
      <c r="B10794" s="6" t="s">
        <v>23766</v>
      </c>
      <c r="D10794" s="6"/>
      <c r="E10794" s="6"/>
      <c r="G10794" s="6"/>
      <c r="H10794" s="6"/>
    </row>
    <row r="10795" spans="1:8" x14ac:dyDescent="0.25">
      <c r="A10795" s="6" t="s">
        <v>23769</v>
      </c>
      <c r="B10795" s="6" t="s">
        <v>23768</v>
      </c>
      <c r="D10795" s="6"/>
      <c r="E10795" s="6"/>
      <c r="G10795" s="6"/>
      <c r="H10795" s="6"/>
    </row>
    <row r="10796" spans="1:8" x14ac:dyDescent="0.25">
      <c r="A10796" s="6" t="s">
        <v>23771</v>
      </c>
      <c r="B10796" s="6" t="s">
        <v>23770</v>
      </c>
      <c r="D10796" s="6"/>
      <c r="E10796" s="6"/>
      <c r="G10796" s="6"/>
      <c r="H10796" s="6"/>
    </row>
    <row r="10797" spans="1:8" x14ac:dyDescent="0.25">
      <c r="A10797" s="6" t="s">
        <v>23773</v>
      </c>
      <c r="B10797" s="6" t="s">
        <v>23772</v>
      </c>
      <c r="D10797" s="6"/>
      <c r="E10797" s="6"/>
      <c r="G10797" s="6"/>
      <c r="H10797" s="6"/>
    </row>
    <row r="10798" spans="1:8" x14ac:dyDescent="0.25">
      <c r="A10798" s="6" t="s">
        <v>23775</v>
      </c>
      <c r="B10798" s="6" t="s">
        <v>23774</v>
      </c>
      <c r="D10798" s="6"/>
      <c r="E10798" s="6"/>
      <c r="G10798" s="6"/>
      <c r="H10798" s="6"/>
    </row>
    <row r="10799" spans="1:8" x14ac:dyDescent="0.25">
      <c r="A10799" s="6" t="s">
        <v>23777</v>
      </c>
      <c r="B10799" s="6" t="s">
        <v>23776</v>
      </c>
      <c r="D10799" s="6"/>
      <c r="E10799" s="6"/>
      <c r="G10799" s="6"/>
      <c r="H10799" s="6"/>
    </row>
    <row r="10800" spans="1:8" x14ac:dyDescent="0.25">
      <c r="A10800" s="6" t="s">
        <v>23779</v>
      </c>
      <c r="B10800" s="6" t="s">
        <v>23778</v>
      </c>
      <c r="D10800" s="6"/>
      <c r="E10800" s="6"/>
      <c r="G10800" s="6"/>
      <c r="H10800" s="6"/>
    </row>
    <row r="10801" spans="1:8" x14ac:dyDescent="0.25">
      <c r="A10801" s="6" t="s">
        <v>23781</v>
      </c>
      <c r="B10801" s="6" t="s">
        <v>23780</v>
      </c>
      <c r="D10801" s="6"/>
      <c r="E10801" s="6"/>
      <c r="G10801" s="6"/>
      <c r="H10801" s="6"/>
    </row>
    <row r="10802" spans="1:8" x14ac:dyDescent="0.25">
      <c r="A10802" s="6" t="s">
        <v>23783</v>
      </c>
      <c r="B10802" s="6" t="s">
        <v>23782</v>
      </c>
      <c r="D10802" s="6"/>
      <c r="E10802" s="6"/>
      <c r="G10802" s="6"/>
      <c r="H10802" s="6"/>
    </row>
    <row r="10803" spans="1:8" x14ac:dyDescent="0.25">
      <c r="A10803" s="6" t="s">
        <v>23785</v>
      </c>
      <c r="B10803" s="6" t="s">
        <v>23784</v>
      </c>
      <c r="D10803" s="6"/>
      <c r="E10803" s="6"/>
      <c r="G10803" s="6"/>
      <c r="H10803" s="6"/>
    </row>
    <row r="10804" spans="1:8" x14ac:dyDescent="0.25">
      <c r="A10804" s="6" t="s">
        <v>23787</v>
      </c>
      <c r="B10804" s="6" t="s">
        <v>23786</v>
      </c>
      <c r="D10804" s="6"/>
      <c r="E10804" s="6"/>
      <c r="G10804" s="6"/>
      <c r="H10804" s="6"/>
    </row>
    <row r="10805" spans="1:8" x14ac:dyDescent="0.25">
      <c r="A10805" s="6" t="s">
        <v>23789</v>
      </c>
      <c r="B10805" s="6" t="s">
        <v>23788</v>
      </c>
      <c r="D10805" s="6"/>
      <c r="E10805" s="6"/>
      <c r="G10805" s="6"/>
      <c r="H10805" s="6"/>
    </row>
    <row r="10806" spans="1:8" x14ac:dyDescent="0.25">
      <c r="A10806" s="6" t="s">
        <v>23791</v>
      </c>
      <c r="B10806" s="6" t="s">
        <v>23790</v>
      </c>
      <c r="D10806" s="6"/>
      <c r="E10806" s="6"/>
      <c r="G10806" s="6"/>
      <c r="H10806" s="6"/>
    </row>
    <row r="10807" spans="1:8" x14ac:dyDescent="0.25">
      <c r="A10807" s="6" t="s">
        <v>23793</v>
      </c>
      <c r="B10807" s="6" t="s">
        <v>23792</v>
      </c>
      <c r="D10807" s="6"/>
      <c r="E10807" s="6"/>
      <c r="G10807" s="6"/>
      <c r="H10807" s="6"/>
    </row>
    <row r="10808" spans="1:8" x14ac:dyDescent="0.25">
      <c r="A10808" s="6" t="s">
        <v>23795</v>
      </c>
      <c r="B10808" s="6" t="s">
        <v>23794</v>
      </c>
      <c r="D10808" s="6"/>
      <c r="E10808" s="6"/>
      <c r="G10808" s="6"/>
      <c r="H10808" s="6"/>
    </row>
    <row r="10809" spans="1:8" x14ac:dyDescent="0.25">
      <c r="A10809" s="6" t="s">
        <v>23797</v>
      </c>
      <c r="B10809" s="6" t="s">
        <v>23796</v>
      </c>
      <c r="D10809" s="6"/>
      <c r="E10809" s="6"/>
      <c r="G10809" s="6"/>
      <c r="H10809" s="6"/>
    </row>
    <row r="10810" spans="1:8" x14ac:dyDescent="0.25">
      <c r="A10810" s="6" t="s">
        <v>23799</v>
      </c>
      <c r="B10810" s="6" t="s">
        <v>23798</v>
      </c>
      <c r="D10810" s="6"/>
      <c r="E10810" s="6"/>
      <c r="G10810" s="6"/>
      <c r="H10810" s="6"/>
    </row>
    <row r="10811" spans="1:8" x14ac:dyDescent="0.25">
      <c r="A10811" s="6" t="s">
        <v>23801</v>
      </c>
      <c r="B10811" s="6" t="s">
        <v>23800</v>
      </c>
      <c r="D10811" s="6"/>
      <c r="E10811" s="6"/>
      <c r="G10811" s="6"/>
      <c r="H10811" s="6"/>
    </row>
    <row r="10812" spans="1:8" x14ac:dyDescent="0.25">
      <c r="A10812" s="6" t="s">
        <v>23803</v>
      </c>
      <c r="B10812" s="6" t="s">
        <v>23802</v>
      </c>
      <c r="D10812" s="6"/>
      <c r="E10812" s="6"/>
      <c r="G10812" s="6"/>
      <c r="H10812" s="6"/>
    </row>
    <row r="10813" spans="1:8" x14ac:dyDescent="0.25">
      <c r="A10813" s="6" t="s">
        <v>23805</v>
      </c>
      <c r="B10813" s="6" t="s">
        <v>23804</v>
      </c>
      <c r="D10813" s="6"/>
      <c r="E10813" s="6"/>
      <c r="G10813" s="6"/>
      <c r="H10813" s="6"/>
    </row>
    <row r="10814" spans="1:8" x14ac:dyDescent="0.25">
      <c r="A10814" s="6" t="s">
        <v>23807</v>
      </c>
      <c r="B10814" s="6" t="s">
        <v>23806</v>
      </c>
      <c r="D10814" s="6"/>
      <c r="E10814" s="6"/>
      <c r="G10814" s="6"/>
      <c r="H10814" s="6"/>
    </row>
    <row r="10815" spans="1:8" x14ac:dyDescent="0.25">
      <c r="A10815" s="6" t="s">
        <v>23809</v>
      </c>
      <c r="B10815" s="6" t="s">
        <v>23808</v>
      </c>
      <c r="D10815" s="6"/>
      <c r="E10815" s="6"/>
      <c r="G10815" s="6"/>
      <c r="H10815" s="6"/>
    </row>
    <row r="10816" spans="1:8" x14ac:dyDescent="0.25">
      <c r="A10816" s="6" t="s">
        <v>23811</v>
      </c>
      <c r="B10816" s="6" t="s">
        <v>23810</v>
      </c>
      <c r="D10816" s="6"/>
      <c r="E10816" s="6"/>
      <c r="G10816" s="6"/>
      <c r="H10816" s="6"/>
    </row>
    <row r="10817" spans="1:8" x14ac:dyDescent="0.25">
      <c r="A10817" s="6" t="s">
        <v>23813</v>
      </c>
      <c r="B10817" s="6" t="s">
        <v>23812</v>
      </c>
      <c r="D10817" s="6"/>
      <c r="E10817" s="6"/>
      <c r="G10817" s="6"/>
      <c r="H10817" s="6"/>
    </row>
    <row r="10818" spans="1:8" x14ac:dyDescent="0.25">
      <c r="A10818" s="6" t="s">
        <v>23815</v>
      </c>
      <c r="B10818" s="6" t="s">
        <v>23814</v>
      </c>
      <c r="D10818" s="6"/>
      <c r="E10818" s="6"/>
      <c r="G10818" s="6"/>
      <c r="H10818" s="6"/>
    </row>
    <row r="10819" spans="1:8" x14ac:dyDescent="0.25">
      <c r="A10819" s="6" t="s">
        <v>23817</v>
      </c>
      <c r="B10819" s="6" t="s">
        <v>23816</v>
      </c>
      <c r="D10819" s="6"/>
      <c r="E10819" s="6"/>
      <c r="G10819" s="6"/>
      <c r="H10819" s="6"/>
    </row>
    <row r="10820" spans="1:8" x14ac:dyDescent="0.25">
      <c r="A10820" s="6" t="s">
        <v>23819</v>
      </c>
      <c r="B10820" s="6" t="s">
        <v>23818</v>
      </c>
      <c r="D10820" s="6"/>
      <c r="E10820" s="6"/>
      <c r="G10820" s="6"/>
      <c r="H10820" s="6"/>
    </row>
    <row r="10821" spans="1:8" x14ac:dyDescent="0.25">
      <c r="A10821" s="6" t="s">
        <v>23821</v>
      </c>
      <c r="B10821" s="6" t="s">
        <v>23820</v>
      </c>
      <c r="D10821" s="6"/>
      <c r="E10821" s="6"/>
      <c r="G10821" s="6"/>
      <c r="H10821" s="6"/>
    </row>
    <row r="10822" spans="1:8" x14ac:dyDescent="0.25">
      <c r="A10822" s="6" t="s">
        <v>23823</v>
      </c>
      <c r="B10822" s="6" t="s">
        <v>23822</v>
      </c>
      <c r="D10822" s="6"/>
      <c r="E10822" s="6"/>
      <c r="G10822" s="6"/>
      <c r="H10822" s="6"/>
    </row>
    <row r="10823" spans="1:8" x14ac:dyDescent="0.25">
      <c r="A10823" s="6" t="s">
        <v>23825</v>
      </c>
      <c r="B10823" s="6" t="s">
        <v>23824</v>
      </c>
      <c r="D10823" s="6"/>
      <c r="E10823" s="6"/>
      <c r="G10823" s="6"/>
      <c r="H10823" s="6"/>
    </row>
    <row r="10824" spans="1:8" x14ac:dyDescent="0.25">
      <c r="A10824" s="6" t="s">
        <v>23827</v>
      </c>
      <c r="B10824" s="6" t="s">
        <v>23826</v>
      </c>
      <c r="D10824" s="6"/>
      <c r="E10824" s="6"/>
      <c r="G10824" s="6"/>
      <c r="H10824" s="6"/>
    </row>
    <row r="10825" spans="1:8" x14ac:dyDescent="0.25">
      <c r="A10825" s="6" t="s">
        <v>23829</v>
      </c>
      <c r="B10825" s="6" t="s">
        <v>23828</v>
      </c>
      <c r="D10825" s="6"/>
      <c r="E10825" s="6"/>
      <c r="G10825" s="6"/>
      <c r="H10825" s="6"/>
    </row>
    <row r="10826" spans="1:8" x14ac:dyDescent="0.25">
      <c r="A10826" s="6" t="s">
        <v>23831</v>
      </c>
      <c r="B10826" s="6" t="s">
        <v>23830</v>
      </c>
      <c r="D10826" s="6"/>
      <c r="E10826" s="6"/>
      <c r="G10826" s="6"/>
      <c r="H10826" s="6"/>
    </row>
    <row r="10827" spans="1:8" x14ac:dyDescent="0.25">
      <c r="A10827" s="6" t="s">
        <v>23833</v>
      </c>
      <c r="B10827" s="6" t="s">
        <v>23832</v>
      </c>
      <c r="D10827" s="6"/>
      <c r="E10827" s="6"/>
      <c r="G10827" s="6"/>
      <c r="H10827" s="6"/>
    </row>
    <row r="10828" spans="1:8" x14ac:dyDescent="0.25">
      <c r="A10828" s="6" t="s">
        <v>23835</v>
      </c>
      <c r="B10828" s="6" t="s">
        <v>23834</v>
      </c>
      <c r="D10828" s="6"/>
      <c r="E10828" s="6"/>
      <c r="G10828" s="6"/>
      <c r="H10828" s="6"/>
    </row>
    <row r="10829" spans="1:8" x14ac:dyDescent="0.25">
      <c r="A10829" s="6" t="s">
        <v>23837</v>
      </c>
      <c r="B10829" s="6" t="s">
        <v>23836</v>
      </c>
      <c r="D10829" s="6"/>
      <c r="E10829" s="6"/>
      <c r="G10829" s="6"/>
      <c r="H10829" s="6"/>
    </row>
    <row r="10830" spans="1:8" x14ac:dyDescent="0.25">
      <c r="A10830" s="6" t="s">
        <v>23839</v>
      </c>
      <c r="B10830" s="6" t="s">
        <v>23838</v>
      </c>
      <c r="D10830" s="6"/>
      <c r="E10830" s="6"/>
      <c r="G10830" s="6"/>
      <c r="H10830" s="6"/>
    </row>
    <row r="10831" spans="1:8" x14ac:dyDescent="0.25">
      <c r="A10831" s="6" t="s">
        <v>23841</v>
      </c>
      <c r="B10831" s="6" t="s">
        <v>23840</v>
      </c>
      <c r="D10831" s="6"/>
      <c r="E10831" s="6"/>
      <c r="G10831" s="6"/>
      <c r="H10831" s="6"/>
    </row>
    <row r="10832" spans="1:8" x14ac:dyDescent="0.25">
      <c r="A10832" s="6" t="s">
        <v>23843</v>
      </c>
      <c r="B10832" s="6" t="s">
        <v>23842</v>
      </c>
      <c r="D10832" s="6"/>
      <c r="E10832" s="6"/>
      <c r="G10832" s="6"/>
      <c r="H10832" s="6"/>
    </row>
    <row r="10833" spans="1:8" x14ac:dyDescent="0.25">
      <c r="A10833" s="6" t="s">
        <v>23845</v>
      </c>
      <c r="B10833" s="6" t="s">
        <v>23844</v>
      </c>
      <c r="D10833" s="6"/>
      <c r="E10833" s="6"/>
      <c r="G10833" s="6"/>
      <c r="H10833" s="6"/>
    </row>
    <row r="10834" spans="1:8" x14ac:dyDescent="0.25">
      <c r="A10834" s="6" t="s">
        <v>23847</v>
      </c>
      <c r="B10834" s="6" t="s">
        <v>23846</v>
      </c>
      <c r="D10834" s="6"/>
      <c r="E10834" s="6"/>
      <c r="G10834" s="6"/>
      <c r="H10834" s="6"/>
    </row>
    <row r="10835" spans="1:8" x14ac:dyDescent="0.25">
      <c r="A10835" s="6" t="s">
        <v>23849</v>
      </c>
      <c r="B10835" s="6" t="s">
        <v>23848</v>
      </c>
      <c r="D10835" s="6"/>
      <c r="E10835" s="6"/>
      <c r="G10835" s="6"/>
      <c r="H10835" s="6"/>
    </row>
    <row r="10836" spans="1:8" x14ac:dyDescent="0.25">
      <c r="A10836" s="6" t="s">
        <v>23851</v>
      </c>
      <c r="B10836" s="6" t="s">
        <v>23850</v>
      </c>
      <c r="D10836" s="6"/>
      <c r="E10836" s="6"/>
      <c r="G10836" s="6"/>
      <c r="H10836" s="6"/>
    </row>
    <row r="10837" spans="1:8" x14ac:dyDescent="0.25">
      <c r="A10837" s="6" t="s">
        <v>23853</v>
      </c>
      <c r="B10837" s="6" t="s">
        <v>23852</v>
      </c>
      <c r="D10837" s="6"/>
      <c r="E10837" s="6"/>
      <c r="G10837" s="6"/>
      <c r="H10837" s="6"/>
    </row>
    <row r="10838" spans="1:8" x14ac:dyDescent="0.25">
      <c r="A10838" s="6" t="s">
        <v>23855</v>
      </c>
      <c r="B10838" s="6" t="s">
        <v>23854</v>
      </c>
      <c r="D10838" s="6"/>
      <c r="E10838" s="6"/>
      <c r="G10838" s="6"/>
      <c r="H10838" s="6"/>
    </row>
    <row r="10839" spans="1:8" x14ac:dyDescent="0.25">
      <c r="A10839" s="6" t="s">
        <v>23857</v>
      </c>
      <c r="B10839" s="6" t="s">
        <v>23856</v>
      </c>
      <c r="D10839" s="6"/>
      <c r="E10839" s="6"/>
      <c r="G10839" s="6"/>
      <c r="H10839" s="6"/>
    </row>
    <row r="10840" spans="1:8" x14ac:dyDescent="0.25">
      <c r="A10840" s="6" t="s">
        <v>23859</v>
      </c>
      <c r="B10840" s="6" t="s">
        <v>23858</v>
      </c>
      <c r="D10840" s="6"/>
      <c r="E10840" s="6"/>
      <c r="G10840" s="6"/>
      <c r="H10840" s="6"/>
    </row>
    <row r="10841" spans="1:8" x14ac:dyDescent="0.25">
      <c r="A10841" s="6" t="s">
        <v>23861</v>
      </c>
      <c r="B10841" s="6" t="s">
        <v>23860</v>
      </c>
      <c r="D10841" s="6"/>
      <c r="E10841" s="6"/>
      <c r="G10841" s="6"/>
      <c r="H10841" s="6"/>
    </row>
    <row r="10842" spans="1:8" x14ac:dyDescent="0.25">
      <c r="A10842" s="6" t="s">
        <v>23863</v>
      </c>
      <c r="B10842" s="6" t="s">
        <v>23862</v>
      </c>
      <c r="D10842" s="6"/>
      <c r="E10842" s="6"/>
      <c r="G10842" s="6"/>
      <c r="H10842" s="6"/>
    </row>
    <row r="10843" spans="1:8" x14ac:dyDescent="0.25">
      <c r="A10843" s="6" t="s">
        <v>23865</v>
      </c>
      <c r="B10843" s="6" t="s">
        <v>23864</v>
      </c>
      <c r="D10843" s="6"/>
      <c r="E10843" s="6"/>
      <c r="G10843" s="6"/>
      <c r="H10843" s="6"/>
    </row>
    <row r="10844" spans="1:8" x14ac:dyDescent="0.25">
      <c r="A10844" s="6" t="s">
        <v>23867</v>
      </c>
      <c r="B10844" s="6" t="s">
        <v>23866</v>
      </c>
      <c r="D10844" s="6"/>
      <c r="E10844" s="6"/>
      <c r="G10844" s="6"/>
      <c r="H10844" s="6"/>
    </row>
    <row r="10845" spans="1:8" x14ac:dyDescent="0.25">
      <c r="A10845" s="6" t="s">
        <v>23869</v>
      </c>
      <c r="B10845" s="6" t="s">
        <v>23868</v>
      </c>
      <c r="D10845" s="6"/>
      <c r="E10845" s="6"/>
      <c r="G10845" s="6"/>
      <c r="H10845" s="6"/>
    </row>
    <row r="10846" spans="1:8" x14ac:dyDescent="0.25">
      <c r="A10846" s="6" t="s">
        <v>23871</v>
      </c>
      <c r="B10846" s="6" t="s">
        <v>23870</v>
      </c>
      <c r="D10846" s="6"/>
      <c r="E10846" s="6"/>
      <c r="G10846" s="6"/>
      <c r="H10846" s="6"/>
    </row>
    <row r="10847" spans="1:8" x14ac:dyDescent="0.25">
      <c r="A10847" s="6" t="s">
        <v>23873</v>
      </c>
      <c r="B10847" s="6" t="s">
        <v>23872</v>
      </c>
      <c r="D10847" s="6"/>
      <c r="E10847" s="6"/>
      <c r="G10847" s="6"/>
      <c r="H10847" s="6"/>
    </row>
    <row r="10848" spans="1:8" x14ac:dyDescent="0.25">
      <c r="A10848" s="6" t="s">
        <v>23875</v>
      </c>
      <c r="B10848" s="6" t="s">
        <v>23874</v>
      </c>
      <c r="D10848" s="6"/>
      <c r="E10848" s="6"/>
      <c r="G10848" s="6"/>
      <c r="H10848" s="6"/>
    </row>
    <row r="10849" spans="1:8" x14ac:dyDescent="0.25">
      <c r="A10849" s="6" t="s">
        <v>23877</v>
      </c>
      <c r="B10849" s="6" t="s">
        <v>23876</v>
      </c>
      <c r="D10849" s="6"/>
      <c r="E10849" s="6"/>
      <c r="G10849" s="6"/>
      <c r="H10849" s="6"/>
    </row>
    <row r="10850" spans="1:8" x14ac:dyDescent="0.25">
      <c r="A10850" s="6" t="s">
        <v>23879</v>
      </c>
      <c r="B10850" s="6" t="s">
        <v>23878</v>
      </c>
      <c r="D10850" s="6"/>
      <c r="E10850" s="6"/>
      <c r="G10850" s="6"/>
      <c r="H10850" s="6"/>
    </row>
    <row r="10851" spans="1:8" x14ac:dyDescent="0.25">
      <c r="A10851" s="6" t="s">
        <v>23881</v>
      </c>
      <c r="B10851" s="6" t="s">
        <v>23880</v>
      </c>
      <c r="D10851" s="6"/>
      <c r="E10851" s="6"/>
      <c r="G10851" s="6"/>
      <c r="H10851" s="6"/>
    </row>
    <row r="10852" spans="1:8" x14ac:dyDescent="0.25">
      <c r="A10852" s="6" t="s">
        <v>23883</v>
      </c>
      <c r="B10852" s="6" t="s">
        <v>23882</v>
      </c>
      <c r="D10852" s="6"/>
      <c r="E10852" s="6"/>
      <c r="G10852" s="6"/>
      <c r="H10852" s="6"/>
    </row>
    <row r="10853" spans="1:8" x14ac:dyDescent="0.25">
      <c r="A10853" s="6" t="s">
        <v>23885</v>
      </c>
      <c r="B10853" s="6" t="s">
        <v>23884</v>
      </c>
      <c r="D10853" s="6"/>
      <c r="E10853" s="6"/>
      <c r="G10853" s="6"/>
      <c r="H10853" s="6"/>
    </row>
    <row r="10854" spans="1:8" x14ac:dyDescent="0.25">
      <c r="A10854" s="6" t="s">
        <v>23887</v>
      </c>
      <c r="B10854" s="6" t="s">
        <v>23886</v>
      </c>
      <c r="D10854" s="6"/>
      <c r="E10854" s="6"/>
      <c r="G10854" s="6"/>
      <c r="H10854" s="6"/>
    </row>
    <row r="10855" spans="1:8" x14ac:dyDescent="0.25">
      <c r="A10855" s="6" t="s">
        <v>23889</v>
      </c>
      <c r="B10855" s="6" t="s">
        <v>23888</v>
      </c>
      <c r="D10855" s="6"/>
      <c r="E10855" s="6"/>
      <c r="G10855" s="6"/>
      <c r="H10855" s="6"/>
    </row>
    <row r="10856" spans="1:8" x14ac:dyDescent="0.25">
      <c r="A10856" s="6" t="s">
        <v>23891</v>
      </c>
      <c r="B10856" s="6" t="s">
        <v>23890</v>
      </c>
      <c r="D10856" s="6"/>
      <c r="E10856" s="6"/>
      <c r="G10856" s="6"/>
      <c r="H10856" s="6"/>
    </row>
    <row r="10857" spans="1:8" x14ac:dyDescent="0.25">
      <c r="A10857" s="6" t="s">
        <v>23893</v>
      </c>
      <c r="B10857" s="6" t="s">
        <v>23892</v>
      </c>
      <c r="D10857" s="6"/>
      <c r="E10857" s="6"/>
      <c r="G10857" s="6"/>
      <c r="H10857" s="6"/>
    </row>
    <row r="10858" spans="1:8" x14ac:dyDescent="0.25">
      <c r="A10858" s="6" t="s">
        <v>23895</v>
      </c>
      <c r="B10858" s="6" t="s">
        <v>23894</v>
      </c>
      <c r="D10858" s="6"/>
      <c r="E10858" s="6"/>
      <c r="G10858" s="6"/>
      <c r="H10858" s="6"/>
    </row>
    <row r="10859" spans="1:8" x14ac:dyDescent="0.25">
      <c r="A10859" s="6" t="s">
        <v>23897</v>
      </c>
      <c r="B10859" s="6" t="s">
        <v>23896</v>
      </c>
      <c r="D10859" s="6"/>
      <c r="E10859" s="6"/>
      <c r="G10859" s="6"/>
      <c r="H10859" s="6"/>
    </row>
    <row r="10860" spans="1:8" x14ac:dyDescent="0.25">
      <c r="A10860" s="6" t="s">
        <v>23899</v>
      </c>
      <c r="B10860" s="6" t="s">
        <v>23898</v>
      </c>
      <c r="D10860" s="6"/>
      <c r="E10860" s="6"/>
      <c r="G10860" s="6"/>
      <c r="H10860" s="6"/>
    </row>
    <row r="10861" spans="1:8" x14ac:dyDescent="0.25">
      <c r="A10861" s="6" t="s">
        <v>23901</v>
      </c>
      <c r="B10861" s="6" t="s">
        <v>23900</v>
      </c>
      <c r="D10861" s="6"/>
      <c r="E10861" s="6"/>
      <c r="G10861" s="6"/>
      <c r="H10861" s="6"/>
    </row>
    <row r="10862" spans="1:8" x14ac:dyDescent="0.25">
      <c r="A10862" s="6" t="s">
        <v>23903</v>
      </c>
      <c r="B10862" s="6" t="s">
        <v>23902</v>
      </c>
      <c r="D10862" s="6"/>
      <c r="E10862" s="6"/>
      <c r="G10862" s="6"/>
      <c r="H10862" s="6"/>
    </row>
    <row r="10863" spans="1:8" x14ac:dyDescent="0.25">
      <c r="A10863" s="6" t="s">
        <v>23905</v>
      </c>
      <c r="B10863" s="6" t="s">
        <v>23904</v>
      </c>
      <c r="D10863" s="6"/>
      <c r="E10863" s="6"/>
      <c r="G10863" s="6"/>
      <c r="H10863" s="6"/>
    </row>
    <row r="10864" spans="1:8" x14ac:dyDescent="0.25">
      <c r="A10864" s="6" t="s">
        <v>23907</v>
      </c>
      <c r="B10864" s="6" t="s">
        <v>23906</v>
      </c>
      <c r="D10864" s="6"/>
      <c r="E10864" s="6"/>
      <c r="G10864" s="6"/>
      <c r="H10864" s="6"/>
    </row>
    <row r="10865" spans="1:8" x14ac:dyDescent="0.25">
      <c r="A10865" s="6" t="s">
        <v>23909</v>
      </c>
      <c r="B10865" s="6" t="s">
        <v>23908</v>
      </c>
      <c r="D10865" s="6"/>
      <c r="E10865" s="6"/>
      <c r="G10865" s="6"/>
      <c r="H10865" s="6"/>
    </row>
    <row r="10866" spans="1:8" x14ac:dyDescent="0.25">
      <c r="A10866" s="6" t="s">
        <v>23911</v>
      </c>
      <c r="B10866" s="6" t="s">
        <v>23910</v>
      </c>
      <c r="D10866" s="6"/>
      <c r="E10866" s="6"/>
      <c r="G10866" s="6"/>
      <c r="H10866" s="6"/>
    </row>
    <row r="10867" spans="1:8" x14ac:dyDescent="0.25">
      <c r="A10867" s="6" t="s">
        <v>23913</v>
      </c>
      <c r="B10867" s="6" t="s">
        <v>23912</v>
      </c>
      <c r="D10867" s="6"/>
      <c r="E10867" s="6"/>
      <c r="G10867" s="6"/>
      <c r="H10867" s="6"/>
    </row>
    <row r="10868" spans="1:8" x14ac:dyDescent="0.25">
      <c r="A10868" s="6" t="s">
        <v>23915</v>
      </c>
      <c r="B10868" s="6" t="s">
        <v>23914</v>
      </c>
      <c r="D10868" s="6"/>
      <c r="E10868" s="6"/>
      <c r="G10868" s="6"/>
      <c r="H10868" s="6"/>
    </row>
    <row r="10869" spans="1:8" x14ac:dyDescent="0.25">
      <c r="A10869" s="6" t="s">
        <v>23917</v>
      </c>
      <c r="B10869" s="6" t="s">
        <v>23916</v>
      </c>
      <c r="D10869" s="6"/>
      <c r="E10869" s="6"/>
      <c r="G10869" s="6"/>
      <c r="H10869" s="6"/>
    </row>
    <row r="10870" spans="1:8" x14ac:dyDescent="0.25">
      <c r="A10870" s="6" t="s">
        <v>23919</v>
      </c>
      <c r="B10870" s="6" t="s">
        <v>23918</v>
      </c>
      <c r="D10870" s="6"/>
      <c r="E10870" s="6"/>
      <c r="G10870" s="6"/>
      <c r="H10870" s="6"/>
    </row>
    <row r="10871" spans="1:8" x14ac:dyDescent="0.25">
      <c r="A10871" s="6" t="s">
        <v>23921</v>
      </c>
      <c r="B10871" s="6" t="s">
        <v>23920</v>
      </c>
      <c r="D10871" s="6"/>
      <c r="E10871" s="6"/>
      <c r="G10871" s="6"/>
      <c r="H10871" s="6"/>
    </row>
    <row r="10872" spans="1:8" x14ac:dyDescent="0.25">
      <c r="A10872" s="6" t="s">
        <v>23923</v>
      </c>
      <c r="B10872" s="6" t="s">
        <v>23922</v>
      </c>
      <c r="D10872" s="6"/>
      <c r="E10872" s="6"/>
      <c r="G10872" s="6"/>
      <c r="H10872" s="6"/>
    </row>
    <row r="10873" spans="1:8" x14ac:dyDescent="0.25">
      <c r="A10873" s="6" t="s">
        <v>23925</v>
      </c>
      <c r="B10873" s="6" t="s">
        <v>23924</v>
      </c>
      <c r="D10873" s="6"/>
      <c r="E10873" s="6"/>
      <c r="G10873" s="6"/>
      <c r="H10873" s="6"/>
    </row>
    <row r="10874" spans="1:8" x14ac:dyDescent="0.25">
      <c r="A10874" s="6" t="s">
        <v>23927</v>
      </c>
      <c r="B10874" s="6" t="s">
        <v>23926</v>
      </c>
      <c r="D10874" s="6"/>
      <c r="E10874" s="6"/>
      <c r="G10874" s="6"/>
      <c r="H10874" s="6"/>
    </row>
    <row r="10875" spans="1:8" x14ac:dyDescent="0.25">
      <c r="A10875" s="6" t="s">
        <v>23929</v>
      </c>
      <c r="B10875" s="6" t="s">
        <v>23928</v>
      </c>
      <c r="D10875" s="6"/>
      <c r="E10875" s="6"/>
      <c r="G10875" s="6"/>
      <c r="H10875" s="6"/>
    </row>
    <row r="10876" spans="1:8" x14ac:dyDescent="0.25">
      <c r="A10876" s="6" t="s">
        <v>23931</v>
      </c>
      <c r="B10876" s="6" t="s">
        <v>23930</v>
      </c>
      <c r="D10876" s="6"/>
      <c r="E10876" s="6"/>
      <c r="G10876" s="6"/>
      <c r="H10876" s="6"/>
    </row>
    <row r="10877" spans="1:8" x14ac:dyDescent="0.25">
      <c r="A10877" s="6" t="s">
        <v>23933</v>
      </c>
      <c r="B10877" s="6" t="s">
        <v>23932</v>
      </c>
      <c r="D10877" s="6"/>
      <c r="E10877" s="6"/>
      <c r="G10877" s="6"/>
      <c r="H10877" s="6"/>
    </row>
    <row r="10878" spans="1:8" x14ac:dyDescent="0.25">
      <c r="A10878" s="6" t="s">
        <v>23935</v>
      </c>
      <c r="B10878" s="6" t="s">
        <v>23934</v>
      </c>
      <c r="D10878" s="6"/>
      <c r="E10878" s="6"/>
      <c r="G10878" s="6"/>
      <c r="H10878" s="6"/>
    </row>
    <row r="10879" spans="1:8" x14ac:dyDescent="0.25">
      <c r="A10879" s="6" t="s">
        <v>23937</v>
      </c>
      <c r="B10879" s="6" t="s">
        <v>23936</v>
      </c>
      <c r="D10879" s="6"/>
      <c r="E10879" s="6"/>
      <c r="G10879" s="6"/>
      <c r="H10879" s="6"/>
    </row>
    <row r="10880" spans="1:8" x14ac:dyDescent="0.25">
      <c r="A10880" s="6" t="s">
        <v>23939</v>
      </c>
      <c r="B10880" s="6" t="s">
        <v>23938</v>
      </c>
      <c r="D10880" s="6"/>
      <c r="E10880" s="6"/>
      <c r="G10880" s="6"/>
      <c r="H10880" s="6"/>
    </row>
    <row r="10881" spans="1:8" x14ac:dyDescent="0.25">
      <c r="A10881" s="6" t="s">
        <v>23941</v>
      </c>
      <c r="B10881" s="6" t="s">
        <v>23940</v>
      </c>
      <c r="D10881" s="6"/>
      <c r="E10881" s="6"/>
      <c r="G10881" s="6"/>
      <c r="H10881" s="6"/>
    </row>
    <row r="10882" spans="1:8" x14ac:dyDescent="0.25">
      <c r="A10882" s="6" t="s">
        <v>23943</v>
      </c>
      <c r="B10882" s="6" t="s">
        <v>23942</v>
      </c>
      <c r="D10882" s="6"/>
      <c r="E10882" s="6"/>
      <c r="G10882" s="6"/>
      <c r="H10882" s="6"/>
    </row>
    <row r="10883" spans="1:8" x14ac:dyDescent="0.25">
      <c r="A10883" s="6" t="s">
        <v>23945</v>
      </c>
      <c r="B10883" s="6" t="s">
        <v>23944</v>
      </c>
      <c r="D10883" s="6"/>
      <c r="E10883" s="6"/>
      <c r="G10883" s="6"/>
      <c r="H10883" s="6"/>
    </row>
    <row r="10884" spans="1:8" x14ac:dyDescent="0.25">
      <c r="A10884" s="6" t="s">
        <v>23947</v>
      </c>
      <c r="B10884" s="6" t="s">
        <v>23946</v>
      </c>
      <c r="D10884" s="6"/>
      <c r="E10884" s="6"/>
      <c r="G10884" s="6"/>
      <c r="H10884" s="6"/>
    </row>
    <row r="10885" spans="1:8" x14ac:dyDescent="0.25">
      <c r="A10885" s="6" t="s">
        <v>23949</v>
      </c>
      <c r="B10885" s="6" t="s">
        <v>23948</v>
      </c>
      <c r="D10885" s="6"/>
      <c r="E10885" s="6"/>
      <c r="G10885" s="6"/>
      <c r="H10885" s="6"/>
    </row>
    <row r="10886" spans="1:8" x14ac:dyDescent="0.25">
      <c r="A10886" s="6" t="s">
        <v>23951</v>
      </c>
      <c r="B10886" s="6" t="s">
        <v>23950</v>
      </c>
      <c r="D10886" s="6"/>
      <c r="E10886" s="6"/>
      <c r="G10886" s="6"/>
      <c r="H10886" s="6"/>
    </row>
    <row r="10887" spans="1:8" x14ac:dyDescent="0.25">
      <c r="A10887" s="6" t="s">
        <v>23953</v>
      </c>
      <c r="B10887" s="6" t="s">
        <v>23952</v>
      </c>
      <c r="D10887" s="6"/>
      <c r="E10887" s="6"/>
      <c r="G10887" s="6"/>
      <c r="H10887" s="6"/>
    </row>
    <row r="10888" spans="1:8" x14ac:dyDescent="0.25">
      <c r="A10888" s="6" t="s">
        <v>23955</v>
      </c>
      <c r="B10888" s="6" t="s">
        <v>23954</v>
      </c>
      <c r="D10888" s="6"/>
      <c r="E10888" s="6"/>
      <c r="G10888" s="6"/>
      <c r="H10888" s="6"/>
    </row>
    <row r="10889" spans="1:8" x14ac:dyDescent="0.25">
      <c r="A10889" s="6" t="s">
        <v>23957</v>
      </c>
      <c r="B10889" s="6" t="s">
        <v>23956</v>
      </c>
      <c r="D10889" s="6"/>
      <c r="E10889" s="6"/>
      <c r="G10889" s="6"/>
      <c r="H10889" s="6"/>
    </row>
    <row r="10890" spans="1:8" x14ac:dyDescent="0.25">
      <c r="A10890" s="6" t="s">
        <v>23959</v>
      </c>
      <c r="B10890" s="6" t="s">
        <v>23958</v>
      </c>
      <c r="D10890" s="6"/>
      <c r="E10890" s="6"/>
      <c r="G10890" s="6"/>
      <c r="H10890" s="6"/>
    </row>
    <row r="10891" spans="1:8" x14ac:dyDescent="0.25">
      <c r="A10891" s="6" t="s">
        <v>23961</v>
      </c>
      <c r="B10891" s="6" t="s">
        <v>23960</v>
      </c>
      <c r="D10891" s="6"/>
      <c r="E10891" s="6"/>
      <c r="G10891" s="6"/>
      <c r="H10891" s="6"/>
    </row>
    <row r="10892" spans="1:8" x14ac:dyDescent="0.25">
      <c r="A10892" s="6" t="s">
        <v>23963</v>
      </c>
      <c r="B10892" s="6" t="s">
        <v>23962</v>
      </c>
      <c r="D10892" s="6"/>
      <c r="E10892" s="6"/>
      <c r="G10892" s="6"/>
      <c r="H10892" s="6"/>
    </row>
    <row r="10893" spans="1:8" x14ac:dyDescent="0.25">
      <c r="A10893" s="6" t="s">
        <v>23965</v>
      </c>
      <c r="B10893" s="6" t="s">
        <v>23964</v>
      </c>
      <c r="D10893" s="6"/>
      <c r="E10893" s="6"/>
      <c r="G10893" s="6"/>
      <c r="H10893" s="6"/>
    </row>
    <row r="10894" spans="1:8" x14ac:dyDescent="0.25">
      <c r="A10894" s="6" t="s">
        <v>23967</v>
      </c>
      <c r="B10894" s="6" t="s">
        <v>23966</v>
      </c>
      <c r="D10894" s="6"/>
      <c r="E10894" s="6"/>
      <c r="G10894" s="6"/>
      <c r="H10894" s="6"/>
    </row>
    <row r="10895" spans="1:8" x14ac:dyDescent="0.25">
      <c r="A10895" s="6" t="s">
        <v>23969</v>
      </c>
      <c r="B10895" s="6" t="s">
        <v>23968</v>
      </c>
      <c r="D10895" s="6"/>
      <c r="E10895" s="6"/>
      <c r="G10895" s="6"/>
      <c r="H10895" s="6"/>
    </row>
    <row r="10896" spans="1:8" x14ac:dyDescent="0.25">
      <c r="A10896" s="6" t="s">
        <v>23971</v>
      </c>
      <c r="B10896" s="6" t="s">
        <v>23970</v>
      </c>
      <c r="D10896" s="6"/>
      <c r="E10896" s="6"/>
      <c r="G10896" s="6"/>
      <c r="H10896" s="6"/>
    </row>
    <row r="10897" spans="1:8" x14ac:dyDescent="0.25">
      <c r="A10897" s="6" t="s">
        <v>23973</v>
      </c>
      <c r="B10897" s="6" t="s">
        <v>23972</v>
      </c>
      <c r="D10897" s="6"/>
      <c r="E10897" s="6"/>
      <c r="G10897" s="6"/>
      <c r="H10897" s="6"/>
    </row>
    <row r="10898" spans="1:8" x14ac:dyDescent="0.25">
      <c r="A10898" s="6" t="s">
        <v>23975</v>
      </c>
      <c r="B10898" s="6" t="s">
        <v>23974</v>
      </c>
      <c r="D10898" s="6"/>
      <c r="E10898" s="6"/>
      <c r="G10898" s="6"/>
      <c r="H10898" s="6"/>
    </row>
    <row r="10899" spans="1:8" x14ac:dyDescent="0.25">
      <c r="A10899" s="6" t="s">
        <v>23977</v>
      </c>
      <c r="B10899" s="6" t="s">
        <v>23976</v>
      </c>
      <c r="D10899" s="6"/>
      <c r="E10899" s="6"/>
      <c r="G10899" s="6"/>
      <c r="H10899" s="6"/>
    </row>
    <row r="10900" spans="1:8" x14ac:dyDescent="0.25">
      <c r="A10900" s="6" t="s">
        <v>23979</v>
      </c>
      <c r="B10900" s="6" t="s">
        <v>23978</v>
      </c>
      <c r="D10900" s="6"/>
      <c r="E10900" s="6"/>
      <c r="G10900" s="6"/>
      <c r="H10900" s="6"/>
    </row>
    <row r="10901" spans="1:8" x14ac:dyDescent="0.25">
      <c r="A10901" s="6" t="s">
        <v>23981</v>
      </c>
      <c r="B10901" s="6" t="s">
        <v>23980</v>
      </c>
      <c r="D10901" s="6"/>
      <c r="E10901" s="6"/>
      <c r="G10901" s="6"/>
      <c r="H10901" s="6"/>
    </row>
    <row r="10902" spans="1:8" x14ac:dyDescent="0.25">
      <c r="A10902" s="6" t="s">
        <v>23983</v>
      </c>
      <c r="B10902" s="6" t="s">
        <v>23982</v>
      </c>
      <c r="D10902" s="6"/>
      <c r="E10902" s="6"/>
      <c r="G10902" s="6"/>
      <c r="H10902" s="6"/>
    </row>
    <row r="10903" spans="1:8" x14ac:dyDescent="0.25">
      <c r="A10903" s="6" t="s">
        <v>23985</v>
      </c>
      <c r="B10903" s="6" t="s">
        <v>23984</v>
      </c>
      <c r="D10903" s="6"/>
      <c r="E10903" s="6"/>
      <c r="G10903" s="6"/>
      <c r="H10903" s="6"/>
    </row>
    <row r="10904" spans="1:8" x14ac:dyDescent="0.25">
      <c r="A10904" s="6" t="s">
        <v>23987</v>
      </c>
      <c r="B10904" s="6" t="s">
        <v>23986</v>
      </c>
      <c r="D10904" s="6"/>
      <c r="E10904" s="6"/>
      <c r="G10904" s="6"/>
      <c r="H10904" s="6"/>
    </row>
    <row r="10905" spans="1:8" x14ac:dyDescent="0.25">
      <c r="A10905" s="6" t="s">
        <v>23989</v>
      </c>
      <c r="B10905" s="6" t="s">
        <v>23988</v>
      </c>
      <c r="D10905" s="6"/>
      <c r="E10905" s="6"/>
      <c r="G10905" s="6"/>
      <c r="H10905" s="6"/>
    </row>
    <row r="10906" spans="1:8" x14ac:dyDescent="0.25">
      <c r="A10906" s="6" t="s">
        <v>23991</v>
      </c>
      <c r="B10906" s="6" t="s">
        <v>23990</v>
      </c>
      <c r="D10906" s="6"/>
      <c r="E10906" s="6"/>
      <c r="G10906" s="6"/>
      <c r="H10906" s="6"/>
    </row>
    <row r="10907" spans="1:8" x14ac:dyDescent="0.25">
      <c r="A10907" s="6" t="s">
        <v>23993</v>
      </c>
      <c r="B10907" s="6" t="s">
        <v>23992</v>
      </c>
      <c r="D10907" s="6"/>
      <c r="E10907" s="6"/>
      <c r="G10907" s="6"/>
      <c r="H10907" s="6"/>
    </row>
    <row r="10908" spans="1:8" x14ac:dyDescent="0.25">
      <c r="A10908" s="6" t="s">
        <v>23995</v>
      </c>
      <c r="B10908" s="6" t="s">
        <v>23994</v>
      </c>
      <c r="D10908" s="6"/>
      <c r="E10908" s="6"/>
      <c r="G10908" s="6"/>
      <c r="H10908" s="6"/>
    </row>
    <row r="10909" spans="1:8" x14ac:dyDescent="0.25">
      <c r="A10909" s="6" t="s">
        <v>23997</v>
      </c>
      <c r="B10909" s="6" t="s">
        <v>23996</v>
      </c>
      <c r="D10909" s="6"/>
      <c r="E10909" s="6"/>
      <c r="G10909" s="6"/>
      <c r="H10909" s="6"/>
    </row>
    <row r="10910" spans="1:8" x14ac:dyDescent="0.25">
      <c r="A10910" s="6" t="s">
        <v>23999</v>
      </c>
      <c r="B10910" s="6" t="s">
        <v>23998</v>
      </c>
      <c r="D10910" s="6"/>
      <c r="E10910" s="6"/>
      <c r="G10910" s="6"/>
      <c r="H10910" s="6"/>
    </row>
    <row r="10911" spans="1:8" x14ac:dyDescent="0.25">
      <c r="A10911" s="6" t="s">
        <v>24001</v>
      </c>
      <c r="B10911" s="6" t="s">
        <v>24000</v>
      </c>
      <c r="D10911" s="6"/>
      <c r="E10911" s="6"/>
      <c r="G10911" s="6"/>
      <c r="H10911" s="6"/>
    </row>
    <row r="10912" spans="1:8" x14ac:dyDescent="0.25">
      <c r="A10912" s="6" t="s">
        <v>24003</v>
      </c>
      <c r="B10912" s="6" t="s">
        <v>24002</v>
      </c>
      <c r="D10912" s="6"/>
      <c r="E10912" s="6"/>
      <c r="G10912" s="6"/>
      <c r="H10912" s="6"/>
    </row>
    <row r="10913" spans="1:8" x14ac:dyDescent="0.25">
      <c r="A10913" s="6" t="s">
        <v>24005</v>
      </c>
      <c r="B10913" s="6" t="s">
        <v>24004</v>
      </c>
      <c r="D10913" s="6"/>
      <c r="E10913" s="6"/>
      <c r="G10913" s="6"/>
      <c r="H10913" s="6"/>
    </row>
    <row r="10914" spans="1:8" x14ac:dyDescent="0.25">
      <c r="A10914" s="6" t="s">
        <v>24007</v>
      </c>
      <c r="B10914" s="6" t="s">
        <v>24006</v>
      </c>
      <c r="D10914" s="6"/>
      <c r="E10914" s="6"/>
      <c r="G10914" s="6"/>
      <c r="H10914" s="6"/>
    </row>
    <row r="10915" spans="1:8" x14ac:dyDescent="0.25">
      <c r="A10915" s="6" t="s">
        <v>24009</v>
      </c>
      <c r="B10915" s="6" t="s">
        <v>24008</v>
      </c>
      <c r="D10915" s="6"/>
      <c r="E10915" s="6"/>
      <c r="G10915" s="6"/>
      <c r="H10915" s="6"/>
    </row>
    <row r="10916" spans="1:8" x14ac:dyDescent="0.25">
      <c r="A10916" s="6" t="s">
        <v>24011</v>
      </c>
      <c r="B10916" s="6" t="s">
        <v>24010</v>
      </c>
      <c r="D10916" s="6"/>
      <c r="E10916" s="6"/>
      <c r="G10916" s="6"/>
      <c r="H10916" s="6"/>
    </row>
    <row r="10917" spans="1:8" x14ac:dyDescent="0.25">
      <c r="A10917" s="6" t="s">
        <v>24013</v>
      </c>
      <c r="B10917" s="6" t="s">
        <v>24012</v>
      </c>
      <c r="D10917" s="6"/>
      <c r="E10917" s="6"/>
      <c r="G10917" s="6"/>
      <c r="H10917" s="6"/>
    </row>
    <row r="10918" spans="1:8" x14ac:dyDescent="0.25">
      <c r="A10918" s="6" t="s">
        <v>24015</v>
      </c>
      <c r="B10918" s="6" t="s">
        <v>24014</v>
      </c>
      <c r="D10918" s="6"/>
      <c r="E10918" s="6"/>
      <c r="G10918" s="6"/>
      <c r="H10918" s="6"/>
    </row>
    <row r="10919" spans="1:8" x14ac:dyDescent="0.25">
      <c r="A10919" s="6" t="s">
        <v>24017</v>
      </c>
      <c r="B10919" s="6" t="s">
        <v>24016</v>
      </c>
      <c r="D10919" s="6"/>
      <c r="E10919" s="6"/>
      <c r="G10919" s="6"/>
      <c r="H10919" s="6"/>
    </row>
    <row r="10920" spans="1:8" x14ac:dyDescent="0.25">
      <c r="A10920" s="6" t="s">
        <v>24019</v>
      </c>
      <c r="B10920" s="6" t="s">
        <v>24018</v>
      </c>
      <c r="D10920" s="6"/>
      <c r="E10920" s="6"/>
      <c r="G10920" s="6"/>
      <c r="H10920" s="6"/>
    </row>
    <row r="10921" spans="1:8" x14ac:dyDescent="0.25">
      <c r="A10921" s="6" t="s">
        <v>24021</v>
      </c>
      <c r="B10921" s="6" t="s">
        <v>24020</v>
      </c>
      <c r="D10921" s="6"/>
      <c r="E10921" s="6"/>
      <c r="G10921" s="6"/>
      <c r="H10921" s="6"/>
    </row>
    <row r="10922" spans="1:8" x14ac:dyDescent="0.25">
      <c r="A10922" s="6" t="s">
        <v>24023</v>
      </c>
      <c r="B10922" s="6" t="s">
        <v>24022</v>
      </c>
      <c r="D10922" s="6"/>
      <c r="E10922" s="6"/>
      <c r="G10922" s="6"/>
      <c r="H10922" s="6"/>
    </row>
    <row r="10923" spans="1:8" x14ac:dyDescent="0.25">
      <c r="A10923" s="6" t="s">
        <v>24025</v>
      </c>
      <c r="B10923" s="6" t="s">
        <v>24024</v>
      </c>
      <c r="D10923" s="6"/>
      <c r="E10923" s="6"/>
      <c r="G10923" s="6"/>
      <c r="H10923" s="6"/>
    </row>
    <row r="10924" spans="1:8" x14ac:dyDescent="0.25">
      <c r="A10924" s="6" t="s">
        <v>24027</v>
      </c>
      <c r="B10924" s="6" t="s">
        <v>24026</v>
      </c>
      <c r="D10924" s="6"/>
      <c r="E10924" s="6"/>
      <c r="G10924" s="6"/>
      <c r="H10924" s="6"/>
    </row>
    <row r="10925" spans="1:8" x14ac:dyDescent="0.25">
      <c r="A10925" s="6" t="s">
        <v>24029</v>
      </c>
      <c r="B10925" s="6" t="s">
        <v>24028</v>
      </c>
      <c r="D10925" s="6"/>
      <c r="E10925" s="6"/>
      <c r="G10925" s="6"/>
      <c r="H10925" s="6"/>
    </row>
    <row r="10926" spans="1:8" x14ac:dyDescent="0.25">
      <c r="A10926" s="6" t="s">
        <v>24031</v>
      </c>
      <c r="B10926" s="6" t="s">
        <v>24030</v>
      </c>
      <c r="D10926" s="6"/>
      <c r="E10926" s="6"/>
      <c r="G10926" s="6"/>
      <c r="H10926" s="6"/>
    </row>
    <row r="10927" spans="1:8" x14ac:dyDescent="0.25">
      <c r="A10927" s="6" t="s">
        <v>24033</v>
      </c>
      <c r="B10927" s="6" t="s">
        <v>24032</v>
      </c>
      <c r="D10927" s="6"/>
      <c r="E10927" s="6"/>
      <c r="G10927" s="6"/>
      <c r="H10927" s="6"/>
    </row>
    <row r="10928" spans="1:8" x14ac:dyDescent="0.25">
      <c r="A10928" s="6" t="s">
        <v>24035</v>
      </c>
      <c r="B10928" s="6" t="s">
        <v>24034</v>
      </c>
      <c r="D10928" s="6"/>
      <c r="E10928" s="6"/>
      <c r="G10928" s="6"/>
      <c r="H10928" s="6"/>
    </row>
    <row r="10929" spans="1:8" x14ac:dyDescent="0.25">
      <c r="A10929" s="6" t="s">
        <v>24037</v>
      </c>
      <c r="B10929" s="6" t="s">
        <v>24036</v>
      </c>
      <c r="D10929" s="6"/>
      <c r="E10929" s="6"/>
      <c r="G10929" s="6"/>
      <c r="H10929" s="6"/>
    </row>
    <row r="10930" spans="1:8" x14ac:dyDescent="0.25">
      <c r="A10930" s="6" t="s">
        <v>24039</v>
      </c>
      <c r="B10930" s="6" t="s">
        <v>24038</v>
      </c>
      <c r="D10930" s="6"/>
      <c r="E10930" s="6"/>
      <c r="G10930" s="6"/>
      <c r="H10930" s="6"/>
    </row>
    <row r="10931" spans="1:8" x14ac:dyDescent="0.25">
      <c r="A10931" s="6" t="s">
        <v>24041</v>
      </c>
      <c r="B10931" s="6" t="s">
        <v>24040</v>
      </c>
      <c r="D10931" s="6"/>
      <c r="E10931" s="6"/>
      <c r="G10931" s="6"/>
      <c r="H10931" s="6"/>
    </row>
    <row r="10932" spans="1:8" x14ac:dyDescent="0.25">
      <c r="A10932" s="6" t="s">
        <v>24043</v>
      </c>
      <c r="B10932" s="6" t="s">
        <v>24042</v>
      </c>
      <c r="D10932" s="6"/>
      <c r="E10932" s="6"/>
      <c r="G10932" s="6"/>
      <c r="H10932" s="6"/>
    </row>
    <row r="10933" spans="1:8" x14ac:dyDescent="0.25">
      <c r="A10933" s="6" t="s">
        <v>24045</v>
      </c>
      <c r="B10933" s="6" t="s">
        <v>24044</v>
      </c>
      <c r="D10933" s="6"/>
      <c r="E10933" s="6"/>
      <c r="G10933" s="6"/>
      <c r="H10933" s="6"/>
    </row>
    <row r="10934" spans="1:8" x14ac:dyDescent="0.25">
      <c r="A10934" s="6" t="s">
        <v>24047</v>
      </c>
      <c r="B10934" s="6" t="s">
        <v>24046</v>
      </c>
      <c r="D10934" s="6"/>
      <c r="E10934" s="6"/>
      <c r="G10934" s="6"/>
      <c r="H10934" s="6"/>
    </row>
    <row r="10935" spans="1:8" x14ac:dyDescent="0.25">
      <c r="A10935" s="6" t="s">
        <v>24049</v>
      </c>
      <c r="B10935" s="6" t="s">
        <v>24048</v>
      </c>
      <c r="D10935" s="6"/>
      <c r="E10935" s="6"/>
      <c r="G10935" s="6"/>
      <c r="H10935" s="6"/>
    </row>
    <row r="10936" spans="1:8" x14ac:dyDescent="0.25">
      <c r="A10936" s="6" t="s">
        <v>24051</v>
      </c>
      <c r="B10936" s="6" t="s">
        <v>24050</v>
      </c>
      <c r="D10936" s="6"/>
      <c r="E10936" s="6"/>
      <c r="G10936" s="6"/>
      <c r="H10936" s="6"/>
    </row>
    <row r="10937" spans="1:8" x14ac:dyDescent="0.25">
      <c r="A10937" s="6" t="s">
        <v>24053</v>
      </c>
      <c r="B10937" s="6" t="s">
        <v>24052</v>
      </c>
      <c r="D10937" s="6"/>
      <c r="E10937" s="6"/>
      <c r="G10937" s="6"/>
      <c r="H10937" s="6"/>
    </row>
    <row r="10938" spans="1:8" x14ac:dyDescent="0.25">
      <c r="A10938" s="6" t="s">
        <v>24055</v>
      </c>
      <c r="B10938" s="6" t="s">
        <v>24054</v>
      </c>
      <c r="D10938" s="6"/>
      <c r="E10938" s="6"/>
      <c r="G10938" s="6"/>
      <c r="H10938" s="6"/>
    </row>
    <row r="10939" spans="1:8" x14ac:dyDescent="0.25">
      <c r="A10939" s="6" t="s">
        <v>24057</v>
      </c>
      <c r="B10939" s="6" t="s">
        <v>24056</v>
      </c>
      <c r="D10939" s="6"/>
      <c r="E10939" s="6"/>
      <c r="G10939" s="6"/>
      <c r="H10939" s="6"/>
    </row>
    <row r="10940" spans="1:8" x14ac:dyDescent="0.25">
      <c r="A10940" s="6" t="s">
        <v>24059</v>
      </c>
      <c r="B10940" s="6" t="s">
        <v>24058</v>
      </c>
      <c r="D10940" s="6"/>
      <c r="E10940" s="6"/>
      <c r="G10940" s="6"/>
      <c r="H10940" s="6"/>
    </row>
    <row r="10941" spans="1:8" x14ac:dyDescent="0.25">
      <c r="A10941" s="6" t="s">
        <v>24061</v>
      </c>
      <c r="B10941" s="6" t="s">
        <v>24060</v>
      </c>
      <c r="D10941" s="6"/>
      <c r="E10941" s="6"/>
      <c r="G10941" s="6"/>
      <c r="H10941" s="6"/>
    </row>
    <row r="10942" spans="1:8" x14ac:dyDescent="0.25">
      <c r="A10942" s="6" t="s">
        <v>24063</v>
      </c>
      <c r="B10942" s="6" t="s">
        <v>24062</v>
      </c>
      <c r="D10942" s="6"/>
      <c r="E10942" s="6"/>
      <c r="G10942" s="6"/>
      <c r="H10942" s="6"/>
    </row>
    <row r="10943" spans="1:8" x14ac:dyDescent="0.25">
      <c r="A10943" s="6" t="s">
        <v>24065</v>
      </c>
      <c r="B10943" s="6" t="s">
        <v>24064</v>
      </c>
      <c r="D10943" s="6"/>
      <c r="E10943" s="6"/>
      <c r="G10943" s="6"/>
      <c r="H10943" s="6"/>
    </row>
    <row r="10944" spans="1:8" x14ac:dyDescent="0.25">
      <c r="A10944" s="6" t="s">
        <v>24067</v>
      </c>
      <c r="B10944" s="6" t="s">
        <v>24066</v>
      </c>
      <c r="D10944" s="6"/>
      <c r="E10944" s="6"/>
      <c r="G10944" s="6"/>
      <c r="H10944" s="6"/>
    </row>
    <row r="10945" spans="1:8" x14ac:dyDescent="0.25">
      <c r="A10945" s="6" t="s">
        <v>24069</v>
      </c>
      <c r="B10945" s="6" t="s">
        <v>24068</v>
      </c>
      <c r="D10945" s="6"/>
      <c r="E10945" s="6"/>
      <c r="G10945" s="6"/>
      <c r="H10945" s="6"/>
    </row>
    <row r="10946" spans="1:8" x14ac:dyDescent="0.25">
      <c r="A10946" s="6" t="s">
        <v>24071</v>
      </c>
      <c r="B10946" s="6" t="s">
        <v>24070</v>
      </c>
      <c r="D10946" s="6"/>
      <c r="E10946" s="6"/>
      <c r="G10946" s="6"/>
      <c r="H10946" s="6"/>
    </row>
    <row r="10947" spans="1:8" x14ac:dyDescent="0.25">
      <c r="A10947" s="6" t="s">
        <v>24073</v>
      </c>
      <c r="B10947" s="6" t="s">
        <v>24072</v>
      </c>
      <c r="D10947" s="6"/>
      <c r="E10947" s="6"/>
      <c r="G10947" s="6"/>
      <c r="H10947" s="6"/>
    </row>
    <row r="10948" spans="1:8" x14ac:dyDescent="0.25">
      <c r="A10948" s="6" t="s">
        <v>24075</v>
      </c>
      <c r="B10948" s="6" t="s">
        <v>24074</v>
      </c>
      <c r="D10948" s="6"/>
      <c r="E10948" s="6"/>
      <c r="G10948" s="6"/>
      <c r="H10948" s="6"/>
    </row>
    <row r="10949" spans="1:8" x14ac:dyDescent="0.25">
      <c r="A10949" s="6" t="s">
        <v>24077</v>
      </c>
      <c r="B10949" s="6" t="s">
        <v>24076</v>
      </c>
      <c r="D10949" s="6"/>
      <c r="E10949" s="6"/>
      <c r="G10949" s="6"/>
      <c r="H10949" s="6"/>
    </row>
    <row r="10950" spans="1:8" x14ac:dyDescent="0.25">
      <c r="A10950" s="6" t="s">
        <v>24079</v>
      </c>
      <c r="B10950" s="6" t="s">
        <v>24078</v>
      </c>
      <c r="D10950" s="6"/>
      <c r="E10950" s="6"/>
      <c r="G10950" s="6"/>
      <c r="H10950" s="6"/>
    </row>
    <row r="10951" spans="1:8" x14ac:dyDescent="0.25">
      <c r="A10951" s="6" t="s">
        <v>24081</v>
      </c>
      <c r="B10951" s="6" t="s">
        <v>24080</v>
      </c>
      <c r="D10951" s="6"/>
      <c r="E10951" s="6"/>
      <c r="G10951" s="6"/>
      <c r="H10951" s="6"/>
    </row>
    <row r="10952" spans="1:8" x14ac:dyDescent="0.25">
      <c r="A10952" s="6" t="s">
        <v>24083</v>
      </c>
      <c r="B10952" s="6" t="s">
        <v>24082</v>
      </c>
      <c r="D10952" s="6"/>
      <c r="E10952" s="6"/>
      <c r="G10952" s="6"/>
      <c r="H10952" s="6"/>
    </row>
    <row r="10953" spans="1:8" x14ac:dyDescent="0.25">
      <c r="A10953" s="6" t="s">
        <v>24085</v>
      </c>
      <c r="B10953" s="6" t="s">
        <v>24084</v>
      </c>
      <c r="D10953" s="6"/>
      <c r="E10953" s="6"/>
      <c r="G10953" s="6"/>
      <c r="H10953" s="6"/>
    </row>
    <row r="10954" spans="1:8" x14ac:dyDescent="0.25">
      <c r="A10954" s="6" t="s">
        <v>24087</v>
      </c>
      <c r="B10954" s="6" t="s">
        <v>24086</v>
      </c>
      <c r="D10954" s="6"/>
      <c r="E10954" s="6"/>
      <c r="G10954" s="6"/>
      <c r="H10954" s="6"/>
    </row>
    <row r="10955" spans="1:8" x14ac:dyDescent="0.25">
      <c r="A10955" s="6" t="s">
        <v>24089</v>
      </c>
      <c r="B10955" s="6" t="s">
        <v>24088</v>
      </c>
      <c r="D10955" s="6"/>
      <c r="E10955" s="6"/>
      <c r="G10955" s="6"/>
      <c r="H10955" s="6"/>
    </row>
    <row r="10956" spans="1:8" x14ac:dyDescent="0.25">
      <c r="A10956" s="6" t="s">
        <v>24091</v>
      </c>
      <c r="B10956" s="6" t="s">
        <v>24090</v>
      </c>
      <c r="D10956" s="6"/>
      <c r="E10956" s="6"/>
      <c r="G10956" s="6"/>
      <c r="H10956" s="6"/>
    </row>
    <row r="10957" spans="1:8" x14ac:dyDescent="0.25">
      <c r="A10957" s="6" t="s">
        <v>24093</v>
      </c>
      <c r="B10957" s="6" t="s">
        <v>24092</v>
      </c>
      <c r="D10957" s="6"/>
      <c r="E10957" s="6"/>
      <c r="G10957" s="6"/>
      <c r="H10957" s="6"/>
    </row>
    <row r="10958" spans="1:8" x14ac:dyDescent="0.25">
      <c r="A10958" s="6" t="s">
        <v>24095</v>
      </c>
      <c r="B10958" s="6" t="s">
        <v>24094</v>
      </c>
      <c r="D10958" s="6"/>
      <c r="E10958" s="6"/>
      <c r="G10958" s="6"/>
      <c r="H10958" s="6"/>
    </row>
    <row r="10959" spans="1:8" x14ac:dyDescent="0.25">
      <c r="A10959" s="6" t="s">
        <v>24097</v>
      </c>
      <c r="B10959" s="6" t="s">
        <v>24096</v>
      </c>
      <c r="D10959" s="6"/>
      <c r="E10959" s="6"/>
      <c r="G10959" s="6"/>
      <c r="H10959" s="6"/>
    </row>
    <row r="10960" spans="1:8" x14ac:dyDescent="0.25">
      <c r="A10960" s="6" t="s">
        <v>24099</v>
      </c>
      <c r="B10960" s="6" t="s">
        <v>24098</v>
      </c>
      <c r="D10960" s="6"/>
      <c r="E10960" s="6"/>
      <c r="G10960" s="6"/>
      <c r="H10960" s="6"/>
    </row>
    <row r="10961" spans="1:8" x14ac:dyDescent="0.25">
      <c r="A10961" s="6" t="s">
        <v>24101</v>
      </c>
      <c r="B10961" s="6" t="s">
        <v>24100</v>
      </c>
      <c r="D10961" s="6"/>
      <c r="E10961" s="6"/>
      <c r="G10961" s="6"/>
      <c r="H10961" s="6"/>
    </row>
    <row r="10962" spans="1:8" x14ac:dyDescent="0.25">
      <c r="A10962" s="6" t="s">
        <v>24103</v>
      </c>
      <c r="B10962" s="6" t="s">
        <v>24102</v>
      </c>
      <c r="D10962" s="6"/>
      <c r="E10962" s="6"/>
      <c r="G10962" s="6"/>
      <c r="H10962" s="6"/>
    </row>
    <row r="10963" spans="1:8" x14ac:dyDescent="0.25">
      <c r="A10963" s="6" t="s">
        <v>24105</v>
      </c>
      <c r="B10963" s="6" t="s">
        <v>24104</v>
      </c>
      <c r="D10963" s="6"/>
      <c r="E10963" s="6"/>
      <c r="G10963" s="6"/>
      <c r="H10963" s="6"/>
    </row>
    <row r="10964" spans="1:8" x14ac:dyDescent="0.25">
      <c r="A10964" s="6" t="s">
        <v>24107</v>
      </c>
      <c r="B10964" s="6" t="s">
        <v>24106</v>
      </c>
      <c r="D10964" s="6"/>
      <c r="E10964" s="6"/>
      <c r="G10964" s="6"/>
      <c r="H10964" s="6"/>
    </row>
    <row r="10965" spans="1:8" x14ac:dyDescent="0.25">
      <c r="A10965" s="6" t="s">
        <v>24109</v>
      </c>
      <c r="B10965" s="6" t="s">
        <v>24108</v>
      </c>
      <c r="D10965" s="6"/>
      <c r="E10965" s="6"/>
      <c r="G10965" s="6"/>
      <c r="H10965" s="6"/>
    </row>
    <row r="10966" spans="1:8" x14ac:dyDescent="0.25">
      <c r="A10966" s="6" t="s">
        <v>24111</v>
      </c>
      <c r="B10966" s="6" t="s">
        <v>24110</v>
      </c>
      <c r="D10966" s="6"/>
      <c r="E10966" s="6"/>
      <c r="G10966" s="6"/>
      <c r="H10966" s="6"/>
    </row>
    <row r="10967" spans="1:8" x14ac:dyDescent="0.25">
      <c r="A10967" s="6" t="s">
        <v>24113</v>
      </c>
      <c r="B10967" s="6" t="s">
        <v>24112</v>
      </c>
      <c r="D10967" s="6"/>
      <c r="E10967" s="6"/>
      <c r="G10967" s="6"/>
      <c r="H10967" s="6"/>
    </row>
    <row r="10968" spans="1:8" x14ac:dyDescent="0.25">
      <c r="A10968" s="6" t="s">
        <v>24115</v>
      </c>
      <c r="B10968" s="6" t="s">
        <v>24114</v>
      </c>
      <c r="D10968" s="6"/>
      <c r="E10968" s="6"/>
      <c r="G10968" s="6"/>
      <c r="H10968" s="6"/>
    </row>
    <row r="10969" spans="1:8" x14ac:dyDescent="0.25">
      <c r="A10969" s="6" t="s">
        <v>24117</v>
      </c>
      <c r="B10969" s="6" t="s">
        <v>24116</v>
      </c>
      <c r="D10969" s="6"/>
      <c r="E10969" s="6"/>
      <c r="G10969" s="6"/>
      <c r="H10969" s="6"/>
    </row>
    <row r="10970" spans="1:8" x14ac:dyDescent="0.25">
      <c r="A10970" s="6" t="s">
        <v>24119</v>
      </c>
      <c r="B10970" s="6" t="s">
        <v>24118</v>
      </c>
      <c r="D10970" s="6"/>
      <c r="E10970" s="6"/>
      <c r="G10970" s="6"/>
      <c r="H10970" s="6"/>
    </row>
    <row r="10971" spans="1:8" x14ac:dyDescent="0.25">
      <c r="A10971" s="6" t="s">
        <v>24121</v>
      </c>
      <c r="B10971" s="6" t="s">
        <v>24120</v>
      </c>
      <c r="D10971" s="6"/>
      <c r="E10971" s="6"/>
      <c r="G10971" s="6"/>
      <c r="H10971" s="6"/>
    </row>
    <row r="10972" spans="1:8" x14ac:dyDescent="0.25">
      <c r="A10972" s="6" t="s">
        <v>24123</v>
      </c>
      <c r="B10972" s="6" t="s">
        <v>24122</v>
      </c>
      <c r="D10972" s="6"/>
      <c r="E10972" s="6"/>
      <c r="G10972" s="6"/>
      <c r="H10972" s="6"/>
    </row>
    <row r="10973" spans="1:8" x14ac:dyDescent="0.25">
      <c r="A10973" s="6" t="s">
        <v>24125</v>
      </c>
      <c r="B10973" s="6" t="s">
        <v>24124</v>
      </c>
      <c r="D10973" s="6"/>
      <c r="E10973" s="6"/>
      <c r="G10973" s="6"/>
      <c r="H10973" s="6"/>
    </row>
    <row r="10974" spans="1:8" x14ac:dyDescent="0.25">
      <c r="A10974" s="6" t="s">
        <v>24127</v>
      </c>
      <c r="B10974" s="6" t="s">
        <v>24126</v>
      </c>
      <c r="D10974" s="6"/>
      <c r="E10974" s="6"/>
      <c r="G10974" s="6"/>
      <c r="H10974" s="6"/>
    </row>
    <row r="10975" spans="1:8" x14ac:dyDescent="0.25">
      <c r="A10975" s="6" t="s">
        <v>24129</v>
      </c>
      <c r="B10975" s="6" t="s">
        <v>24128</v>
      </c>
      <c r="D10975" s="6"/>
      <c r="E10975" s="6"/>
      <c r="G10975" s="6"/>
      <c r="H10975" s="6"/>
    </row>
    <row r="10976" spans="1:8" x14ac:dyDescent="0.25">
      <c r="A10976" s="6" t="s">
        <v>24131</v>
      </c>
      <c r="B10976" s="6" t="s">
        <v>24130</v>
      </c>
      <c r="D10976" s="6"/>
      <c r="E10976" s="6"/>
      <c r="G10976" s="6"/>
      <c r="H10976" s="6"/>
    </row>
    <row r="10977" spans="1:8" x14ac:dyDescent="0.25">
      <c r="A10977" s="6" t="s">
        <v>24133</v>
      </c>
      <c r="B10977" s="6" t="s">
        <v>24132</v>
      </c>
      <c r="D10977" s="6"/>
      <c r="E10977" s="6"/>
      <c r="G10977" s="6"/>
      <c r="H10977" s="6"/>
    </row>
    <row r="10978" spans="1:8" x14ac:dyDescent="0.25">
      <c r="A10978" s="6" t="s">
        <v>24135</v>
      </c>
      <c r="B10978" s="6" t="s">
        <v>24134</v>
      </c>
      <c r="D10978" s="6"/>
      <c r="E10978" s="6"/>
      <c r="G10978" s="6"/>
      <c r="H10978" s="6"/>
    </row>
    <row r="10979" spans="1:8" x14ac:dyDescent="0.25">
      <c r="A10979" s="6" t="s">
        <v>24137</v>
      </c>
      <c r="B10979" s="6" t="s">
        <v>24136</v>
      </c>
      <c r="D10979" s="6"/>
      <c r="E10979" s="6"/>
      <c r="G10979" s="6"/>
      <c r="H10979" s="6"/>
    </row>
    <row r="10980" spans="1:8" x14ac:dyDescent="0.25">
      <c r="A10980" s="6" t="s">
        <v>24139</v>
      </c>
      <c r="B10980" s="6" t="s">
        <v>24138</v>
      </c>
      <c r="D10980" s="6"/>
      <c r="E10980" s="6"/>
      <c r="G10980" s="6"/>
      <c r="H10980" s="6"/>
    </row>
    <row r="10981" spans="1:8" x14ac:dyDescent="0.25">
      <c r="A10981" s="6" t="s">
        <v>24141</v>
      </c>
      <c r="B10981" s="6" t="s">
        <v>24140</v>
      </c>
      <c r="D10981" s="6"/>
      <c r="E10981" s="6"/>
      <c r="G10981" s="6"/>
      <c r="H10981" s="6"/>
    </row>
    <row r="10982" spans="1:8" x14ac:dyDescent="0.25">
      <c r="A10982" s="6" t="s">
        <v>24143</v>
      </c>
      <c r="B10982" s="6" t="s">
        <v>24142</v>
      </c>
      <c r="D10982" s="6"/>
      <c r="E10982" s="6"/>
      <c r="G10982" s="6"/>
      <c r="H10982" s="6"/>
    </row>
    <row r="10983" spans="1:8" x14ac:dyDescent="0.25">
      <c r="A10983" s="6" t="s">
        <v>24145</v>
      </c>
      <c r="B10983" s="6" t="s">
        <v>24144</v>
      </c>
      <c r="D10983" s="6"/>
      <c r="E10983" s="6"/>
      <c r="G10983" s="6"/>
      <c r="H10983" s="6"/>
    </row>
    <row r="10984" spans="1:8" x14ac:dyDescent="0.25">
      <c r="A10984" s="6" t="s">
        <v>24147</v>
      </c>
      <c r="B10984" s="6" t="s">
        <v>24146</v>
      </c>
      <c r="D10984" s="6"/>
      <c r="E10984" s="6"/>
      <c r="G10984" s="6"/>
      <c r="H10984" s="6"/>
    </row>
    <row r="10985" spans="1:8" x14ac:dyDescent="0.25">
      <c r="A10985" s="6" t="s">
        <v>24149</v>
      </c>
      <c r="B10985" s="6" t="s">
        <v>24148</v>
      </c>
      <c r="D10985" s="6"/>
      <c r="E10985" s="6"/>
      <c r="G10985" s="6"/>
      <c r="H10985" s="6"/>
    </row>
    <row r="10986" spans="1:8" x14ac:dyDescent="0.25">
      <c r="A10986" s="6" t="s">
        <v>24151</v>
      </c>
      <c r="B10986" s="6" t="s">
        <v>24150</v>
      </c>
      <c r="D10986" s="6"/>
      <c r="E10986" s="6"/>
      <c r="G10986" s="6"/>
      <c r="H10986" s="6"/>
    </row>
    <row r="10987" spans="1:8" x14ac:dyDescent="0.25">
      <c r="A10987" s="6" t="s">
        <v>24153</v>
      </c>
      <c r="B10987" s="6" t="s">
        <v>24152</v>
      </c>
      <c r="D10987" s="6"/>
      <c r="E10987" s="6"/>
      <c r="G10987" s="6"/>
      <c r="H10987" s="6"/>
    </row>
    <row r="10988" spans="1:8" x14ac:dyDescent="0.25">
      <c r="A10988" s="6" t="s">
        <v>24155</v>
      </c>
      <c r="B10988" s="6" t="s">
        <v>24154</v>
      </c>
      <c r="D10988" s="6"/>
      <c r="E10988" s="6"/>
      <c r="G10988" s="6"/>
      <c r="H10988" s="6"/>
    </row>
    <row r="10989" spans="1:8" x14ac:dyDescent="0.25">
      <c r="A10989" s="6" t="s">
        <v>24157</v>
      </c>
      <c r="B10989" s="6" t="s">
        <v>24156</v>
      </c>
      <c r="D10989" s="6"/>
      <c r="E10989" s="6"/>
      <c r="G10989" s="6"/>
      <c r="H10989" s="6"/>
    </row>
    <row r="10990" spans="1:8" x14ac:dyDescent="0.25">
      <c r="A10990" s="6" t="s">
        <v>24159</v>
      </c>
      <c r="B10990" s="6" t="s">
        <v>24158</v>
      </c>
      <c r="D10990" s="6"/>
      <c r="E10990" s="6"/>
      <c r="G10990" s="6"/>
      <c r="H10990" s="6"/>
    </row>
    <row r="10991" spans="1:8" x14ac:dyDescent="0.25">
      <c r="A10991" s="6" t="s">
        <v>24161</v>
      </c>
      <c r="B10991" s="6" t="s">
        <v>24160</v>
      </c>
      <c r="D10991" s="6"/>
      <c r="E10991" s="6"/>
      <c r="G10991" s="6"/>
      <c r="H10991" s="6"/>
    </row>
    <row r="10992" spans="1:8" x14ac:dyDescent="0.25">
      <c r="A10992" s="6" t="s">
        <v>24163</v>
      </c>
      <c r="B10992" s="6" t="s">
        <v>24162</v>
      </c>
      <c r="D10992" s="6"/>
      <c r="E10992" s="6"/>
      <c r="G10992" s="6"/>
      <c r="H10992" s="6"/>
    </row>
    <row r="10993" spans="1:8" x14ac:dyDescent="0.25">
      <c r="A10993" s="6" t="s">
        <v>24165</v>
      </c>
      <c r="B10993" s="6" t="s">
        <v>24164</v>
      </c>
      <c r="D10993" s="6"/>
      <c r="E10993" s="6"/>
      <c r="G10993" s="6"/>
      <c r="H10993" s="6"/>
    </row>
    <row r="10994" spans="1:8" x14ac:dyDescent="0.25">
      <c r="A10994" s="6" t="s">
        <v>24167</v>
      </c>
      <c r="B10994" s="6" t="s">
        <v>24166</v>
      </c>
      <c r="D10994" s="6"/>
      <c r="E10994" s="6"/>
      <c r="G10994" s="6"/>
      <c r="H10994" s="6"/>
    </row>
    <row r="10995" spans="1:8" x14ac:dyDescent="0.25">
      <c r="A10995" s="6" t="s">
        <v>24169</v>
      </c>
      <c r="B10995" s="6" t="s">
        <v>24168</v>
      </c>
      <c r="D10995" s="6"/>
      <c r="E10995" s="6"/>
      <c r="G10995" s="6"/>
      <c r="H10995" s="6"/>
    </row>
    <row r="10996" spans="1:8" x14ac:dyDescent="0.25">
      <c r="A10996" s="6" t="s">
        <v>24171</v>
      </c>
      <c r="B10996" s="6" t="s">
        <v>24170</v>
      </c>
      <c r="D10996" s="6"/>
      <c r="E10996" s="6"/>
      <c r="G10996" s="6"/>
      <c r="H10996" s="6"/>
    </row>
    <row r="10997" spans="1:8" x14ac:dyDescent="0.25">
      <c r="A10997" s="6" t="s">
        <v>24173</v>
      </c>
      <c r="B10997" s="6" t="s">
        <v>24172</v>
      </c>
      <c r="D10997" s="6"/>
      <c r="E10997" s="6"/>
      <c r="G10997" s="6"/>
      <c r="H10997" s="6"/>
    </row>
    <row r="10998" spans="1:8" x14ac:dyDescent="0.25">
      <c r="A10998" s="6" t="s">
        <v>24175</v>
      </c>
      <c r="B10998" s="6" t="s">
        <v>24174</v>
      </c>
      <c r="D10998" s="6"/>
      <c r="E10998" s="6"/>
      <c r="G10998" s="6"/>
      <c r="H10998" s="6"/>
    </row>
    <row r="10999" spans="1:8" x14ac:dyDescent="0.25">
      <c r="A10999" s="6" t="s">
        <v>24177</v>
      </c>
      <c r="B10999" s="6" t="s">
        <v>24176</v>
      </c>
      <c r="D10999" s="6"/>
      <c r="E10999" s="6"/>
      <c r="G10999" s="6"/>
      <c r="H10999" s="6"/>
    </row>
    <row r="11000" spans="1:8" x14ac:dyDescent="0.25">
      <c r="A11000" s="6" t="s">
        <v>24179</v>
      </c>
      <c r="B11000" s="6" t="s">
        <v>24178</v>
      </c>
      <c r="D11000" s="6"/>
      <c r="E11000" s="6"/>
      <c r="G11000" s="6"/>
      <c r="H11000" s="6"/>
    </row>
    <row r="11001" spans="1:8" x14ac:dyDescent="0.25">
      <c r="A11001" s="6" t="s">
        <v>24181</v>
      </c>
      <c r="B11001" s="6" t="s">
        <v>24180</v>
      </c>
      <c r="D11001" s="6"/>
      <c r="E11001" s="6"/>
      <c r="G11001" s="6"/>
      <c r="H11001" s="6"/>
    </row>
    <row r="11002" spans="1:8" x14ac:dyDescent="0.25">
      <c r="A11002" s="6" t="s">
        <v>24183</v>
      </c>
      <c r="B11002" s="6" t="s">
        <v>24182</v>
      </c>
      <c r="D11002" s="6"/>
      <c r="E11002" s="6"/>
      <c r="G11002" s="6"/>
      <c r="H11002" s="6"/>
    </row>
    <row r="11003" spans="1:8" x14ac:dyDescent="0.25">
      <c r="A11003" s="6" t="s">
        <v>24185</v>
      </c>
      <c r="B11003" s="6" t="s">
        <v>24184</v>
      </c>
      <c r="D11003" s="6"/>
      <c r="E11003" s="6"/>
      <c r="G11003" s="6"/>
      <c r="H11003" s="6"/>
    </row>
    <row r="11004" spans="1:8" x14ac:dyDescent="0.25">
      <c r="A11004" s="6" t="s">
        <v>24187</v>
      </c>
      <c r="B11004" s="6" t="s">
        <v>24186</v>
      </c>
      <c r="D11004" s="6"/>
      <c r="E11004" s="6"/>
      <c r="G11004" s="6"/>
      <c r="H11004" s="6"/>
    </row>
    <row r="11005" spans="1:8" x14ac:dyDescent="0.25">
      <c r="A11005" s="6" t="s">
        <v>24189</v>
      </c>
      <c r="B11005" s="6" t="s">
        <v>24188</v>
      </c>
      <c r="D11005" s="6"/>
      <c r="E11005" s="6"/>
      <c r="G11005" s="6"/>
      <c r="H11005" s="6"/>
    </row>
    <row r="11006" spans="1:8" x14ac:dyDescent="0.25">
      <c r="A11006" s="6" t="s">
        <v>24191</v>
      </c>
      <c r="B11006" s="6" t="s">
        <v>24190</v>
      </c>
      <c r="D11006" s="6"/>
      <c r="E11006" s="6"/>
      <c r="G11006" s="6"/>
      <c r="H11006" s="6"/>
    </row>
    <row r="11007" spans="1:8" x14ac:dyDescent="0.25">
      <c r="A11007" s="6" t="s">
        <v>24193</v>
      </c>
      <c r="B11007" s="6" t="s">
        <v>24192</v>
      </c>
      <c r="D11007" s="6"/>
      <c r="E11007" s="6"/>
      <c r="G11007" s="6"/>
      <c r="H11007" s="6"/>
    </row>
    <row r="11008" spans="1:8" x14ac:dyDescent="0.25">
      <c r="A11008" s="6" t="s">
        <v>24195</v>
      </c>
      <c r="B11008" s="6" t="s">
        <v>24194</v>
      </c>
      <c r="D11008" s="6"/>
      <c r="E11008" s="6"/>
      <c r="G11008" s="6"/>
      <c r="H11008" s="6"/>
    </row>
    <row r="11009" spans="1:8" x14ac:dyDescent="0.25">
      <c r="A11009" s="6" t="s">
        <v>24197</v>
      </c>
      <c r="B11009" s="6" t="s">
        <v>24196</v>
      </c>
      <c r="D11009" s="6"/>
      <c r="E11009" s="6"/>
      <c r="G11009" s="6"/>
      <c r="H11009" s="6"/>
    </row>
    <row r="11010" spans="1:8" x14ac:dyDescent="0.25">
      <c r="A11010" s="6" t="s">
        <v>24199</v>
      </c>
      <c r="B11010" s="6" t="s">
        <v>24198</v>
      </c>
      <c r="D11010" s="6"/>
      <c r="E11010" s="6"/>
      <c r="G11010" s="6"/>
      <c r="H11010" s="6"/>
    </row>
    <row r="11011" spans="1:8" x14ac:dyDescent="0.25">
      <c r="A11011" s="6" t="s">
        <v>24201</v>
      </c>
      <c r="B11011" s="6" t="s">
        <v>24200</v>
      </c>
      <c r="D11011" s="6"/>
      <c r="E11011" s="6"/>
      <c r="G11011" s="6"/>
      <c r="H11011" s="6"/>
    </row>
    <row r="11012" spans="1:8" x14ac:dyDescent="0.25">
      <c r="A11012" s="6" t="s">
        <v>24203</v>
      </c>
      <c r="B11012" s="6" t="s">
        <v>24202</v>
      </c>
      <c r="D11012" s="6"/>
      <c r="E11012" s="6"/>
      <c r="G11012" s="6"/>
      <c r="H11012" s="6"/>
    </row>
    <row r="11013" spans="1:8" x14ac:dyDescent="0.25">
      <c r="A11013" s="6" t="s">
        <v>24205</v>
      </c>
      <c r="B11013" s="6" t="s">
        <v>24204</v>
      </c>
      <c r="D11013" s="6"/>
      <c r="E11013" s="6"/>
      <c r="G11013" s="6"/>
      <c r="H11013" s="6"/>
    </row>
    <row r="11014" spans="1:8" x14ac:dyDescent="0.25">
      <c r="A11014" s="6" t="s">
        <v>24207</v>
      </c>
      <c r="B11014" s="6" t="s">
        <v>24206</v>
      </c>
      <c r="D11014" s="6"/>
      <c r="E11014" s="6"/>
      <c r="G11014" s="6"/>
      <c r="H11014" s="6"/>
    </row>
    <row r="11015" spans="1:8" x14ac:dyDescent="0.25">
      <c r="A11015" s="6" t="s">
        <v>24209</v>
      </c>
      <c r="B11015" s="6" t="s">
        <v>24208</v>
      </c>
      <c r="D11015" s="6"/>
      <c r="E11015" s="6"/>
      <c r="G11015" s="6"/>
      <c r="H11015" s="6"/>
    </row>
    <row r="11016" spans="1:8" x14ac:dyDescent="0.25">
      <c r="A11016" s="6" t="s">
        <v>24211</v>
      </c>
      <c r="B11016" s="6" t="s">
        <v>24210</v>
      </c>
      <c r="D11016" s="6"/>
      <c r="E11016" s="6"/>
      <c r="G11016" s="6"/>
      <c r="H11016" s="6"/>
    </row>
    <row r="11017" spans="1:8" x14ac:dyDescent="0.25">
      <c r="A11017" s="6" t="s">
        <v>24213</v>
      </c>
      <c r="B11017" s="6" t="s">
        <v>24212</v>
      </c>
      <c r="D11017" s="6"/>
      <c r="E11017" s="6"/>
      <c r="G11017" s="6"/>
      <c r="H11017" s="6"/>
    </row>
    <row r="11018" spans="1:8" x14ac:dyDescent="0.25">
      <c r="A11018" s="6" t="s">
        <v>24215</v>
      </c>
      <c r="B11018" s="6" t="s">
        <v>24214</v>
      </c>
      <c r="D11018" s="6"/>
      <c r="E11018" s="6"/>
      <c r="G11018" s="6"/>
      <c r="H11018" s="6"/>
    </row>
    <row r="11019" spans="1:8" x14ac:dyDescent="0.25">
      <c r="A11019" s="6" t="s">
        <v>24217</v>
      </c>
      <c r="B11019" s="6" t="s">
        <v>24216</v>
      </c>
      <c r="D11019" s="6"/>
      <c r="E11019" s="6"/>
      <c r="G11019" s="6"/>
      <c r="H11019" s="6"/>
    </row>
    <row r="11020" spans="1:8" x14ac:dyDescent="0.25">
      <c r="A11020" s="6" t="s">
        <v>24219</v>
      </c>
      <c r="B11020" s="6" t="s">
        <v>24218</v>
      </c>
      <c r="D11020" s="6"/>
      <c r="E11020" s="6"/>
      <c r="G11020" s="6"/>
      <c r="H11020" s="6"/>
    </row>
    <row r="11021" spans="1:8" x14ac:dyDescent="0.25">
      <c r="A11021" s="6" t="s">
        <v>24221</v>
      </c>
      <c r="B11021" s="6" t="s">
        <v>24220</v>
      </c>
      <c r="D11021" s="6"/>
      <c r="E11021" s="6"/>
      <c r="G11021" s="6"/>
      <c r="H11021" s="6"/>
    </row>
    <row r="11022" spans="1:8" x14ac:dyDescent="0.25">
      <c r="A11022" s="6" t="s">
        <v>24223</v>
      </c>
      <c r="B11022" s="6" t="s">
        <v>24222</v>
      </c>
      <c r="D11022" s="6"/>
      <c r="E11022" s="6"/>
      <c r="G11022" s="6"/>
      <c r="H11022" s="6"/>
    </row>
    <row r="11023" spans="1:8" x14ac:dyDescent="0.25">
      <c r="A11023" s="6" t="s">
        <v>24225</v>
      </c>
      <c r="B11023" s="6" t="s">
        <v>24224</v>
      </c>
      <c r="D11023" s="6"/>
      <c r="E11023" s="6"/>
      <c r="G11023" s="6"/>
      <c r="H11023" s="6"/>
    </row>
    <row r="11024" spans="1:8" x14ac:dyDescent="0.25">
      <c r="A11024" s="6" t="s">
        <v>24227</v>
      </c>
      <c r="B11024" s="6" t="s">
        <v>24226</v>
      </c>
      <c r="D11024" s="6"/>
      <c r="E11024" s="6"/>
      <c r="G11024" s="6"/>
      <c r="H11024" s="6"/>
    </row>
    <row r="11025" spans="1:8" x14ac:dyDescent="0.25">
      <c r="A11025" s="6" t="s">
        <v>24229</v>
      </c>
      <c r="B11025" s="6" t="s">
        <v>24228</v>
      </c>
      <c r="D11025" s="6"/>
      <c r="E11025" s="6"/>
      <c r="G11025" s="6"/>
      <c r="H11025" s="6"/>
    </row>
    <row r="11026" spans="1:8" x14ac:dyDescent="0.25">
      <c r="A11026" s="6" t="s">
        <v>24231</v>
      </c>
      <c r="B11026" s="6" t="s">
        <v>24230</v>
      </c>
      <c r="D11026" s="6"/>
      <c r="E11026" s="6"/>
      <c r="G11026" s="6"/>
      <c r="H11026" s="6"/>
    </row>
    <row r="11027" spans="1:8" x14ac:dyDescent="0.25">
      <c r="A11027" s="6" t="s">
        <v>24233</v>
      </c>
      <c r="B11027" s="6" t="s">
        <v>24232</v>
      </c>
      <c r="D11027" s="6"/>
      <c r="E11027" s="6"/>
      <c r="G11027" s="6"/>
      <c r="H11027" s="6"/>
    </row>
    <row r="11028" spans="1:8" x14ac:dyDescent="0.25">
      <c r="A11028" s="6" t="s">
        <v>24235</v>
      </c>
      <c r="B11028" s="6" t="s">
        <v>24234</v>
      </c>
      <c r="D11028" s="6"/>
      <c r="E11028" s="6"/>
      <c r="G11028" s="6"/>
      <c r="H11028" s="6"/>
    </row>
    <row r="11029" spans="1:8" x14ac:dyDescent="0.25">
      <c r="A11029" s="6" t="s">
        <v>24237</v>
      </c>
      <c r="B11029" s="6" t="s">
        <v>24236</v>
      </c>
      <c r="D11029" s="6"/>
      <c r="E11029" s="6"/>
      <c r="G11029" s="6"/>
      <c r="H11029" s="6"/>
    </row>
    <row r="11030" spans="1:8" x14ac:dyDescent="0.25">
      <c r="A11030" s="6" t="s">
        <v>24239</v>
      </c>
      <c r="B11030" s="6" t="s">
        <v>24238</v>
      </c>
      <c r="D11030" s="6"/>
      <c r="E11030" s="6"/>
      <c r="G11030" s="6"/>
      <c r="H11030" s="6"/>
    </row>
    <row r="11031" spans="1:8" x14ac:dyDescent="0.25">
      <c r="A11031" s="6" t="s">
        <v>24241</v>
      </c>
      <c r="B11031" s="6" t="s">
        <v>24240</v>
      </c>
      <c r="D11031" s="6"/>
      <c r="E11031" s="6"/>
      <c r="G11031" s="6"/>
      <c r="H11031" s="6"/>
    </row>
    <row r="11032" spans="1:8" x14ac:dyDescent="0.25">
      <c r="A11032" s="6" t="s">
        <v>24243</v>
      </c>
      <c r="B11032" s="6" t="s">
        <v>24242</v>
      </c>
      <c r="D11032" s="6"/>
      <c r="E11032" s="6"/>
      <c r="G11032" s="6"/>
      <c r="H11032" s="6"/>
    </row>
    <row r="11033" spans="1:8" x14ac:dyDescent="0.25">
      <c r="A11033" s="6" t="s">
        <v>24245</v>
      </c>
      <c r="B11033" s="6" t="s">
        <v>24244</v>
      </c>
      <c r="D11033" s="6"/>
      <c r="E11033" s="6"/>
      <c r="G11033" s="6"/>
      <c r="H11033" s="6"/>
    </row>
    <row r="11034" spans="1:8" x14ac:dyDescent="0.25">
      <c r="A11034" s="6" t="s">
        <v>24247</v>
      </c>
      <c r="B11034" s="6" t="s">
        <v>24246</v>
      </c>
      <c r="D11034" s="6"/>
      <c r="E11034" s="6"/>
      <c r="G11034" s="6"/>
      <c r="H11034" s="6"/>
    </row>
    <row r="11035" spans="1:8" x14ac:dyDescent="0.25">
      <c r="A11035" s="6" t="s">
        <v>24249</v>
      </c>
      <c r="B11035" s="6" t="s">
        <v>24248</v>
      </c>
      <c r="D11035" s="6"/>
      <c r="E11035" s="6"/>
      <c r="G11035" s="6"/>
      <c r="H11035" s="6"/>
    </row>
    <row r="11036" spans="1:8" x14ac:dyDescent="0.25">
      <c r="A11036" s="6" t="s">
        <v>24251</v>
      </c>
      <c r="B11036" s="6" t="s">
        <v>24250</v>
      </c>
      <c r="D11036" s="6"/>
      <c r="E11036" s="6"/>
      <c r="G11036" s="6"/>
      <c r="H11036" s="6"/>
    </row>
    <row r="11037" spans="1:8" x14ac:dyDescent="0.25">
      <c r="A11037" s="6" t="s">
        <v>24253</v>
      </c>
      <c r="B11037" s="6" t="s">
        <v>24252</v>
      </c>
      <c r="D11037" s="6"/>
      <c r="E11037" s="6"/>
      <c r="G11037" s="6"/>
      <c r="H11037" s="6"/>
    </row>
    <row r="11038" spans="1:8" x14ac:dyDescent="0.25">
      <c r="A11038" s="6" t="s">
        <v>24255</v>
      </c>
      <c r="B11038" s="6" t="s">
        <v>24254</v>
      </c>
      <c r="D11038" s="6"/>
      <c r="E11038" s="6"/>
      <c r="G11038" s="6"/>
      <c r="H11038" s="6"/>
    </row>
    <row r="11039" spans="1:8" x14ac:dyDescent="0.25">
      <c r="A11039" s="6" t="s">
        <v>24257</v>
      </c>
      <c r="B11039" s="6" t="s">
        <v>24256</v>
      </c>
      <c r="D11039" s="6"/>
      <c r="E11039" s="6"/>
      <c r="G11039" s="6"/>
      <c r="H11039" s="6"/>
    </row>
    <row r="11040" spans="1:8" x14ac:dyDescent="0.25">
      <c r="A11040" s="6" t="s">
        <v>24259</v>
      </c>
      <c r="B11040" s="6" t="s">
        <v>24258</v>
      </c>
      <c r="D11040" s="6"/>
      <c r="E11040" s="6"/>
      <c r="G11040" s="6"/>
      <c r="H11040" s="6"/>
    </row>
    <row r="11041" spans="1:8" x14ac:dyDescent="0.25">
      <c r="A11041" s="6" t="s">
        <v>24261</v>
      </c>
      <c r="B11041" s="6" t="s">
        <v>24260</v>
      </c>
      <c r="D11041" s="6"/>
      <c r="E11041" s="6"/>
      <c r="G11041" s="6"/>
      <c r="H11041" s="6"/>
    </row>
    <row r="11042" spans="1:8" x14ac:dyDescent="0.25">
      <c r="A11042" s="6" t="s">
        <v>24263</v>
      </c>
      <c r="B11042" s="6" t="s">
        <v>24262</v>
      </c>
      <c r="D11042" s="6"/>
      <c r="E11042" s="6"/>
      <c r="G11042" s="6"/>
      <c r="H11042" s="6"/>
    </row>
    <row r="11043" spans="1:8" x14ac:dyDescent="0.25">
      <c r="A11043" s="6" t="s">
        <v>24265</v>
      </c>
      <c r="B11043" s="6" t="s">
        <v>24264</v>
      </c>
      <c r="D11043" s="6"/>
      <c r="E11043" s="6"/>
      <c r="G11043" s="6"/>
      <c r="H11043" s="6"/>
    </row>
    <row r="11044" spans="1:8" x14ac:dyDescent="0.25">
      <c r="A11044" s="6" t="s">
        <v>24267</v>
      </c>
      <c r="B11044" s="6" t="s">
        <v>24266</v>
      </c>
      <c r="D11044" s="6"/>
      <c r="E11044" s="6"/>
      <c r="G11044" s="6"/>
      <c r="H11044" s="6"/>
    </row>
    <row r="11045" spans="1:8" x14ac:dyDescent="0.25">
      <c r="A11045" s="6" t="s">
        <v>24269</v>
      </c>
      <c r="B11045" s="6" t="s">
        <v>24268</v>
      </c>
      <c r="D11045" s="6"/>
      <c r="E11045" s="6"/>
      <c r="G11045" s="6"/>
      <c r="H11045" s="6"/>
    </row>
    <row r="11046" spans="1:8" x14ac:dyDescent="0.25">
      <c r="A11046" s="6" t="s">
        <v>24271</v>
      </c>
      <c r="B11046" s="6" t="s">
        <v>24270</v>
      </c>
      <c r="D11046" s="6"/>
      <c r="E11046" s="6"/>
      <c r="G11046" s="6"/>
      <c r="H11046" s="6"/>
    </row>
    <row r="11047" spans="1:8" x14ac:dyDescent="0.25">
      <c r="A11047" s="6" t="s">
        <v>24273</v>
      </c>
      <c r="B11047" s="6" t="s">
        <v>24272</v>
      </c>
      <c r="D11047" s="6"/>
      <c r="E11047" s="6"/>
      <c r="G11047" s="6"/>
      <c r="H11047" s="6"/>
    </row>
    <row r="11048" spans="1:8" x14ac:dyDescent="0.25">
      <c r="A11048" s="6" t="s">
        <v>24275</v>
      </c>
      <c r="B11048" s="6" t="s">
        <v>24274</v>
      </c>
      <c r="D11048" s="6"/>
      <c r="E11048" s="6"/>
      <c r="G11048" s="6"/>
      <c r="H11048" s="6"/>
    </row>
    <row r="11049" spans="1:8" x14ac:dyDescent="0.25">
      <c r="A11049" s="6" t="s">
        <v>24277</v>
      </c>
      <c r="B11049" s="6" t="s">
        <v>24276</v>
      </c>
      <c r="D11049" s="6"/>
      <c r="E11049" s="6"/>
      <c r="G11049" s="6"/>
      <c r="H11049" s="6"/>
    </row>
    <row r="11050" spans="1:8" x14ac:dyDescent="0.25">
      <c r="A11050" s="6" t="s">
        <v>24279</v>
      </c>
      <c r="B11050" s="6" t="s">
        <v>24278</v>
      </c>
      <c r="D11050" s="6"/>
      <c r="E11050" s="6"/>
      <c r="G11050" s="6"/>
      <c r="H11050" s="6"/>
    </row>
    <row r="11051" spans="1:8" x14ac:dyDescent="0.25">
      <c r="A11051" s="6" t="s">
        <v>24281</v>
      </c>
      <c r="B11051" s="6" t="s">
        <v>24280</v>
      </c>
      <c r="D11051" s="6"/>
      <c r="E11051" s="6"/>
      <c r="G11051" s="6"/>
      <c r="H11051" s="6"/>
    </row>
    <row r="11052" spans="1:8" x14ac:dyDescent="0.25">
      <c r="A11052" s="6" t="s">
        <v>24283</v>
      </c>
      <c r="B11052" s="6" t="s">
        <v>24282</v>
      </c>
      <c r="D11052" s="6"/>
      <c r="E11052" s="6"/>
      <c r="G11052" s="6"/>
      <c r="H11052" s="6"/>
    </row>
    <row r="11053" spans="1:8" x14ac:dyDescent="0.25">
      <c r="A11053" s="6" t="s">
        <v>24285</v>
      </c>
      <c r="B11053" s="6" t="s">
        <v>24284</v>
      </c>
      <c r="D11053" s="6"/>
      <c r="E11053" s="6"/>
      <c r="G11053" s="6"/>
      <c r="H11053" s="6"/>
    </row>
    <row r="11054" spans="1:8" x14ac:dyDescent="0.25">
      <c r="A11054" s="6" t="s">
        <v>24287</v>
      </c>
      <c r="B11054" s="6" t="s">
        <v>24286</v>
      </c>
      <c r="D11054" s="6"/>
      <c r="E11054" s="6"/>
      <c r="G11054" s="6"/>
      <c r="H11054" s="6"/>
    </row>
    <row r="11055" spans="1:8" x14ac:dyDescent="0.25">
      <c r="A11055" s="6" t="s">
        <v>24289</v>
      </c>
      <c r="B11055" s="6" t="s">
        <v>24288</v>
      </c>
      <c r="D11055" s="6"/>
      <c r="E11055" s="6"/>
      <c r="G11055" s="6"/>
      <c r="H11055" s="6"/>
    </row>
    <row r="11056" spans="1:8" x14ac:dyDescent="0.25">
      <c r="A11056" s="6" t="s">
        <v>24291</v>
      </c>
      <c r="B11056" s="6" t="s">
        <v>24290</v>
      </c>
      <c r="D11056" s="6"/>
      <c r="E11056" s="6"/>
      <c r="G11056" s="6"/>
      <c r="H11056" s="6"/>
    </row>
    <row r="11057" spans="1:8" x14ac:dyDescent="0.25">
      <c r="A11057" s="6" t="s">
        <v>24293</v>
      </c>
      <c r="B11057" s="6" t="s">
        <v>24292</v>
      </c>
      <c r="D11057" s="6"/>
      <c r="E11057" s="6"/>
      <c r="G11057" s="6"/>
      <c r="H11057" s="6"/>
    </row>
    <row r="11058" spans="1:8" x14ac:dyDescent="0.25">
      <c r="A11058" s="6" t="s">
        <v>24295</v>
      </c>
      <c r="B11058" s="6" t="s">
        <v>24294</v>
      </c>
      <c r="D11058" s="6"/>
      <c r="E11058" s="6"/>
      <c r="G11058" s="6"/>
      <c r="H11058" s="6"/>
    </row>
    <row r="11059" spans="1:8" x14ac:dyDescent="0.25">
      <c r="A11059" s="6" t="s">
        <v>24297</v>
      </c>
      <c r="B11059" s="6" t="s">
        <v>24296</v>
      </c>
      <c r="D11059" s="6"/>
      <c r="E11059" s="6"/>
      <c r="G11059" s="6"/>
      <c r="H11059" s="6"/>
    </row>
    <row r="11060" spans="1:8" x14ac:dyDescent="0.25">
      <c r="A11060" s="6" t="s">
        <v>24299</v>
      </c>
      <c r="B11060" s="6" t="s">
        <v>24298</v>
      </c>
      <c r="D11060" s="6"/>
      <c r="E11060" s="6"/>
      <c r="G11060" s="6"/>
      <c r="H11060" s="6"/>
    </row>
    <row r="11061" spans="1:8" x14ac:dyDescent="0.25">
      <c r="A11061" s="6" t="s">
        <v>24301</v>
      </c>
      <c r="B11061" s="6" t="s">
        <v>24300</v>
      </c>
      <c r="D11061" s="6"/>
      <c r="E11061" s="6"/>
      <c r="G11061" s="6"/>
      <c r="H11061" s="6"/>
    </row>
    <row r="11062" spans="1:8" x14ac:dyDescent="0.25">
      <c r="A11062" s="6" t="s">
        <v>24303</v>
      </c>
      <c r="B11062" s="6" t="s">
        <v>24302</v>
      </c>
      <c r="D11062" s="6"/>
      <c r="E11062" s="6"/>
      <c r="G11062" s="6"/>
      <c r="H11062" s="6"/>
    </row>
    <row r="11063" spans="1:8" x14ac:dyDescent="0.25">
      <c r="A11063" s="6" t="s">
        <v>24305</v>
      </c>
      <c r="B11063" s="6" t="s">
        <v>24304</v>
      </c>
      <c r="D11063" s="6"/>
      <c r="E11063" s="6"/>
      <c r="G11063" s="6"/>
      <c r="H11063" s="6"/>
    </row>
    <row r="11064" spans="1:8" x14ac:dyDescent="0.25">
      <c r="A11064" s="6" t="s">
        <v>24307</v>
      </c>
      <c r="B11064" s="6" t="s">
        <v>24306</v>
      </c>
      <c r="D11064" s="6"/>
      <c r="E11064" s="6"/>
      <c r="G11064" s="6"/>
      <c r="H11064" s="6"/>
    </row>
    <row r="11065" spans="1:8" x14ac:dyDescent="0.25">
      <c r="A11065" s="6" t="s">
        <v>24309</v>
      </c>
      <c r="B11065" s="6" t="s">
        <v>24308</v>
      </c>
      <c r="D11065" s="6"/>
      <c r="E11065" s="6"/>
      <c r="G11065" s="6"/>
      <c r="H11065" s="6"/>
    </row>
    <row r="11066" spans="1:8" x14ac:dyDescent="0.25">
      <c r="A11066" s="6" t="s">
        <v>24311</v>
      </c>
      <c r="B11066" s="6" t="s">
        <v>24310</v>
      </c>
      <c r="D11066" s="6"/>
      <c r="E11066" s="6"/>
      <c r="G11066" s="6"/>
      <c r="H11066" s="6"/>
    </row>
    <row r="11067" spans="1:8" x14ac:dyDescent="0.25">
      <c r="A11067" s="6" t="s">
        <v>24313</v>
      </c>
      <c r="B11067" s="6" t="s">
        <v>24312</v>
      </c>
      <c r="D11067" s="6"/>
      <c r="E11067" s="6"/>
      <c r="G11067" s="6"/>
      <c r="H11067" s="6"/>
    </row>
    <row r="11068" spans="1:8" x14ac:dyDescent="0.25">
      <c r="A11068" s="6" t="s">
        <v>24315</v>
      </c>
      <c r="B11068" s="6" t="s">
        <v>24314</v>
      </c>
      <c r="D11068" s="6"/>
      <c r="E11068" s="6"/>
      <c r="G11068" s="6"/>
      <c r="H11068" s="6"/>
    </row>
    <row r="11069" spans="1:8" x14ac:dyDescent="0.25">
      <c r="A11069" s="6" t="s">
        <v>24317</v>
      </c>
      <c r="B11069" s="6" t="s">
        <v>24316</v>
      </c>
      <c r="D11069" s="6"/>
      <c r="E11069" s="6"/>
      <c r="G11069" s="6"/>
      <c r="H11069" s="6"/>
    </row>
    <row r="11070" spans="1:8" x14ac:dyDescent="0.25">
      <c r="A11070" s="6" t="s">
        <v>24319</v>
      </c>
      <c r="B11070" s="6" t="s">
        <v>24318</v>
      </c>
      <c r="D11070" s="6"/>
      <c r="E11070" s="6"/>
      <c r="G11070" s="6"/>
      <c r="H11070" s="6"/>
    </row>
    <row r="11071" spans="1:8" x14ac:dyDescent="0.25">
      <c r="A11071" s="6" t="s">
        <v>24321</v>
      </c>
      <c r="B11071" s="6" t="s">
        <v>24320</v>
      </c>
      <c r="D11071" s="6"/>
      <c r="E11071" s="6"/>
      <c r="G11071" s="6"/>
      <c r="H11071" s="6"/>
    </row>
    <row r="11072" spans="1:8" x14ac:dyDescent="0.25">
      <c r="A11072" s="6" t="s">
        <v>24323</v>
      </c>
      <c r="B11072" s="6" t="s">
        <v>24322</v>
      </c>
      <c r="D11072" s="6"/>
      <c r="E11072" s="6"/>
      <c r="G11072" s="6"/>
      <c r="H11072" s="6"/>
    </row>
    <row r="11073" spans="1:8" x14ac:dyDescent="0.25">
      <c r="A11073" s="6" t="s">
        <v>24325</v>
      </c>
      <c r="B11073" s="6" t="s">
        <v>24324</v>
      </c>
      <c r="D11073" s="6"/>
      <c r="E11073" s="6"/>
      <c r="G11073" s="6"/>
      <c r="H11073" s="6"/>
    </row>
    <row r="11074" spans="1:8" x14ac:dyDescent="0.25">
      <c r="A11074" s="6" t="s">
        <v>24327</v>
      </c>
      <c r="B11074" s="6" t="s">
        <v>24326</v>
      </c>
      <c r="D11074" s="6"/>
      <c r="E11074" s="6"/>
      <c r="G11074" s="6"/>
      <c r="H11074" s="6"/>
    </row>
    <row r="11075" spans="1:8" x14ac:dyDescent="0.25">
      <c r="A11075" s="6" t="s">
        <v>24329</v>
      </c>
      <c r="B11075" s="6" t="s">
        <v>24328</v>
      </c>
      <c r="D11075" s="6"/>
      <c r="E11075" s="6"/>
      <c r="G11075" s="6"/>
      <c r="H11075" s="6"/>
    </row>
    <row r="11076" spans="1:8" x14ac:dyDescent="0.25">
      <c r="A11076" s="6" t="s">
        <v>24331</v>
      </c>
      <c r="B11076" s="6" t="s">
        <v>24330</v>
      </c>
      <c r="D11076" s="6"/>
      <c r="E11076" s="6"/>
      <c r="G11076" s="6"/>
      <c r="H11076" s="6"/>
    </row>
    <row r="11077" spans="1:8" x14ac:dyDescent="0.25">
      <c r="A11077" s="6" t="s">
        <v>24333</v>
      </c>
      <c r="B11077" s="6" t="s">
        <v>24332</v>
      </c>
      <c r="D11077" s="6"/>
      <c r="E11077" s="6"/>
      <c r="G11077" s="6"/>
      <c r="H11077" s="6"/>
    </row>
    <row r="11078" spans="1:8" x14ac:dyDescent="0.25">
      <c r="A11078" s="6" t="s">
        <v>24335</v>
      </c>
      <c r="B11078" s="6" t="s">
        <v>24334</v>
      </c>
      <c r="D11078" s="6"/>
      <c r="E11078" s="6"/>
      <c r="G11078" s="6"/>
      <c r="H11078" s="6"/>
    </row>
    <row r="11079" spans="1:8" x14ac:dyDescent="0.25">
      <c r="A11079" s="6" t="s">
        <v>24337</v>
      </c>
      <c r="B11079" s="6" t="s">
        <v>24336</v>
      </c>
      <c r="D11079" s="6"/>
      <c r="E11079" s="6"/>
      <c r="G11079" s="6"/>
      <c r="H11079" s="6"/>
    </row>
    <row r="11080" spans="1:8" x14ac:dyDescent="0.25">
      <c r="A11080" s="6" t="s">
        <v>24339</v>
      </c>
      <c r="B11080" s="6" t="s">
        <v>24338</v>
      </c>
      <c r="D11080" s="6"/>
      <c r="E11080" s="6"/>
      <c r="G11080" s="6"/>
      <c r="H11080" s="6"/>
    </row>
    <row r="11081" spans="1:8" x14ac:dyDescent="0.25">
      <c r="A11081" s="6" t="s">
        <v>24341</v>
      </c>
      <c r="B11081" s="6" t="s">
        <v>24340</v>
      </c>
      <c r="D11081" s="6"/>
      <c r="E11081" s="6"/>
      <c r="G11081" s="6"/>
      <c r="H11081" s="6"/>
    </row>
    <row r="11082" spans="1:8" x14ac:dyDescent="0.25">
      <c r="A11082" s="6" t="s">
        <v>24343</v>
      </c>
      <c r="B11082" s="6" t="s">
        <v>24342</v>
      </c>
      <c r="D11082" s="6"/>
      <c r="E11082" s="6"/>
      <c r="G11082" s="6"/>
      <c r="H11082" s="6"/>
    </row>
    <row r="11083" spans="1:8" x14ac:dyDescent="0.25">
      <c r="A11083" s="6" t="s">
        <v>24345</v>
      </c>
      <c r="B11083" s="6" t="s">
        <v>24344</v>
      </c>
      <c r="D11083" s="6"/>
      <c r="E11083" s="6"/>
      <c r="G11083" s="6"/>
      <c r="H11083" s="6"/>
    </row>
    <row r="11084" spans="1:8" x14ac:dyDescent="0.25">
      <c r="A11084" s="6" t="s">
        <v>24347</v>
      </c>
      <c r="B11084" s="6" t="s">
        <v>24346</v>
      </c>
      <c r="D11084" s="6"/>
      <c r="E11084" s="6"/>
      <c r="G11084" s="6"/>
      <c r="H11084" s="6"/>
    </row>
    <row r="11085" spans="1:8" x14ac:dyDescent="0.25">
      <c r="A11085" s="6" t="s">
        <v>24349</v>
      </c>
      <c r="B11085" s="6" t="s">
        <v>24348</v>
      </c>
      <c r="D11085" s="6"/>
      <c r="E11085" s="6"/>
      <c r="G11085" s="6"/>
      <c r="H11085" s="6"/>
    </row>
    <row r="11086" spans="1:8" x14ac:dyDescent="0.25">
      <c r="A11086" s="6" t="s">
        <v>24351</v>
      </c>
      <c r="B11086" s="6" t="s">
        <v>24350</v>
      </c>
      <c r="D11086" s="6"/>
      <c r="E11086" s="6"/>
      <c r="G11086" s="6"/>
      <c r="H11086" s="6"/>
    </row>
    <row r="11087" spans="1:8" x14ac:dyDescent="0.25">
      <c r="A11087" s="6" t="s">
        <v>24353</v>
      </c>
      <c r="B11087" s="6" t="s">
        <v>24352</v>
      </c>
      <c r="D11087" s="6"/>
      <c r="E11087" s="6"/>
      <c r="G11087" s="6"/>
      <c r="H11087" s="6"/>
    </row>
    <row r="11088" spans="1:8" x14ac:dyDescent="0.25">
      <c r="A11088" s="6" t="s">
        <v>24355</v>
      </c>
      <c r="B11088" s="6" t="s">
        <v>24354</v>
      </c>
      <c r="D11088" s="6"/>
      <c r="E11088" s="6"/>
      <c r="G11088" s="6"/>
      <c r="H11088" s="6"/>
    </row>
    <row r="11089" spans="1:8" x14ac:dyDescent="0.25">
      <c r="A11089" s="6" t="s">
        <v>24357</v>
      </c>
      <c r="B11089" s="6" t="s">
        <v>24356</v>
      </c>
      <c r="D11089" s="6"/>
      <c r="E11089" s="6"/>
      <c r="G11089" s="6"/>
      <c r="H11089" s="6"/>
    </row>
    <row r="11090" spans="1:8" x14ac:dyDescent="0.25">
      <c r="A11090" s="6" t="s">
        <v>24359</v>
      </c>
      <c r="B11090" s="6" t="s">
        <v>24358</v>
      </c>
      <c r="D11090" s="6"/>
      <c r="E11090" s="6"/>
      <c r="G11090" s="6"/>
      <c r="H11090" s="6"/>
    </row>
    <row r="11091" spans="1:8" x14ac:dyDescent="0.25">
      <c r="A11091" s="6" t="s">
        <v>24361</v>
      </c>
      <c r="B11091" s="6" t="s">
        <v>24360</v>
      </c>
      <c r="D11091" s="6"/>
      <c r="E11091" s="6"/>
      <c r="G11091" s="6"/>
      <c r="H11091" s="6"/>
    </row>
    <row r="11092" spans="1:8" x14ac:dyDescent="0.25">
      <c r="A11092" s="6" t="s">
        <v>24363</v>
      </c>
      <c r="B11092" s="6" t="s">
        <v>24362</v>
      </c>
      <c r="D11092" s="6"/>
      <c r="E11092" s="6"/>
      <c r="G11092" s="6"/>
      <c r="H11092" s="6"/>
    </row>
    <row r="11093" spans="1:8" x14ac:dyDescent="0.25">
      <c r="A11093" s="6" t="s">
        <v>24365</v>
      </c>
      <c r="B11093" s="6" t="s">
        <v>24364</v>
      </c>
      <c r="D11093" s="6"/>
      <c r="E11093" s="6"/>
      <c r="G11093" s="6"/>
      <c r="H11093" s="6"/>
    </row>
    <row r="11094" spans="1:8" x14ac:dyDescent="0.25">
      <c r="A11094" s="6" t="s">
        <v>24367</v>
      </c>
      <c r="B11094" s="6" t="s">
        <v>24366</v>
      </c>
      <c r="D11094" s="6"/>
      <c r="E11094" s="6"/>
      <c r="G11094" s="6"/>
      <c r="H11094" s="6"/>
    </row>
    <row r="11095" spans="1:8" x14ac:dyDescent="0.25">
      <c r="A11095" s="6" t="s">
        <v>24369</v>
      </c>
      <c r="B11095" s="6" t="s">
        <v>24368</v>
      </c>
      <c r="D11095" s="6"/>
      <c r="E11095" s="6"/>
      <c r="G11095" s="6"/>
      <c r="H11095" s="6"/>
    </row>
    <row r="11096" spans="1:8" x14ac:dyDescent="0.25">
      <c r="A11096" s="6" t="s">
        <v>24371</v>
      </c>
      <c r="B11096" s="6" t="s">
        <v>24370</v>
      </c>
      <c r="D11096" s="6"/>
      <c r="E11096" s="6"/>
      <c r="G11096" s="6"/>
      <c r="H11096" s="6"/>
    </row>
    <row r="11097" spans="1:8" x14ac:dyDescent="0.25">
      <c r="A11097" s="6" t="s">
        <v>24373</v>
      </c>
      <c r="B11097" s="6" t="s">
        <v>24372</v>
      </c>
      <c r="D11097" s="6"/>
      <c r="E11097" s="6"/>
      <c r="G11097" s="6"/>
      <c r="H11097" s="6"/>
    </row>
    <row r="11098" spans="1:8" x14ac:dyDescent="0.25">
      <c r="A11098" s="6" t="s">
        <v>24375</v>
      </c>
      <c r="B11098" s="6" t="s">
        <v>24374</v>
      </c>
      <c r="D11098" s="6"/>
      <c r="E11098" s="6"/>
      <c r="G11098" s="6"/>
      <c r="H11098" s="6"/>
    </row>
    <row r="11099" spans="1:8" x14ac:dyDescent="0.25">
      <c r="A11099" s="6" t="s">
        <v>24377</v>
      </c>
      <c r="B11099" s="6" t="s">
        <v>24376</v>
      </c>
      <c r="D11099" s="6"/>
      <c r="E11099" s="6"/>
      <c r="G11099" s="6"/>
      <c r="H11099" s="6"/>
    </row>
    <row r="11100" spans="1:8" x14ac:dyDescent="0.25">
      <c r="A11100" s="6" t="s">
        <v>24379</v>
      </c>
      <c r="B11100" s="6" t="s">
        <v>24378</v>
      </c>
      <c r="D11100" s="6"/>
      <c r="E11100" s="6"/>
      <c r="G11100" s="6"/>
      <c r="H11100" s="6"/>
    </row>
    <row r="11101" spans="1:8" x14ac:dyDescent="0.25">
      <c r="A11101" s="6" t="s">
        <v>24381</v>
      </c>
      <c r="B11101" s="6" t="s">
        <v>24380</v>
      </c>
      <c r="D11101" s="6"/>
      <c r="E11101" s="6"/>
      <c r="G11101" s="6"/>
      <c r="H11101" s="6"/>
    </row>
    <row r="11102" spans="1:8" x14ac:dyDescent="0.25">
      <c r="A11102" s="6" t="s">
        <v>24383</v>
      </c>
      <c r="B11102" s="6" t="s">
        <v>24382</v>
      </c>
      <c r="D11102" s="6"/>
      <c r="E11102" s="6"/>
      <c r="G11102" s="6"/>
      <c r="H11102" s="6"/>
    </row>
    <row r="11103" spans="1:8" x14ac:dyDescent="0.25">
      <c r="A11103" s="6" t="s">
        <v>24385</v>
      </c>
      <c r="B11103" s="6" t="s">
        <v>24384</v>
      </c>
      <c r="D11103" s="6"/>
      <c r="E11103" s="6"/>
      <c r="G11103" s="6"/>
      <c r="H11103" s="6"/>
    </row>
    <row r="11104" spans="1:8" x14ac:dyDescent="0.25">
      <c r="A11104" s="6" t="s">
        <v>24387</v>
      </c>
      <c r="B11104" s="6" t="s">
        <v>24386</v>
      </c>
      <c r="D11104" s="6"/>
      <c r="E11104" s="6"/>
      <c r="G11104" s="6"/>
      <c r="H11104" s="6"/>
    </row>
    <row r="11105" spans="1:8" x14ac:dyDescent="0.25">
      <c r="A11105" s="6" t="s">
        <v>24389</v>
      </c>
      <c r="B11105" s="6" t="s">
        <v>24388</v>
      </c>
      <c r="D11105" s="6"/>
      <c r="E11105" s="6"/>
      <c r="G11105" s="6"/>
      <c r="H11105" s="6"/>
    </row>
    <row r="11106" spans="1:8" x14ac:dyDescent="0.25">
      <c r="A11106" s="6" t="s">
        <v>24391</v>
      </c>
      <c r="B11106" s="6" t="s">
        <v>24390</v>
      </c>
      <c r="D11106" s="6"/>
      <c r="E11106" s="6"/>
      <c r="G11106" s="6"/>
      <c r="H11106" s="6"/>
    </row>
    <row r="11107" spans="1:8" x14ac:dyDescent="0.25">
      <c r="A11107" s="6" t="s">
        <v>24393</v>
      </c>
      <c r="B11107" s="6" t="s">
        <v>24392</v>
      </c>
      <c r="D11107" s="6"/>
      <c r="E11107" s="6"/>
      <c r="G11107" s="6"/>
      <c r="H11107" s="6"/>
    </row>
    <row r="11108" spans="1:8" x14ac:dyDescent="0.25">
      <c r="A11108" s="6" t="s">
        <v>24395</v>
      </c>
      <c r="B11108" s="6" t="s">
        <v>24394</v>
      </c>
      <c r="D11108" s="6"/>
      <c r="E11108" s="6"/>
      <c r="G11108" s="6"/>
      <c r="H11108" s="6"/>
    </row>
    <row r="11109" spans="1:8" x14ac:dyDescent="0.25">
      <c r="A11109" s="6" t="s">
        <v>24397</v>
      </c>
      <c r="B11109" s="6" t="s">
        <v>24396</v>
      </c>
      <c r="D11109" s="6"/>
      <c r="E11109" s="6"/>
      <c r="G11109" s="6"/>
      <c r="H11109" s="6"/>
    </row>
    <row r="11110" spans="1:8" x14ac:dyDescent="0.25">
      <c r="A11110" s="6" t="s">
        <v>24399</v>
      </c>
      <c r="B11110" s="6" t="s">
        <v>24398</v>
      </c>
      <c r="D11110" s="6"/>
      <c r="E11110" s="6"/>
      <c r="G11110" s="6"/>
      <c r="H11110" s="6"/>
    </row>
    <row r="11111" spans="1:8" x14ac:dyDescent="0.25">
      <c r="A11111" s="6" t="s">
        <v>24401</v>
      </c>
      <c r="B11111" s="6" t="s">
        <v>24400</v>
      </c>
      <c r="D11111" s="6"/>
      <c r="E11111" s="6"/>
      <c r="G11111" s="6"/>
      <c r="H11111" s="6"/>
    </row>
    <row r="11112" spans="1:8" x14ac:dyDescent="0.25">
      <c r="A11112" s="6" t="s">
        <v>24403</v>
      </c>
      <c r="B11112" s="6" t="s">
        <v>24402</v>
      </c>
      <c r="D11112" s="6"/>
      <c r="E11112" s="6"/>
      <c r="G11112" s="6"/>
      <c r="H11112" s="6"/>
    </row>
    <row r="11113" spans="1:8" x14ac:dyDescent="0.25">
      <c r="A11113" s="6" t="s">
        <v>24405</v>
      </c>
      <c r="B11113" s="6" t="s">
        <v>24404</v>
      </c>
      <c r="D11113" s="6"/>
      <c r="E11113" s="6"/>
      <c r="G11113" s="6"/>
      <c r="H11113" s="6"/>
    </row>
    <row r="11114" spans="1:8" x14ac:dyDescent="0.25">
      <c r="A11114" s="6" t="s">
        <v>24407</v>
      </c>
      <c r="B11114" s="6" t="s">
        <v>24406</v>
      </c>
      <c r="D11114" s="6"/>
      <c r="E11114" s="6"/>
      <c r="G11114" s="6"/>
      <c r="H11114" s="6"/>
    </row>
    <row r="11115" spans="1:8" x14ac:dyDescent="0.25">
      <c r="A11115" s="6" t="s">
        <v>24409</v>
      </c>
      <c r="B11115" s="6" t="s">
        <v>24408</v>
      </c>
      <c r="D11115" s="6"/>
      <c r="E11115" s="6"/>
      <c r="G11115" s="6"/>
      <c r="H11115" s="6"/>
    </row>
    <row r="11116" spans="1:8" x14ac:dyDescent="0.25">
      <c r="A11116" s="6" t="s">
        <v>24411</v>
      </c>
      <c r="B11116" s="6" t="s">
        <v>24410</v>
      </c>
      <c r="D11116" s="6"/>
      <c r="E11116" s="6"/>
      <c r="G11116" s="6"/>
      <c r="H11116" s="6"/>
    </row>
    <row r="11117" spans="1:8" x14ac:dyDescent="0.25">
      <c r="A11117" s="6" t="s">
        <v>24413</v>
      </c>
      <c r="B11117" s="6" t="s">
        <v>24412</v>
      </c>
      <c r="D11117" s="6"/>
      <c r="E11117" s="6"/>
      <c r="G11117" s="6"/>
      <c r="H11117" s="6"/>
    </row>
    <row r="11118" spans="1:8" x14ac:dyDescent="0.25">
      <c r="A11118" s="6" t="s">
        <v>24415</v>
      </c>
      <c r="B11118" s="6" t="s">
        <v>24414</v>
      </c>
      <c r="D11118" s="6"/>
      <c r="E11118" s="6"/>
      <c r="G11118" s="6"/>
      <c r="H11118" s="6"/>
    </row>
    <row r="11119" spans="1:8" x14ac:dyDescent="0.25">
      <c r="A11119" s="6" t="s">
        <v>24417</v>
      </c>
      <c r="B11119" s="6" t="s">
        <v>24416</v>
      </c>
      <c r="D11119" s="6"/>
      <c r="E11119" s="6"/>
      <c r="G11119" s="6"/>
      <c r="H11119" s="6"/>
    </row>
    <row r="11120" spans="1:8" x14ac:dyDescent="0.25">
      <c r="A11120" s="6" t="s">
        <v>24419</v>
      </c>
      <c r="B11120" s="6" t="s">
        <v>24418</v>
      </c>
      <c r="D11120" s="6"/>
      <c r="E11120" s="6"/>
      <c r="G11120" s="6"/>
      <c r="H11120" s="6"/>
    </row>
    <row r="11121" spans="1:8" x14ac:dyDescent="0.25">
      <c r="A11121" s="6" t="s">
        <v>24421</v>
      </c>
      <c r="B11121" s="6" t="s">
        <v>24420</v>
      </c>
      <c r="D11121" s="6"/>
      <c r="E11121" s="6"/>
      <c r="G11121" s="6"/>
      <c r="H11121" s="6"/>
    </row>
    <row r="11122" spans="1:8" x14ac:dyDescent="0.25">
      <c r="A11122" s="6" t="s">
        <v>24423</v>
      </c>
      <c r="B11122" s="6" t="s">
        <v>24422</v>
      </c>
      <c r="D11122" s="6"/>
      <c r="E11122" s="6"/>
      <c r="G11122" s="6"/>
      <c r="H11122" s="6"/>
    </row>
    <row r="11123" spans="1:8" x14ac:dyDescent="0.25">
      <c r="A11123" s="6" t="s">
        <v>24425</v>
      </c>
      <c r="B11123" s="6" t="s">
        <v>24424</v>
      </c>
      <c r="D11123" s="6"/>
      <c r="E11123" s="6"/>
      <c r="G11123" s="6"/>
      <c r="H11123" s="6"/>
    </row>
    <row r="11124" spans="1:8" x14ac:dyDescent="0.25">
      <c r="A11124" s="6" t="s">
        <v>24427</v>
      </c>
      <c r="B11124" s="6" t="s">
        <v>24426</v>
      </c>
      <c r="D11124" s="6"/>
      <c r="E11124" s="6"/>
      <c r="G11124" s="6"/>
      <c r="H11124" s="6"/>
    </row>
    <row r="11125" spans="1:8" x14ac:dyDescent="0.25">
      <c r="A11125" s="6" t="s">
        <v>24429</v>
      </c>
      <c r="B11125" s="6" t="s">
        <v>24428</v>
      </c>
      <c r="D11125" s="6"/>
      <c r="E11125" s="6"/>
      <c r="G11125" s="6"/>
      <c r="H11125" s="6"/>
    </row>
    <row r="11126" spans="1:8" x14ac:dyDescent="0.25">
      <c r="A11126" s="6" t="s">
        <v>24431</v>
      </c>
      <c r="B11126" s="6" t="s">
        <v>24430</v>
      </c>
      <c r="D11126" s="6"/>
      <c r="E11126" s="6"/>
      <c r="G11126" s="6"/>
      <c r="H11126" s="6"/>
    </row>
    <row r="11127" spans="1:8" x14ac:dyDescent="0.25">
      <c r="A11127" s="6" t="s">
        <v>24433</v>
      </c>
      <c r="B11127" s="6" t="s">
        <v>24432</v>
      </c>
      <c r="D11127" s="6"/>
      <c r="E11127" s="6"/>
      <c r="G11127" s="6"/>
      <c r="H11127" s="6"/>
    </row>
    <row r="11128" spans="1:8" x14ac:dyDescent="0.25">
      <c r="A11128" s="6" t="s">
        <v>24435</v>
      </c>
      <c r="B11128" s="6" t="s">
        <v>24434</v>
      </c>
      <c r="D11128" s="6"/>
      <c r="E11128" s="6"/>
      <c r="G11128" s="6"/>
      <c r="H11128" s="6"/>
    </row>
    <row r="11129" spans="1:8" x14ac:dyDescent="0.25">
      <c r="A11129" s="6" t="s">
        <v>24437</v>
      </c>
      <c r="B11129" s="6" t="s">
        <v>24436</v>
      </c>
      <c r="D11129" s="6"/>
      <c r="E11129" s="6"/>
      <c r="G11129" s="6"/>
      <c r="H11129" s="6"/>
    </row>
    <row r="11130" spans="1:8" x14ac:dyDescent="0.25">
      <c r="A11130" s="6" t="s">
        <v>24439</v>
      </c>
      <c r="B11130" s="6" t="s">
        <v>24438</v>
      </c>
      <c r="D11130" s="6"/>
      <c r="E11130" s="6"/>
      <c r="G11130" s="6"/>
      <c r="H11130" s="6"/>
    </row>
    <row r="11131" spans="1:8" x14ac:dyDescent="0.25">
      <c r="A11131" s="6" t="s">
        <v>24441</v>
      </c>
      <c r="B11131" s="6" t="s">
        <v>24440</v>
      </c>
      <c r="D11131" s="6"/>
      <c r="E11131" s="6"/>
      <c r="G11131" s="6"/>
      <c r="H11131" s="6"/>
    </row>
    <row r="11132" spans="1:8" x14ac:dyDescent="0.25">
      <c r="A11132" s="6" t="s">
        <v>24443</v>
      </c>
      <c r="B11132" s="6" t="s">
        <v>24442</v>
      </c>
      <c r="D11132" s="6"/>
      <c r="E11132" s="6"/>
      <c r="G11132" s="6"/>
      <c r="H11132" s="6"/>
    </row>
    <row r="11133" spans="1:8" x14ac:dyDescent="0.25">
      <c r="A11133" s="6" t="s">
        <v>24445</v>
      </c>
      <c r="B11133" s="6" t="s">
        <v>24444</v>
      </c>
      <c r="D11133" s="6"/>
      <c r="E11133" s="6"/>
      <c r="G11133" s="6"/>
      <c r="H11133" s="6"/>
    </row>
    <row r="11134" spans="1:8" x14ac:dyDescent="0.25">
      <c r="A11134" s="6" t="s">
        <v>24447</v>
      </c>
      <c r="B11134" s="6" t="s">
        <v>24446</v>
      </c>
      <c r="D11134" s="6"/>
      <c r="E11134" s="6"/>
      <c r="G11134" s="6"/>
      <c r="H11134" s="6"/>
    </row>
    <row r="11135" spans="1:8" x14ac:dyDescent="0.25">
      <c r="A11135" s="6" t="s">
        <v>24449</v>
      </c>
      <c r="B11135" s="6" t="s">
        <v>24448</v>
      </c>
      <c r="D11135" s="6"/>
      <c r="E11135" s="6"/>
      <c r="G11135" s="6"/>
      <c r="H11135" s="6"/>
    </row>
    <row r="11136" spans="1:8" x14ac:dyDescent="0.25">
      <c r="A11136" s="6" t="s">
        <v>24451</v>
      </c>
      <c r="B11136" s="6" t="s">
        <v>24450</v>
      </c>
      <c r="D11136" s="6"/>
      <c r="E11136" s="6"/>
      <c r="G11136" s="6"/>
      <c r="H11136" s="6"/>
    </row>
    <row r="11137" spans="1:8" x14ac:dyDescent="0.25">
      <c r="A11137" s="6" t="s">
        <v>24453</v>
      </c>
      <c r="B11137" s="6" t="s">
        <v>24452</v>
      </c>
      <c r="D11137" s="6"/>
      <c r="E11137" s="6"/>
      <c r="G11137" s="6"/>
      <c r="H11137" s="6"/>
    </row>
    <row r="11138" spans="1:8" x14ac:dyDescent="0.25">
      <c r="A11138" s="6" t="s">
        <v>24455</v>
      </c>
      <c r="B11138" s="6" t="s">
        <v>24454</v>
      </c>
      <c r="D11138" s="6"/>
      <c r="E11138" s="6"/>
      <c r="G11138" s="6"/>
      <c r="H11138" s="6"/>
    </row>
    <row r="11139" spans="1:8" x14ac:dyDescent="0.25">
      <c r="A11139" s="6" t="s">
        <v>24457</v>
      </c>
      <c r="B11139" s="6" t="s">
        <v>24456</v>
      </c>
      <c r="D11139" s="6"/>
      <c r="E11139" s="6"/>
      <c r="G11139" s="6"/>
      <c r="H11139" s="6"/>
    </row>
    <row r="11140" spans="1:8" x14ac:dyDescent="0.25">
      <c r="A11140" s="6" t="s">
        <v>24459</v>
      </c>
      <c r="B11140" s="6" t="s">
        <v>24458</v>
      </c>
      <c r="D11140" s="6"/>
      <c r="E11140" s="6"/>
      <c r="G11140" s="6"/>
      <c r="H11140" s="6"/>
    </row>
    <row r="11141" spans="1:8" x14ac:dyDescent="0.25">
      <c r="A11141" s="6" t="s">
        <v>24461</v>
      </c>
      <c r="B11141" s="6" t="s">
        <v>24460</v>
      </c>
      <c r="D11141" s="6"/>
      <c r="E11141" s="6"/>
      <c r="G11141" s="6"/>
      <c r="H11141" s="6"/>
    </row>
    <row r="11142" spans="1:8" x14ac:dyDescent="0.25">
      <c r="A11142" s="6" t="s">
        <v>24463</v>
      </c>
      <c r="B11142" s="6" t="s">
        <v>24462</v>
      </c>
      <c r="D11142" s="6"/>
      <c r="E11142" s="6"/>
      <c r="G11142" s="6"/>
      <c r="H11142" s="6"/>
    </row>
    <row r="11143" spans="1:8" x14ac:dyDescent="0.25">
      <c r="A11143" s="6" t="s">
        <v>24465</v>
      </c>
      <c r="B11143" s="6" t="s">
        <v>24464</v>
      </c>
      <c r="D11143" s="6"/>
      <c r="E11143" s="6"/>
      <c r="G11143" s="6"/>
      <c r="H11143" s="6"/>
    </row>
    <row r="11144" spans="1:8" x14ac:dyDescent="0.25">
      <c r="A11144" s="6" t="s">
        <v>24467</v>
      </c>
      <c r="B11144" s="6" t="s">
        <v>24466</v>
      </c>
      <c r="D11144" s="6"/>
      <c r="E11144" s="6"/>
      <c r="G11144" s="6"/>
      <c r="H11144" s="6"/>
    </row>
    <row r="11145" spans="1:8" x14ac:dyDescent="0.25">
      <c r="A11145" s="6" t="s">
        <v>24469</v>
      </c>
      <c r="B11145" s="6" t="s">
        <v>24468</v>
      </c>
      <c r="D11145" s="6"/>
      <c r="E11145" s="6"/>
      <c r="G11145" s="6"/>
      <c r="H11145" s="6"/>
    </row>
    <row r="11146" spans="1:8" x14ac:dyDescent="0.25">
      <c r="A11146" s="6" t="s">
        <v>24471</v>
      </c>
      <c r="B11146" s="6" t="s">
        <v>24470</v>
      </c>
      <c r="D11146" s="6"/>
      <c r="E11146" s="6"/>
      <c r="G11146" s="6"/>
      <c r="H11146" s="6"/>
    </row>
    <row r="11147" spans="1:8" x14ac:dyDescent="0.25">
      <c r="A11147" s="6" t="s">
        <v>24473</v>
      </c>
      <c r="B11147" s="6" t="s">
        <v>24472</v>
      </c>
      <c r="D11147" s="6"/>
      <c r="E11147" s="6"/>
      <c r="G11147" s="6"/>
      <c r="H11147" s="6"/>
    </row>
    <row r="11148" spans="1:8" x14ac:dyDescent="0.25">
      <c r="A11148" s="6" t="s">
        <v>24475</v>
      </c>
      <c r="B11148" s="6" t="s">
        <v>24474</v>
      </c>
      <c r="D11148" s="6"/>
      <c r="E11148" s="6"/>
      <c r="G11148" s="6"/>
      <c r="H11148" s="6"/>
    </row>
    <row r="11149" spans="1:8" x14ac:dyDescent="0.25">
      <c r="A11149" s="6" t="s">
        <v>24477</v>
      </c>
      <c r="B11149" s="6" t="s">
        <v>24476</v>
      </c>
      <c r="D11149" s="6"/>
      <c r="E11149" s="6"/>
      <c r="G11149" s="6"/>
      <c r="H11149" s="6"/>
    </row>
    <row r="11150" spans="1:8" x14ac:dyDescent="0.25">
      <c r="A11150" s="6" t="s">
        <v>24479</v>
      </c>
      <c r="B11150" s="6" t="s">
        <v>24478</v>
      </c>
      <c r="D11150" s="6"/>
      <c r="E11150" s="6"/>
      <c r="G11150" s="6"/>
      <c r="H11150" s="6"/>
    </row>
    <row r="11151" spans="1:8" x14ac:dyDescent="0.25">
      <c r="A11151" s="6" t="s">
        <v>24481</v>
      </c>
      <c r="B11151" s="6" t="s">
        <v>24480</v>
      </c>
      <c r="D11151" s="6"/>
      <c r="E11151" s="6"/>
      <c r="G11151" s="6"/>
      <c r="H11151" s="6"/>
    </row>
    <row r="11152" spans="1:8" x14ac:dyDescent="0.25">
      <c r="A11152" s="6" t="s">
        <v>24483</v>
      </c>
      <c r="B11152" s="6" t="s">
        <v>24482</v>
      </c>
      <c r="D11152" s="6"/>
      <c r="E11152" s="6"/>
      <c r="G11152" s="6"/>
      <c r="H11152" s="6"/>
    </row>
    <row r="11153" spans="1:8" x14ac:dyDescent="0.25">
      <c r="A11153" s="6" t="s">
        <v>24485</v>
      </c>
      <c r="B11153" s="6" t="s">
        <v>24484</v>
      </c>
      <c r="D11153" s="6"/>
      <c r="E11153" s="6"/>
      <c r="G11153" s="6"/>
      <c r="H11153" s="6"/>
    </row>
    <row r="11154" spans="1:8" x14ac:dyDescent="0.25">
      <c r="A11154" s="6" t="s">
        <v>24487</v>
      </c>
      <c r="B11154" s="6" t="s">
        <v>24486</v>
      </c>
      <c r="D11154" s="6"/>
      <c r="E11154" s="6"/>
      <c r="G11154" s="6"/>
      <c r="H11154" s="6"/>
    </row>
    <row r="11155" spans="1:8" x14ac:dyDescent="0.25">
      <c r="A11155" s="6" t="s">
        <v>24489</v>
      </c>
      <c r="B11155" s="6" t="s">
        <v>24488</v>
      </c>
      <c r="D11155" s="6"/>
      <c r="E11155" s="6"/>
      <c r="G11155" s="6"/>
      <c r="H11155" s="6"/>
    </row>
    <row r="11156" spans="1:8" x14ac:dyDescent="0.25">
      <c r="A11156" s="6" t="s">
        <v>24491</v>
      </c>
      <c r="B11156" s="6" t="s">
        <v>24490</v>
      </c>
      <c r="D11156" s="6"/>
      <c r="E11156" s="6"/>
      <c r="G11156" s="6"/>
      <c r="H11156" s="6"/>
    </row>
    <row r="11157" spans="1:8" x14ac:dyDescent="0.25">
      <c r="A11157" s="6" t="s">
        <v>24493</v>
      </c>
      <c r="B11157" s="6" t="s">
        <v>24492</v>
      </c>
      <c r="D11157" s="6"/>
      <c r="E11157" s="6"/>
      <c r="G11157" s="6"/>
      <c r="H11157" s="6"/>
    </row>
    <row r="11158" spans="1:8" x14ac:dyDescent="0.25">
      <c r="A11158" s="6" t="s">
        <v>24495</v>
      </c>
      <c r="B11158" s="6" t="s">
        <v>24494</v>
      </c>
      <c r="D11158" s="6"/>
      <c r="E11158" s="6"/>
      <c r="G11158" s="6"/>
      <c r="H11158" s="6"/>
    </row>
    <row r="11159" spans="1:8" x14ac:dyDescent="0.25">
      <c r="A11159" s="6" t="s">
        <v>24497</v>
      </c>
      <c r="B11159" s="6" t="s">
        <v>24496</v>
      </c>
      <c r="D11159" s="6"/>
      <c r="E11159" s="6"/>
      <c r="G11159" s="6"/>
      <c r="H11159" s="6"/>
    </row>
    <row r="11160" spans="1:8" x14ac:dyDescent="0.25">
      <c r="A11160" s="6" t="s">
        <v>24499</v>
      </c>
      <c r="B11160" s="6" t="s">
        <v>24498</v>
      </c>
      <c r="D11160" s="6"/>
      <c r="E11160" s="6"/>
      <c r="G11160" s="6"/>
      <c r="H11160" s="6"/>
    </row>
    <row r="11161" spans="1:8" x14ac:dyDescent="0.25">
      <c r="A11161" s="6" t="s">
        <v>24501</v>
      </c>
      <c r="B11161" s="6" t="s">
        <v>24500</v>
      </c>
      <c r="D11161" s="6"/>
      <c r="E11161" s="6"/>
      <c r="G11161" s="6"/>
      <c r="H11161" s="6"/>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0"/>
  <sheetViews>
    <sheetView workbookViewId="0">
      <selection activeCell="C2" sqref="C2"/>
    </sheetView>
  </sheetViews>
  <sheetFormatPr defaultRowHeight="15" x14ac:dyDescent="0.25"/>
  <cols>
    <col min="1" max="1" width="21.85546875" style="4" customWidth="1"/>
    <col min="2" max="2" width="21.28515625" style="4" customWidth="1"/>
    <col min="3" max="3" width="30.5703125" style="4" bestFit="1" customWidth="1"/>
    <col min="4" max="16384" width="9.140625" style="4"/>
  </cols>
  <sheetData>
    <row r="1" spans="1:8" s="5" customFormat="1" x14ac:dyDescent="0.25">
      <c r="A1" s="5" t="s">
        <v>24514</v>
      </c>
      <c r="B1" s="1" t="s">
        <v>24515</v>
      </c>
      <c r="C1" s="5" t="s">
        <v>24700</v>
      </c>
    </row>
    <row r="2" spans="1:8" x14ac:dyDescent="0.25">
      <c r="A2" s="4" t="s">
        <v>5488</v>
      </c>
      <c r="B2" s="4" t="s">
        <v>24505</v>
      </c>
      <c r="C2" s="4" t="s">
        <v>24681</v>
      </c>
      <c r="H2" s="3" t="s">
        <v>24542</v>
      </c>
    </row>
    <row r="3" spans="1:8" x14ac:dyDescent="0.25">
      <c r="A3" s="4" t="s">
        <v>810</v>
      </c>
      <c r="B3" s="4" t="s">
        <v>24504</v>
      </c>
      <c r="C3" s="4" t="s">
        <v>24682</v>
      </c>
      <c r="H3" s="3" t="s">
        <v>24544</v>
      </c>
    </row>
    <row r="4" spans="1:8" x14ac:dyDescent="0.25">
      <c r="A4" s="4" t="s">
        <v>5489</v>
      </c>
      <c r="B4" s="4" t="s">
        <v>5485</v>
      </c>
      <c r="C4" s="4" t="s">
        <v>24683</v>
      </c>
      <c r="H4" s="3" t="s">
        <v>24543</v>
      </c>
    </row>
    <row r="5" spans="1:8" x14ac:dyDescent="0.25">
      <c r="A5" s="4" t="s">
        <v>413</v>
      </c>
      <c r="C5" s="4" t="s">
        <v>24684</v>
      </c>
    </row>
    <row r="6" spans="1:8" x14ac:dyDescent="0.25">
      <c r="A6" s="4" t="s">
        <v>2851</v>
      </c>
      <c r="C6" s="4" t="s">
        <v>24685</v>
      </c>
    </row>
    <row r="7" spans="1:8" x14ac:dyDescent="0.25">
      <c r="A7" s="4" t="s">
        <v>56</v>
      </c>
      <c r="C7" s="4" t="s">
        <v>24686</v>
      </c>
    </row>
    <row r="8" spans="1:8" x14ac:dyDescent="0.25">
      <c r="C8" s="4" t="s">
        <v>24687</v>
      </c>
    </row>
    <row r="9" spans="1:8" x14ac:dyDescent="0.25">
      <c r="C9" s="4" t="s">
        <v>24688</v>
      </c>
    </row>
    <row r="10" spans="1:8" x14ac:dyDescent="0.25">
      <c r="C10" s="4" t="s">
        <v>24689</v>
      </c>
    </row>
    <row r="11" spans="1:8" x14ac:dyDescent="0.25">
      <c r="C11" s="4" t="s">
        <v>24690</v>
      </c>
    </row>
    <row r="12" spans="1:8" x14ac:dyDescent="0.25">
      <c r="C12" s="4" t="s">
        <v>24691</v>
      </c>
    </row>
    <row r="13" spans="1:8" x14ac:dyDescent="0.25">
      <c r="C13" s="4" t="s">
        <v>24692</v>
      </c>
    </row>
    <row r="14" spans="1:8" x14ac:dyDescent="0.25">
      <c r="C14" s="4" t="s">
        <v>24693</v>
      </c>
    </row>
    <row r="15" spans="1:8" x14ac:dyDescent="0.25">
      <c r="C15" s="4" t="s">
        <v>24694</v>
      </c>
    </row>
    <row r="16" spans="1:8" x14ac:dyDescent="0.25">
      <c r="C16" s="4" t="s">
        <v>24695</v>
      </c>
    </row>
    <row r="17" spans="3:3" x14ac:dyDescent="0.25">
      <c r="C17" s="4" t="s">
        <v>24696</v>
      </c>
    </row>
    <row r="18" spans="3:3" x14ac:dyDescent="0.25">
      <c r="C18" s="4" t="s">
        <v>24697</v>
      </c>
    </row>
    <row r="19" spans="3:3" x14ac:dyDescent="0.25">
      <c r="C19" s="4" t="s">
        <v>24698</v>
      </c>
    </row>
    <row r="20" spans="3:3" x14ac:dyDescent="0.25">
      <c r="C20" s="4" t="s">
        <v>24699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Items</vt:lpstr>
      <vt:lpstr>Keys</vt:lpstr>
      <vt:lpstr>Extras</vt:lpstr>
      <vt:lpstr>Randomizable</vt:lpstr>
      <vt:lpstr>Stackable</vt:lpstr>
      <vt:lpstr>Keys!tweakdb_names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JSmith</dc:creator>
  <cp:lastModifiedBy>Pavel</cp:lastModifiedBy>
  <dcterms:created xsi:type="dcterms:W3CDTF">2021-01-14T15:50:39Z</dcterms:created>
  <dcterms:modified xsi:type="dcterms:W3CDTF">2021-01-18T16:40:27Z</dcterms:modified>
</cp:coreProperties>
</file>