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je dokumenty\Polibuda\VI semestr\PERM\Lab\PERM\Lab9\"/>
    </mc:Choice>
  </mc:AlternateContent>
  <xr:revisionPtr revIDLastSave="0" documentId="13_ncr:1_{25349190-C9C7-4215-8CC6-8C82F0E71A5A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1" l="1"/>
  <c r="B15" i="1"/>
  <c r="B12" i="1"/>
</calcChain>
</file>

<file path=xl/sharedStrings.xml><?xml version="1.0" encoding="utf-8"?>
<sst xmlns="http://schemas.openxmlformats.org/spreadsheetml/2006/main" count="20" uniqueCount="20">
  <si>
    <t>Informacje o kamerze</t>
  </si>
  <si>
    <t>Producent i model aparatu/telefonu</t>
  </si>
  <si>
    <t>Rozmiar zdjęcia [px]</t>
  </si>
  <si>
    <t>focal_x</t>
  </si>
  <si>
    <t>focal_y</t>
  </si>
  <si>
    <t>principal_x</t>
  </si>
  <si>
    <t>principal_y</t>
  </si>
  <si>
    <t>Pomiar odległości do wzorca</t>
  </si>
  <si>
    <t>Zmierzony rozmiar wzorca [cm]</t>
  </si>
  <si>
    <t>Rzeczywista odległość od wzorca dla pierwszego zdjęcia [cm]</t>
  </si>
  <si>
    <t>Rozmiar wzorca na pierwszym zdjęciu [px]</t>
  </si>
  <si>
    <t>Obliczona odległość do wzorca na pierwszym zdjęciu [cm]</t>
  </si>
  <si>
    <t>Rzeczywista odległość od wzorca dla drugiego zdjęcia [cm]</t>
  </si>
  <si>
    <t>Rozmiar wzorca na drugim zdjęciu [px]</t>
  </si>
  <si>
    <t>Obliczona odległość do wzorca na drugim zdjęciu [cm]</t>
  </si>
  <si>
    <t>Rzeczywista odległość od wzorca dla trzeciego zdjęcia [cm]</t>
  </si>
  <si>
    <t>Rozmiar wzorca na trzecim zdjęciu [px]</t>
  </si>
  <si>
    <t>Obliczona odległość do wzorca na trzecim zdjęciu [cm]</t>
  </si>
  <si>
    <t>Xiaomi Redmi Note 8 Pro</t>
  </si>
  <si>
    <t>2048x1537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</si>
</sst>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EEEEE"/>
        <bgColor rgb="FFFF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7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8">
    <xf numFmtId="0" fontId="0" fillId="0" borderId="0" xfId="0"/>
    <xf numFmtId="0" fontId="12" fillId="9" borderId="2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17">
    <cellStyle name="Accent 1 14" xfId="1" xr:uid="{00000000-0005-0000-0000-000006000000}"/>
    <cellStyle name="Accent 13" xfId="2" xr:uid="{00000000-0005-0000-0000-000007000000}"/>
    <cellStyle name="Accent 2 15" xfId="3" xr:uid="{00000000-0005-0000-0000-000008000000}"/>
    <cellStyle name="Accent 3 16" xfId="4" xr:uid="{00000000-0005-0000-0000-000009000000}"/>
    <cellStyle name="Bad 10" xfId="5" xr:uid="{00000000-0005-0000-0000-00000A000000}"/>
    <cellStyle name="Error 12" xfId="6" xr:uid="{00000000-0005-0000-0000-00000B000000}"/>
    <cellStyle name="Footnote 5" xfId="7" xr:uid="{00000000-0005-0000-0000-00000C000000}"/>
    <cellStyle name="Good 8" xfId="8" xr:uid="{00000000-0005-0000-0000-00000D000000}"/>
    <cellStyle name="Heading 1 1" xfId="9" xr:uid="{00000000-0005-0000-0000-00000E000000}"/>
    <cellStyle name="Heading 2 2" xfId="10" xr:uid="{00000000-0005-0000-0000-00000F000000}"/>
    <cellStyle name="Hyperlink 6" xfId="11" xr:uid="{00000000-0005-0000-0000-000010000000}"/>
    <cellStyle name="Neutral 9" xfId="12" xr:uid="{00000000-0005-0000-0000-000011000000}"/>
    <cellStyle name="Normalny" xfId="0" builtinId="0"/>
    <cellStyle name="Note 4" xfId="13" xr:uid="{00000000-0005-0000-0000-000012000000}"/>
    <cellStyle name="Status 7" xfId="14" xr:uid="{00000000-0005-0000-0000-000013000000}"/>
    <cellStyle name="Text 3" xfId="15" xr:uid="{00000000-0005-0000-0000-000014000000}"/>
    <cellStyle name="Warning 11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zoomScaleNormal="100" workbookViewId="0">
      <selection activeCell="B17" sqref="B17"/>
    </sheetView>
  </sheetViews>
  <sheetFormatPr defaultColWidth="8.81640625" defaultRowHeight="12.5" x14ac:dyDescent="0.25"/>
  <cols>
    <col min="1" max="1" width="50.81640625" customWidth="1"/>
    <col min="2" max="2" width="23" customWidth="1"/>
    <col min="3" max="1025" width="11.453125"/>
  </cols>
  <sheetData>
    <row r="1" spans="1:2" s="3" customFormat="1" ht="20.75" customHeight="1" x14ac:dyDescent="0.25">
      <c r="A1" s="1" t="s">
        <v>0</v>
      </c>
      <c r="B1" s="2"/>
    </row>
    <row r="2" spans="1:2" s="3" customFormat="1" ht="20.75" customHeight="1" x14ac:dyDescent="0.25">
      <c r="A2" s="4" t="s">
        <v>1</v>
      </c>
      <c r="B2" s="4" t="s">
        <v>18</v>
      </c>
    </row>
    <row r="3" spans="1:2" s="3" customFormat="1" ht="20.75" customHeight="1" x14ac:dyDescent="0.25">
      <c r="A3" s="4" t="s">
        <v>2</v>
      </c>
      <c r="B3" s="4" t="s">
        <v>19</v>
      </c>
    </row>
    <row r="4" spans="1:2" s="3" customFormat="1" ht="20.75" customHeight="1" x14ac:dyDescent="0.25">
      <c r="A4" s="4" t="s">
        <v>3</v>
      </c>
      <c r="B4" s="4">
        <v>1524.19060493559</v>
      </c>
    </row>
    <row r="5" spans="1:2" s="3" customFormat="1" ht="20.75" customHeight="1" x14ac:dyDescent="0.25">
      <c r="A5" s="4" t="s">
        <v>4</v>
      </c>
      <c r="B5" s="4">
        <v>1523.38589587157</v>
      </c>
    </row>
    <row r="6" spans="1:2" s="3" customFormat="1" ht="20.75" customHeight="1" x14ac:dyDescent="0.25">
      <c r="A6" s="4" t="s">
        <v>5</v>
      </c>
      <c r="B6" s="4">
        <v>1028.18098212625</v>
      </c>
    </row>
    <row r="7" spans="1:2" s="3" customFormat="1" ht="20.75" customHeight="1" x14ac:dyDescent="0.25">
      <c r="A7" s="4" t="s">
        <v>6</v>
      </c>
      <c r="B7" s="4">
        <v>757.95612940035301</v>
      </c>
    </row>
    <row r="8" spans="1:2" s="3" customFormat="1" ht="20.75" customHeight="1" x14ac:dyDescent="0.25">
      <c r="A8" s="1" t="s">
        <v>7</v>
      </c>
      <c r="B8" s="2"/>
    </row>
    <row r="9" spans="1:2" s="3" customFormat="1" ht="20.75" customHeight="1" x14ac:dyDescent="0.25">
      <c r="A9" s="4" t="s">
        <v>8</v>
      </c>
      <c r="B9" s="4">
        <v>11.2</v>
      </c>
    </row>
    <row r="10" spans="1:2" s="3" customFormat="1" ht="20.75" customHeight="1" x14ac:dyDescent="0.25">
      <c r="A10" s="5" t="s">
        <v>9</v>
      </c>
      <c r="B10" s="5">
        <v>50</v>
      </c>
    </row>
    <row r="11" spans="1:2" s="3" customFormat="1" ht="20.75" customHeight="1" x14ac:dyDescent="0.25">
      <c r="A11" s="5" t="s">
        <v>10</v>
      </c>
      <c r="B11" s="5">
        <v>347</v>
      </c>
    </row>
    <row r="12" spans="1:2" s="3" customFormat="1" ht="20.75" customHeight="1" x14ac:dyDescent="0.25">
      <c r="A12" s="5" t="s">
        <v>11</v>
      </c>
      <c r="B12" s="5">
        <f>(B9*B4)/B11</f>
        <v>49.195777450370628</v>
      </c>
    </row>
    <row r="13" spans="1:2" s="3" customFormat="1" ht="20.75" customHeight="1" x14ac:dyDescent="0.25">
      <c r="A13" s="4" t="s">
        <v>12</v>
      </c>
      <c r="B13" s="4">
        <v>100</v>
      </c>
    </row>
    <row r="14" spans="1:2" s="3" customFormat="1" ht="20.75" customHeight="1" x14ac:dyDescent="0.25">
      <c r="A14" s="4" t="s">
        <v>13</v>
      </c>
      <c r="B14" s="4">
        <v>179</v>
      </c>
    </row>
    <row r="15" spans="1:2" s="3" customFormat="1" ht="20.75" customHeight="1" x14ac:dyDescent="0.25">
      <c r="A15" s="4" t="s">
        <v>14</v>
      </c>
      <c r="B15" s="4">
        <f>B9*B4/B14</f>
        <v>95.368350699880494</v>
      </c>
    </row>
    <row r="16" spans="1:2" s="3" customFormat="1" ht="20.75" customHeight="1" x14ac:dyDescent="0.25">
      <c r="A16" s="5" t="s">
        <v>15</v>
      </c>
      <c r="B16" s="5">
        <v>140</v>
      </c>
    </row>
    <row r="17" spans="1:2" s="3" customFormat="1" ht="20.75" customHeight="1" x14ac:dyDescent="0.25">
      <c r="A17" s="5" t="s">
        <v>16</v>
      </c>
      <c r="B17" s="5">
        <v>121</v>
      </c>
    </row>
    <row r="18" spans="1:2" s="3" customFormat="1" ht="20.75" customHeight="1" x14ac:dyDescent="0.25">
      <c r="A18" s="5" t="s">
        <v>17</v>
      </c>
      <c r="B18" s="5">
        <f>B9*B4/B17</f>
        <v>141.08210558081495</v>
      </c>
    </row>
    <row r="19" spans="1:2" ht="20.75" customHeight="1" x14ac:dyDescent="0.25">
      <c r="A19" s="6"/>
      <c r="B19" s="7"/>
    </row>
    <row r="20" spans="1:2" ht="20.75" customHeight="1" x14ac:dyDescent="0.25">
      <c r="A20" s="7"/>
      <c r="B20" s="7"/>
    </row>
    <row r="21" spans="1:2" ht="20.75" customHeight="1" x14ac:dyDescent="0.25">
      <c r="A21" s="7"/>
      <c r="B21" s="7"/>
    </row>
    <row r="22" spans="1:2" ht="20.75" customHeight="1" x14ac:dyDescent="0.25">
      <c r="A22" s="7"/>
      <c r="B22" s="7"/>
    </row>
    <row r="23" spans="1:2" ht="20.75" customHeight="1" x14ac:dyDescent="0.25"/>
    <row r="24" spans="1:2" ht="20.75" customHeight="1" x14ac:dyDescent="0.25"/>
    <row r="25" spans="1:2" ht="20.75" customHeight="1" x14ac:dyDescent="0.25"/>
    <row r="26" spans="1:2" ht="20.75" customHeight="1" x14ac:dyDescent="0.25"/>
    <row r="27" spans="1:2" ht="20.75" customHeight="1" x14ac:dyDescent="0.25"/>
    <row r="28" spans="1:2" ht="20.75" customHeight="1" x14ac:dyDescent="0.25"/>
    <row r="29" spans="1:2" ht="20.75" customHeight="1" x14ac:dyDescent="0.25"/>
    <row r="30" spans="1:2" ht="20.75" customHeight="1" x14ac:dyDescent="0.25"/>
    <row r="31" spans="1:2" ht="20.75" customHeight="1" x14ac:dyDescent="0.25"/>
    <row r="32" spans="1:2" ht="20.75" customHeight="1" x14ac:dyDescent="0.25"/>
    <row r="33" ht="20.75" customHeight="1" x14ac:dyDescent="0.25"/>
    <row r="34" ht="20.75" customHeight="1" x14ac:dyDescent="0.25"/>
    <row r="35" ht="20.75" customHeight="1" x14ac:dyDescent="0.25"/>
    <row r="36" ht="20.75" customHeight="1" x14ac:dyDescent="0.25"/>
    <row r="37" ht="20.75" customHeight="1" x14ac:dyDescent="0.25"/>
    <row r="38" ht="20.75" customHeight="1" x14ac:dyDescent="0.25"/>
    <row r="39" ht="20.75" customHeight="1" x14ac:dyDescent="0.25"/>
    <row r="40" ht="20.75" customHeight="1" x14ac:dyDescent="0.25"/>
    <row r="41" ht="20.75" customHeight="1" x14ac:dyDescent="0.25"/>
    <row r="42" ht="20.75" customHeight="1" x14ac:dyDescent="0.25"/>
    <row r="43" ht="20.75" customHeight="1" x14ac:dyDescent="0.25"/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Sienkiewicz Piotr (STUD)</cp:lastModifiedBy>
  <cp:revision>3</cp:revision>
  <dcterms:created xsi:type="dcterms:W3CDTF">2021-03-01T19:25:19Z</dcterms:created>
  <dcterms:modified xsi:type="dcterms:W3CDTF">2025-05-08T21:56:06Z</dcterms:modified>
  <dc:language>pl-PL</dc:language>
</cp:coreProperties>
</file>