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<sst xmlns="http://schemas.openxmlformats.org/spreadsheetml/2006/main" count="984" uniqueCount="423">
  <si>
    <t>Timestamp</t>
  </si>
  <si>
    <t>Building</t>
  </si>
  <si>
    <t>Paint Color</t>
  </si>
  <si>
    <t>Color Match</t>
  </si>
  <si>
    <t>Finish</t>
  </si>
  <si>
    <t>Paint Line</t>
  </si>
  <si>
    <t>Original Order Number</t>
  </si>
  <si>
    <t>Location in building</t>
  </si>
  <si>
    <t>Notes</t>
  </si>
  <si>
    <t>PAINT NAME CAPS</t>
  </si>
  <si>
    <t>Column 11</t>
  </si>
  <si>
    <t>Warner</t>
  </si>
  <si>
    <t>Dark Bronze</t>
  </si>
  <si>
    <t>Semi-gloss</t>
  </si>
  <si>
    <t>Pro Industrial</t>
  </si>
  <si>
    <t>Doorframes?</t>
  </si>
  <si>
    <t>Agreeable Gray</t>
  </si>
  <si>
    <t>Eggshell</t>
  </si>
  <si>
    <t>Pro Mar 200</t>
  </si>
  <si>
    <t>0238967</t>
  </si>
  <si>
    <t>Halls</t>
  </si>
  <si>
    <t>AGREEABLE GRAY</t>
  </si>
  <si>
    <t>Antelope/Nester</t>
  </si>
  <si>
    <t>Hall Bottom*</t>
  </si>
  <si>
    <t>0223952</t>
  </si>
  <si>
    <t>Hall Bottom</t>
  </si>
  <si>
    <t>*This is a color match.  Use the Order number or find the original color</t>
  </si>
  <si>
    <t>HALL BOTTOM*</t>
  </si>
  <si>
    <t>COMP(C001) 8214M Tobacco Road</t>
  </si>
  <si>
    <t>yes</t>
  </si>
  <si>
    <t>0236465</t>
  </si>
  <si>
    <t>Suit Kitchens</t>
  </si>
  <si>
    <t>Do not order Tobacco Road.  This is a weird custom color.  Actual Tobacco Road won't match.</t>
  </si>
  <si>
    <t>COMP(C001) 8214M TOBACCO ROAD</t>
  </si>
  <si>
    <t>Butter Up</t>
  </si>
  <si>
    <t>No</t>
  </si>
  <si>
    <t>0196395</t>
  </si>
  <si>
    <t>Halls/staricases</t>
  </si>
  <si>
    <t>BUTTER UP</t>
  </si>
  <si>
    <t>Stone Lion</t>
  </si>
  <si>
    <t>STONE LION</t>
  </si>
  <si>
    <t>Student Union</t>
  </si>
  <si>
    <t>Quinoa</t>
  </si>
  <si>
    <t>310-312</t>
  </si>
  <si>
    <t>QUINOA</t>
  </si>
  <si>
    <t>Ockingay</t>
  </si>
  <si>
    <t>Lemon Chiffon</t>
  </si>
  <si>
    <t>LEMON CHIFFON</t>
  </si>
  <si>
    <t>Health Sports</t>
  </si>
  <si>
    <t>Honorable Blue</t>
  </si>
  <si>
    <t>010</t>
  </si>
  <si>
    <t>HONORABLE BLUE</t>
  </si>
  <si>
    <t>Signature Blue</t>
  </si>
  <si>
    <t>Yes</t>
  </si>
  <si>
    <t>DTM</t>
  </si>
  <si>
    <t>3117-0095509</t>
  </si>
  <si>
    <t>Not sure if it's a color match.  Look into our Pantone colors for H&amp;S first.  Could also be a color match for Honorable Blue or Blue Blood</t>
  </si>
  <si>
    <t>SIGNATURE BLUE</t>
  </si>
  <si>
    <t>Graceful Gold</t>
  </si>
  <si>
    <t xml:space="preserve">Bedrooms only, </t>
  </si>
  <si>
    <t>GRACEFUL GOLD</t>
  </si>
  <si>
    <t>Randall</t>
  </si>
  <si>
    <t>Majolica Green</t>
  </si>
  <si>
    <t>green Pilars in basement</t>
  </si>
  <si>
    <t>May have been updated in renovation</t>
  </si>
  <si>
    <t>MAJOLICA GREEN</t>
  </si>
  <si>
    <t>Mantor</t>
  </si>
  <si>
    <t>Manh W20 Brown</t>
  </si>
  <si>
    <t>0141280</t>
  </si>
  <si>
    <t>Stairway doors</t>
  </si>
  <si>
    <t>MANH W20 BROWN</t>
  </si>
  <si>
    <t>Match Taupe Tone</t>
  </si>
  <si>
    <t>0131232</t>
  </si>
  <si>
    <t>Basement</t>
  </si>
  <si>
    <t>May be updated from renovation</t>
  </si>
  <si>
    <t>MATCH TAUPE TONE</t>
  </si>
  <si>
    <t>Match Golden Tan</t>
  </si>
  <si>
    <t>0129807</t>
  </si>
  <si>
    <t>May be outdated</t>
  </si>
  <si>
    <t>MATCH GOLDEN TAN</t>
  </si>
  <si>
    <t>URS Brown (WB)</t>
  </si>
  <si>
    <t>0133652</t>
  </si>
  <si>
    <t>Handrails and Doors</t>
  </si>
  <si>
    <t>URS BROWN (WB)</t>
  </si>
  <si>
    <t>Match Mona 101E Green</t>
  </si>
  <si>
    <t>0155863</t>
  </si>
  <si>
    <t>101?</t>
  </si>
  <si>
    <t>May be updated by now</t>
  </si>
  <si>
    <t>MATCH MONA 101E GREEN</t>
  </si>
  <si>
    <t>Yellow Match</t>
  </si>
  <si>
    <t>0185517</t>
  </si>
  <si>
    <t>Bedrooms</t>
  </si>
  <si>
    <t>I think we have a newer match of this color.  Use newer color if we can</t>
  </si>
  <si>
    <t>YELLOW MATCH</t>
  </si>
  <si>
    <t>Taupe Tone</t>
  </si>
  <si>
    <t>021867</t>
  </si>
  <si>
    <t>W-2</t>
  </si>
  <si>
    <t>Looks like a legit SW color.  Not sure if it has be updated though.</t>
  </si>
  <si>
    <t>TAUPE TONE</t>
  </si>
  <si>
    <t>Bruner</t>
  </si>
  <si>
    <t>Paperwhite</t>
  </si>
  <si>
    <t>Offices and hallways throughout the building</t>
  </si>
  <si>
    <t>PAPERWHITE</t>
  </si>
  <si>
    <t>Navajo White</t>
  </si>
  <si>
    <t>NAVAJO WHITE</t>
  </si>
  <si>
    <t>Dover White</t>
  </si>
  <si>
    <t>Flat</t>
  </si>
  <si>
    <t>DOVER WHITE</t>
  </si>
  <si>
    <t>Koi Pond</t>
  </si>
  <si>
    <t>KOI POND</t>
  </si>
  <si>
    <t>Down Home</t>
  </si>
  <si>
    <t>Might have been updated</t>
  </si>
  <si>
    <t>DOWN HOME</t>
  </si>
  <si>
    <t>Library</t>
  </si>
  <si>
    <t>Raindrop</t>
  </si>
  <si>
    <t>May have been updated</t>
  </si>
  <si>
    <t>RAINDROP</t>
  </si>
  <si>
    <t>Bunglehouse Blue</t>
  </si>
  <si>
    <t>BUNGLEHOUSE BLUE</t>
  </si>
  <si>
    <t>Ruskin room Green</t>
  </si>
  <si>
    <t>main floor</t>
  </si>
  <si>
    <t>may have been updated</t>
  </si>
  <si>
    <t>RUSKIN ROOM GREEN</t>
  </si>
  <si>
    <t>Great Green</t>
  </si>
  <si>
    <t>Commons area</t>
  </si>
  <si>
    <t>GREAT GREEN</t>
  </si>
  <si>
    <t>Silken Peacock</t>
  </si>
  <si>
    <t>101B</t>
  </si>
  <si>
    <t>SILKEN PEACOCK</t>
  </si>
  <si>
    <t>Burnished Brandy</t>
  </si>
  <si>
    <t>105?</t>
  </si>
  <si>
    <t>BURNISHED BRANDY</t>
  </si>
  <si>
    <t>Mens</t>
  </si>
  <si>
    <t>Weathered Shingle</t>
  </si>
  <si>
    <t>WEATHERED SHINGLE</t>
  </si>
  <si>
    <t>Black Fox</t>
  </si>
  <si>
    <t>Low-sheen</t>
  </si>
  <si>
    <t>0105602</t>
  </si>
  <si>
    <t>I don't think they make this paint anymore, It's "All Surface"  Enamel.  Pro Industrial is probably the closest.</t>
  </si>
  <si>
    <t>BLACK FOX</t>
  </si>
  <si>
    <t>Jersey Cream</t>
  </si>
  <si>
    <t>Hallways</t>
  </si>
  <si>
    <t>JERSEY CREAM</t>
  </si>
  <si>
    <t>Match</t>
  </si>
  <si>
    <t>0202917</t>
  </si>
  <si>
    <t>Ceilings</t>
  </si>
  <si>
    <t>MATCH</t>
  </si>
  <si>
    <t>Match Men's Hall Bathroom Beige</t>
  </si>
  <si>
    <t>0164259</t>
  </si>
  <si>
    <t>MATCH MEN'S HALL BATHROOM BEIGE</t>
  </si>
  <si>
    <t>Fine Arts</t>
  </si>
  <si>
    <t>Something Blue</t>
  </si>
  <si>
    <t>Matte</t>
  </si>
  <si>
    <t>Duration</t>
  </si>
  <si>
    <t>West side practice rooms</t>
  </si>
  <si>
    <t>SOMETHING BLUE</t>
  </si>
  <si>
    <t>Fine Arts Gray</t>
  </si>
  <si>
    <t>We need to figure out what this actual color is</t>
  </si>
  <si>
    <t>FINE ARTS GRAY</t>
  </si>
  <si>
    <t>Safari</t>
  </si>
  <si>
    <t>Java Notes</t>
  </si>
  <si>
    <t>SAFARI</t>
  </si>
  <si>
    <t>Dark Night</t>
  </si>
  <si>
    <t>Backstage</t>
  </si>
  <si>
    <t>DARK NIGHT</t>
  </si>
  <si>
    <t>Gratifying Green</t>
  </si>
  <si>
    <t>GRATIFYING GREEN</t>
  </si>
  <si>
    <t>Westhighland White</t>
  </si>
  <si>
    <t>WESTHIGHLAND WHITE</t>
  </si>
  <si>
    <t>Black Magic</t>
  </si>
  <si>
    <t>Door Jams</t>
  </si>
  <si>
    <t>BLACK MAGIC</t>
  </si>
  <si>
    <t>Proper Gray</t>
  </si>
  <si>
    <t>Low-gloss</t>
  </si>
  <si>
    <t>Dance studio</t>
  </si>
  <si>
    <t>PROPER GRAY</t>
  </si>
  <si>
    <t>Compatable Cream</t>
  </si>
  <si>
    <t>COMPATABLE CREAM</t>
  </si>
  <si>
    <t>Halcyon Green</t>
  </si>
  <si>
    <t>Hallway downstairs</t>
  </si>
  <si>
    <t>HALCYON GREEN</t>
  </si>
  <si>
    <t>Buff</t>
  </si>
  <si>
    <t>Door frames</t>
  </si>
  <si>
    <t>BUFF</t>
  </si>
  <si>
    <t>0162673</t>
  </si>
  <si>
    <t>Hallway outside of 103</t>
  </si>
  <si>
    <t>Obsidian Glass</t>
  </si>
  <si>
    <t>OBSIDIAN GLASS</t>
  </si>
  <si>
    <t>P-5 Roasted Pepper</t>
  </si>
  <si>
    <t>Satin</t>
  </si>
  <si>
    <t>Color Accents</t>
  </si>
  <si>
    <t>31137-0039364</t>
  </si>
  <si>
    <t>Weird custom version of Roasted Pepper.  Order with order number.</t>
  </si>
  <si>
    <t>P-5 ROASTED PEPPER</t>
  </si>
  <si>
    <t>P-6 Rhumba Orange</t>
  </si>
  <si>
    <t>3117-0039364</t>
  </si>
  <si>
    <t>Use order number when ordering.  It's not exactly Rhumba Orange</t>
  </si>
  <si>
    <t>P-6 RHUMBA ORANGE</t>
  </si>
  <si>
    <t>Health Science</t>
  </si>
  <si>
    <t>Inner Balance</t>
  </si>
  <si>
    <t>Sheen isn't going to match yet.  It's still all PPG paint on the wall.  Low Sheen will be closer than eggshell</t>
  </si>
  <si>
    <t>INNER BALANCE</t>
  </si>
  <si>
    <t>HSEC Purply Brown</t>
  </si>
  <si>
    <t>0114057</t>
  </si>
  <si>
    <t>HSEC PURPLY BROWN</t>
  </si>
  <si>
    <t>Match Health and Science Tan</t>
  </si>
  <si>
    <t>0148638</t>
  </si>
  <si>
    <t>Light brown in hallways.  Try to find actual color</t>
  </si>
  <si>
    <t>MATCH HEALTH AND SCIENCE TAN</t>
  </si>
  <si>
    <t>Thomas</t>
  </si>
  <si>
    <t>Thomas 114 Gray Gloss</t>
  </si>
  <si>
    <t>Bathroom Stalls</t>
  </si>
  <si>
    <t>THOMAS 114 GRAY GLOSS</t>
  </si>
  <si>
    <t>Match SFTC Beige</t>
  </si>
  <si>
    <t>0152148</t>
  </si>
  <si>
    <t>MATCH SFTC BEIGE</t>
  </si>
  <si>
    <t>Wallpaper White</t>
  </si>
  <si>
    <t>0201062</t>
  </si>
  <si>
    <t>WALLPAPER WHITE</t>
  </si>
  <si>
    <t>C/M White Match</t>
  </si>
  <si>
    <t>0185938</t>
  </si>
  <si>
    <t>Entry Ceilings</t>
  </si>
  <si>
    <t>C/M WHITE MATCH</t>
  </si>
  <si>
    <t>Blue Chip</t>
  </si>
  <si>
    <t>Hallway Accents</t>
  </si>
  <si>
    <t>BLUE CHIP</t>
  </si>
  <si>
    <t>Argos</t>
  </si>
  <si>
    <t>ARGOS</t>
  </si>
  <si>
    <t>Gray Screen</t>
  </si>
  <si>
    <t>GRAY SCREEN</t>
  </si>
  <si>
    <t>Copeland</t>
  </si>
  <si>
    <t>Match Copeland Blue</t>
  </si>
  <si>
    <t>0126541</t>
  </si>
  <si>
    <t>Try the S&amp;W color Denim first.</t>
  </si>
  <si>
    <t>MATCH COPELAND BLUE</t>
  </si>
  <si>
    <t>Denim</t>
  </si>
  <si>
    <t>DENIM</t>
  </si>
  <si>
    <t>Cope Gray</t>
  </si>
  <si>
    <t>0136384</t>
  </si>
  <si>
    <t>Halls maybe?</t>
  </si>
  <si>
    <t>COPE GRAY</t>
  </si>
  <si>
    <t>Pavestone</t>
  </si>
  <si>
    <t>PAVESTONE</t>
  </si>
  <si>
    <t>Match Off White Gloss</t>
  </si>
  <si>
    <t>0126691</t>
  </si>
  <si>
    <t>Upper hallway I think</t>
  </si>
  <si>
    <t>MATCH OFF WHITE GLOSS</t>
  </si>
  <si>
    <t>Gray Match</t>
  </si>
  <si>
    <t>0180119</t>
  </si>
  <si>
    <t>320H</t>
  </si>
  <si>
    <t>GRAY MATCH</t>
  </si>
  <si>
    <t>0162141</t>
  </si>
  <si>
    <t>Hallway Tan</t>
  </si>
  <si>
    <t>COPELAND</t>
  </si>
  <si>
    <t>MSAB</t>
  </si>
  <si>
    <t>Match MSAB White</t>
  </si>
  <si>
    <t>0138112</t>
  </si>
  <si>
    <t>MATCH MSAB WHITE</t>
  </si>
  <si>
    <t>Match Mint Green</t>
  </si>
  <si>
    <t>0104273</t>
  </si>
  <si>
    <t>Counseling</t>
  </si>
  <si>
    <t>MATCH MINT GREEN</t>
  </si>
  <si>
    <t>Match Olive Green</t>
  </si>
  <si>
    <t>0104270</t>
  </si>
  <si>
    <t>MATCH OLIVE GREEN</t>
  </si>
  <si>
    <t>Match MSAB Beige</t>
  </si>
  <si>
    <t>MATCH MSAB BEIGE</t>
  </si>
  <si>
    <t>Sundew</t>
  </si>
  <si>
    <t>2nd floor hallway</t>
  </si>
  <si>
    <t>SUNDEW</t>
  </si>
  <si>
    <t>PT-4 6517 Regatta</t>
  </si>
  <si>
    <t>0144350</t>
  </si>
  <si>
    <t>PT-4 6517 REGATTA</t>
  </si>
  <si>
    <t>Down Pour</t>
  </si>
  <si>
    <t>0157698</t>
  </si>
  <si>
    <t>DOWN POUR</t>
  </si>
  <si>
    <t>Match Green (Subway trim)</t>
  </si>
  <si>
    <t>0128178</t>
  </si>
  <si>
    <t>Trim outside Subway</t>
  </si>
  <si>
    <t>MATCH GREEN (SUBWAY TRIM)</t>
  </si>
  <si>
    <t>Gauntlet Gray</t>
  </si>
  <si>
    <t>0183569</t>
  </si>
  <si>
    <t>142 Door Frame</t>
  </si>
  <si>
    <t>GAUNTLET GRAY</t>
  </si>
  <si>
    <t>0154073</t>
  </si>
  <si>
    <t>Confident yellow</t>
  </si>
  <si>
    <t>Dining Remodel</t>
  </si>
  <si>
    <t>CONFIDENT YELLOW</t>
  </si>
  <si>
    <t>Pearly White</t>
  </si>
  <si>
    <t>East Hallway by bookstore</t>
  </si>
  <si>
    <t>PEARLY WHITE</t>
  </si>
  <si>
    <t>Match Starbucks Brown</t>
  </si>
  <si>
    <t>0149716</t>
  </si>
  <si>
    <t>Starbucks</t>
  </si>
  <si>
    <t>MATCH STARBUCKS BROWN</t>
  </si>
  <si>
    <t>West Center</t>
  </si>
  <si>
    <t>Take Five</t>
  </si>
  <si>
    <t>Brewed Awakening</t>
  </si>
  <si>
    <t>TAKE FIVE</t>
  </si>
  <si>
    <t>Foothills</t>
  </si>
  <si>
    <t>FOOTHILLS</t>
  </si>
  <si>
    <t>Rhinestone</t>
  </si>
  <si>
    <t>Market</t>
  </si>
  <si>
    <t>RHINESTONE</t>
  </si>
  <si>
    <t>PT-10 7020 Black Fox</t>
  </si>
  <si>
    <t>0140756</t>
  </si>
  <si>
    <t>possibly doors or door frames</t>
  </si>
  <si>
    <t>PT-10 7020 BLACK FOX</t>
  </si>
  <si>
    <t>Match NSU 142E Blue</t>
  </si>
  <si>
    <t>0150984</t>
  </si>
  <si>
    <t>142E</t>
  </si>
  <si>
    <t>Blue Gray</t>
  </si>
  <si>
    <t>MATCH NSU 142E BLUE</t>
  </si>
  <si>
    <t>Blueblood</t>
  </si>
  <si>
    <t>Dining Hall,  and a few other places</t>
  </si>
  <si>
    <t>PPG</t>
  </si>
  <si>
    <t>BLUEBLOOD</t>
  </si>
  <si>
    <t>2nd floor north halls</t>
  </si>
  <si>
    <t>Autumn Blond</t>
  </si>
  <si>
    <t>Hallways?</t>
  </si>
  <si>
    <t>AUTUMN BLOND</t>
  </si>
  <si>
    <t>Drift of Mist</t>
  </si>
  <si>
    <t>East end</t>
  </si>
  <si>
    <t>DRIFT OF MIST</t>
  </si>
  <si>
    <t>Dignity Blue</t>
  </si>
  <si>
    <t>DIGNITY BLUE</t>
  </si>
  <si>
    <t>Passive</t>
  </si>
  <si>
    <t>PASSIVE</t>
  </si>
  <si>
    <t>West Center 400</t>
  </si>
  <si>
    <t>0160200</t>
  </si>
  <si>
    <t>WEST CENTER 400</t>
  </si>
  <si>
    <t>Comp (V005) T583 Uluru Sunset</t>
  </si>
  <si>
    <t>0143065</t>
  </si>
  <si>
    <t>COMP (V005) T583 ULURU SUNSET</t>
  </si>
  <si>
    <t>Pure White</t>
  </si>
  <si>
    <t>PURE WHITE</t>
  </si>
  <si>
    <t>Double Doors Southeast corner</t>
  </si>
  <si>
    <t>Toasty</t>
  </si>
  <si>
    <t>TOASTY</t>
  </si>
  <si>
    <t>Ice Cube</t>
  </si>
  <si>
    <t>ICE CUBE</t>
  </si>
  <si>
    <t>Gray Matters</t>
  </si>
  <si>
    <t>217 Bulk Heads and Pillers</t>
  </si>
  <si>
    <t>other color is Argos</t>
  </si>
  <si>
    <t>GRAY MATTERS</t>
  </si>
  <si>
    <t>Minimal White</t>
  </si>
  <si>
    <t>MINIMAL WHITE</t>
  </si>
  <si>
    <t>CTE/CTW</t>
  </si>
  <si>
    <t>Iron Ore</t>
  </si>
  <si>
    <t>Rails and Door jams</t>
  </si>
  <si>
    <t>IRON ORE</t>
  </si>
  <si>
    <t>Casa Blanca</t>
  </si>
  <si>
    <t>stair rails</t>
  </si>
  <si>
    <t>CASA BLANCA</t>
  </si>
  <si>
    <t>Peppercorn</t>
  </si>
  <si>
    <t>Handrails</t>
  </si>
  <si>
    <t>PEPPERCORN</t>
  </si>
  <si>
    <t>Hallways (darker brownish gray)</t>
  </si>
  <si>
    <t>Downpour</t>
  </si>
  <si>
    <t>Elevator</t>
  </si>
  <si>
    <t>DOWNPOUR</t>
  </si>
  <si>
    <t>Composed</t>
  </si>
  <si>
    <t>COMPOSED</t>
  </si>
  <si>
    <t>Pantone 429</t>
  </si>
  <si>
    <t>Not sure where this goes but I'm assuming somewhere where there are graphics stickers</t>
  </si>
  <si>
    <t>PANTONE 429</t>
  </si>
  <si>
    <t>CTW Hallways</t>
  </si>
  <si>
    <t>Hallways and Rooms</t>
  </si>
  <si>
    <t>one of two different color matches.  Possibly a match for Minimal White</t>
  </si>
  <si>
    <t>CTW HALLWAYS</t>
  </si>
  <si>
    <t>Light Gray PM 200 S/G Match</t>
  </si>
  <si>
    <t>0212778</t>
  </si>
  <si>
    <t>Rooms and halls</t>
  </si>
  <si>
    <t>1 of 2 color matches for rooms and halls.  May be a match for Minimal White.</t>
  </si>
  <si>
    <t>LIGHT GRAY PM 200 S/G MATCH</t>
  </si>
  <si>
    <t>Manual Down Pour</t>
  </si>
  <si>
    <t>0138999</t>
  </si>
  <si>
    <t>MANUAL DOWN POUR</t>
  </si>
  <si>
    <t>Repose gray</t>
  </si>
  <si>
    <t>REPOSE GRAY</t>
  </si>
  <si>
    <t>Repose Gray</t>
  </si>
  <si>
    <t>Mega Greige</t>
  </si>
  <si>
    <t>New Remodel</t>
  </si>
  <si>
    <t>MEGA GREIGE</t>
  </si>
  <si>
    <t>Communications</t>
  </si>
  <si>
    <t>Light Gray UNK Communications</t>
  </si>
  <si>
    <t>0161582</t>
  </si>
  <si>
    <t>office</t>
  </si>
  <si>
    <t>LIGHT GRAY UNK COMMUNICATIONS</t>
  </si>
  <si>
    <t>Ockingay Gray</t>
  </si>
  <si>
    <t>0161472</t>
  </si>
  <si>
    <t>Probably a match for Lemon Chiffon</t>
  </si>
  <si>
    <t>OCKINGAY GRAY</t>
  </si>
  <si>
    <t>0161548</t>
  </si>
  <si>
    <t>Try Agreeable Gray first. If that matches, throw this out</t>
  </si>
  <si>
    <t>COE</t>
  </si>
  <si>
    <t>Softwaree</t>
  </si>
  <si>
    <t>SOFTWAREE</t>
  </si>
  <si>
    <t>Meditative</t>
  </si>
  <si>
    <t>South hallways</t>
  </si>
  <si>
    <t>MEDITATIVE</t>
  </si>
  <si>
    <t>Online</t>
  </si>
  <si>
    <t>ONLINE</t>
  </si>
  <si>
    <t>Cityscape</t>
  </si>
  <si>
    <t>West End</t>
  </si>
  <si>
    <t>CITYSCAPE</t>
  </si>
  <si>
    <t>Greek Villa</t>
  </si>
  <si>
    <t>GREEK VILLA</t>
  </si>
  <si>
    <t>Gypsy Red</t>
  </si>
  <si>
    <t>SuperPaint</t>
  </si>
  <si>
    <t>Apple Sculpture</t>
  </si>
  <si>
    <t>GYPSY RED</t>
  </si>
  <si>
    <t>Deans Conference Room</t>
  </si>
  <si>
    <t>Low Sheen might be a better match</t>
  </si>
  <si>
    <t>Crushed Ice</t>
  </si>
  <si>
    <t>Low sheen would probably be a better choice for this color</t>
  </si>
  <si>
    <t>CRUSHED ICE</t>
  </si>
  <si>
    <t>Halls?</t>
  </si>
  <si>
    <t>Low sheen might be a better finish</t>
  </si>
  <si>
    <t>Legonier Tan</t>
  </si>
  <si>
    <t>IT</t>
  </si>
  <si>
    <t>May no longer be relevant.</t>
  </si>
  <si>
    <t>LEGONIER 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</si>
</sst>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37" displayName="Form_Responses" name="Form_Responses" id="1">
  <tableColumns count="11">
    <tableColumn name="Timestamp" id="1"/>
    <tableColumn name="Building" id="2"/>
    <tableColumn name="Paint Color" id="3"/>
    <tableColumn name="Color Match" id="4"/>
    <tableColumn name="Finish" id="5"/>
    <tableColumn name="Paint Line" id="6"/>
    <tableColumn name="Original Order Number" id="7"/>
    <tableColumn name="Location in building" id="8"/>
    <tableColumn name="Notes" id="9"/>
    <tableColumn name="PAINT NAME CAPS" id="10"/>
    <tableColumn name="Column 11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4.63"/>
    <col customWidth="1" min="3" max="3" width="29.5"/>
    <col customWidth="1" min="4" max="4" width="10.5"/>
    <col customWidth="1" min="5" max="6" width="18.88"/>
    <col customWidth="1" min="7" max="7" width="9.38"/>
    <col customWidth="1" min="8" max="8" width="19.5"/>
    <col customWidth="1" min="9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t="22.5" customHeight="1">
      <c r="A2" s="4">
        <v>46143.448349143524</v>
      </c>
      <c r="B2" s="5" t="s">
        <v>11</v>
      </c>
      <c r="C2" s="5" t="s">
        <v>12</v>
      </c>
      <c r="D2" s="6"/>
      <c r="E2" s="5" t="s">
        <v>13</v>
      </c>
      <c r="F2" s="5" t="s">
        <v>14</v>
      </c>
      <c r="G2" s="6"/>
      <c r="H2" s="5" t="s">
        <v>15</v>
      </c>
      <c r="I2" s="6"/>
      <c r="J2" s="7" t="str">
        <f t="array" ref="J2:J237">IF(C2:C237="",, UPPER(C2:C237))</f>
        <v>DARK BRONZE</v>
      </c>
      <c r="K2" s="7"/>
    </row>
    <row r="3" ht="22.5" customHeight="1">
      <c r="A3" s="8">
        <v>46143.44929123843</v>
      </c>
      <c r="B3" s="9" t="s">
        <v>11</v>
      </c>
      <c r="C3" s="9" t="s">
        <v>16</v>
      </c>
      <c r="E3" s="9" t="s">
        <v>17</v>
      </c>
      <c r="F3" s="9" t="s">
        <v>18</v>
      </c>
      <c r="G3" s="10" t="s">
        <v>19</v>
      </c>
      <c r="H3" s="9" t="s">
        <v>20</v>
      </c>
      <c r="J3" s="11" t="s">
        <v>21</v>
      </c>
      <c r="K3" s="6"/>
    </row>
    <row r="4" ht="22.5" customHeight="1">
      <c r="A4" s="8">
        <v>46143.45149548611</v>
      </c>
      <c r="B4" s="9" t="s">
        <v>22</v>
      </c>
      <c r="C4" s="9" t="s">
        <v>23</v>
      </c>
      <c r="D4" s="12"/>
      <c r="E4" s="9" t="s">
        <v>17</v>
      </c>
      <c r="F4" s="9" t="s">
        <v>18</v>
      </c>
      <c r="G4" s="10" t="s">
        <v>24</v>
      </c>
      <c r="H4" s="9" t="s">
        <v>25</v>
      </c>
      <c r="I4" s="9" t="s">
        <v>26</v>
      </c>
      <c r="J4" s="11" t="s">
        <v>27</v>
      </c>
      <c r="K4" s="6"/>
    </row>
    <row r="5" ht="22.5" customHeight="1">
      <c r="A5" s="8">
        <v>46143.47126392361</v>
      </c>
      <c r="B5" s="9" t="s">
        <v>22</v>
      </c>
      <c r="C5" s="9" t="s">
        <v>28</v>
      </c>
      <c r="D5" s="9" t="s">
        <v>29</v>
      </c>
      <c r="E5" s="9" t="s">
        <v>17</v>
      </c>
      <c r="F5" s="9" t="s">
        <v>18</v>
      </c>
      <c r="G5" s="10" t="s">
        <v>30</v>
      </c>
      <c r="H5" s="9" t="s">
        <v>31</v>
      </c>
      <c r="I5" s="9" t="s">
        <v>32</v>
      </c>
      <c r="J5" s="11" t="s">
        <v>33</v>
      </c>
      <c r="K5" s="6"/>
    </row>
    <row r="6" ht="22.5" customHeight="1">
      <c r="A6" s="8">
        <v>46143.47654945602</v>
      </c>
      <c r="B6" s="9" t="s">
        <v>22</v>
      </c>
      <c r="C6" s="9" t="s">
        <v>34</v>
      </c>
      <c r="D6" s="9" t="s">
        <v>35</v>
      </c>
      <c r="E6" s="9" t="s">
        <v>17</v>
      </c>
      <c r="F6" s="9" t="s">
        <v>18</v>
      </c>
      <c r="G6" s="10" t="s">
        <v>36</v>
      </c>
      <c r="H6" s="9" t="s">
        <v>37</v>
      </c>
      <c r="J6" s="11" t="s">
        <v>38</v>
      </c>
      <c r="K6" s="6"/>
    </row>
    <row r="7" ht="22.5" customHeight="1">
      <c r="A7" s="8">
        <v>46143.49568515046</v>
      </c>
      <c r="B7" s="9" t="s">
        <v>22</v>
      </c>
      <c r="C7" s="9" t="s">
        <v>39</v>
      </c>
      <c r="D7" s="9" t="s">
        <v>35</v>
      </c>
      <c r="E7" s="9" t="s">
        <v>17</v>
      </c>
      <c r="F7" s="9" t="s">
        <v>18</v>
      </c>
      <c r="J7" s="11" t="s">
        <v>40</v>
      </c>
      <c r="K7" s="6"/>
    </row>
    <row r="8" ht="22.5" customHeight="1">
      <c r="A8" s="8">
        <v>46148.32897663194</v>
      </c>
      <c r="B8" s="9" t="s">
        <v>41</v>
      </c>
      <c r="C8" s="9" t="s">
        <v>42</v>
      </c>
      <c r="D8" s="9" t="s">
        <v>35</v>
      </c>
      <c r="E8" s="9" t="s">
        <v>17</v>
      </c>
      <c r="F8" s="9" t="s">
        <v>18</v>
      </c>
      <c r="H8" s="9" t="s">
        <v>43</v>
      </c>
      <c r="J8" s="11" t="s">
        <v>44</v>
      </c>
      <c r="K8" s="6"/>
    </row>
    <row r="9" ht="22.5" customHeight="1">
      <c r="A9" s="8">
        <v>46148.32988634259</v>
      </c>
      <c r="B9" s="9" t="s">
        <v>45</v>
      </c>
      <c r="C9" s="9" t="s">
        <v>46</v>
      </c>
      <c r="D9" s="9" t="s">
        <v>35</v>
      </c>
      <c r="E9" s="9" t="s">
        <v>17</v>
      </c>
      <c r="F9" s="9" t="s">
        <v>18</v>
      </c>
      <c r="J9" s="11" t="s">
        <v>47</v>
      </c>
      <c r="K9" s="6"/>
    </row>
    <row r="10" ht="22.5" customHeight="1">
      <c r="A10" s="8">
        <v>46148.33063013889</v>
      </c>
      <c r="B10" s="9" t="s">
        <v>48</v>
      </c>
      <c r="C10" s="9" t="s">
        <v>49</v>
      </c>
      <c r="D10" s="9" t="s">
        <v>35</v>
      </c>
      <c r="E10" s="9" t="s">
        <v>13</v>
      </c>
      <c r="F10" s="9" t="s">
        <v>14</v>
      </c>
      <c r="H10" s="10" t="s">
        <v>50</v>
      </c>
      <c r="J10" s="11" t="s">
        <v>51</v>
      </c>
      <c r="K10" s="6"/>
    </row>
    <row r="11" ht="22.5" customHeight="1">
      <c r="A11" s="8">
        <v>46148.33316618056</v>
      </c>
      <c r="B11" s="9" t="s">
        <v>48</v>
      </c>
      <c r="C11" s="9" t="s">
        <v>52</v>
      </c>
      <c r="D11" s="9" t="s">
        <v>53</v>
      </c>
      <c r="E11" s="9" t="s">
        <v>13</v>
      </c>
      <c r="F11" s="9" t="s">
        <v>54</v>
      </c>
      <c r="G11" s="9" t="s">
        <v>55</v>
      </c>
      <c r="I11" s="9" t="s">
        <v>56</v>
      </c>
      <c r="J11" s="11" t="s">
        <v>57</v>
      </c>
      <c r="K11" s="6"/>
    </row>
    <row r="12" ht="22.5" customHeight="1">
      <c r="A12" s="8">
        <v>46148.334509293985</v>
      </c>
      <c r="B12" s="9" t="s">
        <v>22</v>
      </c>
      <c r="C12" s="9" t="s">
        <v>58</v>
      </c>
      <c r="D12" s="9" t="s">
        <v>35</v>
      </c>
      <c r="E12" s="9" t="s">
        <v>17</v>
      </c>
      <c r="F12" s="9" t="s">
        <v>18</v>
      </c>
      <c r="H12" s="9" t="s">
        <v>59</v>
      </c>
      <c r="J12" s="11" t="s">
        <v>60</v>
      </c>
      <c r="K12" s="6"/>
    </row>
    <row r="13" ht="22.5" customHeight="1">
      <c r="A13" s="8">
        <v>46148.349419872684</v>
      </c>
      <c r="B13" s="9" t="s">
        <v>61</v>
      </c>
      <c r="C13" s="9" t="s">
        <v>62</v>
      </c>
      <c r="D13" s="9" t="s">
        <v>35</v>
      </c>
      <c r="E13" s="9" t="s">
        <v>17</v>
      </c>
      <c r="F13" s="9" t="s">
        <v>18</v>
      </c>
      <c r="H13" s="9" t="s">
        <v>63</v>
      </c>
      <c r="I13" s="9" t="s">
        <v>64</v>
      </c>
      <c r="J13" s="11" t="s">
        <v>65</v>
      </c>
      <c r="K13" s="6"/>
    </row>
    <row r="14" ht="22.5" customHeight="1">
      <c r="A14" s="8">
        <v>46148.350938483796</v>
      </c>
      <c r="B14" s="9" t="s">
        <v>66</v>
      </c>
      <c r="C14" s="9" t="s">
        <v>67</v>
      </c>
      <c r="D14" s="9" t="s">
        <v>53</v>
      </c>
      <c r="E14" s="9" t="s">
        <v>13</v>
      </c>
      <c r="F14" s="9" t="s">
        <v>14</v>
      </c>
      <c r="G14" s="10" t="s">
        <v>68</v>
      </c>
      <c r="H14" s="9" t="s">
        <v>69</v>
      </c>
      <c r="J14" s="11" t="s">
        <v>70</v>
      </c>
      <c r="K14" s="6"/>
    </row>
    <row r="15" ht="22.5" customHeight="1">
      <c r="A15" s="8">
        <v>46148.352491875004</v>
      </c>
      <c r="B15" s="9" t="s">
        <v>61</v>
      </c>
      <c r="C15" s="9" t="s">
        <v>71</v>
      </c>
      <c r="D15" s="9" t="s">
        <v>53</v>
      </c>
      <c r="E15" s="9" t="s">
        <v>13</v>
      </c>
      <c r="F15" s="9" t="s">
        <v>18</v>
      </c>
      <c r="G15" s="10" t="s">
        <v>72</v>
      </c>
      <c r="H15" s="9" t="s">
        <v>73</v>
      </c>
      <c r="I15" s="9" t="s">
        <v>74</v>
      </c>
      <c r="J15" s="11" t="s">
        <v>75</v>
      </c>
      <c r="K15" s="6"/>
    </row>
    <row r="16" ht="22.5" customHeight="1">
      <c r="A16" s="8">
        <v>46148.3552188426</v>
      </c>
      <c r="B16" s="9" t="s">
        <v>66</v>
      </c>
      <c r="C16" s="9" t="s">
        <v>76</v>
      </c>
      <c r="D16" s="9" t="s">
        <v>53</v>
      </c>
      <c r="E16" s="9" t="s">
        <v>13</v>
      </c>
      <c r="F16" s="9" t="s">
        <v>18</v>
      </c>
      <c r="G16" s="10" t="s">
        <v>77</v>
      </c>
      <c r="H16" s="9">
        <v>105.0</v>
      </c>
      <c r="I16" s="9" t="s">
        <v>78</v>
      </c>
      <c r="J16" s="11" t="s">
        <v>79</v>
      </c>
      <c r="K16" s="6"/>
    </row>
    <row r="17" ht="22.5" customHeight="1">
      <c r="A17" s="8">
        <v>46148.356676944444</v>
      </c>
      <c r="B17" s="9" t="s">
        <v>66</v>
      </c>
      <c r="C17" s="9" t="s">
        <v>80</v>
      </c>
      <c r="D17" s="9" t="s">
        <v>53</v>
      </c>
      <c r="E17" s="9" t="s">
        <v>13</v>
      </c>
      <c r="F17" s="9" t="s">
        <v>14</v>
      </c>
      <c r="G17" s="10" t="s">
        <v>81</v>
      </c>
      <c r="H17" s="9" t="s">
        <v>82</v>
      </c>
      <c r="J17" s="11" t="s">
        <v>83</v>
      </c>
      <c r="K17" s="6"/>
    </row>
    <row r="18" ht="22.5" customHeight="1">
      <c r="A18" s="8">
        <v>46148.35813548611</v>
      </c>
      <c r="B18" s="9" t="s">
        <v>66</v>
      </c>
      <c r="C18" s="9" t="s">
        <v>84</v>
      </c>
      <c r="D18" s="9" t="s">
        <v>53</v>
      </c>
      <c r="E18" s="9" t="s">
        <v>17</v>
      </c>
      <c r="F18" s="9" t="s">
        <v>18</v>
      </c>
      <c r="G18" s="10" t="s">
        <v>85</v>
      </c>
      <c r="H18" s="9" t="s">
        <v>86</v>
      </c>
      <c r="I18" s="9" t="s">
        <v>87</v>
      </c>
      <c r="J18" s="11" t="s">
        <v>88</v>
      </c>
      <c r="K18" s="6"/>
    </row>
    <row r="19" ht="22.5" customHeight="1">
      <c r="A19" s="8">
        <v>46148.35916666666</v>
      </c>
      <c r="B19" s="9" t="s">
        <v>66</v>
      </c>
      <c r="C19" s="9" t="s">
        <v>89</v>
      </c>
      <c r="D19" s="9" t="s">
        <v>53</v>
      </c>
      <c r="E19" s="9" t="s">
        <v>17</v>
      </c>
      <c r="F19" s="9" t="s">
        <v>18</v>
      </c>
      <c r="G19" s="10" t="s">
        <v>90</v>
      </c>
      <c r="H19" s="9" t="s">
        <v>91</v>
      </c>
      <c r="I19" s="9" t="s">
        <v>92</v>
      </c>
      <c r="J19" s="11" t="s">
        <v>93</v>
      </c>
      <c r="K19" s="6"/>
    </row>
    <row r="20" ht="22.5" customHeight="1">
      <c r="A20" s="8">
        <v>46148.361477025464</v>
      </c>
      <c r="B20" s="9" t="s">
        <v>66</v>
      </c>
      <c r="C20" s="9" t="s">
        <v>94</v>
      </c>
      <c r="D20" s="9" t="s">
        <v>53</v>
      </c>
      <c r="E20" s="9" t="s">
        <v>17</v>
      </c>
      <c r="F20" s="9" t="s">
        <v>18</v>
      </c>
      <c r="G20" s="10" t="s">
        <v>95</v>
      </c>
      <c r="H20" s="9" t="s">
        <v>96</v>
      </c>
      <c r="I20" s="9" t="s">
        <v>97</v>
      </c>
      <c r="J20" s="11" t="s">
        <v>98</v>
      </c>
      <c r="K20" s="6"/>
    </row>
    <row r="21" ht="22.5" customHeight="1">
      <c r="A21" s="8">
        <v>46148.364877534725</v>
      </c>
      <c r="B21" s="9" t="s">
        <v>99</v>
      </c>
      <c r="C21" s="9" t="s">
        <v>100</v>
      </c>
      <c r="D21" s="9" t="s">
        <v>35</v>
      </c>
      <c r="E21" s="9" t="s">
        <v>17</v>
      </c>
      <c r="F21" s="9" t="s">
        <v>18</v>
      </c>
      <c r="H21" s="9" t="s">
        <v>101</v>
      </c>
      <c r="J21" s="11" t="s">
        <v>102</v>
      </c>
      <c r="K21" s="6"/>
    </row>
    <row r="22" ht="22.5" customHeight="1">
      <c r="A22" s="8">
        <v>46148.365550613424</v>
      </c>
      <c r="B22" s="9" t="s">
        <v>99</v>
      </c>
      <c r="C22" s="9" t="s">
        <v>103</v>
      </c>
      <c r="D22" s="9" t="s">
        <v>35</v>
      </c>
      <c r="E22" s="9" t="s">
        <v>17</v>
      </c>
      <c r="F22" s="9" t="s">
        <v>18</v>
      </c>
      <c r="J22" s="11" t="s">
        <v>104</v>
      </c>
      <c r="K22" s="6"/>
    </row>
    <row r="23" ht="22.5" customHeight="1">
      <c r="A23" s="8">
        <v>46148.36615407407</v>
      </c>
      <c r="B23" s="9" t="s">
        <v>99</v>
      </c>
      <c r="C23" s="9" t="s">
        <v>105</v>
      </c>
      <c r="D23" s="9" t="s">
        <v>35</v>
      </c>
      <c r="E23" s="9" t="s">
        <v>106</v>
      </c>
      <c r="F23" s="9" t="s">
        <v>18</v>
      </c>
      <c r="J23" s="11" t="s">
        <v>107</v>
      </c>
      <c r="K23" s="6"/>
    </row>
    <row r="24" ht="22.5" customHeight="1">
      <c r="A24" s="8">
        <v>46148.36681018518</v>
      </c>
      <c r="B24" s="9" t="s">
        <v>99</v>
      </c>
      <c r="C24" s="9" t="s">
        <v>108</v>
      </c>
      <c r="D24" s="9" t="s">
        <v>35</v>
      </c>
      <c r="E24" s="9" t="s">
        <v>17</v>
      </c>
      <c r="F24" s="9" t="s">
        <v>18</v>
      </c>
      <c r="J24" s="11" t="s">
        <v>109</v>
      </c>
      <c r="K24" s="6"/>
    </row>
    <row r="25" ht="22.5" customHeight="1">
      <c r="A25" s="8">
        <v>46148.40524061343</v>
      </c>
      <c r="B25" s="9" t="s">
        <v>99</v>
      </c>
      <c r="C25" s="9" t="s">
        <v>110</v>
      </c>
      <c r="D25" s="9" t="s">
        <v>35</v>
      </c>
      <c r="E25" s="9" t="s">
        <v>17</v>
      </c>
      <c r="F25" s="9" t="s">
        <v>18</v>
      </c>
      <c r="I25" s="9" t="s">
        <v>111</v>
      </c>
      <c r="J25" s="11" t="s">
        <v>112</v>
      </c>
      <c r="K25" s="6"/>
    </row>
    <row r="26" ht="22.5" customHeight="1">
      <c r="A26" s="8">
        <v>46148.405930810186</v>
      </c>
      <c r="B26" s="9" t="s">
        <v>113</v>
      </c>
      <c r="C26" s="9" t="s">
        <v>114</v>
      </c>
      <c r="D26" s="9" t="s">
        <v>35</v>
      </c>
      <c r="E26" s="9" t="s">
        <v>13</v>
      </c>
      <c r="F26" s="9" t="s">
        <v>18</v>
      </c>
      <c r="I26" s="9" t="s">
        <v>115</v>
      </c>
      <c r="J26" s="11" t="s">
        <v>116</v>
      </c>
      <c r="K26" s="6"/>
    </row>
    <row r="27" ht="22.5" customHeight="1">
      <c r="A27" s="8">
        <v>46148.40739350695</v>
      </c>
      <c r="B27" s="9" t="s">
        <v>113</v>
      </c>
      <c r="C27" s="9" t="s">
        <v>117</v>
      </c>
      <c r="D27" s="9" t="s">
        <v>35</v>
      </c>
      <c r="E27" s="9" t="s">
        <v>17</v>
      </c>
      <c r="F27" s="9" t="s">
        <v>18</v>
      </c>
      <c r="I27" s="9" t="s">
        <v>115</v>
      </c>
      <c r="J27" s="11" t="s">
        <v>118</v>
      </c>
      <c r="K27" s="6"/>
    </row>
    <row r="28" ht="22.5" customHeight="1">
      <c r="A28" s="8">
        <v>46148.408441817126</v>
      </c>
      <c r="B28" s="9" t="s">
        <v>113</v>
      </c>
      <c r="C28" s="9" t="s">
        <v>119</v>
      </c>
      <c r="D28" s="9" t="s">
        <v>35</v>
      </c>
      <c r="E28" s="9" t="s">
        <v>17</v>
      </c>
      <c r="F28" s="9" t="s">
        <v>18</v>
      </c>
      <c r="H28" s="9" t="s">
        <v>120</v>
      </c>
      <c r="I28" s="9" t="s">
        <v>121</v>
      </c>
      <c r="J28" s="11" t="s">
        <v>122</v>
      </c>
      <c r="K28" s="6"/>
    </row>
    <row r="29" ht="22.5" customHeight="1">
      <c r="A29" s="8">
        <v>46148.409829965276</v>
      </c>
      <c r="B29" s="9" t="s">
        <v>113</v>
      </c>
      <c r="C29" s="9" t="s">
        <v>123</v>
      </c>
      <c r="D29" s="9" t="s">
        <v>35</v>
      </c>
      <c r="E29" s="9" t="s">
        <v>13</v>
      </c>
      <c r="F29" s="9" t="s">
        <v>18</v>
      </c>
      <c r="H29" s="9" t="s">
        <v>124</v>
      </c>
      <c r="I29" s="9" t="s">
        <v>121</v>
      </c>
      <c r="J29" s="11" t="s">
        <v>125</v>
      </c>
      <c r="K29" s="6"/>
    </row>
    <row r="30" ht="22.5" customHeight="1">
      <c r="A30" s="8">
        <v>46148.41051300926</v>
      </c>
      <c r="B30" s="9" t="s">
        <v>113</v>
      </c>
      <c r="C30" s="9" t="s">
        <v>126</v>
      </c>
      <c r="D30" s="9" t="s">
        <v>35</v>
      </c>
      <c r="E30" s="9" t="s">
        <v>17</v>
      </c>
      <c r="F30" s="9" t="s">
        <v>18</v>
      </c>
      <c r="H30" s="9" t="s">
        <v>127</v>
      </c>
      <c r="I30" s="9" t="s">
        <v>115</v>
      </c>
      <c r="J30" s="11" t="s">
        <v>128</v>
      </c>
      <c r="K30" s="6"/>
    </row>
    <row r="31" ht="22.5" customHeight="1">
      <c r="A31" s="8">
        <v>46148.412980312496</v>
      </c>
      <c r="B31" s="9" t="s">
        <v>113</v>
      </c>
      <c r="C31" s="9" t="s">
        <v>129</v>
      </c>
      <c r="D31" s="9" t="s">
        <v>35</v>
      </c>
      <c r="E31" s="9" t="s">
        <v>17</v>
      </c>
      <c r="F31" s="9" t="s">
        <v>18</v>
      </c>
      <c r="H31" s="9" t="s">
        <v>130</v>
      </c>
      <c r="I31" s="9" t="s">
        <v>115</v>
      </c>
      <c r="J31" s="11" t="s">
        <v>131</v>
      </c>
      <c r="K31" s="6"/>
    </row>
    <row r="32" ht="22.5" customHeight="1">
      <c r="A32" s="8">
        <v>46148.41423502315</v>
      </c>
      <c r="B32" s="9" t="s">
        <v>132</v>
      </c>
      <c r="C32" s="9" t="s">
        <v>133</v>
      </c>
      <c r="D32" s="9" t="s">
        <v>35</v>
      </c>
      <c r="E32" s="9" t="s">
        <v>17</v>
      </c>
      <c r="F32" s="9" t="s">
        <v>18</v>
      </c>
      <c r="J32" s="11" t="s">
        <v>134</v>
      </c>
      <c r="K32" s="6"/>
    </row>
    <row r="33" ht="22.5" customHeight="1">
      <c r="A33" s="8">
        <v>46148.41595314815</v>
      </c>
      <c r="B33" s="9" t="s">
        <v>132</v>
      </c>
      <c r="C33" s="9" t="s">
        <v>135</v>
      </c>
      <c r="D33" s="9" t="s">
        <v>35</v>
      </c>
      <c r="E33" s="9" t="s">
        <v>136</v>
      </c>
      <c r="F33" s="9" t="s">
        <v>14</v>
      </c>
      <c r="G33" s="10" t="s">
        <v>137</v>
      </c>
      <c r="I33" s="9" t="s">
        <v>138</v>
      </c>
      <c r="J33" s="11" t="s">
        <v>139</v>
      </c>
      <c r="K33" s="6"/>
    </row>
    <row r="34" ht="22.5" customHeight="1">
      <c r="A34" s="8">
        <v>46148.416482569446</v>
      </c>
      <c r="B34" s="9" t="s">
        <v>132</v>
      </c>
      <c r="C34" s="9" t="s">
        <v>140</v>
      </c>
      <c r="D34" s="9" t="s">
        <v>35</v>
      </c>
      <c r="E34" s="9" t="s">
        <v>17</v>
      </c>
      <c r="F34" s="9" t="s">
        <v>18</v>
      </c>
      <c r="H34" s="9" t="s">
        <v>141</v>
      </c>
      <c r="J34" s="11" t="s">
        <v>142</v>
      </c>
      <c r="K34" s="6"/>
    </row>
    <row r="35" ht="22.5" customHeight="1">
      <c r="A35" s="8">
        <v>46148.417160682875</v>
      </c>
      <c r="B35" s="9" t="s">
        <v>132</v>
      </c>
      <c r="C35" s="9" t="s">
        <v>143</v>
      </c>
      <c r="D35" s="9" t="s">
        <v>53</v>
      </c>
      <c r="E35" s="9" t="s">
        <v>106</v>
      </c>
      <c r="F35" s="9" t="s">
        <v>18</v>
      </c>
      <c r="G35" s="10" t="s">
        <v>144</v>
      </c>
      <c r="H35" s="9" t="s">
        <v>145</v>
      </c>
      <c r="J35" s="11" t="s">
        <v>146</v>
      </c>
      <c r="K35" s="6"/>
    </row>
    <row r="36" ht="22.5" customHeight="1">
      <c r="A36" s="8">
        <v>46148.41800539352</v>
      </c>
      <c r="B36" s="9" t="s">
        <v>132</v>
      </c>
      <c r="C36" s="9" t="s">
        <v>147</v>
      </c>
      <c r="D36" s="9" t="s">
        <v>53</v>
      </c>
      <c r="E36" s="9" t="s">
        <v>17</v>
      </c>
      <c r="F36" s="9" t="s">
        <v>18</v>
      </c>
      <c r="G36" s="10" t="s">
        <v>148</v>
      </c>
      <c r="J36" s="11" t="s">
        <v>149</v>
      </c>
      <c r="K36" s="6"/>
    </row>
    <row r="37" ht="22.5" customHeight="1">
      <c r="A37" s="8">
        <v>46148.42644207176</v>
      </c>
      <c r="B37" s="9" t="s">
        <v>150</v>
      </c>
      <c r="C37" s="9" t="s">
        <v>151</v>
      </c>
      <c r="D37" s="9" t="s">
        <v>35</v>
      </c>
      <c r="E37" s="9" t="s">
        <v>152</v>
      </c>
      <c r="F37" s="9" t="s">
        <v>153</v>
      </c>
      <c r="H37" s="9" t="s">
        <v>154</v>
      </c>
      <c r="J37" s="11" t="s">
        <v>155</v>
      </c>
      <c r="K37" s="6"/>
    </row>
    <row r="38" ht="22.5" customHeight="1">
      <c r="A38" s="8">
        <v>46148.427760543986</v>
      </c>
      <c r="B38" s="9" t="s">
        <v>150</v>
      </c>
      <c r="C38" s="9" t="s">
        <v>156</v>
      </c>
      <c r="D38" s="9" t="s">
        <v>35</v>
      </c>
      <c r="E38" s="9" t="s">
        <v>106</v>
      </c>
      <c r="F38" s="9" t="s">
        <v>18</v>
      </c>
      <c r="I38" s="9" t="s">
        <v>157</v>
      </c>
      <c r="J38" s="11" t="s">
        <v>158</v>
      </c>
      <c r="K38" s="6"/>
    </row>
    <row r="39" ht="22.5" customHeight="1">
      <c r="A39" s="8">
        <v>46148.428600949075</v>
      </c>
      <c r="B39" s="9" t="s">
        <v>150</v>
      </c>
      <c r="C39" s="9" t="s">
        <v>159</v>
      </c>
      <c r="D39" s="9" t="s">
        <v>35</v>
      </c>
      <c r="E39" s="9" t="s">
        <v>17</v>
      </c>
      <c r="F39" s="9" t="s">
        <v>18</v>
      </c>
      <c r="H39" s="9" t="s">
        <v>160</v>
      </c>
      <c r="J39" s="11" t="s">
        <v>161</v>
      </c>
      <c r="K39" s="6"/>
    </row>
    <row r="40" ht="22.5" customHeight="1">
      <c r="A40" s="8">
        <v>46148.4295369676</v>
      </c>
      <c r="B40" s="9" t="s">
        <v>150</v>
      </c>
      <c r="C40" s="9" t="s">
        <v>162</v>
      </c>
      <c r="D40" s="9" t="s">
        <v>35</v>
      </c>
      <c r="E40" s="9" t="s">
        <v>106</v>
      </c>
      <c r="F40" s="9" t="s">
        <v>18</v>
      </c>
      <c r="H40" s="9" t="s">
        <v>163</v>
      </c>
      <c r="J40" s="11" t="s">
        <v>164</v>
      </c>
      <c r="K40" s="6"/>
    </row>
    <row r="41" ht="22.5" customHeight="1">
      <c r="A41" s="8">
        <v>46148.43056453703</v>
      </c>
      <c r="B41" s="9" t="s">
        <v>150</v>
      </c>
      <c r="C41" s="9" t="s">
        <v>165</v>
      </c>
      <c r="D41" s="9" t="s">
        <v>35</v>
      </c>
      <c r="E41" s="9" t="s">
        <v>152</v>
      </c>
      <c r="F41" s="9" t="s">
        <v>153</v>
      </c>
      <c r="H41" s="9" t="s">
        <v>154</v>
      </c>
      <c r="J41" s="11" t="s">
        <v>166</v>
      </c>
      <c r="K41" s="6"/>
    </row>
    <row r="42" ht="22.5" customHeight="1">
      <c r="A42" s="8">
        <v>46148.43130300926</v>
      </c>
      <c r="B42" s="9" t="s">
        <v>150</v>
      </c>
      <c r="C42" s="9" t="s">
        <v>167</v>
      </c>
      <c r="D42" s="9" t="s">
        <v>35</v>
      </c>
      <c r="E42" s="9" t="s">
        <v>17</v>
      </c>
      <c r="F42" s="9" t="s">
        <v>18</v>
      </c>
      <c r="H42" s="9">
        <v>113.0</v>
      </c>
      <c r="J42" s="11" t="s">
        <v>168</v>
      </c>
      <c r="K42" s="6"/>
    </row>
    <row r="43" ht="22.5" customHeight="1">
      <c r="A43" s="8">
        <v>46148.43247767361</v>
      </c>
      <c r="B43" s="9" t="s">
        <v>150</v>
      </c>
      <c r="C43" s="9" t="s">
        <v>169</v>
      </c>
      <c r="D43" s="9" t="s">
        <v>35</v>
      </c>
      <c r="E43" s="9" t="s">
        <v>13</v>
      </c>
      <c r="F43" s="9" t="s">
        <v>14</v>
      </c>
      <c r="H43" s="9" t="s">
        <v>170</v>
      </c>
      <c r="J43" s="11" t="s">
        <v>171</v>
      </c>
      <c r="K43" s="6"/>
    </row>
    <row r="44" ht="22.5" customHeight="1">
      <c r="A44" s="8">
        <v>46148.46864005787</v>
      </c>
      <c r="B44" s="9" t="s">
        <v>150</v>
      </c>
      <c r="C44" s="9" t="s">
        <v>172</v>
      </c>
      <c r="D44" s="9" t="s">
        <v>35</v>
      </c>
      <c r="E44" s="9" t="s">
        <v>173</v>
      </c>
      <c r="F44" s="9" t="s">
        <v>18</v>
      </c>
      <c r="H44" s="9" t="s">
        <v>174</v>
      </c>
      <c r="J44" s="11" t="s">
        <v>175</v>
      </c>
      <c r="K44" s="6"/>
    </row>
    <row r="45" ht="22.5" customHeight="1">
      <c r="A45" s="8">
        <v>46148.46957449074</v>
      </c>
      <c r="B45" s="9" t="s">
        <v>150</v>
      </c>
      <c r="C45" s="9" t="s">
        <v>176</v>
      </c>
      <c r="D45" s="9" t="s">
        <v>35</v>
      </c>
      <c r="E45" s="9" t="s">
        <v>17</v>
      </c>
      <c r="F45" s="9" t="s">
        <v>18</v>
      </c>
      <c r="J45" s="11" t="s">
        <v>177</v>
      </c>
      <c r="K45" s="6"/>
    </row>
    <row r="46" ht="22.5" customHeight="1">
      <c r="A46" s="8">
        <v>46148.470355625</v>
      </c>
      <c r="B46" s="9" t="s">
        <v>150</v>
      </c>
      <c r="C46" s="9" t="s">
        <v>178</v>
      </c>
      <c r="D46" s="9" t="s">
        <v>35</v>
      </c>
      <c r="E46" s="9" t="s">
        <v>17</v>
      </c>
      <c r="F46" s="9" t="s">
        <v>18</v>
      </c>
      <c r="H46" s="9" t="s">
        <v>179</v>
      </c>
      <c r="J46" s="11" t="s">
        <v>180</v>
      </c>
      <c r="K46" s="6"/>
    </row>
    <row r="47" ht="22.5" customHeight="1">
      <c r="A47" s="8">
        <v>46148.47133773148</v>
      </c>
      <c r="B47" s="9" t="s">
        <v>150</v>
      </c>
      <c r="C47" s="9" t="s">
        <v>181</v>
      </c>
      <c r="D47" s="9" t="s">
        <v>35</v>
      </c>
      <c r="E47" s="9" t="s">
        <v>13</v>
      </c>
      <c r="F47" s="9" t="s">
        <v>54</v>
      </c>
      <c r="H47" s="9" t="s">
        <v>182</v>
      </c>
      <c r="J47" s="11" t="s">
        <v>183</v>
      </c>
      <c r="K47" s="6"/>
    </row>
    <row r="48" ht="22.5" customHeight="1">
      <c r="A48" s="8">
        <v>46148.471923495366</v>
      </c>
      <c r="B48" s="9" t="s">
        <v>150</v>
      </c>
      <c r="C48" s="9" t="s">
        <v>143</v>
      </c>
      <c r="D48" s="9" t="s">
        <v>35</v>
      </c>
      <c r="E48" s="9" t="s">
        <v>13</v>
      </c>
      <c r="F48" s="9" t="s">
        <v>18</v>
      </c>
      <c r="G48" s="10" t="s">
        <v>184</v>
      </c>
      <c r="H48" s="9" t="s">
        <v>185</v>
      </c>
      <c r="J48" s="11" t="s">
        <v>146</v>
      </c>
      <c r="K48" s="6"/>
    </row>
    <row r="49" ht="22.5" customHeight="1">
      <c r="A49" s="8">
        <v>46148.477932222224</v>
      </c>
      <c r="B49" s="9" t="s">
        <v>22</v>
      </c>
      <c r="C49" s="9" t="s">
        <v>186</v>
      </c>
      <c r="D49" s="9" t="s">
        <v>35</v>
      </c>
      <c r="E49" s="9" t="s">
        <v>13</v>
      </c>
      <c r="F49" s="9" t="s">
        <v>54</v>
      </c>
      <c r="J49" s="11" t="s">
        <v>187</v>
      </c>
      <c r="K49" s="6"/>
    </row>
    <row r="50" ht="22.5" customHeight="1">
      <c r="A50" s="8">
        <v>46148.47987541667</v>
      </c>
      <c r="B50" s="9" t="s">
        <v>22</v>
      </c>
      <c r="C50" s="9" t="s">
        <v>188</v>
      </c>
      <c r="D50" s="9" t="s">
        <v>53</v>
      </c>
      <c r="E50" s="9" t="s">
        <v>189</v>
      </c>
      <c r="F50" s="9" t="s">
        <v>190</v>
      </c>
      <c r="G50" s="9" t="s">
        <v>191</v>
      </c>
      <c r="I50" s="9" t="s">
        <v>192</v>
      </c>
      <c r="J50" s="11" t="s">
        <v>193</v>
      </c>
      <c r="K50" s="6"/>
    </row>
    <row r="51" ht="22.5" customHeight="1">
      <c r="A51" s="8">
        <v>46148.48145653935</v>
      </c>
      <c r="B51" s="9" t="s">
        <v>22</v>
      </c>
      <c r="C51" s="9" t="s">
        <v>194</v>
      </c>
      <c r="D51" s="9" t="s">
        <v>35</v>
      </c>
      <c r="E51" s="9" t="s">
        <v>189</v>
      </c>
      <c r="F51" s="9" t="s">
        <v>190</v>
      </c>
      <c r="G51" s="9" t="s">
        <v>195</v>
      </c>
      <c r="I51" s="9" t="s">
        <v>196</v>
      </c>
      <c r="J51" s="11" t="s">
        <v>197</v>
      </c>
      <c r="K51" s="6"/>
    </row>
    <row r="52" ht="22.5" customHeight="1">
      <c r="A52" s="8">
        <v>46148.484493634256</v>
      </c>
      <c r="B52" s="9" t="s">
        <v>198</v>
      </c>
      <c r="C52" s="9" t="s">
        <v>199</v>
      </c>
      <c r="D52" s="9" t="s">
        <v>35</v>
      </c>
      <c r="E52" s="9" t="s">
        <v>136</v>
      </c>
      <c r="F52" s="9" t="s">
        <v>18</v>
      </c>
      <c r="I52" s="9" t="s">
        <v>200</v>
      </c>
      <c r="J52" s="11" t="s">
        <v>201</v>
      </c>
      <c r="K52" s="6"/>
    </row>
    <row r="53" ht="22.5" customHeight="1">
      <c r="A53" s="8">
        <v>46148.485413472226</v>
      </c>
      <c r="B53" s="9" t="s">
        <v>198</v>
      </c>
      <c r="C53" s="9" t="s">
        <v>202</v>
      </c>
      <c r="D53" s="9" t="s">
        <v>53</v>
      </c>
      <c r="E53" s="9" t="s">
        <v>17</v>
      </c>
      <c r="F53" s="9" t="s">
        <v>18</v>
      </c>
      <c r="G53" s="10" t="s">
        <v>203</v>
      </c>
      <c r="J53" s="11" t="s">
        <v>204</v>
      </c>
      <c r="K53" s="6"/>
    </row>
    <row r="54" ht="22.5" customHeight="1">
      <c r="A54" s="8">
        <v>46148.487337928236</v>
      </c>
      <c r="B54" s="9" t="s">
        <v>198</v>
      </c>
      <c r="C54" s="9" t="s">
        <v>205</v>
      </c>
      <c r="D54" s="9" t="s">
        <v>35</v>
      </c>
      <c r="E54" s="9" t="s">
        <v>17</v>
      </c>
      <c r="F54" s="9" t="s">
        <v>18</v>
      </c>
      <c r="G54" s="10" t="s">
        <v>206</v>
      </c>
      <c r="H54" s="9" t="s">
        <v>141</v>
      </c>
      <c r="I54" s="9" t="s">
        <v>207</v>
      </c>
      <c r="J54" s="11" t="s">
        <v>208</v>
      </c>
      <c r="K54" s="6"/>
    </row>
    <row r="55" ht="22.5" customHeight="1">
      <c r="A55" s="8">
        <v>46149.32720487269</v>
      </c>
      <c r="B55" s="9" t="s">
        <v>209</v>
      </c>
      <c r="C55" s="9" t="s">
        <v>210</v>
      </c>
      <c r="D55" s="9" t="s">
        <v>53</v>
      </c>
      <c r="E55" s="9" t="s">
        <v>13</v>
      </c>
      <c r="F55" s="9" t="s">
        <v>54</v>
      </c>
      <c r="G55" s="9">
        <v>1036773.0</v>
      </c>
      <c r="H55" s="9" t="s">
        <v>211</v>
      </c>
      <c r="J55" s="11" t="s">
        <v>212</v>
      </c>
    </row>
    <row r="56" ht="22.5" customHeight="1">
      <c r="A56" s="8">
        <v>46149.32792236111</v>
      </c>
      <c r="B56" s="9" t="s">
        <v>209</v>
      </c>
      <c r="C56" s="9" t="s">
        <v>213</v>
      </c>
      <c r="D56" s="9" t="s">
        <v>53</v>
      </c>
      <c r="E56" s="9" t="s">
        <v>17</v>
      </c>
      <c r="F56" s="9" t="s">
        <v>18</v>
      </c>
      <c r="G56" s="10" t="s">
        <v>214</v>
      </c>
      <c r="J56" s="11" t="s">
        <v>215</v>
      </c>
    </row>
    <row r="57" ht="22.5" customHeight="1">
      <c r="A57" s="8">
        <v>46149.32871233796</v>
      </c>
      <c r="B57" s="9" t="s">
        <v>209</v>
      </c>
      <c r="C57" s="9" t="s">
        <v>216</v>
      </c>
      <c r="D57" s="9" t="s">
        <v>53</v>
      </c>
      <c r="E57" s="9" t="s">
        <v>17</v>
      </c>
      <c r="F57" s="9" t="s">
        <v>18</v>
      </c>
      <c r="G57" s="10" t="s">
        <v>217</v>
      </c>
      <c r="H57" s="9">
        <v>221.0</v>
      </c>
      <c r="J57" s="11" t="s">
        <v>218</v>
      </c>
    </row>
    <row r="58" ht="22.5" customHeight="1">
      <c r="A58" s="8">
        <v>46149.329714085645</v>
      </c>
      <c r="B58" s="9" t="s">
        <v>209</v>
      </c>
      <c r="C58" s="9" t="s">
        <v>219</v>
      </c>
      <c r="D58" s="9" t="s">
        <v>53</v>
      </c>
      <c r="E58" s="9" t="s">
        <v>13</v>
      </c>
      <c r="F58" s="9" t="s">
        <v>18</v>
      </c>
      <c r="G58" s="10" t="s">
        <v>220</v>
      </c>
      <c r="H58" s="9" t="s">
        <v>221</v>
      </c>
      <c r="J58" s="11" t="s">
        <v>222</v>
      </c>
    </row>
    <row r="59" ht="22.5" customHeight="1">
      <c r="A59" s="8">
        <v>46149.33060046296</v>
      </c>
      <c r="B59" s="9" t="s">
        <v>209</v>
      </c>
      <c r="C59" s="9" t="s">
        <v>223</v>
      </c>
      <c r="D59" s="9" t="s">
        <v>35</v>
      </c>
      <c r="E59" s="9" t="s">
        <v>17</v>
      </c>
      <c r="F59" s="9" t="s">
        <v>18</v>
      </c>
      <c r="H59" s="9" t="s">
        <v>224</v>
      </c>
      <c r="J59" s="11" t="s">
        <v>225</v>
      </c>
    </row>
    <row r="60" ht="22.5" customHeight="1">
      <c r="A60" s="8">
        <v>46149.33093899305</v>
      </c>
      <c r="B60" s="9" t="s">
        <v>209</v>
      </c>
      <c r="C60" s="9" t="s">
        <v>226</v>
      </c>
      <c r="D60" s="9" t="s">
        <v>35</v>
      </c>
      <c r="E60" s="9" t="s">
        <v>17</v>
      </c>
      <c r="F60" s="9" t="s">
        <v>18</v>
      </c>
      <c r="H60" s="9" t="s">
        <v>20</v>
      </c>
      <c r="J60" s="11" t="s">
        <v>227</v>
      </c>
    </row>
    <row r="61" ht="22.5" customHeight="1">
      <c r="A61" s="8">
        <v>46149.33129538194</v>
      </c>
      <c r="B61" s="9" t="s">
        <v>209</v>
      </c>
      <c r="C61" s="9" t="s">
        <v>228</v>
      </c>
      <c r="D61" s="9" t="s">
        <v>35</v>
      </c>
      <c r="E61" s="9" t="s">
        <v>17</v>
      </c>
      <c r="F61" s="9" t="s">
        <v>18</v>
      </c>
      <c r="H61" s="9" t="s">
        <v>20</v>
      </c>
      <c r="J61" s="11" t="s">
        <v>229</v>
      </c>
    </row>
    <row r="62" ht="22.5" customHeight="1">
      <c r="A62" s="8">
        <v>46149.34267006944</v>
      </c>
      <c r="B62" s="9" t="s">
        <v>230</v>
      </c>
      <c r="C62" s="9" t="s">
        <v>231</v>
      </c>
      <c r="D62" s="9" t="s">
        <v>53</v>
      </c>
      <c r="E62" s="9" t="s">
        <v>13</v>
      </c>
      <c r="F62" s="9" t="s">
        <v>18</v>
      </c>
      <c r="G62" s="10" t="s">
        <v>232</v>
      </c>
      <c r="I62" s="9" t="s">
        <v>233</v>
      </c>
      <c r="J62" s="11" t="s">
        <v>234</v>
      </c>
    </row>
    <row r="63" ht="22.5" customHeight="1">
      <c r="A63" s="8">
        <v>46149.34464108796</v>
      </c>
      <c r="B63" s="9" t="s">
        <v>230</v>
      </c>
      <c r="C63" s="9" t="s">
        <v>235</v>
      </c>
      <c r="D63" s="9" t="s">
        <v>35</v>
      </c>
      <c r="E63" s="9" t="s">
        <v>189</v>
      </c>
      <c r="F63" s="9" t="s">
        <v>153</v>
      </c>
      <c r="J63" s="11" t="s">
        <v>236</v>
      </c>
    </row>
    <row r="64" ht="22.5" customHeight="1">
      <c r="A64" s="8">
        <v>46149.34645525463</v>
      </c>
      <c r="B64" s="9" t="s">
        <v>230</v>
      </c>
      <c r="C64" s="9" t="s">
        <v>237</v>
      </c>
      <c r="D64" s="9" t="s">
        <v>53</v>
      </c>
      <c r="E64" s="9" t="s">
        <v>13</v>
      </c>
      <c r="F64" s="9" t="s">
        <v>18</v>
      </c>
      <c r="G64" s="10" t="s">
        <v>238</v>
      </c>
      <c r="I64" s="9" t="s">
        <v>239</v>
      </c>
      <c r="J64" s="11" t="s">
        <v>240</v>
      </c>
    </row>
    <row r="65" ht="22.5" customHeight="1">
      <c r="A65" s="8">
        <v>46149.34819055555</v>
      </c>
      <c r="B65" s="9" t="s">
        <v>230</v>
      </c>
      <c r="C65" s="9" t="s">
        <v>241</v>
      </c>
      <c r="D65" s="9" t="s">
        <v>53</v>
      </c>
      <c r="E65" s="9" t="s">
        <v>13</v>
      </c>
      <c r="F65" s="9" t="s">
        <v>18</v>
      </c>
      <c r="J65" s="11" t="s">
        <v>242</v>
      </c>
    </row>
    <row r="66" ht="22.5" customHeight="1">
      <c r="A66" s="8">
        <v>46149.35368033565</v>
      </c>
      <c r="B66" s="9" t="s">
        <v>230</v>
      </c>
      <c r="C66" s="9" t="s">
        <v>243</v>
      </c>
      <c r="D66" s="9" t="s">
        <v>53</v>
      </c>
      <c r="E66" s="9" t="s">
        <v>13</v>
      </c>
      <c r="F66" s="9" t="s">
        <v>18</v>
      </c>
      <c r="G66" s="10" t="s">
        <v>244</v>
      </c>
      <c r="H66" s="9" t="s">
        <v>245</v>
      </c>
      <c r="J66" s="11" t="s">
        <v>246</v>
      </c>
    </row>
    <row r="67" ht="22.5" customHeight="1">
      <c r="A67" s="8">
        <v>46149.35440221065</v>
      </c>
      <c r="B67" s="9" t="s">
        <v>230</v>
      </c>
      <c r="C67" s="9" t="s">
        <v>247</v>
      </c>
      <c r="D67" s="9" t="s">
        <v>53</v>
      </c>
      <c r="E67" s="9" t="s">
        <v>17</v>
      </c>
      <c r="F67" s="9" t="s">
        <v>18</v>
      </c>
      <c r="G67" s="10" t="s">
        <v>248</v>
      </c>
      <c r="H67" s="9" t="s">
        <v>249</v>
      </c>
      <c r="J67" s="11" t="s">
        <v>250</v>
      </c>
    </row>
    <row r="68" ht="22.5" customHeight="1">
      <c r="A68" s="8">
        <v>46149.35525597222</v>
      </c>
      <c r="B68" s="9" t="s">
        <v>230</v>
      </c>
      <c r="C68" s="9" t="s">
        <v>230</v>
      </c>
      <c r="D68" s="9" t="s">
        <v>53</v>
      </c>
      <c r="E68" s="9" t="s">
        <v>13</v>
      </c>
      <c r="F68" s="9" t="s">
        <v>18</v>
      </c>
      <c r="G68" s="10" t="s">
        <v>251</v>
      </c>
      <c r="H68" s="9" t="s">
        <v>252</v>
      </c>
      <c r="J68" s="11" t="s">
        <v>253</v>
      </c>
    </row>
    <row r="69" ht="22.5" customHeight="1">
      <c r="A69" s="8">
        <v>46149.36048645833</v>
      </c>
      <c r="B69" s="9" t="s">
        <v>254</v>
      </c>
      <c r="C69" s="9" t="s">
        <v>255</v>
      </c>
      <c r="D69" s="9" t="s">
        <v>53</v>
      </c>
      <c r="E69" s="9" t="s">
        <v>17</v>
      </c>
      <c r="F69" s="9" t="s">
        <v>18</v>
      </c>
      <c r="G69" s="10" t="s">
        <v>256</v>
      </c>
      <c r="J69" s="11" t="s">
        <v>257</v>
      </c>
    </row>
    <row r="70" ht="22.5" customHeight="1">
      <c r="A70" s="8">
        <v>46149.36140763889</v>
      </c>
      <c r="B70" s="9" t="s">
        <v>254</v>
      </c>
      <c r="C70" s="9" t="s">
        <v>258</v>
      </c>
      <c r="D70" s="9" t="s">
        <v>53</v>
      </c>
      <c r="E70" s="9" t="s">
        <v>17</v>
      </c>
      <c r="F70" s="9" t="s">
        <v>18</v>
      </c>
      <c r="G70" s="10" t="s">
        <v>259</v>
      </c>
      <c r="H70" s="9" t="s">
        <v>260</v>
      </c>
      <c r="J70" s="11" t="s">
        <v>261</v>
      </c>
    </row>
    <row r="71" ht="22.5" customHeight="1">
      <c r="A71" s="8">
        <v>46149.369189571764</v>
      </c>
      <c r="B71" s="9" t="s">
        <v>254</v>
      </c>
      <c r="C71" s="9" t="s">
        <v>262</v>
      </c>
      <c r="D71" s="9" t="s">
        <v>53</v>
      </c>
      <c r="E71" s="9" t="s">
        <v>17</v>
      </c>
      <c r="F71" s="9" t="s">
        <v>18</v>
      </c>
      <c r="G71" s="10" t="s">
        <v>263</v>
      </c>
      <c r="J71" s="11" t="s">
        <v>264</v>
      </c>
    </row>
    <row r="72" ht="22.5" customHeight="1">
      <c r="A72" s="8">
        <v>46149.36964447917</v>
      </c>
      <c r="B72" s="9" t="s">
        <v>254</v>
      </c>
      <c r="C72" s="9" t="s">
        <v>235</v>
      </c>
      <c r="D72" s="9" t="s">
        <v>35</v>
      </c>
      <c r="E72" s="9" t="s">
        <v>17</v>
      </c>
      <c r="F72" s="9" t="s">
        <v>18</v>
      </c>
      <c r="J72" s="11" t="s">
        <v>236</v>
      </c>
    </row>
    <row r="73" ht="22.5" customHeight="1">
      <c r="A73" s="8">
        <v>46149.37028365741</v>
      </c>
      <c r="B73" s="9" t="s">
        <v>254</v>
      </c>
      <c r="C73" s="9" t="s">
        <v>265</v>
      </c>
      <c r="D73" s="9" t="s">
        <v>53</v>
      </c>
      <c r="E73" s="9" t="s">
        <v>17</v>
      </c>
      <c r="F73" s="9" t="s">
        <v>18</v>
      </c>
      <c r="G73" s="10" t="s">
        <v>256</v>
      </c>
      <c r="J73" s="11" t="s">
        <v>266</v>
      </c>
    </row>
    <row r="74" ht="22.5" customHeight="1">
      <c r="A74" s="8">
        <v>46149.41016210648</v>
      </c>
      <c r="B74" s="9" t="s">
        <v>41</v>
      </c>
      <c r="C74" s="9" t="s">
        <v>267</v>
      </c>
      <c r="D74" s="9" t="s">
        <v>35</v>
      </c>
      <c r="E74" s="9" t="s">
        <v>17</v>
      </c>
      <c r="F74" s="9" t="s">
        <v>18</v>
      </c>
      <c r="H74" s="9" t="s">
        <v>268</v>
      </c>
      <c r="I74" s="9" t="s">
        <v>115</v>
      </c>
      <c r="J74" s="11" t="s">
        <v>269</v>
      </c>
    </row>
    <row r="75" ht="22.5" customHeight="1">
      <c r="A75" s="8">
        <v>46149.41103672454</v>
      </c>
      <c r="B75" s="9" t="s">
        <v>41</v>
      </c>
      <c r="C75" s="9" t="s">
        <v>270</v>
      </c>
      <c r="D75" s="9" t="s">
        <v>53</v>
      </c>
      <c r="E75" s="9" t="s">
        <v>17</v>
      </c>
      <c r="F75" s="9" t="s">
        <v>18</v>
      </c>
      <c r="G75" s="10" t="s">
        <v>271</v>
      </c>
      <c r="J75" s="11" t="s">
        <v>272</v>
      </c>
    </row>
    <row r="76" ht="22.5" customHeight="1">
      <c r="A76" s="8">
        <v>46149.4176005787</v>
      </c>
      <c r="B76" s="9" t="s">
        <v>41</v>
      </c>
      <c r="C76" s="9" t="s">
        <v>273</v>
      </c>
      <c r="D76" s="9" t="s">
        <v>35</v>
      </c>
      <c r="E76" s="9" t="s">
        <v>17</v>
      </c>
      <c r="F76" s="9" t="s">
        <v>14</v>
      </c>
      <c r="G76" s="10" t="s">
        <v>274</v>
      </c>
      <c r="J76" s="11" t="s">
        <v>275</v>
      </c>
    </row>
    <row r="77" ht="22.5" customHeight="1">
      <c r="A77" s="8">
        <v>46149.41848096065</v>
      </c>
      <c r="B77" s="9" t="s">
        <v>41</v>
      </c>
      <c r="C77" s="9" t="s">
        <v>276</v>
      </c>
      <c r="D77" s="9" t="s">
        <v>53</v>
      </c>
      <c r="E77" s="9" t="s">
        <v>17</v>
      </c>
      <c r="F77" s="9" t="s">
        <v>18</v>
      </c>
      <c r="G77" s="10" t="s">
        <v>277</v>
      </c>
      <c r="H77" s="9" t="s">
        <v>278</v>
      </c>
      <c r="J77" s="11" t="s">
        <v>279</v>
      </c>
    </row>
    <row r="78" ht="22.5" customHeight="1">
      <c r="A78" s="8">
        <v>46149.41926793981</v>
      </c>
      <c r="B78" s="9" t="s">
        <v>41</v>
      </c>
      <c r="C78" s="9" t="s">
        <v>280</v>
      </c>
      <c r="D78" s="9" t="s">
        <v>35</v>
      </c>
      <c r="E78" s="9" t="s">
        <v>13</v>
      </c>
      <c r="F78" s="9" t="s">
        <v>14</v>
      </c>
      <c r="G78" s="10" t="s">
        <v>281</v>
      </c>
      <c r="H78" s="9" t="s">
        <v>282</v>
      </c>
      <c r="J78" s="11" t="s">
        <v>283</v>
      </c>
    </row>
    <row r="79" ht="22.5" customHeight="1">
      <c r="A79" s="8">
        <v>46149.419941851855</v>
      </c>
      <c r="B79" s="9" t="s">
        <v>41</v>
      </c>
      <c r="C79" s="9" t="s">
        <v>16</v>
      </c>
      <c r="D79" s="9" t="s">
        <v>35</v>
      </c>
      <c r="E79" s="9" t="s">
        <v>17</v>
      </c>
      <c r="F79" s="9" t="s">
        <v>153</v>
      </c>
      <c r="G79" s="10" t="s">
        <v>284</v>
      </c>
      <c r="H79" s="9" t="s">
        <v>20</v>
      </c>
      <c r="J79" s="11" t="s">
        <v>21</v>
      </c>
    </row>
    <row r="80" ht="22.5" customHeight="1">
      <c r="A80" s="8">
        <v>46149.421206087965</v>
      </c>
      <c r="B80" s="9" t="s">
        <v>41</v>
      </c>
      <c r="C80" s="9" t="s">
        <v>285</v>
      </c>
      <c r="D80" s="9" t="s">
        <v>35</v>
      </c>
      <c r="E80" s="9" t="s">
        <v>13</v>
      </c>
      <c r="F80" s="9" t="s">
        <v>54</v>
      </c>
      <c r="H80" s="9" t="s">
        <v>286</v>
      </c>
      <c r="J80" s="11" t="s">
        <v>287</v>
      </c>
    </row>
    <row r="81" ht="22.5" customHeight="1">
      <c r="A81" s="8">
        <v>46149.42194356481</v>
      </c>
      <c r="B81" s="9" t="s">
        <v>41</v>
      </c>
      <c r="C81" s="9" t="s">
        <v>169</v>
      </c>
      <c r="D81" s="9" t="s">
        <v>35</v>
      </c>
      <c r="E81" s="9" t="s">
        <v>17</v>
      </c>
      <c r="F81" s="9" t="s">
        <v>18</v>
      </c>
      <c r="J81" s="11" t="s">
        <v>171</v>
      </c>
    </row>
    <row r="82" ht="22.5" customHeight="1">
      <c r="A82" s="8">
        <v>46149.42255405092</v>
      </c>
      <c r="B82" s="9" t="s">
        <v>41</v>
      </c>
      <c r="C82" s="9" t="s">
        <v>288</v>
      </c>
      <c r="D82" s="9" t="s">
        <v>35</v>
      </c>
      <c r="E82" s="9" t="s">
        <v>17</v>
      </c>
      <c r="F82" s="9" t="s">
        <v>14</v>
      </c>
      <c r="H82" s="9" t="s">
        <v>289</v>
      </c>
      <c r="J82" s="11" t="s">
        <v>290</v>
      </c>
    </row>
    <row r="83" ht="22.5" customHeight="1">
      <c r="A83" s="8">
        <v>46149.4660499537</v>
      </c>
      <c r="B83" s="9" t="s">
        <v>41</v>
      </c>
      <c r="C83" s="9" t="s">
        <v>291</v>
      </c>
      <c r="D83" s="9" t="s">
        <v>53</v>
      </c>
      <c r="E83" s="9" t="s">
        <v>17</v>
      </c>
      <c r="F83" s="9" t="s">
        <v>18</v>
      </c>
      <c r="G83" s="10" t="s">
        <v>292</v>
      </c>
      <c r="H83" s="9" t="s">
        <v>293</v>
      </c>
      <c r="J83" s="11" t="s">
        <v>294</v>
      </c>
    </row>
    <row r="84" ht="22.5" customHeight="1">
      <c r="A84" s="8">
        <v>46149.467679803245</v>
      </c>
      <c r="B84" s="9" t="s">
        <v>295</v>
      </c>
      <c r="C84" s="9" t="s">
        <v>296</v>
      </c>
      <c r="D84" s="9" t="s">
        <v>35</v>
      </c>
      <c r="E84" s="9" t="s">
        <v>17</v>
      </c>
      <c r="F84" s="9" t="s">
        <v>18</v>
      </c>
      <c r="H84" s="9" t="s">
        <v>297</v>
      </c>
      <c r="J84" s="11" t="s">
        <v>298</v>
      </c>
    </row>
    <row r="85" ht="22.5" customHeight="1">
      <c r="A85" s="8">
        <v>46149.46905638889</v>
      </c>
      <c r="B85" s="9" t="s">
        <v>41</v>
      </c>
      <c r="C85" s="9" t="s">
        <v>299</v>
      </c>
      <c r="D85" s="9" t="s">
        <v>53</v>
      </c>
      <c r="E85" s="9" t="s">
        <v>17</v>
      </c>
      <c r="F85" s="9" t="s">
        <v>18</v>
      </c>
      <c r="J85" s="11" t="s">
        <v>300</v>
      </c>
    </row>
    <row r="86" ht="22.5" customHeight="1">
      <c r="A86" s="8">
        <v>46149.4699616088</v>
      </c>
      <c r="B86" s="9" t="s">
        <v>41</v>
      </c>
      <c r="C86" s="9" t="s">
        <v>301</v>
      </c>
      <c r="D86" s="9" t="s">
        <v>35</v>
      </c>
      <c r="E86" s="9" t="s">
        <v>17</v>
      </c>
      <c r="F86" s="9" t="s">
        <v>18</v>
      </c>
      <c r="G86" s="9" t="s">
        <v>302</v>
      </c>
      <c r="I86" s="9" t="s">
        <v>115</v>
      </c>
      <c r="J86" s="11" t="s">
        <v>303</v>
      </c>
    </row>
    <row r="87" ht="22.5" customHeight="1">
      <c r="A87" s="8">
        <v>46149.47774854167</v>
      </c>
      <c r="B87" s="9" t="s">
        <v>41</v>
      </c>
      <c r="C87" s="9" t="s">
        <v>304</v>
      </c>
      <c r="D87" s="9" t="s">
        <v>53</v>
      </c>
      <c r="E87" s="9" t="s">
        <v>13</v>
      </c>
      <c r="F87" s="9" t="s">
        <v>18</v>
      </c>
      <c r="G87" s="10" t="s">
        <v>305</v>
      </c>
      <c r="H87" s="9" t="s">
        <v>306</v>
      </c>
      <c r="J87" s="11" t="s">
        <v>307</v>
      </c>
    </row>
    <row r="88" ht="22.5" customHeight="1">
      <c r="A88" s="8">
        <v>46149.47955524306</v>
      </c>
      <c r="B88" s="9" t="s">
        <v>41</v>
      </c>
      <c r="C88" s="9" t="s">
        <v>308</v>
      </c>
      <c r="D88" s="9" t="s">
        <v>53</v>
      </c>
      <c r="E88" s="9" t="s">
        <v>17</v>
      </c>
      <c r="F88" s="9" t="s">
        <v>18</v>
      </c>
      <c r="G88" s="10" t="s">
        <v>309</v>
      </c>
      <c r="H88" s="9" t="s">
        <v>310</v>
      </c>
      <c r="I88" s="9" t="s">
        <v>311</v>
      </c>
      <c r="J88" s="11" t="s">
        <v>312</v>
      </c>
    </row>
    <row r="89" ht="22.5" customHeight="1">
      <c r="A89" s="8">
        <v>46149.48034995371</v>
      </c>
      <c r="B89" s="9" t="s">
        <v>41</v>
      </c>
      <c r="C89" s="9" t="s">
        <v>313</v>
      </c>
      <c r="D89" s="9" t="s">
        <v>35</v>
      </c>
      <c r="E89" s="9" t="s">
        <v>106</v>
      </c>
      <c r="F89" s="9" t="s">
        <v>153</v>
      </c>
      <c r="H89" s="9" t="s">
        <v>314</v>
      </c>
      <c r="I89" s="9" t="s">
        <v>315</v>
      </c>
      <c r="J89" s="11" t="s">
        <v>316</v>
      </c>
    </row>
    <row r="90" ht="22.5" customHeight="1">
      <c r="A90" s="8">
        <v>46149.48100907408</v>
      </c>
      <c r="B90" s="9" t="s">
        <v>41</v>
      </c>
      <c r="C90" s="9" t="s">
        <v>313</v>
      </c>
      <c r="D90" s="9" t="s">
        <v>35</v>
      </c>
      <c r="E90" s="9" t="s">
        <v>17</v>
      </c>
      <c r="F90" s="9" t="s">
        <v>18</v>
      </c>
      <c r="H90" s="9">
        <v>142.0</v>
      </c>
      <c r="J90" s="11" t="s">
        <v>316</v>
      </c>
    </row>
    <row r="91" ht="22.5" customHeight="1">
      <c r="A91" s="8">
        <v>46149.48228851851</v>
      </c>
      <c r="B91" s="9" t="s">
        <v>41</v>
      </c>
      <c r="C91" s="9" t="s">
        <v>267</v>
      </c>
      <c r="D91" s="9" t="s">
        <v>35</v>
      </c>
      <c r="E91" s="9" t="s">
        <v>13</v>
      </c>
      <c r="F91" s="9" t="s">
        <v>18</v>
      </c>
      <c r="H91" s="9" t="s">
        <v>317</v>
      </c>
      <c r="I91" s="9" t="s">
        <v>115</v>
      </c>
      <c r="J91" s="11" t="s">
        <v>269</v>
      </c>
    </row>
    <row r="92" ht="22.5" customHeight="1">
      <c r="A92" s="8">
        <v>46149.48291057871</v>
      </c>
      <c r="B92" s="9" t="s">
        <v>41</v>
      </c>
      <c r="C92" s="9" t="s">
        <v>318</v>
      </c>
      <c r="D92" s="9" t="s">
        <v>35</v>
      </c>
      <c r="E92" s="9" t="s">
        <v>13</v>
      </c>
      <c r="F92" s="9" t="s">
        <v>18</v>
      </c>
      <c r="H92" s="9" t="s">
        <v>319</v>
      </c>
      <c r="J92" s="11" t="s">
        <v>320</v>
      </c>
    </row>
    <row r="93" ht="22.5" customHeight="1">
      <c r="A93" s="8">
        <v>46149.483618680555</v>
      </c>
      <c r="B93" s="9" t="s">
        <v>41</v>
      </c>
      <c r="C93" s="9" t="s">
        <v>296</v>
      </c>
      <c r="D93" s="9" t="s">
        <v>35</v>
      </c>
      <c r="E93" s="9" t="s">
        <v>17</v>
      </c>
      <c r="F93" s="9" t="s">
        <v>14</v>
      </c>
      <c r="J93" s="11" t="s">
        <v>298</v>
      </c>
    </row>
    <row r="94" ht="22.5" customHeight="1">
      <c r="A94" s="8">
        <v>46149.48419716435</v>
      </c>
      <c r="B94" s="9" t="s">
        <v>41</v>
      </c>
      <c r="C94" s="9" t="s">
        <v>321</v>
      </c>
      <c r="D94" s="9" t="s">
        <v>35</v>
      </c>
      <c r="E94" s="9" t="s">
        <v>17</v>
      </c>
      <c r="F94" s="9" t="s">
        <v>18</v>
      </c>
      <c r="H94" s="9" t="s">
        <v>322</v>
      </c>
      <c r="J94" s="11" t="s">
        <v>323</v>
      </c>
    </row>
    <row r="95" ht="22.5" customHeight="1">
      <c r="A95" s="8">
        <v>46149.58435975695</v>
      </c>
      <c r="B95" s="9" t="s">
        <v>295</v>
      </c>
      <c r="C95" s="9" t="s">
        <v>324</v>
      </c>
      <c r="D95" s="9" t="s">
        <v>35</v>
      </c>
      <c r="E95" s="9" t="s">
        <v>17</v>
      </c>
      <c r="F95" s="9" t="s">
        <v>14</v>
      </c>
      <c r="J95" s="11" t="s">
        <v>325</v>
      </c>
    </row>
    <row r="96" ht="22.5" customHeight="1">
      <c r="A96" s="8">
        <v>46149.585521319445</v>
      </c>
      <c r="B96" s="9" t="s">
        <v>295</v>
      </c>
      <c r="C96" s="9" t="s">
        <v>326</v>
      </c>
      <c r="D96" s="9" t="s">
        <v>35</v>
      </c>
      <c r="E96" s="9" t="s">
        <v>13</v>
      </c>
      <c r="F96" s="9" t="s">
        <v>54</v>
      </c>
      <c r="J96" s="11" t="s">
        <v>327</v>
      </c>
    </row>
    <row r="97" ht="22.5" customHeight="1">
      <c r="A97" s="8">
        <v>46149.58643465278</v>
      </c>
      <c r="B97" s="9" t="s">
        <v>295</v>
      </c>
      <c r="C97" s="9" t="s">
        <v>328</v>
      </c>
      <c r="D97" s="9" t="s">
        <v>53</v>
      </c>
      <c r="E97" s="9" t="s">
        <v>189</v>
      </c>
      <c r="F97" s="9" t="s">
        <v>153</v>
      </c>
      <c r="G97" s="10" t="s">
        <v>329</v>
      </c>
      <c r="J97" s="11" t="s">
        <v>330</v>
      </c>
    </row>
    <row r="98" ht="22.5" customHeight="1">
      <c r="A98" s="8">
        <v>46149.5873900463</v>
      </c>
      <c r="B98" s="9" t="s">
        <v>295</v>
      </c>
      <c r="C98" s="9" t="s">
        <v>331</v>
      </c>
      <c r="D98" s="9" t="s">
        <v>53</v>
      </c>
      <c r="E98" s="9" t="s">
        <v>17</v>
      </c>
      <c r="F98" s="9" t="s">
        <v>18</v>
      </c>
      <c r="G98" s="10" t="s">
        <v>332</v>
      </c>
      <c r="J98" s="11" t="s">
        <v>333</v>
      </c>
    </row>
    <row r="99" ht="22.5" customHeight="1">
      <c r="A99" s="8">
        <v>46149.58788782408</v>
      </c>
      <c r="B99" s="9" t="s">
        <v>295</v>
      </c>
      <c r="C99" s="9" t="s">
        <v>334</v>
      </c>
      <c r="D99" s="9" t="s">
        <v>35</v>
      </c>
      <c r="E99" s="9" t="s">
        <v>17</v>
      </c>
      <c r="F99" s="9" t="s">
        <v>18</v>
      </c>
      <c r="J99" s="11" t="s">
        <v>335</v>
      </c>
    </row>
    <row r="100" ht="22.5" customHeight="1">
      <c r="A100" s="8">
        <v>46149.588582013894</v>
      </c>
      <c r="B100" s="9" t="s">
        <v>295</v>
      </c>
      <c r="C100" s="9" t="s">
        <v>226</v>
      </c>
      <c r="D100" s="9" t="s">
        <v>35</v>
      </c>
      <c r="E100" s="9" t="s">
        <v>13</v>
      </c>
      <c r="F100" s="9" t="s">
        <v>14</v>
      </c>
      <c r="H100" s="9" t="s">
        <v>336</v>
      </c>
      <c r="J100" s="11" t="s">
        <v>227</v>
      </c>
    </row>
    <row r="101" ht="22.5" customHeight="1">
      <c r="A101" s="8">
        <v>46149.594962442134</v>
      </c>
      <c r="B101" s="9" t="s">
        <v>295</v>
      </c>
      <c r="C101" s="9" t="s">
        <v>337</v>
      </c>
      <c r="D101" s="9" t="s">
        <v>35</v>
      </c>
      <c r="E101" s="9" t="s">
        <v>17</v>
      </c>
      <c r="F101" s="9" t="s">
        <v>14</v>
      </c>
      <c r="J101" s="11" t="s">
        <v>338</v>
      </c>
    </row>
    <row r="102" ht="22.5" customHeight="1">
      <c r="A102" s="8">
        <v>46149.59543341435</v>
      </c>
      <c r="B102" s="9" t="s">
        <v>295</v>
      </c>
      <c r="C102" s="9" t="s">
        <v>226</v>
      </c>
      <c r="D102" s="9" t="s">
        <v>35</v>
      </c>
      <c r="E102" s="9" t="s">
        <v>17</v>
      </c>
      <c r="F102" s="9" t="s">
        <v>18</v>
      </c>
      <c r="J102" s="11" t="s">
        <v>227</v>
      </c>
    </row>
    <row r="103" ht="22.5" customHeight="1">
      <c r="A103" s="8">
        <v>46149.59606210648</v>
      </c>
      <c r="B103" s="9" t="s">
        <v>295</v>
      </c>
      <c r="C103" s="9" t="s">
        <v>339</v>
      </c>
      <c r="D103" s="9" t="s">
        <v>35</v>
      </c>
      <c r="E103" s="9" t="s">
        <v>17</v>
      </c>
      <c r="F103" s="9" t="s">
        <v>18</v>
      </c>
      <c r="J103" s="11" t="s">
        <v>340</v>
      </c>
    </row>
    <row r="104" ht="22.5" customHeight="1">
      <c r="A104" s="8">
        <v>46149.59678013889</v>
      </c>
      <c r="B104" s="9" t="s">
        <v>295</v>
      </c>
      <c r="C104" s="9" t="s">
        <v>341</v>
      </c>
      <c r="D104" s="9" t="s">
        <v>35</v>
      </c>
      <c r="E104" s="9" t="s">
        <v>17</v>
      </c>
      <c r="F104" s="9" t="s">
        <v>18</v>
      </c>
      <c r="H104" s="9" t="s">
        <v>342</v>
      </c>
      <c r="I104" s="9" t="s">
        <v>343</v>
      </c>
      <c r="J104" s="11" t="s">
        <v>344</v>
      </c>
    </row>
    <row r="105" ht="22.5" customHeight="1">
      <c r="A105" s="8">
        <v>46149.59763552083</v>
      </c>
      <c r="B105" s="9" t="s">
        <v>295</v>
      </c>
      <c r="C105" s="9" t="s">
        <v>341</v>
      </c>
      <c r="D105" s="9" t="s">
        <v>35</v>
      </c>
      <c r="E105" s="9" t="s">
        <v>13</v>
      </c>
      <c r="F105" s="9" t="s">
        <v>54</v>
      </c>
      <c r="J105" s="11" t="s">
        <v>344</v>
      </c>
    </row>
    <row r="106" ht="22.5" customHeight="1">
      <c r="A106" s="8">
        <v>46149.59812119213</v>
      </c>
      <c r="B106" s="9" t="s">
        <v>295</v>
      </c>
      <c r="C106" s="9" t="s">
        <v>345</v>
      </c>
      <c r="D106" s="9" t="s">
        <v>35</v>
      </c>
      <c r="E106" s="9" t="s">
        <v>13</v>
      </c>
      <c r="F106" s="9" t="s">
        <v>18</v>
      </c>
      <c r="J106" s="11" t="s">
        <v>346</v>
      </c>
    </row>
    <row r="107" ht="22.5" customHeight="1">
      <c r="A107" s="8">
        <v>46150.32736873842</v>
      </c>
      <c r="B107" s="9" t="s">
        <v>347</v>
      </c>
      <c r="C107" s="9" t="s">
        <v>348</v>
      </c>
      <c r="D107" s="9" t="s">
        <v>35</v>
      </c>
      <c r="E107" s="9" t="s">
        <v>13</v>
      </c>
      <c r="F107" s="9" t="s">
        <v>14</v>
      </c>
      <c r="H107" s="9" t="s">
        <v>349</v>
      </c>
      <c r="J107" s="11" t="s">
        <v>350</v>
      </c>
    </row>
    <row r="108" ht="22.5" customHeight="1">
      <c r="A108" s="8">
        <v>46150.36659119213</v>
      </c>
      <c r="B108" s="9" t="s">
        <v>347</v>
      </c>
      <c r="C108" s="9" t="s">
        <v>273</v>
      </c>
      <c r="D108" s="9" t="s">
        <v>35</v>
      </c>
      <c r="E108" s="9" t="s">
        <v>13</v>
      </c>
      <c r="F108" s="9" t="s">
        <v>18</v>
      </c>
      <c r="J108" s="11" t="s">
        <v>275</v>
      </c>
    </row>
    <row r="109" ht="22.5" customHeight="1">
      <c r="A109" s="8">
        <v>46150.36730184028</v>
      </c>
      <c r="B109" s="9" t="s">
        <v>347</v>
      </c>
      <c r="C109" s="9" t="s">
        <v>351</v>
      </c>
      <c r="D109" s="9" t="s">
        <v>35</v>
      </c>
      <c r="E109" s="9" t="s">
        <v>13</v>
      </c>
      <c r="F109" s="9" t="s">
        <v>14</v>
      </c>
      <c r="H109" s="9" t="s">
        <v>352</v>
      </c>
      <c r="J109" s="11" t="s">
        <v>353</v>
      </c>
    </row>
    <row r="110" ht="22.5" customHeight="1">
      <c r="A110" s="8">
        <v>46150.3679858449</v>
      </c>
      <c r="B110" s="9" t="s">
        <v>347</v>
      </c>
      <c r="C110" s="9" t="s">
        <v>354</v>
      </c>
      <c r="D110" s="9" t="s">
        <v>35</v>
      </c>
      <c r="E110" s="9" t="s">
        <v>13</v>
      </c>
      <c r="F110" s="9" t="s">
        <v>14</v>
      </c>
      <c r="H110" s="9" t="s">
        <v>355</v>
      </c>
      <c r="J110" s="11" t="s">
        <v>356</v>
      </c>
    </row>
    <row r="111" ht="22.5" customHeight="1">
      <c r="A111" s="8">
        <v>46150.368639872686</v>
      </c>
      <c r="B111" s="9" t="s">
        <v>347</v>
      </c>
      <c r="C111" s="9" t="s">
        <v>241</v>
      </c>
      <c r="D111" s="9" t="s">
        <v>35</v>
      </c>
      <c r="E111" s="9" t="s">
        <v>13</v>
      </c>
      <c r="F111" s="9" t="s">
        <v>18</v>
      </c>
      <c r="H111" s="9" t="s">
        <v>357</v>
      </c>
      <c r="J111" s="11" t="s">
        <v>242</v>
      </c>
    </row>
    <row r="112" ht="22.5" customHeight="1">
      <c r="A112" s="8">
        <v>46150.42695675926</v>
      </c>
      <c r="B112" s="9" t="s">
        <v>347</v>
      </c>
      <c r="C112" s="9" t="s">
        <v>358</v>
      </c>
      <c r="D112" s="9" t="s">
        <v>53</v>
      </c>
      <c r="E112" s="9" t="s">
        <v>13</v>
      </c>
      <c r="F112" s="9" t="s">
        <v>14</v>
      </c>
      <c r="H112" s="9" t="s">
        <v>359</v>
      </c>
      <c r="J112" s="11" t="s">
        <v>360</v>
      </c>
    </row>
    <row r="113" ht="22.5" customHeight="1">
      <c r="A113" s="8">
        <v>46150.42743241898</v>
      </c>
      <c r="B113" s="9" t="s">
        <v>347</v>
      </c>
      <c r="C113" s="9" t="s">
        <v>361</v>
      </c>
      <c r="D113" s="9" t="s">
        <v>35</v>
      </c>
      <c r="E113" s="9" t="s">
        <v>13</v>
      </c>
      <c r="F113" s="9" t="s">
        <v>14</v>
      </c>
      <c r="H113" s="9" t="s">
        <v>359</v>
      </c>
      <c r="J113" s="11" t="s">
        <v>362</v>
      </c>
    </row>
    <row r="114" ht="22.5" customHeight="1">
      <c r="A114" s="8">
        <v>46150.45266663194</v>
      </c>
      <c r="B114" s="9" t="s">
        <v>347</v>
      </c>
      <c r="C114" s="9" t="s">
        <v>363</v>
      </c>
      <c r="D114" s="9" t="s">
        <v>35</v>
      </c>
      <c r="E114" s="9" t="s">
        <v>13</v>
      </c>
      <c r="F114" s="9" t="s">
        <v>14</v>
      </c>
      <c r="I114" s="9" t="s">
        <v>364</v>
      </c>
      <c r="J114" s="11" t="s">
        <v>365</v>
      </c>
    </row>
    <row r="115" ht="22.5" customHeight="1">
      <c r="A115" s="8">
        <v>46150.453697523146</v>
      </c>
      <c r="B115" s="9" t="s">
        <v>347</v>
      </c>
      <c r="C115" s="9" t="s">
        <v>341</v>
      </c>
      <c r="D115" s="9" t="s">
        <v>35</v>
      </c>
      <c r="E115" s="9" t="s">
        <v>17</v>
      </c>
      <c r="F115" s="9" t="s">
        <v>18</v>
      </c>
      <c r="J115" s="11" t="s">
        <v>344</v>
      </c>
    </row>
    <row r="116" ht="22.5" customHeight="1">
      <c r="A116" s="8">
        <v>46150.45446356482</v>
      </c>
      <c r="B116" s="9" t="s">
        <v>347</v>
      </c>
      <c r="C116" s="9" t="s">
        <v>366</v>
      </c>
      <c r="D116" s="9" t="s">
        <v>53</v>
      </c>
      <c r="E116" s="9" t="s">
        <v>13</v>
      </c>
      <c r="F116" s="9" t="s">
        <v>18</v>
      </c>
      <c r="G116" s="9">
        <v>220119.0</v>
      </c>
      <c r="H116" s="9" t="s">
        <v>367</v>
      </c>
      <c r="I116" s="9" t="s">
        <v>368</v>
      </c>
      <c r="J116" s="11" t="s">
        <v>369</v>
      </c>
    </row>
    <row r="117" ht="22.5" customHeight="1">
      <c r="A117" s="8">
        <v>46150.45895922453</v>
      </c>
      <c r="B117" s="9" t="s">
        <v>347</v>
      </c>
      <c r="C117" s="9" t="s">
        <v>370</v>
      </c>
      <c r="D117" s="9" t="s">
        <v>53</v>
      </c>
      <c r="E117" s="9" t="s">
        <v>13</v>
      </c>
      <c r="F117" s="9" t="s">
        <v>18</v>
      </c>
      <c r="G117" s="10" t="s">
        <v>371</v>
      </c>
      <c r="H117" s="9" t="s">
        <v>372</v>
      </c>
      <c r="I117" s="9" t="s">
        <v>373</v>
      </c>
      <c r="J117" s="11" t="s">
        <v>374</v>
      </c>
    </row>
    <row r="118" ht="22.5" customHeight="1">
      <c r="A118" s="8">
        <v>46150.46038204861</v>
      </c>
      <c r="B118" s="9" t="s">
        <v>347</v>
      </c>
      <c r="C118" s="9" t="s">
        <v>375</v>
      </c>
      <c r="D118" s="9" t="s">
        <v>53</v>
      </c>
      <c r="E118" s="9" t="s">
        <v>13</v>
      </c>
      <c r="F118" s="9" t="s">
        <v>18</v>
      </c>
      <c r="G118" s="10" t="s">
        <v>376</v>
      </c>
      <c r="J118" s="11" t="s">
        <v>377</v>
      </c>
    </row>
    <row r="119" ht="22.5" customHeight="1">
      <c r="A119" s="8">
        <v>46150.48713054398</v>
      </c>
      <c r="B119" s="9" t="s">
        <v>295</v>
      </c>
      <c r="C119" s="9" t="s">
        <v>378</v>
      </c>
      <c r="D119" s="9" t="s">
        <v>35</v>
      </c>
      <c r="E119" s="9" t="s">
        <v>17</v>
      </c>
      <c r="F119" s="9" t="s">
        <v>18</v>
      </c>
      <c r="J119" s="11" t="s">
        <v>379</v>
      </c>
    </row>
    <row r="120" ht="22.5" customHeight="1">
      <c r="A120" s="8">
        <v>46150.487425416664</v>
      </c>
      <c r="B120" s="9" t="s">
        <v>347</v>
      </c>
      <c r="C120" s="9" t="s">
        <v>380</v>
      </c>
      <c r="D120" s="9" t="s">
        <v>35</v>
      </c>
      <c r="E120" s="9" t="s">
        <v>17</v>
      </c>
      <c r="F120" s="9" t="s">
        <v>18</v>
      </c>
      <c r="J120" s="11" t="s">
        <v>379</v>
      </c>
    </row>
    <row r="121" ht="22.5" customHeight="1">
      <c r="A121" s="8">
        <v>46150.48808688657</v>
      </c>
      <c r="B121" s="9" t="s">
        <v>41</v>
      </c>
      <c r="C121" s="9" t="s">
        <v>381</v>
      </c>
      <c r="D121" s="9" t="s">
        <v>35</v>
      </c>
      <c r="E121" s="9" t="s">
        <v>17</v>
      </c>
      <c r="F121" s="9" t="s">
        <v>18</v>
      </c>
      <c r="I121" s="9" t="s">
        <v>382</v>
      </c>
      <c r="J121" s="11" t="s">
        <v>383</v>
      </c>
    </row>
    <row r="122" ht="22.5" customHeight="1">
      <c r="A122" s="8">
        <v>46150.5579934375</v>
      </c>
      <c r="B122" s="9" t="s">
        <v>384</v>
      </c>
      <c r="C122" s="9" t="s">
        <v>385</v>
      </c>
      <c r="D122" s="9" t="s">
        <v>53</v>
      </c>
      <c r="E122" s="9" t="s">
        <v>17</v>
      </c>
      <c r="F122" s="9" t="s">
        <v>18</v>
      </c>
      <c r="G122" s="10" t="s">
        <v>386</v>
      </c>
      <c r="H122" s="9" t="s">
        <v>387</v>
      </c>
      <c r="J122" s="11" t="s">
        <v>388</v>
      </c>
    </row>
    <row r="123" ht="22.5" customHeight="1">
      <c r="A123" s="8">
        <v>46150.55988868055</v>
      </c>
      <c r="B123" s="9" t="s">
        <v>45</v>
      </c>
      <c r="C123" s="9" t="s">
        <v>389</v>
      </c>
      <c r="D123" s="9" t="s">
        <v>53</v>
      </c>
      <c r="E123" s="9" t="s">
        <v>189</v>
      </c>
      <c r="F123" s="9" t="s">
        <v>153</v>
      </c>
      <c r="G123" s="10" t="s">
        <v>390</v>
      </c>
      <c r="I123" s="9" t="s">
        <v>391</v>
      </c>
      <c r="J123" s="11" t="s">
        <v>392</v>
      </c>
    </row>
    <row r="124" ht="22.5" customHeight="1">
      <c r="A124" s="8">
        <v>46150.5608522338</v>
      </c>
      <c r="B124" s="9" t="s">
        <v>45</v>
      </c>
      <c r="C124" s="9" t="s">
        <v>389</v>
      </c>
      <c r="D124" s="9" t="s">
        <v>53</v>
      </c>
      <c r="E124" s="9" t="s">
        <v>189</v>
      </c>
      <c r="F124" s="9" t="s">
        <v>153</v>
      </c>
      <c r="G124" s="10" t="s">
        <v>393</v>
      </c>
      <c r="I124" s="9" t="s">
        <v>394</v>
      </c>
      <c r="J124" s="11" t="s">
        <v>392</v>
      </c>
    </row>
    <row r="125" ht="22.5" customHeight="1">
      <c r="A125" s="8">
        <v>46150.62263753472</v>
      </c>
      <c r="B125" s="9" t="s">
        <v>395</v>
      </c>
      <c r="C125" s="9" t="s">
        <v>396</v>
      </c>
      <c r="D125" s="9" t="s">
        <v>35</v>
      </c>
      <c r="E125" s="9" t="s">
        <v>136</v>
      </c>
      <c r="F125" s="9" t="s">
        <v>18</v>
      </c>
      <c r="H125" s="9">
        <v>110.0</v>
      </c>
      <c r="J125" s="11" t="s">
        <v>397</v>
      </c>
    </row>
    <row r="126" ht="22.5" customHeight="1">
      <c r="A126" s="8">
        <v>46150.62338258102</v>
      </c>
      <c r="B126" s="9" t="s">
        <v>395</v>
      </c>
      <c r="C126" s="9" t="s">
        <v>398</v>
      </c>
      <c r="D126" s="9" t="s">
        <v>35</v>
      </c>
      <c r="E126" s="9" t="s">
        <v>173</v>
      </c>
      <c r="F126" s="9" t="s">
        <v>18</v>
      </c>
      <c r="H126" s="9" t="s">
        <v>399</v>
      </c>
      <c r="J126" s="11" t="s">
        <v>400</v>
      </c>
    </row>
    <row r="127" ht="22.5" customHeight="1">
      <c r="A127" s="8">
        <v>46150.62399796296</v>
      </c>
      <c r="B127" s="9" t="s">
        <v>395</v>
      </c>
      <c r="C127" s="9" t="s">
        <v>401</v>
      </c>
      <c r="D127" s="9" t="s">
        <v>35</v>
      </c>
      <c r="E127" s="9" t="s">
        <v>17</v>
      </c>
      <c r="F127" s="9" t="s">
        <v>18</v>
      </c>
      <c r="J127" s="11" t="s">
        <v>402</v>
      </c>
    </row>
    <row r="128" ht="22.5" customHeight="1">
      <c r="A128" s="8">
        <v>46150.624760555555</v>
      </c>
      <c r="B128" s="9" t="s">
        <v>395</v>
      </c>
      <c r="C128" s="9" t="s">
        <v>403</v>
      </c>
      <c r="D128" s="9" t="s">
        <v>35</v>
      </c>
      <c r="E128" s="9" t="s">
        <v>173</v>
      </c>
      <c r="F128" s="9" t="s">
        <v>18</v>
      </c>
      <c r="H128" s="9" t="s">
        <v>404</v>
      </c>
      <c r="J128" s="11" t="s">
        <v>405</v>
      </c>
    </row>
    <row r="129" ht="22.5" customHeight="1">
      <c r="A129" s="8">
        <v>46150.625349270835</v>
      </c>
      <c r="B129" s="9" t="s">
        <v>395</v>
      </c>
      <c r="C129" s="9" t="s">
        <v>406</v>
      </c>
      <c r="D129" s="9" t="s">
        <v>35</v>
      </c>
      <c r="E129" s="9" t="s">
        <v>173</v>
      </c>
      <c r="F129" s="9" t="s">
        <v>18</v>
      </c>
      <c r="H129" s="9" t="s">
        <v>141</v>
      </c>
      <c r="J129" s="11" t="s">
        <v>407</v>
      </c>
    </row>
    <row r="130" ht="22.5" customHeight="1">
      <c r="A130" s="8">
        <v>46150.626169236115</v>
      </c>
      <c r="B130" s="9" t="s">
        <v>395</v>
      </c>
      <c r="C130" s="9" t="s">
        <v>408</v>
      </c>
      <c r="D130" s="9" t="s">
        <v>35</v>
      </c>
      <c r="E130" s="9" t="s">
        <v>189</v>
      </c>
      <c r="F130" s="9" t="s">
        <v>409</v>
      </c>
      <c r="H130" s="9" t="s">
        <v>410</v>
      </c>
      <c r="J130" s="11" t="s">
        <v>411</v>
      </c>
    </row>
    <row r="131" ht="22.5" customHeight="1">
      <c r="A131" s="8">
        <v>46150.62700129629</v>
      </c>
      <c r="B131" s="9" t="s">
        <v>395</v>
      </c>
      <c r="C131" s="9" t="s">
        <v>273</v>
      </c>
      <c r="D131" s="9" t="s">
        <v>35</v>
      </c>
      <c r="E131" s="9" t="s">
        <v>173</v>
      </c>
      <c r="F131" s="9" t="s">
        <v>18</v>
      </c>
      <c r="H131" s="9" t="s">
        <v>412</v>
      </c>
      <c r="J131" s="11" t="s">
        <v>275</v>
      </c>
    </row>
    <row r="132" ht="22.5" customHeight="1">
      <c r="A132" s="8">
        <v>46268.60078768518</v>
      </c>
      <c r="B132" s="9" t="s">
        <v>395</v>
      </c>
      <c r="C132" s="9" t="s">
        <v>288</v>
      </c>
      <c r="D132" s="9" t="s">
        <v>35</v>
      </c>
      <c r="E132" s="9" t="s">
        <v>17</v>
      </c>
      <c r="F132" s="9" t="s">
        <v>18</v>
      </c>
      <c r="H132" s="9" t="s">
        <v>20</v>
      </c>
      <c r="I132" s="9" t="s">
        <v>413</v>
      </c>
      <c r="J132" s="11" t="s">
        <v>290</v>
      </c>
    </row>
    <row r="133" ht="22.5" customHeight="1">
      <c r="A133" s="8">
        <v>46268.610149699074</v>
      </c>
      <c r="B133" s="9" t="s">
        <v>395</v>
      </c>
      <c r="C133" s="9" t="s">
        <v>414</v>
      </c>
      <c r="D133" s="9" t="s">
        <v>35</v>
      </c>
      <c r="E133" s="9" t="s">
        <v>17</v>
      </c>
      <c r="F133" s="9" t="s">
        <v>18</v>
      </c>
      <c r="I133" s="9" t="s">
        <v>415</v>
      </c>
      <c r="J133" s="11" t="s">
        <v>416</v>
      </c>
    </row>
    <row r="134" ht="22.5" customHeight="1">
      <c r="A134" s="8">
        <v>46268.61102337963</v>
      </c>
      <c r="B134" s="9" t="s">
        <v>395</v>
      </c>
      <c r="C134" s="9" t="s">
        <v>341</v>
      </c>
      <c r="E134" s="9" t="s">
        <v>17</v>
      </c>
      <c r="F134" s="9" t="s">
        <v>18</v>
      </c>
      <c r="H134" s="9" t="s">
        <v>417</v>
      </c>
      <c r="I134" s="9" t="s">
        <v>418</v>
      </c>
      <c r="J134" s="11" t="s">
        <v>344</v>
      </c>
    </row>
    <row r="135" ht="22.5" customHeight="1">
      <c r="A135" s="8">
        <v>46268.61215670139</v>
      </c>
      <c r="B135" s="9" t="s">
        <v>395</v>
      </c>
      <c r="C135" s="9" t="s">
        <v>226</v>
      </c>
      <c r="D135" s="9" t="s">
        <v>35</v>
      </c>
      <c r="E135" s="9" t="s">
        <v>17</v>
      </c>
      <c r="F135" s="9" t="s">
        <v>18</v>
      </c>
      <c r="J135" s="11" t="s">
        <v>227</v>
      </c>
    </row>
    <row r="136" ht="22.5" customHeight="1">
      <c r="A136" s="8">
        <v>46268.612721655096</v>
      </c>
      <c r="B136" s="9" t="s">
        <v>395</v>
      </c>
      <c r="C136" s="9" t="s">
        <v>228</v>
      </c>
      <c r="D136" s="9" t="s">
        <v>35</v>
      </c>
      <c r="E136" s="9" t="s">
        <v>17</v>
      </c>
      <c r="F136" s="9" t="s">
        <v>18</v>
      </c>
      <c r="J136" s="11" t="s">
        <v>229</v>
      </c>
    </row>
    <row r="137" ht="22.5" customHeight="1">
      <c r="A137" s="8">
        <v>46269.60412996528</v>
      </c>
      <c r="B137" s="9" t="s">
        <v>11</v>
      </c>
      <c r="C137" s="9" t="s">
        <v>419</v>
      </c>
      <c r="D137" s="9" t="s">
        <v>35</v>
      </c>
      <c r="E137" s="9" t="s">
        <v>13</v>
      </c>
      <c r="F137" s="9" t="s">
        <v>14</v>
      </c>
      <c r="H137" s="9" t="s">
        <v>420</v>
      </c>
      <c r="I137" s="9" t="s">
        <v>421</v>
      </c>
      <c r="J137" s="11" t="s">
        <v>422</v>
      </c>
    </row>
    <row r="138">
      <c r="J138" s="13"/>
    </row>
    <row r="139">
      <c r="J139" s="13"/>
    </row>
    <row r="140">
      <c r="J140" s="13"/>
    </row>
    <row r="141">
      <c r="J141" s="13"/>
    </row>
    <row r="142">
      <c r="J142" s="13"/>
    </row>
    <row r="143">
      <c r="J143" s="13"/>
    </row>
    <row r="144">
      <c r="J144" s="13"/>
    </row>
    <row r="145">
      <c r="J145" s="13"/>
    </row>
    <row r="146">
      <c r="J146" s="13"/>
    </row>
    <row r="147">
      <c r="J147" s="13"/>
    </row>
    <row r="148">
      <c r="J148" s="13"/>
    </row>
    <row r="149">
      <c r="J149" s="13"/>
    </row>
    <row r="150">
      <c r="J150" s="13"/>
    </row>
    <row r="151">
      <c r="J151" s="13"/>
    </row>
    <row r="152">
      <c r="J152" s="13"/>
    </row>
    <row r="153">
      <c r="J153" s="13"/>
    </row>
    <row r="154">
      <c r="J154" s="13"/>
    </row>
    <row r="155">
      <c r="J155" s="13"/>
    </row>
    <row r="156">
      <c r="J156" s="13"/>
    </row>
    <row r="157">
      <c r="J157" s="13"/>
    </row>
    <row r="158">
      <c r="J158" s="13"/>
    </row>
    <row r="159">
      <c r="J159" s="13"/>
    </row>
    <row r="160">
      <c r="J160" s="13"/>
    </row>
    <row r="161">
      <c r="J161" s="13"/>
    </row>
    <row r="162">
      <c r="J162" s="13"/>
    </row>
    <row r="163">
      <c r="J163" s="13"/>
    </row>
    <row r="164">
      <c r="J164" s="13"/>
    </row>
    <row r="165">
      <c r="J165" s="13"/>
    </row>
    <row r="166">
      <c r="J166" s="13"/>
    </row>
    <row r="167">
      <c r="J167" s="13"/>
    </row>
    <row r="168">
      <c r="J168" s="13"/>
    </row>
    <row r="169">
      <c r="J169" s="13"/>
    </row>
    <row r="170">
      <c r="J170" s="13"/>
    </row>
    <row r="171">
      <c r="J171" s="13"/>
    </row>
    <row r="172">
      <c r="J172" s="13"/>
    </row>
    <row r="173">
      <c r="J173" s="13"/>
    </row>
    <row r="174">
      <c r="J174" s="13"/>
    </row>
    <row r="175">
      <c r="J175" s="13"/>
    </row>
    <row r="176">
      <c r="J176" s="13"/>
    </row>
    <row r="177">
      <c r="J177" s="13"/>
    </row>
    <row r="178">
      <c r="J178" s="13"/>
    </row>
    <row r="179">
      <c r="J179" s="13"/>
    </row>
    <row r="180">
      <c r="J180" s="13"/>
    </row>
    <row r="181">
      <c r="J181" s="13"/>
    </row>
    <row r="182">
      <c r="J182" s="13"/>
    </row>
    <row r="183">
      <c r="J183" s="13"/>
    </row>
    <row r="184">
      <c r="J184" s="13"/>
    </row>
    <row r="185">
      <c r="J185" s="13"/>
    </row>
    <row r="186">
      <c r="J186" s="13"/>
    </row>
    <row r="187">
      <c r="J187" s="13"/>
    </row>
    <row r="188">
      <c r="J188" s="13"/>
    </row>
    <row r="189">
      <c r="J189" s="13"/>
    </row>
    <row r="190">
      <c r="J190" s="13"/>
    </row>
    <row r="191">
      <c r="J191" s="13"/>
    </row>
    <row r="192">
      <c r="J192" s="13"/>
    </row>
    <row r="193">
      <c r="J193" s="13"/>
    </row>
    <row r="194">
      <c r="J194" s="13"/>
    </row>
    <row r="195">
      <c r="J195" s="13"/>
    </row>
    <row r="196">
      <c r="J196" s="13"/>
    </row>
    <row r="197">
      <c r="J197" s="13"/>
    </row>
    <row r="198">
      <c r="J198" s="13"/>
    </row>
    <row r="199">
      <c r="J199" s="13"/>
    </row>
    <row r="200">
      <c r="J200" s="13"/>
    </row>
    <row r="201">
      <c r="J201" s="13"/>
    </row>
    <row r="202">
      <c r="J202" s="13"/>
    </row>
    <row r="203">
      <c r="J203" s="13"/>
    </row>
    <row r="204">
      <c r="J204" s="13"/>
    </row>
    <row r="205">
      <c r="J205" s="13"/>
    </row>
    <row r="206">
      <c r="J206" s="13"/>
    </row>
    <row r="207">
      <c r="J207" s="13"/>
    </row>
    <row r="208">
      <c r="J208" s="13"/>
    </row>
    <row r="209">
      <c r="J209" s="13"/>
    </row>
    <row r="210">
      <c r="J210" s="13"/>
    </row>
    <row r="211">
      <c r="J211" s="13"/>
    </row>
    <row r="212">
      <c r="J212" s="13"/>
    </row>
    <row r="213">
      <c r="J213" s="13"/>
    </row>
    <row r="214">
      <c r="J214" s="13"/>
    </row>
    <row r="215">
      <c r="J215" s="13"/>
    </row>
    <row r="216">
      <c r="J216" s="13"/>
    </row>
    <row r="217">
      <c r="J217" s="13"/>
    </row>
    <row r="218">
      <c r="J218" s="13"/>
    </row>
    <row r="219">
      <c r="J219" s="13"/>
    </row>
    <row r="220">
      <c r="J220" s="13"/>
    </row>
    <row r="221">
      <c r="J221" s="13"/>
    </row>
    <row r="222">
      <c r="J222" s="13"/>
    </row>
    <row r="223">
      <c r="J223" s="13"/>
    </row>
    <row r="224">
      <c r="J224" s="13"/>
    </row>
    <row r="225">
      <c r="J225" s="13"/>
    </row>
    <row r="226">
      <c r="J226" s="13"/>
    </row>
    <row r="227">
      <c r="J227" s="13"/>
    </row>
    <row r="228">
      <c r="J228" s="13"/>
    </row>
    <row r="229">
      <c r="J229" s="13"/>
    </row>
    <row r="230">
      <c r="J230" s="13"/>
    </row>
    <row r="231">
      <c r="J231" s="13"/>
    </row>
    <row r="232">
      <c r="J232" s="13"/>
    </row>
    <row r="233">
      <c r="J233" s="13"/>
    </row>
    <row r="234">
      <c r="J234" s="13"/>
    </row>
    <row r="235">
      <c r="J235" s="13"/>
    </row>
    <row r="236">
      <c r="J236" s="13"/>
    </row>
    <row r="237">
      <c r="J237" s="13"/>
    </row>
  </sheetData>
  <drawing r:id="rId1"/>
  <tableParts count="1">
    <tablePart r:id="rId3"/>
  </tableParts>
</worksheet>
</file>