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014bccdd38e6ef1/Documentos/Ling/IC/Conversao em massa/argms isa/"/>
    </mc:Choice>
  </mc:AlternateContent>
  <xr:revisionPtr revIDLastSave="1" documentId="11_1084988B2BF1841B6D52A2110E0237DF50C11C08" xr6:coauthVersionLast="47" xr6:coauthVersionMax="47" xr10:uidLastSave="{EB2CB70F-FEA3-42BC-AD79-E7B7ABC0D43E}"/>
  <bookViews>
    <workbookView xWindow="-108" yWindow="-108" windowWidth="23256" windowHeight="12456" xr2:uid="{00000000-000D-0000-FFFF-FFFF00000000}"/>
  </bookViews>
  <sheets>
    <sheet name="Página1" sheetId="1" r:id="rId1"/>
  </sheets>
  <definedNames>
    <definedName name="_xlnm._FilterDatabase" localSheetId="0" hidden="1">Página1!$A$1:$E$187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7" i="1" l="1"/>
</calcChain>
</file>

<file path=xl/sharedStrings.xml><?xml version="1.0" encoding="utf-8"?>
<sst xmlns="http://schemas.openxmlformats.org/spreadsheetml/2006/main" count="811" uniqueCount="451">
  <si>
    <t>Predicador</t>
  </si>
  <si>
    <t>Tweet</t>
  </si>
  <si>
    <t>argM</t>
  </si>
  <si>
    <t>Expressão sintática</t>
  </si>
  <si>
    <t>Etiqueta UD</t>
  </si>
  <si>
    <t>UD_limpo</t>
  </si>
  <si>
    <t>amod</t>
  </si>
  <si>
    <t>det</t>
  </si>
  <si>
    <t>advmod</t>
  </si>
  <si>
    <t>obl</t>
  </si>
  <si>
    <t>nmod</t>
  </si>
  <si>
    <t>acl</t>
  </si>
  <si>
    <t>appos</t>
  </si>
  <si>
    <t>nummod</t>
  </si>
  <si>
    <t>fixed</t>
  </si>
  <si>
    <t>root</t>
  </si>
  <si>
    <t>compound</t>
  </si>
  <si>
    <t>aditivo</t>
  </si>
  <si>
    <r>
      <rPr>
        <sz val="10"/>
        <color theme="1"/>
        <rFont val="Arial"/>
      </rPr>
      <t>Fato Relevante -</t>
    </r>
    <r>
      <rPr>
        <b/>
        <sz val="10"/>
        <color rgb="FFFF0000"/>
        <rFont val="Arial"/>
      </rPr>
      <t xml:space="preserve"> Primeiro</t>
    </r>
    <r>
      <rPr>
        <sz val="10"/>
        <color theme="1"/>
        <rFont val="Arial"/>
      </rPr>
      <t xml:space="preserve"> Aditivo A o Acordo De Acionistas</t>
    </r>
  </si>
  <si>
    <t xml:space="preserve">ARGM-TMP - Primeiro </t>
  </si>
  <si>
    <t>Adjetivo</t>
  </si>
  <si>
    <t>argM_limpo</t>
  </si>
  <si>
    <t>alteração</t>
  </si>
  <si>
    <r>
      <rPr>
        <sz val="10"/>
        <color theme="1"/>
        <rFont val="Arial"/>
      </rPr>
      <t xml:space="preserve">...confira : De esta vez </t>
    </r>
    <r>
      <rPr>
        <b/>
        <sz val="10"/>
        <color rgb="FFFF0000"/>
        <rFont val="Arial"/>
      </rPr>
      <t>nenhuma</t>
    </r>
    <r>
      <rPr>
        <sz val="10"/>
        <color theme="1"/>
        <rFont val="Arial"/>
      </rPr>
      <t xml:space="preserve"> alteração foi f ...</t>
    </r>
  </si>
  <si>
    <t>ARGM-NEG - nenhuma</t>
  </si>
  <si>
    <t>Pronome indefinido</t>
  </si>
  <si>
    <r>
      <rPr>
        <b/>
        <sz val="10"/>
        <color theme="1"/>
        <rFont val="Arial"/>
      </rPr>
      <t>det</t>
    </r>
    <r>
      <rPr>
        <sz val="10"/>
        <color theme="1"/>
        <rFont val="Arial"/>
      </rPr>
      <t xml:space="preserve">: </t>
    </r>
  </si>
  <si>
    <t>ARGM-TMP</t>
  </si>
  <si>
    <t>apreensão</t>
  </si>
  <si>
    <r>
      <rPr>
        <sz val="10"/>
        <color theme="1"/>
        <rFont val="Arial"/>
      </rPr>
      <t xml:space="preserve">: $PETR4 em o olho de o furacão . RT @petrobras : </t>
    </r>
    <r>
      <rPr>
        <b/>
        <sz val="10"/>
        <color rgb="FFFF0000"/>
        <rFont val="Arial"/>
      </rPr>
      <t>Não</t>
    </r>
    <r>
      <rPr>
        <sz val="10"/>
        <color theme="1"/>
        <rFont val="Arial"/>
      </rPr>
      <t xml:space="preserve"> houve busca e apreensão </t>
    </r>
    <r>
      <rPr>
        <b/>
        <sz val="10"/>
        <color theme="1"/>
        <rFont val="Arial"/>
      </rPr>
      <t>em nosso Edifício Sede</t>
    </r>
  </si>
  <si>
    <t>ARGM-NEG - Não</t>
  </si>
  <si>
    <t>Advérbio / Determinante</t>
  </si>
  <si>
    <t>ARGM-LOC</t>
  </si>
  <si>
    <r>
      <rPr>
        <sz val="10"/>
        <color theme="1"/>
        <rFont val="Arial"/>
      </rPr>
      <t xml:space="preserve">: $PETR4 em o olho de o furacão . RT @petrobras : </t>
    </r>
    <r>
      <rPr>
        <b/>
        <sz val="10"/>
        <color theme="1"/>
        <rFont val="Arial"/>
      </rPr>
      <t>Não</t>
    </r>
    <r>
      <rPr>
        <sz val="10"/>
        <color theme="1"/>
        <rFont val="Arial"/>
      </rPr>
      <t xml:space="preserve"> houve busca e apreensão </t>
    </r>
    <r>
      <rPr>
        <b/>
        <sz val="10"/>
        <color rgb="FFFF0000"/>
        <rFont val="Arial"/>
      </rPr>
      <t>em nosso Edifício Sede</t>
    </r>
  </si>
  <si>
    <t>ARGM-LOC - em nosso Edifício Sede</t>
  </si>
  <si>
    <t>SP</t>
  </si>
  <si>
    <t>ARGM-MNR</t>
  </si>
  <si>
    <t>briga</t>
  </si>
  <si>
    <r>
      <rPr>
        <sz val="10"/>
        <color theme="1"/>
        <rFont val="Arial"/>
      </rPr>
      <t xml:space="preserve">Se permanecer assim será difícil o papel fechar em o azul hoje . Briga </t>
    </r>
    <r>
      <rPr>
        <b/>
        <sz val="10"/>
        <color rgb="FFFF0000"/>
        <rFont val="Arial"/>
      </rPr>
      <t>pesada</t>
    </r>
    <r>
      <rPr>
        <sz val="10"/>
        <color theme="1"/>
        <rFont val="Arial"/>
      </rPr>
      <t xml:space="preserve"> : 227 x 40</t>
    </r>
  </si>
  <si>
    <t>ARGM-MNR - pesada</t>
  </si>
  <si>
    <t>ARGM-ADV</t>
  </si>
  <si>
    <r>
      <rPr>
        <sz val="10"/>
        <color theme="1"/>
        <rFont val="Arial"/>
      </rPr>
      <t xml:space="preserve">olho em os 15 de o king Kong #petr4nmod 15,54 pode ter briga </t>
    </r>
    <r>
      <rPr>
        <b/>
        <sz val="10"/>
        <color rgb="FFFF0000"/>
        <rFont val="Arial"/>
      </rPr>
      <t>boa</t>
    </r>
  </si>
  <si>
    <t>ARGM-MNR: boa</t>
  </si>
  <si>
    <t>ARGM-NEG</t>
  </si>
  <si>
    <t>carteira</t>
  </si>
  <si>
    <r>
      <rPr>
        <sz val="10"/>
        <color theme="1"/>
        <rFont val="Arial"/>
      </rPr>
      <t xml:space="preserve">EVEN3 - Corretora divulga carteira </t>
    </r>
    <r>
      <rPr>
        <b/>
        <sz val="10"/>
        <color rgb="FFFF0000"/>
        <rFont val="Arial"/>
      </rPr>
      <t xml:space="preserve">quantitativa  </t>
    </r>
    <r>
      <rPr>
        <b/>
        <sz val="10"/>
        <color theme="1"/>
        <rFont val="Arial"/>
      </rPr>
      <t>para abril</t>
    </r>
  </si>
  <si>
    <t>ARGM-MNR - quantitativa</t>
  </si>
  <si>
    <t>ARGM-DIS</t>
  </si>
  <si>
    <r>
      <rPr>
        <sz val="10"/>
        <color theme="1"/>
        <rFont val="Arial"/>
      </rPr>
      <t xml:space="preserve">EVEN3 - Corretora divulga carteira </t>
    </r>
    <r>
      <rPr>
        <b/>
        <sz val="10"/>
        <color theme="1"/>
        <rFont val="Arial"/>
      </rPr>
      <t xml:space="preserve">quantitativa </t>
    </r>
    <r>
      <rPr>
        <b/>
        <sz val="10"/>
        <color rgb="FFFF0000"/>
        <rFont val="Arial"/>
      </rPr>
      <t xml:space="preserve"> para abril</t>
    </r>
  </si>
  <si>
    <t xml:space="preserve"> ARGM-TMP - para abril</t>
  </si>
  <si>
    <t>ARGM-PNC</t>
  </si>
  <si>
    <r>
      <rPr>
        <sz val="10"/>
        <color theme="1"/>
        <rFont val="Arial"/>
      </rPr>
      <t>Discussão sobre Investimentos : Carteira</t>
    </r>
    <r>
      <rPr>
        <b/>
        <sz val="10"/>
        <color rgb="FFFF0000"/>
        <rFont val="Arial"/>
      </rPr>
      <t xml:space="preserve"> Simulada</t>
    </r>
    <r>
      <rPr>
        <sz val="10"/>
        <color theme="1"/>
        <rFont val="Arial"/>
      </rPr>
      <t xml:space="preserve"> , CSNA3 , USIM5 e GRND3</t>
    </r>
  </si>
  <si>
    <t>ARGM-MNR - Simulada</t>
  </si>
  <si>
    <t>ARGM-CAU</t>
  </si>
  <si>
    <r>
      <rPr>
        <sz val="10"/>
        <color theme="1"/>
        <rFont val="Arial"/>
      </rPr>
      <t xml:space="preserve">Carteira </t>
    </r>
    <r>
      <rPr>
        <b/>
        <sz val="10"/>
        <color rgb="FFFF0000"/>
        <rFont val="Arial"/>
      </rPr>
      <t>mais indicada</t>
    </r>
    <r>
      <rPr>
        <sz val="10"/>
        <color theme="1"/>
        <rFont val="Arial"/>
      </rPr>
      <t xml:space="preserve"> por analistas e bancos p/ abril , para se ganhar ou perder pouco em a crise : ABEV3 , CCRO3 , PCAR4 , RADL3 , RENT3 , UGPA3 ...</t>
    </r>
  </si>
  <si>
    <t>ARGM-ADV - mais indicada</t>
  </si>
  <si>
    <t>Advérbio</t>
  </si>
  <si>
    <t>acl | advmod</t>
  </si>
  <si>
    <t>ARGM-EXT</t>
  </si>
  <si>
    <r>
      <rPr>
        <sz val="10"/>
        <color theme="1"/>
        <rFont val="Arial"/>
      </rPr>
      <t xml:space="preserve">SLW recomenda três carteiras </t>
    </r>
    <r>
      <rPr>
        <b/>
        <sz val="10"/>
        <color rgb="FFFF0000"/>
        <rFont val="Arial"/>
      </rPr>
      <t>para investir em o mês de abril</t>
    </r>
    <r>
      <rPr>
        <sz val="10"/>
        <color theme="1"/>
        <rFont val="Arial"/>
      </rPr>
      <t xml:space="preserve"> , confira : Todas as três seleções ...</t>
    </r>
  </si>
  <si>
    <t>ARGM-PNC - para investir em o mês de abril</t>
  </si>
  <si>
    <t>Oração Subordinada / Reduzida</t>
  </si>
  <si>
    <t xml:space="preserve"> acl</t>
  </si>
  <si>
    <t>ARGM-ADV (SRC)</t>
  </si>
  <si>
    <t>ARGM-PRD</t>
  </si>
  <si>
    <r>
      <rPr>
        <sz val="10"/>
        <color theme="1"/>
        <rFont val="Arial"/>
      </rPr>
      <t>#BBSE3 preço alvo R$ 27,00 - Corretora recomenda 3 carteiras</t>
    </r>
    <r>
      <rPr>
        <b/>
        <sz val="10"/>
        <color rgb="FFFF0000"/>
        <rFont val="Arial"/>
      </rPr>
      <t xml:space="preserve"> para março</t>
    </r>
    <r>
      <rPr>
        <sz val="10"/>
        <color theme="1"/>
        <rFont val="Arial"/>
      </rPr>
      <t xml:space="preserve"> : </t>
    </r>
    <r>
      <rPr>
        <b/>
        <sz val="10"/>
        <color theme="1"/>
        <rFont val="Arial"/>
      </rPr>
      <t xml:space="preserve">arrojada , dinâmica e moderada </t>
    </r>
    <r>
      <rPr>
        <sz val="10"/>
        <color theme="1"/>
        <rFont val="Arial"/>
      </rPr>
      <t>Veja mais em : http://t.co/EjU3oD5j5Q</t>
    </r>
  </si>
  <si>
    <t>ARGM-TMP - para março</t>
  </si>
  <si>
    <t>ARGM-DIR</t>
  </si>
  <si>
    <r>
      <rPr>
        <sz val="10"/>
        <color theme="1"/>
        <rFont val="Arial"/>
      </rPr>
      <t>#BBSE3 preço alvo R$ 27,00 - Corretora recomenda 3 carteiras</t>
    </r>
    <r>
      <rPr>
        <b/>
        <sz val="10"/>
        <color rgb="FFFF0000"/>
        <rFont val="Arial"/>
      </rPr>
      <t xml:space="preserve"> </t>
    </r>
    <r>
      <rPr>
        <b/>
        <sz val="10"/>
        <color theme="1"/>
        <rFont val="Arial"/>
      </rPr>
      <t>para março</t>
    </r>
    <r>
      <rPr>
        <sz val="10"/>
        <color theme="1"/>
        <rFont val="Arial"/>
      </rPr>
      <t xml:space="preserve"> : </t>
    </r>
    <r>
      <rPr>
        <b/>
        <sz val="10"/>
        <color rgb="FFFF0000"/>
        <rFont val="Arial"/>
      </rPr>
      <t xml:space="preserve">arrojada , dinâmica e moderada </t>
    </r>
    <r>
      <rPr>
        <sz val="10"/>
        <color theme="1"/>
        <rFont val="Arial"/>
      </rPr>
      <t>Veja mais em : http://t.co/EjU3oD5j5Q</t>
    </r>
  </si>
  <si>
    <t>ARGM-ADV - arrojada , dinâmica e moderada</t>
  </si>
  <si>
    <t>Aposto</t>
  </si>
  <si>
    <r>
      <rPr>
        <b/>
        <sz val="10"/>
        <color theme="1"/>
        <rFont val="Arial"/>
      </rPr>
      <t>appos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(conj/cc)</t>
    </r>
  </si>
  <si>
    <r>
      <rPr>
        <sz val="10"/>
        <color theme="1"/>
        <rFont val="Arial"/>
      </rPr>
      <t>Corretora recomenda 3 carteiras</t>
    </r>
    <r>
      <rPr>
        <b/>
        <sz val="10"/>
        <color rgb="FFFF0000"/>
        <rFont val="Arial"/>
      </rPr>
      <t xml:space="preserve"> para março</t>
    </r>
    <r>
      <rPr>
        <sz val="10"/>
        <color theme="1"/>
        <rFont val="Arial"/>
      </rPr>
      <t xml:space="preserve"> : </t>
    </r>
    <r>
      <rPr>
        <b/>
        <sz val="10"/>
        <color theme="1"/>
        <rFont val="Arial"/>
      </rPr>
      <t>arrojada , dinâmica e moderada</t>
    </r>
    <r>
      <rPr>
        <b/>
        <sz val="10"/>
        <color rgb="FFFF0000"/>
        <rFont val="Arial"/>
      </rPr>
      <t xml:space="preserve"> </t>
    </r>
    <r>
      <rPr>
        <sz val="10"/>
        <color theme="1"/>
        <rFont val="Arial"/>
      </rPr>
      <t>Veja mais em : http://t.co/EjU3oD5j5Q</t>
    </r>
  </si>
  <si>
    <r>
      <rPr>
        <sz val="10"/>
        <color theme="1"/>
        <rFont val="Arial"/>
      </rPr>
      <t>Corretora recomenda 3 carteiras</t>
    </r>
    <r>
      <rPr>
        <b/>
        <sz val="10"/>
        <color rgb="FFFF0000"/>
        <rFont val="Arial"/>
      </rPr>
      <t xml:space="preserve"> </t>
    </r>
    <r>
      <rPr>
        <b/>
        <sz val="10"/>
        <color theme="1"/>
        <rFont val="Arial"/>
      </rPr>
      <t>para março</t>
    </r>
    <r>
      <rPr>
        <sz val="10"/>
        <color theme="1"/>
        <rFont val="Arial"/>
      </rPr>
      <t xml:space="preserve"> : </t>
    </r>
    <r>
      <rPr>
        <b/>
        <sz val="10"/>
        <color rgb="FFFF0000"/>
        <rFont val="Arial"/>
      </rPr>
      <t xml:space="preserve">arrojada , dinâmica e moderada </t>
    </r>
    <r>
      <rPr>
        <sz val="10"/>
        <color theme="1"/>
        <rFont val="Arial"/>
      </rPr>
      <t>Veja mais em : http://t.co/EjU3oD5j5Q</t>
    </r>
  </si>
  <si>
    <r>
      <rPr>
        <b/>
        <sz val="10"/>
        <color theme="1"/>
        <rFont val="Arial"/>
      </rPr>
      <t>appos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(conj/cc)</t>
    </r>
  </si>
  <si>
    <r>
      <rPr>
        <sz val="10"/>
        <color theme="1"/>
        <rFont val="Arial"/>
      </rPr>
      <t>Corretora recomenda 3 carteiras</t>
    </r>
    <r>
      <rPr>
        <b/>
        <sz val="10"/>
        <color rgb="FFFF0000"/>
        <rFont val="Arial"/>
      </rPr>
      <t xml:space="preserve"> para março</t>
    </r>
    <r>
      <rPr>
        <sz val="10"/>
        <color theme="1"/>
        <rFont val="Arial"/>
      </rPr>
      <t xml:space="preserve"> : </t>
    </r>
    <r>
      <rPr>
        <b/>
        <sz val="10"/>
        <color theme="1"/>
        <rFont val="Arial"/>
      </rPr>
      <t xml:space="preserve">arrojada , dinâmica e moderada </t>
    </r>
    <r>
      <rPr>
        <sz val="10"/>
        <color theme="1"/>
        <rFont val="Arial"/>
      </rPr>
      <t>Veja mais em : http://t.co/EjU3oD5j5Q</t>
    </r>
  </si>
  <si>
    <t xml:space="preserve">nmod </t>
  </si>
  <si>
    <r>
      <rPr>
        <sz val="10"/>
        <color theme="1"/>
        <rFont val="Arial"/>
      </rPr>
      <t>Corretora recomenda 3 carteiras</t>
    </r>
    <r>
      <rPr>
        <b/>
        <sz val="10"/>
        <color theme="1"/>
        <rFont val="Arial"/>
      </rPr>
      <t xml:space="preserve"> para março</t>
    </r>
    <r>
      <rPr>
        <sz val="10"/>
        <color theme="1"/>
        <rFont val="Arial"/>
      </rPr>
      <t xml:space="preserve"> : </t>
    </r>
    <r>
      <rPr>
        <b/>
        <sz val="10"/>
        <color rgb="FFFF0000"/>
        <rFont val="Arial"/>
      </rPr>
      <t xml:space="preserve">arrojada , dinâmica e moderada </t>
    </r>
    <r>
      <rPr>
        <sz val="10"/>
        <color theme="1"/>
        <rFont val="Arial"/>
      </rPr>
      <t>Veja mais em : http://t.co/EjU3oD5j5Q</t>
    </r>
  </si>
  <si>
    <r>
      <rPr>
        <b/>
        <sz val="10"/>
        <color theme="1"/>
        <rFont val="Arial"/>
      </rPr>
      <t>appos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(conj/cc)</t>
    </r>
  </si>
  <si>
    <r>
      <rPr>
        <sz val="10"/>
        <color theme="1"/>
        <rFont val="Arial"/>
      </rPr>
      <t>Corretora recomenda 3 carteiras</t>
    </r>
    <r>
      <rPr>
        <b/>
        <sz val="10"/>
        <color rgb="FFFF0000"/>
        <rFont val="Arial"/>
      </rPr>
      <t xml:space="preserve"> para março</t>
    </r>
    <r>
      <rPr>
        <sz val="10"/>
        <color theme="1"/>
        <rFont val="Arial"/>
      </rPr>
      <t xml:space="preserve"> : </t>
    </r>
    <r>
      <rPr>
        <b/>
        <sz val="10"/>
        <color theme="1"/>
        <rFont val="Arial"/>
      </rPr>
      <t xml:space="preserve">arrojada , dinâmica e moderada </t>
    </r>
    <r>
      <rPr>
        <sz val="10"/>
        <color theme="1"/>
        <rFont val="Arial"/>
      </rPr>
      <t>Veja mais em : http://t.co/EjU3oD5j5Q</t>
    </r>
  </si>
  <si>
    <r>
      <rPr>
        <sz val="10"/>
        <color theme="1"/>
        <rFont val="Arial"/>
      </rPr>
      <t>Corretora recomenda 3 carteiras</t>
    </r>
    <r>
      <rPr>
        <b/>
        <sz val="10"/>
        <color theme="1"/>
        <rFont val="Arial"/>
      </rPr>
      <t xml:space="preserve"> para março</t>
    </r>
    <r>
      <rPr>
        <sz val="10"/>
        <color theme="1"/>
        <rFont val="Arial"/>
      </rPr>
      <t xml:space="preserve"> : </t>
    </r>
    <r>
      <rPr>
        <b/>
        <sz val="10"/>
        <color rgb="FFFF0000"/>
        <rFont val="Arial"/>
      </rPr>
      <t xml:space="preserve">arrojada , dinâmica e moderada </t>
    </r>
    <r>
      <rPr>
        <sz val="10"/>
        <color theme="1"/>
        <rFont val="Arial"/>
      </rPr>
      <t>Veja mais em : http://t.co/EjU3oD5j5Q</t>
    </r>
  </si>
  <si>
    <r>
      <rPr>
        <b/>
        <sz val="10"/>
        <color theme="1"/>
        <rFont val="Arial"/>
      </rPr>
      <t>appos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(conj/cc)</t>
    </r>
  </si>
  <si>
    <r>
      <rPr>
        <sz val="10"/>
        <color theme="1"/>
        <rFont val="Arial"/>
      </rPr>
      <t>Concórdia recomenda 15 papéis para comprar em essa semana , confira : As</t>
    </r>
    <r>
      <rPr>
        <b/>
        <sz val="10"/>
        <color rgb="FFFF0000"/>
        <rFont val="Arial"/>
      </rPr>
      <t xml:space="preserve"> três</t>
    </r>
    <r>
      <rPr>
        <sz val="10"/>
        <color theme="1"/>
        <rFont val="Arial"/>
      </rPr>
      <t xml:space="preserve"> carteiras de a corre ...</t>
    </r>
  </si>
  <si>
    <t>Numeral</t>
  </si>
  <si>
    <t xml:space="preserve">nummod </t>
  </si>
  <si>
    <r>
      <rPr>
        <sz val="10"/>
        <color theme="1"/>
        <rFont val="Arial"/>
      </rPr>
      <t>Aparentemente #LLXL3 se despede de o ibov em a</t>
    </r>
    <r>
      <rPr>
        <b/>
        <sz val="10"/>
        <color rgb="FFFF0000"/>
        <rFont val="Arial"/>
      </rPr>
      <t xml:space="preserve"> proxima</t>
    </r>
    <r>
      <rPr>
        <sz val="10"/>
        <color theme="1"/>
        <rFont val="Arial"/>
      </rPr>
      <t xml:space="preserve"> carteira . Aproveitem para dar tchau ! @ferrisss @dfittarelli</t>
    </r>
  </si>
  <si>
    <t>ARGM-TMP - próxima</t>
  </si>
  <si>
    <r>
      <rPr>
        <sz val="10"/>
        <color theme="1"/>
        <rFont val="Arial"/>
      </rPr>
      <t xml:space="preserve">@nahasbap … e vc imagina o mané aqui, que tem </t>
    </r>
    <r>
      <rPr>
        <b/>
        <sz val="10"/>
        <color rgb="FFFF0000"/>
        <rFont val="Arial"/>
      </rPr>
      <t>só 56 %</t>
    </r>
    <r>
      <rPr>
        <sz val="10"/>
        <color theme="1"/>
        <rFont val="Arial"/>
      </rPr>
      <t xml:space="preserve"> de a carteira em VALE5obl ! Tô rindo de orelha a orelha , eh eh</t>
    </r>
  </si>
  <si>
    <t>ARGM-EXT - só 56 %</t>
  </si>
  <si>
    <t>advmod | nummod</t>
  </si>
  <si>
    <r>
      <rPr>
        <sz val="10"/>
        <color theme="1"/>
        <rFont val="Arial"/>
      </rPr>
      <t xml:space="preserve">Inva faz modificações em sua carteira </t>
    </r>
    <r>
      <rPr>
        <b/>
        <sz val="10"/>
        <color rgb="FFFF0000"/>
        <rFont val="Arial"/>
      </rPr>
      <t xml:space="preserve">mensal </t>
    </r>
    <r>
      <rPr>
        <sz val="10"/>
        <color theme="1"/>
        <rFont val="Arial"/>
      </rPr>
      <t>, confira : Saíram as ações de a Unicasa ( UCAS3 ) e , ...</t>
    </r>
  </si>
  <si>
    <t>ARGM-TMP - mensal</t>
  </si>
  <si>
    <r>
      <rPr>
        <sz val="10"/>
        <color theme="1"/>
        <rFont val="Arial"/>
      </rPr>
      <t xml:space="preserve">Ativa faz mudanças em carteira </t>
    </r>
    <r>
      <rPr>
        <b/>
        <sz val="10"/>
        <color rgb="FFFF0000"/>
        <rFont val="Arial"/>
      </rPr>
      <t>de março</t>
    </r>
    <r>
      <rPr>
        <sz val="10"/>
        <color theme="1"/>
        <rFont val="Arial"/>
      </rPr>
      <t xml:space="preserve"> , veja quem saiu e quem entrou : A nova escolhida por o ...</t>
    </r>
  </si>
  <si>
    <t>ARGM-TMP - de março</t>
  </si>
  <si>
    <r>
      <rPr>
        <sz val="10"/>
        <color theme="1"/>
        <rFont val="Arial"/>
      </rPr>
      <t>3 carteiras diferentes para investir Bolsa,</t>
    </r>
    <r>
      <rPr>
        <b/>
        <sz val="10"/>
        <color rgb="FFFF0000"/>
        <rFont val="Arial"/>
      </rPr>
      <t xml:space="preserve"> segundo a Concórdia</t>
    </r>
    <r>
      <rPr>
        <sz val="10"/>
        <color theme="1"/>
        <rFont val="Arial"/>
      </rPr>
      <t>: Nenhuma das carteiras sofre...</t>
    </r>
  </si>
  <si>
    <t>ARGM-ADV - segundo a Concórdia</t>
  </si>
  <si>
    <r>
      <rPr>
        <sz val="10"/>
        <color theme="1"/>
        <rFont val="Arial"/>
      </rPr>
      <t>3 carteiras diferentes</t>
    </r>
    <r>
      <rPr>
        <b/>
        <sz val="10"/>
        <color rgb="FFFF0000"/>
        <rFont val="Arial"/>
      </rPr>
      <t xml:space="preserve"> para investir Bolsa</t>
    </r>
    <r>
      <rPr>
        <sz val="10"/>
        <color theme="1"/>
        <rFont val="Arial"/>
      </rPr>
      <t>, segundo a Concórdia: Nenhuma das carteiras sofre...</t>
    </r>
  </si>
  <si>
    <t>ARGM-PNC - para investir Bolsa</t>
  </si>
  <si>
    <r>
      <rPr>
        <sz val="10"/>
        <color theme="1"/>
        <rFont val="Arial"/>
      </rPr>
      <t xml:space="preserve">3 carteiras diferentes para investir Bolsa, </t>
    </r>
    <r>
      <rPr>
        <b/>
        <sz val="10"/>
        <color rgb="FFFF0000"/>
        <rFont val="Arial"/>
      </rPr>
      <t>segundo a Concórdia</t>
    </r>
    <r>
      <rPr>
        <sz val="10"/>
        <color theme="1"/>
        <rFont val="Arial"/>
      </rPr>
      <t>: Nenhuma das carteiras sofre...</t>
    </r>
  </si>
  <si>
    <r>
      <rPr>
        <sz val="10"/>
        <color theme="1"/>
        <rFont val="Arial"/>
      </rPr>
      <t>3 carteiras diferentes</t>
    </r>
    <r>
      <rPr>
        <b/>
        <sz val="10"/>
        <color rgb="FFFF0000"/>
        <rFont val="Arial"/>
      </rPr>
      <t xml:space="preserve"> para investir Bolsa</t>
    </r>
    <r>
      <rPr>
        <sz val="10"/>
        <color theme="1"/>
        <rFont val="Arial"/>
      </rPr>
      <t>, segundo a Concórdia: Nenhuma das carteiras sofre...</t>
    </r>
  </si>
  <si>
    <r>
      <rPr>
        <sz val="10"/>
        <color theme="1"/>
        <rFont val="Arial"/>
      </rPr>
      <t>TOV divulga carteira</t>
    </r>
    <r>
      <rPr>
        <b/>
        <sz val="10"/>
        <color rgb="FFFF0000"/>
        <rFont val="Arial"/>
      </rPr>
      <t xml:space="preserve"> focada em blue chips</t>
    </r>
    <r>
      <rPr>
        <sz val="10"/>
        <color theme="1"/>
        <rFont val="Arial"/>
      </rPr>
      <t xml:space="preserve"> , veja 7 ações : Os ativosparataxis que permanecem em a carteir ...</t>
    </r>
  </si>
  <si>
    <t>ARGM-MNR - focada em blue chips</t>
  </si>
  <si>
    <t>SAdj</t>
  </si>
  <si>
    <t>comissão</t>
  </si>
  <si>
    <r>
      <rPr>
        <sz val="10"/>
        <color theme="1"/>
        <rFont val="Arial"/>
      </rPr>
      <t xml:space="preserve">RT @bovespabrokers : A Petrobras #PETR4 confirmou hoje que abriu uma comissão interna ' </t>
    </r>
    <r>
      <rPr>
        <b/>
        <sz val="10"/>
        <color rgb="FFFF0000"/>
        <rFont val="Arial"/>
      </rPr>
      <t xml:space="preserve">de alto nível </t>
    </r>
    <r>
      <rPr>
        <sz val="10"/>
        <color theme="1"/>
        <rFont val="Arial"/>
      </rPr>
      <t>' para apurar os detalhes de a compra de a r …</t>
    </r>
  </si>
  <si>
    <t>ARGM-ADV: de alto nivel</t>
  </si>
  <si>
    <t>nmod | amod</t>
  </si>
  <si>
    <r>
      <rPr>
        <sz val="10"/>
        <color theme="1"/>
        <rFont val="Arial"/>
      </rPr>
      <t xml:space="preserve">A Petrobras #PETR4 confirmou hoje que abriu uma comissão interna ' </t>
    </r>
    <r>
      <rPr>
        <b/>
        <sz val="10"/>
        <color rgb="FFFF0000"/>
        <rFont val="Arial"/>
      </rPr>
      <t xml:space="preserve">de alto nível </t>
    </r>
    <r>
      <rPr>
        <sz val="10"/>
        <color theme="1"/>
        <rFont val="Arial"/>
      </rPr>
      <t>' para apurar os detalhes de a compra de a r …</t>
    </r>
  </si>
  <si>
    <t>compra</t>
  </si>
  <si>
    <r>
      <rPr>
        <sz val="10"/>
        <color theme="1"/>
        <rFont val="Arial"/>
      </rPr>
      <t>#ELET3 Deu compra</t>
    </r>
    <r>
      <rPr>
        <b/>
        <sz val="10"/>
        <color rgb="FFFF0000"/>
        <rFont val="Arial"/>
      </rPr>
      <t xml:space="preserve"> em o MENSAL</t>
    </r>
    <r>
      <rPr>
        <sz val="10"/>
        <color theme="1"/>
        <rFont val="Arial"/>
      </rPr>
      <t xml:space="preserve"> ... ( mensagem : 952244 ) http://t.co/hd86AAUwYH</t>
    </r>
  </si>
  <si>
    <t>ARGM-LOC - em o MENSAL</t>
  </si>
  <si>
    <r>
      <rPr>
        <sz val="10"/>
        <color theme="1"/>
        <rFont val="Arial"/>
      </rPr>
      <t xml:space="preserve">@empiricus_ind @ferrisss Setor Carne e Derivados de a @empiricus_ind </t>
    </r>
    <r>
      <rPr>
        <b/>
        <sz val="10"/>
        <color rgb="FFFF0000"/>
        <rFont val="Arial"/>
      </rPr>
      <t>em o momento</t>
    </r>
    <r>
      <rPr>
        <sz val="10"/>
        <color theme="1"/>
        <rFont val="Arial"/>
      </rPr>
      <t xml:space="preserve"> é Compra de BEEF3nmod , Neutro em JBSS3 e venda em MRFG3 ?</t>
    </r>
  </si>
  <si>
    <t>ARGM-TMP - em o momento</t>
  </si>
  <si>
    <r>
      <rPr>
        <sz val="10"/>
        <color theme="1"/>
        <rFont val="Arial"/>
      </rPr>
      <t xml:space="preserve">@xandymello artigo de a uol publicado ontem . Para eles a PETR4 é para VENDA e </t>
    </r>
    <r>
      <rPr>
        <b/>
        <sz val="10"/>
        <color rgb="FFFF0000"/>
        <rFont val="Arial"/>
      </rPr>
      <t>não</t>
    </r>
    <r>
      <rPr>
        <sz val="10"/>
        <color theme="1"/>
        <rFont val="Arial"/>
      </rPr>
      <t xml:space="preserve"> compra . Um pto de vista diferente ...</t>
    </r>
  </si>
  <si>
    <t>ARGM-NEG - não</t>
  </si>
  <si>
    <r>
      <rPr>
        <sz val="10"/>
        <color theme="1"/>
        <rFont val="Arial"/>
      </rPr>
      <t xml:space="preserve">não rompeu, </t>
    </r>
    <r>
      <rPr>
        <b/>
        <sz val="10"/>
        <color rgb="FFFF0000"/>
        <rFont val="Arial"/>
      </rPr>
      <t>não</t>
    </r>
    <r>
      <rPr>
        <sz val="10"/>
        <color theme="1"/>
        <rFont val="Arial"/>
      </rPr>
      <t xml:space="preserve"> compro RT @Live_Trade : #vale5 26,28 o de 15 que fechar acima , cp rompimrnto</t>
    </r>
  </si>
  <si>
    <r>
      <rPr>
        <sz val="10"/>
        <color theme="1"/>
        <rFont val="Arial"/>
      </rPr>
      <t xml:space="preserve"> @plima79 BTG quase </t>
    </r>
    <r>
      <rPr>
        <b/>
        <sz val="10"/>
        <color rgb="FFFF0000"/>
        <rFont val="Arial"/>
      </rPr>
      <t>não</t>
    </r>
    <r>
      <rPr>
        <sz val="10"/>
        <color theme="1"/>
        <rFont val="Arial"/>
      </rPr>
      <t xml:space="preserve"> tem compra da PETR4...saldo em 82k líquido</t>
    </r>
  </si>
  <si>
    <r>
      <rPr>
        <sz val="10"/>
        <color theme="1"/>
        <rFont val="Arial"/>
      </rPr>
      <t xml:space="preserve">Vale , BRF e mais 8 ações para comprar </t>
    </r>
    <r>
      <rPr>
        <b/>
        <sz val="10"/>
        <color rgb="FFFF0000"/>
        <rFont val="Arial"/>
      </rPr>
      <t>em a semana</t>
    </r>
    <r>
      <rPr>
        <sz val="10"/>
        <color theme="1"/>
        <rFont val="Arial"/>
      </rPr>
      <t xml:space="preserve"> ,</t>
    </r>
    <r>
      <rPr>
        <b/>
        <sz val="10"/>
        <color theme="1"/>
        <rFont val="Arial"/>
      </rPr>
      <t xml:space="preserve"> segundo a Socopa</t>
    </r>
    <r>
      <rPr>
        <sz val="10"/>
        <color theme="1"/>
        <rFont val="Arial"/>
      </rPr>
      <t xml:space="preserve"> : A Socopa indicou compra d</t>
    </r>
  </si>
  <si>
    <t>ARGM-TMP - em a semana</t>
  </si>
  <si>
    <t xml:space="preserve">obl </t>
  </si>
  <si>
    <r>
      <rPr>
        <sz val="10"/>
        <color theme="1"/>
        <rFont val="Arial"/>
      </rPr>
      <t xml:space="preserve">Vale , BRF e mais 8 ações para comprar </t>
    </r>
    <r>
      <rPr>
        <b/>
        <sz val="10"/>
        <color theme="1"/>
        <rFont val="Arial"/>
      </rPr>
      <t>em a semana</t>
    </r>
    <r>
      <rPr>
        <sz val="10"/>
        <color theme="1"/>
        <rFont val="Arial"/>
      </rPr>
      <t xml:space="preserve"> ,</t>
    </r>
    <r>
      <rPr>
        <b/>
        <sz val="10"/>
        <color theme="1"/>
        <rFont val="Arial"/>
      </rPr>
      <t xml:space="preserve"> </t>
    </r>
    <r>
      <rPr>
        <b/>
        <sz val="10"/>
        <color rgb="FFFF0000"/>
        <rFont val="Arial"/>
      </rPr>
      <t>segundo a Socopa</t>
    </r>
    <r>
      <rPr>
        <sz val="10"/>
        <color theme="1"/>
        <rFont val="Arial"/>
      </rPr>
      <t xml:space="preserve"> : A Socopa indicou compra d</t>
    </r>
  </si>
  <si>
    <t>ARGM-ADV - segundo a Socopa</t>
  </si>
  <si>
    <r>
      <rPr>
        <sz val="10"/>
        <color theme="1"/>
        <rFont val="Arial"/>
      </rPr>
      <t xml:space="preserve">@ferrisss : sua compra </t>
    </r>
    <r>
      <rPr>
        <b/>
        <sz val="10"/>
        <color rgb="FFFF0000"/>
        <rFont val="Arial"/>
      </rPr>
      <t>dias atras</t>
    </r>
    <r>
      <rPr>
        <sz val="10"/>
        <color theme="1"/>
        <rFont val="Arial"/>
      </rPr>
      <t xml:space="preserve"> de #JBSS3 fez volume &gt; de a média ( rs )discourse . Vc deve ter comprado um fundo . Parabéns + 1x</t>
    </r>
  </si>
  <si>
    <t>ARGM-TMP - dias atrás</t>
  </si>
  <si>
    <t>SAdv</t>
  </si>
  <si>
    <t>nmod | advmod</t>
  </si>
  <si>
    <r>
      <rPr>
        <sz val="10"/>
        <color theme="1"/>
        <rFont val="Arial"/>
      </rPr>
      <t xml:space="preserve">Compra CPFE3 , PSSA3 - </t>
    </r>
    <r>
      <rPr>
        <b/>
        <sz val="10"/>
        <color rgb="FFFF0000"/>
        <rFont val="Arial"/>
      </rPr>
      <t>14/04/2014</t>
    </r>
  </si>
  <si>
    <t>ARGM-TMP  - 14/04/2014</t>
  </si>
  <si>
    <t>SN</t>
  </si>
  <si>
    <r>
      <rPr>
        <sz val="10"/>
        <color theme="1"/>
        <rFont val="Arial"/>
      </rPr>
      <t xml:space="preserve">Compra de CRUZ3 - </t>
    </r>
    <r>
      <rPr>
        <b/>
        <sz val="10"/>
        <color rgb="FFFF0000"/>
        <rFont val="Arial"/>
      </rPr>
      <t>16/05/2014</t>
    </r>
  </si>
  <si>
    <t>ARGM-TMP - 16/05/2014</t>
  </si>
  <si>
    <r>
      <rPr>
        <sz val="10"/>
        <color theme="1"/>
        <rFont val="Arial"/>
      </rPr>
      <t>Venda de AEDU3 e Compra de BTOW3 -</t>
    </r>
    <r>
      <rPr>
        <b/>
        <sz val="10"/>
        <color rgb="FFFF0000"/>
        <rFont val="Arial"/>
      </rPr>
      <t xml:space="preserve"> 04/03/2014</t>
    </r>
  </si>
  <si>
    <t>ARGM-TMP - 04/03/2014</t>
  </si>
  <si>
    <r>
      <rPr>
        <sz val="10"/>
        <color theme="1"/>
        <rFont val="Arial"/>
      </rPr>
      <t xml:space="preserve">Compra de ESTC3 e CTIP3nmod - </t>
    </r>
    <r>
      <rPr>
        <b/>
        <sz val="10"/>
        <color rgb="FFFF0000"/>
        <rFont val="Arial"/>
      </rPr>
      <t>20/03/2014</t>
    </r>
    <r>
      <rPr>
        <sz val="10"/>
        <color theme="1"/>
        <rFont val="Arial"/>
      </rPr>
      <t xml:space="preserve"> http://t.co/2dj6YO5X5u</t>
    </r>
  </si>
  <si>
    <r>
      <rPr>
        <sz val="10"/>
        <color theme="1"/>
        <rFont val="Arial"/>
      </rPr>
      <t xml:space="preserve">Compra de QUAL3 , EQTL3 e BRPR3 - </t>
    </r>
    <r>
      <rPr>
        <b/>
        <sz val="10"/>
        <color rgb="FFFF0000"/>
        <rFont val="Arial"/>
      </rPr>
      <t>26/05/2014</t>
    </r>
  </si>
  <si>
    <t>ARGM-TMP - 26/05/2014</t>
  </si>
  <si>
    <r>
      <rPr>
        <sz val="10"/>
        <color theme="1"/>
        <rFont val="Arial"/>
      </rPr>
      <t>Compra de GOLL4 , Venda de ENBR3 e BBRK3 -</t>
    </r>
    <r>
      <rPr>
        <b/>
        <sz val="10"/>
        <color rgb="FFFF0000"/>
        <rFont val="Arial"/>
      </rPr>
      <t xml:space="preserve"> 27/05/2014</t>
    </r>
  </si>
  <si>
    <t>ARGM-TMP - 27/05/2014</t>
  </si>
  <si>
    <r>
      <rPr>
        <sz val="10"/>
        <color theme="1"/>
        <rFont val="Arial"/>
      </rPr>
      <t xml:space="preserve">@lambari_trader a coisa por lá ( China ) não tá boa prá #VALE5 não. Compras de pellets </t>
    </r>
    <r>
      <rPr>
        <b/>
        <sz val="10"/>
        <color rgb="FFFF0000"/>
        <rFont val="Arial"/>
      </rPr>
      <t>beeem devagar</t>
    </r>
  </si>
  <si>
    <t>ARGM-MNR - beeem devagar</t>
  </si>
  <si>
    <r>
      <rPr>
        <sz val="10"/>
        <color theme="1"/>
        <rFont val="Arial"/>
      </rPr>
      <t xml:space="preserve">#FLRY3 </t>
    </r>
    <r>
      <rPr>
        <b/>
        <sz val="10"/>
        <color rgb="FFFF0000"/>
        <rFont val="Arial"/>
      </rPr>
      <t>interessante</t>
    </r>
    <r>
      <rPr>
        <sz val="10"/>
        <color theme="1"/>
        <rFont val="Arial"/>
      </rPr>
      <t xml:space="preserve"> compra com stop em R$ 16,35 não ? Será que vai ser vendida ? Em comparação com a #DASA3 seria perto de R$ 21 </t>
    </r>
  </si>
  <si>
    <t>ARGM-ADV - interessante</t>
  </si>
  <si>
    <r>
      <rPr>
        <sz val="10"/>
        <color theme="1"/>
        <rFont val="Arial"/>
      </rPr>
      <t xml:space="preserve">RT @Igorcrp : #petr4 RT Ex-presidente de a Petrobras nomeou primo para estatal em os EUA </t>
    </r>
    <r>
      <rPr>
        <b/>
        <sz val="10"/>
        <color rgb="FFFF0000"/>
        <rFont val="Arial"/>
      </rPr>
      <t>em a época</t>
    </r>
    <r>
      <rPr>
        <sz val="10"/>
        <color theme="1"/>
        <rFont val="Arial"/>
      </rPr>
      <t xml:space="preserve"> de a compra de Pasadena</t>
    </r>
  </si>
  <si>
    <t>ARGM-TMP -  em a época</t>
  </si>
  <si>
    <r>
      <rPr>
        <sz val="10"/>
        <color theme="1"/>
        <rFont val="Arial"/>
      </rPr>
      <t xml:space="preserve">Compra de #petr4 </t>
    </r>
    <r>
      <rPr>
        <b/>
        <sz val="10"/>
        <color rgb="FFFF0000"/>
        <rFont val="Arial"/>
      </rPr>
      <t>em o rompimento de os 14,2</t>
    </r>
  </si>
  <si>
    <t>ARGM-TMP - em o rompimento de os 14,2</t>
  </si>
  <si>
    <t>construção</t>
  </si>
  <si>
    <r>
      <rPr>
        <sz val="10"/>
        <color theme="1"/>
        <rFont val="Arial"/>
      </rPr>
      <t xml:space="preserve">Notas gerais A PETROBRAS ( PETR4 ) esclareceu ontem que todos os contratos e aditivos para a </t>
    </r>
    <r>
      <rPr>
        <b/>
        <sz val="10"/>
        <color rgb="FFFF0000"/>
        <rFont val="Arial"/>
      </rPr>
      <t>conturbada</t>
    </r>
    <r>
      <rPr>
        <sz val="10"/>
        <color theme="1"/>
        <rFont val="Arial"/>
      </rPr>
      <t xml:space="preserve"> construção</t>
    </r>
  </si>
  <si>
    <t>ARGM-MNR - conturbada</t>
  </si>
  <si>
    <t xml:space="preserve">contratos </t>
  </si>
  <si>
    <r>
      <rPr>
        <sz val="10"/>
        <color theme="1"/>
        <rFont val="Arial"/>
      </rPr>
      <t>Hoje tem leilão emergencial de energia , que depende largamente de ELET6 . Boa oportunidade para fechar contratos</t>
    </r>
    <r>
      <rPr>
        <b/>
        <sz val="10"/>
        <color rgb="FFFF0000"/>
        <rFont val="Arial"/>
      </rPr>
      <t xml:space="preserve"> estáveis e de margem maior</t>
    </r>
  </si>
  <si>
    <t>ARGM-MNR - estáveis e de margem maior</t>
  </si>
  <si>
    <t>SAdj coordenado</t>
  </si>
  <si>
    <t>amod | conj</t>
  </si>
  <si>
    <t>controle</t>
  </si>
  <si>
    <r>
      <rPr>
        <sz val="10"/>
        <color theme="1"/>
        <rFont val="Arial"/>
      </rPr>
      <t xml:space="preserve">RUI FALCÃO : Governo pode discutir controle de capital </t>
    </r>
    <r>
      <rPr>
        <b/>
        <sz val="10"/>
        <color rgb="FFFF0000"/>
        <rFont val="Arial"/>
      </rPr>
      <t>mais rigoroso</t>
    </r>
  </si>
  <si>
    <t>ARGM-MNR - mais rigoroso</t>
  </si>
  <si>
    <t>amod | advmod</t>
  </si>
  <si>
    <r>
      <rPr>
        <sz val="10"/>
        <color theme="1"/>
        <rFont val="Arial"/>
      </rPr>
      <t>RT @RaphaFigueredo : * * * SAIU DE O FORNO : RUI FALCÃO : Governonsubj pode discutir controle de capital</t>
    </r>
    <r>
      <rPr>
        <b/>
        <sz val="10"/>
        <color rgb="FFFF0000"/>
        <rFont val="Arial"/>
      </rPr>
      <t xml:space="preserve"> mais rigoroso</t>
    </r>
    <r>
      <rPr>
        <sz val="10"/>
        <color theme="1"/>
        <rFont val="Arial"/>
      </rPr>
      <t xml:space="preserve"> . ( tome queda em a #petr4 , estatais …</t>
    </r>
  </si>
  <si>
    <r>
      <rPr>
        <sz val="10"/>
        <color theme="1"/>
        <rFont val="Arial"/>
      </rPr>
      <t>Várias empresas que anunciam recompra de ações em a verdade não recompram absolutamente nada . Não há</t>
    </r>
    <r>
      <rPr>
        <b/>
        <sz val="10"/>
        <color rgb="FFFF0000"/>
        <rFont val="Arial"/>
      </rPr>
      <t xml:space="preserve"> nenhum</t>
    </r>
    <r>
      <rPr>
        <sz val="10"/>
        <color theme="1"/>
        <rFont val="Arial"/>
      </rPr>
      <t xml:space="preserve"> controle sobre isso #CSN #CSNA3</t>
    </r>
  </si>
  <si>
    <t>ARGM-NEG - nenhum</t>
  </si>
  <si>
    <t>convocação</t>
  </si>
  <si>
    <r>
      <rPr>
        <sz val="10"/>
        <color theme="1"/>
        <rFont val="Arial"/>
      </rPr>
      <t xml:space="preserve">Cia Hering ( hgtx-nm ) - Age - </t>
    </r>
    <r>
      <rPr>
        <b/>
        <sz val="10"/>
        <color rgb="FFFF0000"/>
        <rFont val="Arial"/>
      </rPr>
      <t>2a</t>
    </r>
    <r>
      <rPr>
        <sz val="10"/>
        <color theme="1"/>
        <rFont val="Arial"/>
      </rPr>
      <t xml:space="preserve"> Convocacao - 07/05/2014 - 15h / Aumento De o Cap .</t>
    </r>
  </si>
  <si>
    <t xml:space="preserve"> ARGM-TMP - 2a</t>
  </si>
  <si>
    <t>demanda</t>
  </si>
  <si>
    <r>
      <rPr>
        <sz val="10"/>
        <color theme="1"/>
        <rFont val="Arial"/>
      </rPr>
      <t>CIEL3 valorizou, está entre as ações indicadas da Carteira Valor. Deve ter sido pelo projeto especial</t>
    </r>
    <r>
      <rPr>
        <b/>
        <sz val="10"/>
        <color rgb="FFFF0000"/>
        <rFont val="Arial"/>
      </rPr>
      <t xml:space="preserve"> de larga</t>
    </r>
    <r>
      <rPr>
        <sz val="10"/>
        <color theme="1"/>
        <rFont val="Arial"/>
      </rPr>
      <t xml:space="preserve"> demanda pra Copa. Foi genial</t>
    </r>
  </si>
  <si>
    <t>ARGM-EXT - de larga</t>
  </si>
  <si>
    <r>
      <rPr>
        <sz val="10"/>
        <color theme="1"/>
        <rFont val="Arial"/>
      </rPr>
      <t xml:space="preserve">#GOLL4 O transporte doméstico de passageiros registrou aumento de 8,16 % em a demanda </t>
    </r>
    <r>
      <rPr>
        <b/>
        <sz val="10"/>
        <color rgb="FFFF0000"/>
        <rFont val="Arial"/>
      </rPr>
      <t>medida em passageiros</t>
    </r>
    <r>
      <rPr>
        <sz val="10"/>
        <color theme="1"/>
        <rFont val="Arial"/>
      </rPr>
      <t>...</t>
    </r>
  </si>
  <si>
    <t>ARGM-MNR - medida em passageiros</t>
  </si>
  <si>
    <t>Oração subordinada reduzida de particípio</t>
  </si>
  <si>
    <r>
      <rPr>
        <sz val="10"/>
        <color theme="1"/>
        <rFont val="Arial"/>
      </rPr>
      <t xml:space="preserve">Bom Dia ! ! Colocaria em esse trimestre USIM5 como neutra as ações ! Demanda </t>
    </r>
    <r>
      <rPr>
        <b/>
        <sz val="10"/>
        <color rgb="FFFF0000"/>
        <rFont val="Arial"/>
      </rPr>
      <t>fraca</t>
    </r>
    <r>
      <rPr>
        <sz val="10"/>
        <color theme="1"/>
        <rFont val="Arial"/>
      </rPr>
      <t xml:space="preserve">  </t>
    </r>
    <r>
      <rPr>
        <b/>
        <sz val="10"/>
        <color theme="1"/>
        <rFont val="Arial"/>
      </rPr>
      <t>em esse 2º trimestre</t>
    </r>
  </si>
  <si>
    <t>ARGM-MNR - fraca</t>
  </si>
  <si>
    <r>
      <rPr>
        <sz val="10"/>
        <color theme="1"/>
        <rFont val="Arial"/>
      </rPr>
      <t xml:space="preserve">Bom Dia ! ! Colocaria em esse trimestre USIM5 como neutra as ações ! Demanda </t>
    </r>
    <r>
      <rPr>
        <b/>
        <sz val="10"/>
        <color theme="1"/>
        <rFont val="Arial"/>
      </rPr>
      <t>fraca</t>
    </r>
    <r>
      <rPr>
        <sz val="10"/>
        <color theme="1"/>
        <rFont val="Arial"/>
      </rPr>
      <t xml:space="preserve"> </t>
    </r>
    <r>
      <rPr>
        <b/>
        <sz val="10"/>
        <color rgb="FFFF0000"/>
        <rFont val="Arial"/>
      </rPr>
      <t>em esse 2º trimestre</t>
    </r>
  </si>
  <si>
    <t>ARGM-TMP - em esse 2º trimestre</t>
  </si>
  <si>
    <t>descoberta</t>
  </si>
  <si>
    <r>
      <rPr>
        <sz val="10"/>
        <color theme="1"/>
        <rFont val="Arial"/>
      </rPr>
      <t xml:space="preserve">OGX tem 40 % de Piapara , pré sal , Bloco BS-4 . Localiza - se próximo a as descobertas gigantes Libra e Franco , e Tb a </t>
    </r>
    <r>
      <rPr>
        <b/>
        <sz val="10"/>
        <color rgb="FFFF0000"/>
        <rFont val="Arial"/>
      </rPr>
      <t>recente</t>
    </r>
    <r>
      <rPr>
        <sz val="10"/>
        <color theme="1"/>
        <rFont val="Arial"/>
      </rPr>
      <t xml:space="preserve"> descoberta de a Petr4</t>
    </r>
  </si>
  <si>
    <t>ARGM-TMP - recente</t>
  </si>
  <si>
    <r>
      <rPr>
        <sz val="10"/>
        <color theme="1"/>
        <rFont val="Arial"/>
      </rPr>
      <t>OGX tem 40 % de Piapara , pré sal , Bloco BS-4 . Localiza - se próximo a as descobertas</t>
    </r>
    <r>
      <rPr>
        <b/>
        <sz val="10"/>
        <color rgb="FFFF0000"/>
        <rFont val="Arial"/>
      </rPr>
      <t xml:space="preserve"> gigantes</t>
    </r>
    <r>
      <rPr>
        <sz val="10"/>
        <color theme="1"/>
        <rFont val="Arial"/>
      </rPr>
      <t xml:space="preserve"> Libra e Franco , e Tb a </t>
    </r>
    <r>
      <rPr>
        <b/>
        <sz val="10"/>
        <color theme="1"/>
        <rFont val="Arial"/>
      </rPr>
      <t>recente</t>
    </r>
    <r>
      <rPr>
        <sz val="10"/>
        <color theme="1"/>
        <rFont val="Arial"/>
      </rPr>
      <t xml:space="preserve"> descoberta de a Petr4</t>
    </r>
  </si>
  <si>
    <t xml:space="preserve"> ARGM-EXT - gigantes</t>
  </si>
  <si>
    <t xml:space="preserve">amod </t>
  </si>
  <si>
    <r>
      <rPr>
        <sz val="10"/>
        <color theme="1"/>
        <rFont val="Arial"/>
      </rPr>
      <t>OGX tem 40 % de Piapara , pré sal , Bloco BS-4 . Localiza - se próximo a as descobertas</t>
    </r>
    <r>
      <rPr>
        <sz val="10"/>
        <color rgb="FFFF0000"/>
        <rFont val="Arial"/>
      </rPr>
      <t xml:space="preserve"> </t>
    </r>
    <r>
      <rPr>
        <sz val="10"/>
        <color theme="1"/>
        <rFont val="Arial"/>
      </rPr>
      <t xml:space="preserve">gigantes Libra e Franco , e Tb a </t>
    </r>
    <r>
      <rPr>
        <b/>
        <sz val="10"/>
        <color rgb="FFFF0000"/>
        <rFont val="Arial"/>
      </rPr>
      <t>recente</t>
    </r>
    <r>
      <rPr>
        <sz val="10"/>
        <color theme="1"/>
        <rFont val="Arial"/>
      </rPr>
      <t xml:space="preserve"> descoberta de a Petr4</t>
    </r>
  </si>
  <si>
    <r>
      <rPr>
        <sz val="10"/>
        <color theme="1"/>
        <rFont val="Arial"/>
      </rPr>
      <t xml:space="preserve">RT @Adriano3Luis : OGX tem 40 % de Piapara , pré sal , Bloco BS-4 . Localiza - se próximo a as descobertas gigantes Libra e Franco , e Tb a </t>
    </r>
    <r>
      <rPr>
        <b/>
        <sz val="10"/>
        <color rgb="FFFF0000"/>
        <rFont val="Arial"/>
      </rPr>
      <t>recente</t>
    </r>
    <r>
      <rPr>
        <sz val="10"/>
        <color theme="1"/>
        <rFont val="Arial"/>
      </rPr>
      <t xml:space="preserve"> d …</t>
    </r>
  </si>
  <si>
    <t>desova</t>
  </si>
  <si>
    <r>
      <rPr>
        <sz val="10"/>
        <color theme="1"/>
        <rFont val="Arial"/>
      </rPr>
      <t>....ITAU</t>
    </r>
    <r>
      <rPr>
        <b/>
        <sz val="10"/>
        <color rgb="FFFF0000"/>
        <rFont val="Arial"/>
      </rPr>
      <t xml:space="preserve"> hoje</t>
    </r>
    <r>
      <rPr>
        <sz val="10"/>
        <color theme="1"/>
        <rFont val="Arial"/>
      </rPr>
      <t xml:space="preserve"> fez uma desova de quase 297 milhões de reais a o preço médio de 104,06</t>
    </r>
  </si>
  <si>
    <t>ARGM-TMP - hoje</t>
  </si>
  <si>
    <t>divulgação</t>
  </si>
  <si>
    <r>
      <rPr>
        <sz val="10"/>
        <color theme="1"/>
        <rFont val="Arial"/>
      </rPr>
      <t xml:space="preserve">@coroneldoblog Apenas a perspectiva de divulgação de nova pesquisanmod de o IBOPEnmod , </t>
    </r>
    <r>
      <rPr>
        <b/>
        <sz val="10"/>
        <color rgb="FFFF0000"/>
        <rFont val="Arial"/>
      </rPr>
      <t>logo mais</t>
    </r>
    <r>
      <rPr>
        <sz val="10"/>
        <color theme="1"/>
        <rFont val="Arial"/>
      </rPr>
      <t xml:space="preserve"> , faz Petrobrás ( PETR4 ) disparar em a Bovespa de novo .</t>
    </r>
  </si>
  <si>
    <t>ARGM-TMP - logo mais</t>
  </si>
  <si>
    <t>Advérbio ou SAdv?</t>
  </si>
  <si>
    <r>
      <rPr>
        <sz val="10"/>
        <color theme="1"/>
        <rFont val="Arial"/>
      </rPr>
      <t>Se ainda estivesse em a Bolsa compraria hoje Petr4 e Petr3 e venderia , após a divulgação Pesquisa</t>
    </r>
    <r>
      <rPr>
        <b/>
        <sz val="10"/>
        <color rgb="FFFF0000"/>
        <rFont val="Arial"/>
      </rPr>
      <t xml:space="preserve"> dia 28</t>
    </r>
  </si>
  <si>
    <t>ARGM-TMP - dia 28</t>
  </si>
  <si>
    <r>
      <rPr>
        <b/>
        <sz val="10"/>
        <color rgb="FFFF0000"/>
        <rFont val="Arial"/>
      </rPr>
      <t xml:space="preserve">Dia 28 de abril </t>
    </r>
    <r>
      <rPr>
        <sz val="10"/>
        <color theme="1"/>
        <rFont val="Arial"/>
      </rPr>
      <t>( segunda ) haverá divulgacao de Pesquisa Eleitoral para Presidente contratada por a CNT</t>
    </r>
  </si>
  <si>
    <t>ARGM-TMP - Dia 28 de abril</t>
  </si>
  <si>
    <r>
      <rPr>
        <sz val="10"/>
        <color theme="1"/>
        <rFont val="Arial"/>
      </rPr>
      <t xml:space="preserve">E </t>
    </r>
    <r>
      <rPr>
        <b/>
        <sz val="10"/>
        <color rgb="FFFF0000"/>
        <rFont val="Arial"/>
      </rPr>
      <t>hoje em o fim de a tarde</t>
    </r>
    <r>
      <rPr>
        <sz val="10"/>
        <color theme="1"/>
        <rFont val="Arial"/>
      </rPr>
      <t xml:space="preserve"> teremos a divulgação de mais uma pesquisa eleitoral...</t>
    </r>
  </si>
  <si>
    <t>ARGM-TMP - hoje em o fim de a tarde</t>
  </si>
  <si>
    <t>SAdv + SP?</t>
  </si>
  <si>
    <t>advmod | obl</t>
  </si>
  <si>
    <t>eleição</t>
  </si>
  <si>
    <r>
      <rPr>
        <sz val="10"/>
        <color theme="1"/>
        <rFont val="Arial"/>
      </rPr>
      <t xml:space="preserve">#petr4 sem medo de errar , ou essa alta marcou o fim de a queda de uma década , ou é só mais um repique momentâneo . </t>
    </r>
    <r>
      <rPr>
        <b/>
        <sz val="10"/>
        <color rgb="FFFF0000"/>
        <rFont val="Arial"/>
      </rPr>
      <t>Esse ano | ainda</t>
    </r>
    <r>
      <rPr>
        <sz val="10"/>
        <color theme="1"/>
        <rFont val="Arial"/>
      </rPr>
      <t xml:space="preserve"> tem eleições !</t>
    </r>
  </si>
  <si>
    <t>ARGM-TMP - Esse ano ainda</t>
  </si>
  <si>
    <t>SN + SAdv</t>
  </si>
  <si>
    <t>obl | advmod</t>
  </si>
  <si>
    <t>entrada</t>
  </si>
  <si>
    <r>
      <rPr>
        <sz val="10"/>
        <color theme="1"/>
        <rFont val="Arial"/>
      </rPr>
      <t xml:space="preserve">Etrada EVEN3 </t>
    </r>
    <r>
      <rPr>
        <b/>
        <sz val="10"/>
        <color rgb="FFFF0000"/>
        <rFont val="Arial"/>
      </rPr>
      <t>( 25/02/2014 )</t>
    </r>
    <r>
      <rPr>
        <sz val="10"/>
        <color rgb="FFFF0000"/>
        <rFont val="Arial"/>
      </rPr>
      <t xml:space="preserve"> </t>
    </r>
    <r>
      <rPr>
        <sz val="10"/>
        <color theme="1"/>
        <rFont val="Arial"/>
      </rPr>
      <t>até o décimo dia 22 % de ganho ,)</t>
    </r>
  </si>
  <si>
    <t>ARGM-TMP - ( 25/02/2014 )</t>
  </si>
  <si>
    <r>
      <rPr>
        <sz val="10"/>
        <color theme="1"/>
        <rFont val="Arial"/>
      </rPr>
      <t xml:space="preserve"> #PETR4 </t>
    </r>
    <r>
      <rPr>
        <b/>
        <sz val="10"/>
        <color rgb="FFFF0000"/>
        <rFont val="Arial"/>
      </rPr>
      <t xml:space="preserve">já </t>
    </r>
    <r>
      <rPr>
        <sz val="10"/>
        <color theme="1"/>
        <rFont val="Arial"/>
      </rPr>
      <t>deu entrada e deu 1 % Trade fechado !</t>
    </r>
  </si>
  <si>
    <t>ARGM-TMP - já</t>
  </si>
  <si>
    <r>
      <rPr>
        <sz val="10"/>
        <color theme="1"/>
        <rFont val="Arial"/>
      </rPr>
      <t xml:space="preserve">#pdgr3 fez PB 1,51 se não perder fundo , já começo a monitorar </t>
    </r>
    <r>
      <rPr>
        <b/>
        <sz val="10"/>
        <color rgb="FFFF0000"/>
        <rFont val="Arial"/>
      </rPr>
      <t>possível</t>
    </r>
    <r>
      <rPr>
        <sz val="10"/>
        <color theme="1"/>
        <rFont val="Arial"/>
      </rPr>
      <t xml:space="preserve"> entrada</t>
    </r>
  </si>
  <si>
    <t>ARGM-ADV - possível</t>
  </si>
  <si>
    <r>
      <rPr>
        <sz val="10"/>
        <color theme="1"/>
        <rFont val="Arial"/>
      </rPr>
      <t xml:space="preserve">@malcaetano : vários papéis com IMA - Entrada </t>
    </r>
    <r>
      <rPr>
        <b/>
        <sz val="10"/>
        <color rgb="FFFF0000"/>
        <rFont val="Arial"/>
      </rPr>
      <t>intetessante.</t>
    </r>
    <r>
      <rPr>
        <sz val="10"/>
        <color theme="1"/>
        <rFont val="Arial"/>
      </rPr>
      <t>..</t>
    </r>
  </si>
  <si>
    <r>
      <rPr>
        <sz val="10"/>
        <color theme="1"/>
        <rFont val="Arial"/>
      </rPr>
      <t xml:space="preserve">VALE5 performando IFR multiplo conjugado com FAD anormal - setup de entradas </t>
    </r>
    <r>
      <rPr>
        <b/>
        <sz val="10"/>
        <color rgb="FFFF0000"/>
        <rFont val="Arial"/>
      </rPr>
      <t>múltiplas</t>
    </r>
    <r>
      <rPr>
        <sz val="10"/>
        <color theme="1"/>
        <rFont val="Arial"/>
      </rPr>
      <t xml:space="preserve"> - caso continue a queda amanhã tem nova analise</t>
    </r>
  </si>
  <si>
    <t>ARGM-EXT - múltiplas</t>
  </si>
  <si>
    <r>
      <rPr>
        <sz val="10"/>
        <color theme="1"/>
        <rFont val="Arial"/>
      </rPr>
      <t xml:space="preserve">...meus números para JBSS3 foram entrada </t>
    </r>
    <r>
      <rPr>
        <b/>
        <sz val="10"/>
        <color rgb="FFFF0000"/>
        <rFont val="Arial"/>
      </rPr>
      <t>ontem</t>
    </r>
    <r>
      <rPr>
        <sz val="10"/>
        <color theme="1"/>
        <rFont val="Arial"/>
      </rPr>
      <t xml:space="preserve"> a...</t>
    </r>
  </si>
  <si>
    <t>ARGM-TMP - ontem</t>
  </si>
  <si>
    <r>
      <rPr>
        <sz val="10"/>
        <color theme="1"/>
        <rFont val="Arial"/>
      </rPr>
      <t xml:space="preserve">Analisem KROT3 que está performando o IFR multiplo conjugado com o FAD anormal para entradas - em as máximas - </t>
    </r>
    <r>
      <rPr>
        <b/>
        <sz val="10"/>
        <color rgb="FFFF0000"/>
        <rFont val="Arial"/>
      </rPr>
      <t>múltiplas</t>
    </r>
    <r>
      <rPr>
        <sz val="10"/>
        <color theme="1"/>
        <rFont val="Arial"/>
      </rPr>
      <t xml:space="preserve"> em a ponta vendedora</t>
    </r>
  </si>
  <si>
    <r>
      <rPr>
        <sz val="10"/>
        <color theme="1"/>
        <rFont val="Arial"/>
      </rPr>
      <t xml:space="preserve">BTOW3 E CTIP3... entradas </t>
    </r>
    <r>
      <rPr>
        <b/>
        <sz val="10"/>
        <color rgb="FFFF0000"/>
        <rFont val="Arial"/>
      </rPr>
      <t>múltiplas</t>
    </r>
    <r>
      <rPr>
        <sz val="10"/>
        <color theme="1"/>
        <rFont val="Arial"/>
      </rPr>
      <t xml:space="preserve"> em as máximas de cada dia se continuar subindo</t>
    </r>
  </si>
  <si>
    <r>
      <rPr>
        <sz val="10"/>
        <color theme="1"/>
        <rFont val="Arial"/>
      </rPr>
      <t xml:space="preserve">Todos papeis postados aqui e em o Facebook deram entrada </t>
    </r>
    <r>
      <rPr>
        <b/>
        <sz val="10"/>
        <color rgb="FFFF0000"/>
        <rFont val="Arial"/>
      </rPr>
      <t xml:space="preserve">hj </t>
    </r>
    <r>
      <rPr>
        <sz val="10"/>
        <color theme="1"/>
        <rFont val="Arial"/>
      </rPr>
      <t>: Brkm5 Petr4 Winj14 ...</t>
    </r>
  </si>
  <si>
    <t>ARGM-TMP - hj</t>
  </si>
  <si>
    <t>hora</t>
  </si>
  <si>
    <r>
      <rPr>
        <sz val="10"/>
        <color theme="1"/>
        <rFont val="Arial"/>
      </rPr>
      <t xml:space="preserve">...ainda bem que eu estava comprado em #vale5 e aproveitei toda essa alta . Bora pensar em a </t>
    </r>
    <r>
      <rPr>
        <b/>
        <sz val="10"/>
        <color rgb="FFFF0000"/>
        <rFont val="Arial"/>
      </rPr>
      <t>melhor</t>
    </r>
    <r>
      <rPr>
        <sz val="10"/>
        <color theme="1"/>
        <rFont val="Arial"/>
      </rPr>
      <t xml:space="preserve"> hora de realizar</t>
    </r>
  </si>
  <si>
    <t>ARGM-ADV - melhor</t>
  </si>
  <si>
    <t>indicador</t>
  </si>
  <si>
    <r>
      <rPr>
        <sz val="10"/>
        <color theme="1"/>
        <rFont val="Arial"/>
      </rPr>
      <t xml:space="preserve">RT “ @PedroCerize : Um de os </t>
    </r>
    <r>
      <rPr>
        <b/>
        <sz val="10"/>
        <color rgb="FFFF0000"/>
        <rFont val="Arial"/>
      </rPr>
      <t xml:space="preserve">maiores </t>
    </r>
    <r>
      <rPr>
        <sz val="10"/>
        <color theme="1"/>
        <rFont val="Arial"/>
      </rPr>
      <t>indicadores de o mercado...</t>
    </r>
  </si>
  <si>
    <t>ARGM-EXT - maiores</t>
  </si>
  <si>
    <r>
      <rPr>
        <sz val="10"/>
        <color theme="1"/>
        <rFont val="Arial"/>
      </rPr>
      <t xml:space="preserve">OPORTUNIDADE #PETROBRAS : O MENOR PREÇO EM 20 ANOS ? #PETR4 </t>
    </r>
    <r>
      <rPr>
        <b/>
        <sz val="10"/>
        <color rgb="FFFF0000"/>
        <rFont val="Arial"/>
      </rPr>
      <t>Em a semana passada</t>
    </r>
    <r>
      <rPr>
        <sz val="10"/>
        <color theme="1"/>
        <rFont val="Arial"/>
      </rPr>
      <t xml:space="preserve"> , </t>
    </r>
    <r>
      <rPr>
        <b/>
        <sz val="10"/>
        <color theme="1"/>
        <rFont val="Arial"/>
      </rPr>
      <t>vários</t>
    </r>
    <r>
      <rPr>
        <sz val="10"/>
        <color theme="1"/>
        <rFont val="Arial"/>
      </rPr>
      <t xml:space="preserve"> indicadores de péssima</t>
    </r>
  </si>
  <si>
    <t>ARGM-TMP - Em a semana passada</t>
  </si>
  <si>
    <r>
      <rPr>
        <sz val="10"/>
        <color theme="1"/>
        <rFont val="Arial"/>
      </rPr>
      <t xml:space="preserve">LAME4 em o swing acima de R$ 14,85 parece dar compra ! Recompra de ações é </t>
    </r>
    <r>
      <rPr>
        <b/>
        <sz val="10"/>
        <color rgb="FFFF0000"/>
        <rFont val="Arial"/>
      </rPr>
      <t>mais um</t>
    </r>
    <r>
      <rPr>
        <sz val="10"/>
        <color theme="1"/>
        <rFont val="Arial"/>
      </rPr>
      <t xml:space="preserve"> indicador</t>
    </r>
  </si>
  <si>
    <t>advmod | det</t>
  </si>
  <si>
    <t>leilão</t>
  </si>
  <si>
    <r>
      <rPr>
        <b/>
        <sz val="10"/>
        <color rgb="FFFF0000"/>
        <rFont val="Arial"/>
      </rPr>
      <t>Hoje</t>
    </r>
    <r>
      <rPr>
        <sz val="10"/>
        <color theme="1"/>
        <rFont val="Arial"/>
      </rPr>
      <t xml:space="preserve"> tem leilão</t>
    </r>
    <r>
      <rPr>
        <b/>
        <sz val="10"/>
        <color theme="1"/>
        <rFont val="Arial"/>
      </rPr>
      <t xml:space="preserve"> emergencial </t>
    </r>
    <r>
      <rPr>
        <sz val="10"/>
        <color theme="1"/>
        <rFont val="Arial"/>
      </rPr>
      <t>de energia , que depende largamente de ELET6 . Boa oportunidade para fechar contratos estáveis e de margem maior .</t>
    </r>
  </si>
  <si>
    <t xml:space="preserve"> ARGM-TMP - Hoje</t>
  </si>
  <si>
    <r>
      <rPr>
        <b/>
        <sz val="10"/>
        <color theme="1"/>
        <rFont val="Arial"/>
      </rPr>
      <t>Hoje</t>
    </r>
    <r>
      <rPr>
        <sz val="10"/>
        <color theme="1"/>
        <rFont val="Arial"/>
      </rPr>
      <t xml:space="preserve"> tem leilão</t>
    </r>
    <r>
      <rPr>
        <b/>
        <sz val="10"/>
        <color rgb="FFFF0000"/>
        <rFont val="Arial"/>
      </rPr>
      <t xml:space="preserve"> emergencial </t>
    </r>
    <r>
      <rPr>
        <sz val="10"/>
        <color theme="1"/>
        <rFont val="Arial"/>
      </rPr>
      <t>de energia , que depende largamente de ELET6 . Boa oportunidade para fechar contratos estáveis e de margem maior .</t>
    </r>
  </si>
  <si>
    <t>ARGM-MNR - emergencial</t>
  </si>
  <si>
    <r>
      <rPr>
        <sz val="10"/>
        <color theme="1"/>
        <rFont val="Arial"/>
      </rPr>
      <t xml:space="preserve">@danielzatta que nem , to em vale5 agora .. comprei a 28,2 .. stop de perda em 28,1 ... e alvo em 28,98 .. ou levar ate o leilao </t>
    </r>
    <r>
      <rPr>
        <b/>
        <sz val="10"/>
        <color rgb="FFFF0000"/>
        <rFont val="Arial"/>
      </rPr>
      <t>de hoje</t>
    </r>
    <r>
      <rPr>
        <sz val="10"/>
        <color theme="1"/>
        <rFont val="Arial"/>
      </rPr>
      <t xml:space="preserve"> .</t>
    </r>
  </si>
  <si>
    <t>ARGM-TMP - de hoje</t>
  </si>
  <si>
    <r>
      <rPr>
        <sz val="10"/>
        <color theme="1"/>
        <rFont val="Arial"/>
      </rPr>
      <t xml:space="preserve">$PETR3 - Leilao De Petrq87 ( petr3 ) </t>
    </r>
    <r>
      <rPr>
        <b/>
        <sz val="10"/>
        <color rgb="FFFF0000"/>
        <rFont val="Arial"/>
      </rPr>
      <t>Ate 15:35 H</t>
    </r>
  </si>
  <si>
    <t>ARGM-TMP - Ate 15:35 H</t>
  </si>
  <si>
    <r>
      <rPr>
        <sz val="10"/>
        <color theme="1"/>
        <rFont val="Arial"/>
      </rPr>
      <t xml:space="preserve">#PETR4nmod leilão </t>
    </r>
    <r>
      <rPr>
        <b/>
        <sz val="10"/>
        <color rgb="FFFF0000"/>
        <rFont val="Arial"/>
      </rPr>
      <t>maluquinho</t>
    </r>
    <r>
      <rPr>
        <sz val="10"/>
        <color theme="1"/>
        <rFont val="Arial"/>
      </rPr>
      <t xml:space="preserve"> ! ! !</t>
    </r>
  </si>
  <si>
    <t>ARGM-ADV - maluquinho</t>
  </si>
  <si>
    <r>
      <rPr>
        <sz val="10"/>
        <color theme="1"/>
        <rFont val="Arial"/>
      </rPr>
      <t>$PETR3 - Leilao De Petrp73 ( petr3 )</t>
    </r>
    <r>
      <rPr>
        <b/>
        <sz val="10"/>
        <color rgb="FFFF0000"/>
        <rFont val="Arial"/>
      </rPr>
      <t xml:space="preserve"> Ate 11:52h</t>
    </r>
    <r>
      <rPr>
        <sz val="10"/>
        <color theme="1"/>
        <rFont val="Arial"/>
      </rPr>
      <t xml:space="preserve"> - Oscilacao Maxima Permitida</t>
    </r>
  </si>
  <si>
    <t>ARGM-TMP -  Ate 11:52h</t>
  </si>
  <si>
    <r>
      <rPr>
        <sz val="10"/>
        <color theme="1"/>
        <rFont val="Arial"/>
      </rPr>
      <t xml:space="preserve">Ações PCAR4 ainda em leilão </t>
    </r>
    <r>
      <rPr>
        <b/>
        <sz val="10"/>
        <color rgb="FFFF0000"/>
        <rFont val="Arial"/>
      </rPr>
      <t>de abertura</t>
    </r>
    <r>
      <rPr>
        <sz val="10"/>
        <color theme="1"/>
        <rFont val="Arial"/>
      </rPr>
      <t xml:space="preserve"> indicam queda de mais de 4 % ... Vamos garimpar ...</t>
    </r>
  </si>
  <si>
    <t xml:space="preserve">ARGM-TMP - de abertura </t>
  </si>
  <si>
    <r>
      <rPr>
        <sz val="10"/>
        <color theme="1"/>
        <rFont val="Arial"/>
      </rPr>
      <t>Sobre o leilao</t>
    </r>
    <r>
      <rPr>
        <b/>
        <sz val="10"/>
        <color rgb="FFFF0000"/>
        <rFont val="Arial"/>
      </rPr>
      <t xml:space="preserve"> de pre abertura</t>
    </r>
    <r>
      <rPr>
        <sz val="10"/>
        <color theme="1"/>
        <rFont val="Arial"/>
      </rPr>
      <t xml:space="preserve"> eu compro efetivamente uma ação ex. petr3</t>
    </r>
  </si>
  <si>
    <t>ARGM-TMP - de pre abertura</t>
  </si>
  <si>
    <r>
      <rPr>
        <sz val="10"/>
        <color theme="1"/>
        <rFont val="Arial"/>
      </rPr>
      <t xml:space="preserve">Parece que VALE5 vai abrir forte . Em o leilão </t>
    </r>
    <r>
      <rPr>
        <b/>
        <sz val="10"/>
        <color rgb="FFFF0000"/>
        <rFont val="Arial"/>
      </rPr>
      <t>de abertura</t>
    </r>
    <r>
      <rPr>
        <sz val="10"/>
        <color theme="1"/>
        <rFont val="Arial"/>
      </rPr>
      <t xml:space="preserve"> tá a </t>
    </r>
    <r>
      <rPr>
        <b/>
        <sz val="10"/>
        <color rgb="FF38761D"/>
        <rFont val="Arial"/>
      </rPr>
      <t>28,16</t>
    </r>
    <r>
      <rPr>
        <sz val="10"/>
        <color rgb="FF38761D"/>
        <rFont val="Arial"/>
      </rPr>
      <t xml:space="preserve"> </t>
    </r>
    <r>
      <rPr>
        <sz val="10"/>
        <color theme="1"/>
        <rFont val="Arial"/>
      </rPr>
      <t>.</t>
    </r>
  </si>
  <si>
    <r>
      <rPr>
        <sz val="10"/>
        <color theme="1"/>
        <rFont val="Arial"/>
      </rPr>
      <t xml:space="preserve">pô , </t>
    </r>
    <r>
      <rPr>
        <b/>
        <sz val="10"/>
        <color rgb="FFFF0000"/>
        <rFont val="Arial"/>
      </rPr>
      <t>de novo</t>
    </r>
    <r>
      <rPr>
        <sz val="10"/>
        <color theme="1"/>
        <rFont val="Arial"/>
      </rPr>
      <t xml:space="preserve"> leilão de a #PETR4 começando em os R$ 33 ? ! ! ? ! ?</t>
    </r>
  </si>
  <si>
    <t>ARGM-TMP - de novo</t>
  </si>
  <si>
    <r>
      <rPr>
        <sz val="10"/>
        <color theme="1"/>
        <rFont val="Arial"/>
      </rPr>
      <t xml:space="preserve">Sobre a saída de #LLXL3 de o IBOV , lembram de o efeito ' zé mané ' de a ult vez ? Então , não achem voces que a LLX vai afundar em o leilão </t>
    </r>
    <r>
      <rPr>
        <b/>
        <sz val="10"/>
        <color rgb="FFFF0000"/>
        <rFont val="Arial"/>
      </rPr>
      <t>de a saída</t>
    </r>
    <r>
      <rPr>
        <sz val="10"/>
        <color theme="1"/>
        <rFont val="Arial"/>
      </rPr>
      <t xml:space="preserve"> .</t>
    </r>
  </si>
  <si>
    <t>ARGM-TMP - de a saída</t>
  </si>
  <si>
    <r>
      <rPr>
        <sz val="10"/>
        <color theme="1"/>
        <rFont val="Arial"/>
      </rPr>
      <t>o leilão de #PETR4</t>
    </r>
    <r>
      <rPr>
        <b/>
        <sz val="10"/>
        <color rgb="FFFF0000"/>
        <rFont val="Arial"/>
      </rPr>
      <t xml:space="preserve"> tá bem agradável</t>
    </r>
    <r>
      <rPr>
        <sz val="10"/>
        <color theme="1"/>
        <rFont val="Arial"/>
      </rPr>
      <t xml:space="preserve"> para o vendido ... ( R$ 18,90 em o momento , mas tava em R$ 33,00 até agora há há ... o.O )</t>
    </r>
  </si>
  <si>
    <t>ARGM-MNR - tá bem agradável</t>
  </si>
  <si>
    <t>root/ advmod</t>
  </si>
  <si>
    <r>
      <rPr>
        <sz val="10"/>
        <color theme="1"/>
        <rFont val="Arial"/>
      </rPr>
      <t xml:space="preserve">só eu que tô curioso pra ver o comportamento ( e o volume ) de PETR4 e VALE5nmod em o leilão </t>
    </r>
    <r>
      <rPr>
        <b/>
        <sz val="10"/>
        <color rgb="FFFF0000"/>
        <rFont val="Arial"/>
      </rPr>
      <t>de fechamento de hoje</t>
    </r>
    <r>
      <rPr>
        <sz val="10"/>
        <color theme="1"/>
        <rFont val="Arial"/>
      </rPr>
      <t xml:space="preserve"> ? =)</t>
    </r>
  </si>
  <si>
    <t>ARGM-TMP -  de fechamento de hoje</t>
  </si>
  <si>
    <t xml:space="preserve">licença </t>
  </si>
  <si>
    <r>
      <rPr>
        <sz val="10"/>
        <color theme="1"/>
        <rFont val="Arial"/>
      </rPr>
      <t xml:space="preserve"> $ALLL3 - All Amer Lat ( alll-nm ) - Fato Relevante Licensa </t>
    </r>
    <r>
      <rPr>
        <b/>
        <sz val="10"/>
        <color rgb="FFFF0000"/>
        <rFont val="Arial"/>
      </rPr>
      <t>Ambiental</t>
    </r>
    <r>
      <rPr>
        <sz val="10"/>
        <color theme="1"/>
        <rFont val="Arial"/>
      </rPr>
      <t xml:space="preserve"> P/ Duplic Subtrechos</t>
    </r>
  </si>
  <si>
    <t>ARGM-MNR - Ambiental</t>
  </si>
  <si>
    <t>número</t>
  </si>
  <si>
    <r>
      <rPr>
        <sz val="10"/>
        <color theme="1"/>
        <rFont val="Arial"/>
      </rPr>
      <t xml:space="preserve">O mercado acionário brasileiro é desanimador , um número </t>
    </r>
    <r>
      <rPr>
        <b/>
        <sz val="10"/>
        <color rgb="FFFF0000"/>
        <rFont val="Arial"/>
      </rPr>
      <t>pífio</t>
    </r>
    <r>
      <rPr>
        <sz val="10"/>
        <color theme="1"/>
        <rFont val="Arial"/>
      </rPr>
      <t xml:space="preserve"> de investidore cada vez menos empresas listadas , hoje SANB11 entra para a lista</t>
    </r>
  </si>
  <si>
    <t>ARGM-EXT - pífio</t>
  </si>
  <si>
    <t>oferta</t>
  </si>
  <si>
    <r>
      <rPr>
        <sz val="10"/>
        <color theme="1"/>
        <rFont val="Arial"/>
      </rPr>
      <t xml:space="preserve">#BR #IBOV #OIBR4 Oi precifica </t>
    </r>
    <r>
      <rPr>
        <b/>
        <sz val="10"/>
        <color rgb="FFFF0000"/>
        <rFont val="Arial"/>
      </rPr>
      <t>maior</t>
    </r>
    <r>
      <rPr>
        <sz val="10"/>
        <color theme="1"/>
        <rFont val="Arial"/>
      </rPr>
      <t xml:space="preserve"> oferta subsequente de o BR </t>
    </r>
    <r>
      <rPr>
        <b/>
        <sz val="10"/>
        <color theme="1"/>
        <rFont val="Arial"/>
      </rPr>
      <t xml:space="preserve">em quase 4 anos </t>
    </r>
  </si>
  <si>
    <t>ARGM-EXT - maior</t>
  </si>
  <si>
    <r>
      <rPr>
        <sz val="10"/>
        <color theme="1"/>
        <rFont val="Arial"/>
      </rPr>
      <t xml:space="preserve">#BR #IBOV #OIBR4 Oi precifica maior oferta subsequente de o BR </t>
    </r>
    <r>
      <rPr>
        <b/>
        <sz val="10"/>
        <color rgb="FFFF0000"/>
        <rFont val="Arial"/>
      </rPr>
      <t xml:space="preserve">em quase 4 anos </t>
    </r>
  </si>
  <si>
    <t>ARGM-TMP - em quase 4 anos</t>
  </si>
  <si>
    <r>
      <rPr>
        <sz val="10"/>
        <color theme="1"/>
        <rFont val="Arial"/>
      </rPr>
      <t xml:space="preserve">Documento mostra que Petrobras fez oferta bilionária por refinaria de Pasadena </t>
    </r>
    <r>
      <rPr>
        <b/>
        <sz val="10"/>
        <color rgb="FFFF0000"/>
        <rFont val="Arial"/>
      </rPr>
      <t>ANTES de a arbitragem</t>
    </r>
  </si>
  <si>
    <t>ARGM-TMP - ANTES de a arbitragem</t>
  </si>
  <si>
    <t>advmod | nmod</t>
  </si>
  <si>
    <t>olhada</t>
  </si>
  <si>
    <r>
      <rPr>
        <sz val="10"/>
        <color theme="1"/>
        <rFont val="Arial"/>
      </rPr>
      <t xml:space="preserve">dá </t>
    </r>
    <r>
      <rPr>
        <b/>
        <sz val="10"/>
        <color rgb="FFFF0000"/>
        <rFont val="Arial"/>
      </rPr>
      <t xml:space="preserve">só </t>
    </r>
    <r>
      <rPr>
        <sz val="10"/>
        <color theme="1"/>
        <rFont val="Arial"/>
      </rPr>
      <t>uma olhadinha em o gráfico semanal...</t>
    </r>
  </si>
  <si>
    <t>ARGM-ADV - só</t>
  </si>
  <si>
    <t xml:space="preserve">advmod </t>
  </si>
  <si>
    <r>
      <rPr>
        <sz val="10"/>
        <color theme="1"/>
        <rFont val="Arial"/>
      </rPr>
      <t xml:space="preserve">Vou dar uma olhada </t>
    </r>
    <r>
      <rPr>
        <b/>
        <sz val="10"/>
        <color rgb="FFFF0000"/>
        <rFont val="Arial"/>
      </rPr>
      <t>com calma |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depois de as 9 de a noite | por as Ondas de Elliot</t>
    </r>
    <r>
      <rPr>
        <b/>
        <sz val="10"/>
        <color rgb="FFFF0000"/>
        <rFont val="Arial"/>
      </rPr>
      <t xml:space="preserve"> </t>
    </r>
    <r>
      <rPr>
        <sz val="10"/>
        <color theme="1"/>
        <rFont val="Arial"/>
      </rPr>
      <t>e fiquei te devendo de a …</t>
    </r>
  </si>
  <si>
    <t>ARGM-MNR - com calma</t>
  </si>
  <si>
    <r>
      <rPr>
        <sz val="10"/>
        <color theme="1"/>
        <rFont val="Arial"/>
      </rPr>
      <t xml:space="preserve">Vou dar uma olhada </t>
    </r>
    <r>
      <rPr>
        <b/>
        <sz val="10"/>
        <color theme="1"/>
        <rFont val="Arial"/>
      </rPr>
      <t>com calma</t>
    </r>
    <r>
      <rPr>
        <b/>
        <sz val="10"/>
        <color rgb="FFFF0000"/>
        <rFont val="Arial"/>
      </rPr>
      <t xml:space="preserve"> |</t>
    </r>
    <r>
      <rPr>
        <sz val="10"/>
        <color theme="1"/>
        <rFont val="Arial"/>
      </rPr>
      <t xml:space="preserve"> </t>
    </r>
    <r>
      <rPr>
        <b/>
        <sz val="10"/>
        <color rgb="FFFF0000"/>
        <rFont val="Arial"/>
      </rPr>
      <t xml:space="preserve">depois de as 9 de a noite | </t>
    </r>
    <r>
      <rPr>
        <b/>
        <sz val="10"/>
        <color theme="1"/>
        <rFont val="Arial"/>
      </rPr>
      <t>por as Ondas de Elliot</t>
    </r>
    <r>
      <rPr>
        <b/>
        <sz val="10"/>
        <color rgb="FFFF0000"/>
        <rFont val="Arial"/>
      </rPr>
      <t xml:space="preserve"> </t>
    </r>
    <r>
      <rPr>
        <sz val="10"/>
        <color theme="1"/>
        <rFont val="Arial"/>
      </rPr>
      <t>e fiquei te devendo de a …</t>
    </r>
  </si>
  <si>
    <t xml:space="preserve"> ARGM-TMP - depois de as 9 de a noite</t>
  </si>
  <si>
    <t>advmod (obl | nmod)</t>
  </si>
  <si>
    <r>
      <rPr>
        <sz val="10"/>
        <color theme="1"/>
        <rFont val="Arial"/>
      </rPr>
      <t xml:space="preserve">Vou dar uma olhada </t>
    </r>
    <r>
      <rPr>
        <b/>
        <sz val="10"/>
        <color theme="1"/>
        <rFont val="Arial"/>
      </rPr>
      <t>com calma |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depois de as 9 de a noite | </t>
    </r>
    <r>
      <rPr>
        <b/>
        <sz val="10"/>
        <color rgb="FFFF0000"/>
        <rFont val="Arial"/>
      </rPr>
      <t xml:space="preserve">por as Ondas de Elliot </t>
    </r>
    <r>
      <rPr>
        <sz val="10"/>
        <color theme="1"/>
        <rFont val="Arial"/>
      </rPr>
      <t>e fiquei te devendo de a …</t>
    </r>
  </si>
  <si>
    <t>ARGM-MNR - por as Ondas de Elliot</t>
  </si>
  <si>
    <r>
      <rPr>
        <sz val="10"/>
        <color theme="1"/>
        <rFont val="Arial"/>
      </rPr>
      <t xml:space="preserve">@Live_Trade marcos, </t>
    </r>
    <r>
      <rPr>
        <b/>
        <sz val="10"/>
        <color rgb="FFFF0000"/>
        <rFont val="Arial"/>
      </rPr>
      <t xml:space="preserve">depois </t>
    </r>
    <r>
      <rPr>
        <sz val="10"/>
        <color theme="1"/>
        <rFont val="Arial"/>
      </rPr>
      <t>tem como uma olhada vem vale5 ? comprado em os 27 .</t>
    </r>
  </si>
  <si>
    <t>ARGM-TMP - depois</t>
  </si>
  <si>
    <t>olho</t>
  </si>
  <si>
    <r>
      <rPr>
        <sz val="10"/>
        <color theme="1"/>
        <rFont val="Arial"/>
      </rPr>
      <t xml:space="preserve">Ah #llxl3 </t>
    </r>
    <r>
      <rPr>
        <b/>
        <sz val="10"/>
        <color rgb="FFFF0000"/>
        <rFont val="Arial"/>
      </rPr>
      <t>só</t>
    </r>
    <r>
      <rPr>
        <sz val="10"/>
        <color theme="1"/>
        <rFont val="Arial"/>
      </rPr>
      <t xml:space="preserve"> de olho ! ! !</t>
    </r>
  </si>
  <si>
    <r>
      <rPr>
        <sz val="10"/>
        <color theme="1"/>
        <rFont val="Arial"/>
      </rPr>
      <t>Alll3</t>
    </r>
    <r>
      <rPr>
        <b/>
        <sz val="10"/>
        <color rgb="FFFF0000"/>
        <rFont val="Arial"/>
      </rPr>
      <t xml:space="preserve"> só</t>
    </r>
    <r>
      <rPr>
        <sz val="10"/>
        <color theme="1"/>
        <rFont val="Arial"/>
      </rPr>
      <t xml:space="preserve"> de olho</t>
    </r>
  </si>
  <si>
    <r>
      <rPr>
        <sz val="10"/>
        <color theme="1"/>
        <rFont val="Arial"/>
      </rPr>
      <t xml:space="preserve">Hoje entrei em a venda com SANB11 . Estoucop de olho </t>
    </r>
    <r>
      <rPr>
        <b/>
        <sz val="10"/>
        <color rgb="FFFF0000"/>
        <rFont val="Arial"/>
      </rPr>
      <t>agora</t>
    </r>
    <r>
      <rPr>
        <sz val="10"/>
        <color theme="1"/>
        <rFont val="Arial"/>
      </rPr>
      <t xml:space="preserve"> em BRPR3 e TIMP3nmod . Analisem e tirem suas conclusões .</t>
    </r>
  </si>
  <si>
    <t>ARGM-TMP - agora</t>
  </si>
  <si>
    <r>
      <rPr>
        <b/>
        <sz val="10"/>
        <color rgb="FFFF0000"/>
        <rFont val="Arial"/>
      </rPr>
      <t>Para amanhã</t>
    </r>
    <r>
      <rPr>
        <sz val="10"/>
        <color theme="1"/>
        <rFont val="Arial"/>
      </rPr>
      <t xml:space="preserve"> em a venda de olho em : #cyre3 #tble3 #Brkm5</t>
    </r>
  </si>
  <si>
    <t>ARGM-TMP - Para amanhã</t>
  </si>
  <si>
    <r>
      <rPr>
        <sz val="10"/>
        <color theme="1"/>
        <rFont val="Arial"/>
      </rPr>
      <t xml:space="preserve">@EstadaoEconomia : Governo confirma caso ‘ atípico ’ de o mal de a vaca louca em Mato Grosso - jbss3, de olho </t>
    </r>
    <r>
      <rPr>
        <b/>
        <sz val="10"/>
        <color rgb="FFFF0000"/>
        <rFont val="Arial"/>
      </rPr>
      <t>amanha</t>
    </r>
    <r>
      <rPr>
        <sz val="10"/>
        <color theme="1"/>
        <rFont val="Arial"/>
      </rPr>
      <t xml:space="preserve"> </t>
    </r>
  </si>
  <si>
    <t>ARGM-TMP - amanha</t>
  </si>
  <si>
    <t>pagador</t>
  </si>
  <si>
    <r>
      <rPr>
        <sz val="10"/>
        <color theme="1"/>
        <rFont val="Arial"/>
      </rPr>
      <t>Conheça as</t>
    </r>
    <r>
      <rPr>
        <b/>
        <sz val="10"/>
        <color rgb="FFFF0000"/>
        <rFont val="Arial"/>
      </rPr>
      <t xml:space="preserve"> melhores</t>
    </r>
    <r>
      <rPr>
        <sz val="10"/>
        <color theme="1"/>
        <rFont val="Arial"/>
      </rPr>
      <t xml:space="preserve"> pagadoras de dividendos </t>
    </r>
    <r>
      <rPr>
        <b/>
        <sz val="10"/>
        <color theme="1"/>
        <rFont val="Arial"/>
      </rPr>
      <t>para comprar em março</t>
    </r>
    <r>
      <rPr>
        <sz val="10"/>
        <color theme="1"/>
        <rFont val="Arial"/>
      </rPr>
      <t xml:space="preserve"> : As ações de a Telefônica Br</t>
    </r>
  </si>
  <si>
    <t>ARGM-MNR - melhores</t>
  </si>
  <si>
    <r>
      <rPr>
        <sz val="10"/>
        <color theme="1"/>
        <rFont val="Arial"/>
      </rPr>
      <t>Conheça as</t>
    </r>
    <r>
      <rPr>
        <b/>
        <sz val="10"/>
        <color rgb="FFFF0000"/>
        <rFont val="Arial"/>
      </rPr>
      <t xml:space="preserve"> </t>
    </r>
    <r>
      <rPr>
        <b/>
        <sz val="10"/>
        <color theme="1"/>
        <rFont val="Arial"/>
      </rPr>
      <t>melhores</t>
    </r>
    <r>
      <rPr>
        <sz val="10"/>
        <color theme="1"/>
        <rFont val="Arial"/>
      </rPr>
      <t xml:space="preserve"> pagadoras de dividendos </t>
    </r>
    <r>
      <rPr>
        <b/>
        <sz val="10"/>
        <color rgb="FFFF0000"/>
        <rFont val="Arial"/>
      </rPr>
      <t>para comprar em março</t>
    </r>
    <r>
      <rPr>
        <sz val="10"/>
        <color theme="1"/>
        <rFont val="Arial"/>
      </rPr>
      <t xml:space="preserve"> : As ações de a Telefônica Br</t>
    </r>
  </si>
  <si>
    <t>ARGM-PNC - para comprar em março</t>
  </si>
  <si>
    <t>pagamento</t>
  </si>
  <si>
    <r>
      <rPr>
        <sz val="10"/>
        <color theme="1"/>
        <rFont val="Arial"/>
      </rPr>
      <t xml:space="preserve">CRUZ SOUZA CRUZnmod dividendos | | aprov 21/03/2014 | | dataex 24/03/2014 | | pagto </t>
    </r>
    <r>
      <rPr>
        <b/>
        <sz val="10"/>
        <color rgb="FFFF0000"/>
        <rFont val="Arial"/>
      </rPr>
      <t>21/05/2014</t>
    </r>
    <r>
      <rPr>
        <sz val="10"/>
        <color theme="1"/>
        <rFont val="Arial"/>
      </rPr>
      <t xml:space="preserve"> | | CRUZ3 R$ 0,01631</t>
    </r>
  </si>
  <si>
    <t>ARGM-TMP - 21/05/2014</t>
  </si>
  <si>
    <r>
      <rPr>
        <sz val="10"/>
        <color theme="1"/>
        <rFont val="Arial"/>
      </rPr>
      <t xml:space="preserve">SANTANDER div | apro 26/3/2014 | ex 27/3/2014 | pg </t>
    </r>
    <r>
      <rPr>
        <b/>
        <sz val="10"/>
        <color rgb="FFFF0000"/>
        <rFont val="Arial"/>
      </rPr>
      <t>28/8/2014</t>
    </r>
    <r>
      <rPr>
        <sz val="10"/>
        <color theme="1"/>
        <rFont val="Arial"/>
      </rPr>
      <t xml:space="preserve"> | SANB3 R$ 0,289686752 | SANB4 R$ 0,318655427 | SANB11 R$ 31,86554272</t>
    </r>
  </si>
  <si>
    <t>ARGM-TMP - 28/8/2014</t>
  </si>
  <si>
    <r>
      <rPr>
        <sz val="10"/>
        <color theme="1"/>
        <rFont val="Arial"/>
      </rPr>
      <t xml:space="preserve">PCAR P.ACUCAR-CBD ON dividendos | | aprov 24/4/2014 | | dataex 06/5/2014 | | pagto </t>
    </r>
    <r>
      <rPr>
        <b/>
        <sz val="10"/>
        <color rgb="FFFF0000"/>
        <rFont val="Arial"/>
      </rPr>
      <t xml:space="preserve">15/5/2014 </t>
    </r>
    <r>
      <rPr>
        <sz val="10"/>
        <color theme="1"/>
        <rFont val="Arial"/>
      </rPr>
      <t>| | PCAR3 R$ 0,127272 | | PCAR4 R$ 0,14</t>
    </r>
  </si>
  <si>
    <t>ARGM-TMP - 15/5/2014</t>
  </si>
  <si>
    <r>
      <rPr>
        <sz val="10"/>
        <color theme="1"/>
        <rFont val="Arial"/>
      </rPr>
      <t xml:space="preserve">RT @dividendo_br : SANTANDER div | apro 26/3/2014 | ex 27/3/2014 | pg </t>
    </r>
    <r>
      <rPr>
        <b/>
        <sz val="10"/>
        <color rgb="FFFF0000"/>
        <rFont val="Arial"/>
      </rPr>
      <t>28/8/2014</t>
    </r>
    <r>
      <rPr>
        <sz val="10"/>
        <color theme="1"/>
        <rFont val="Arial"/>
      </rPr>
      <t xml:space="preserve"> | SANB3 R$ 0,289686752 | SANB4 R$ 0,318655427 | SANB11 R$</t>
    </r>
  </si>
  <si>
    <r>
      <rPr>
        <sz val="10"/>
        <color theme="1"/>
        <rFont val="Arial"/>
      </rPr>
      <t xml:space="preserve">MRVE MRV dividendos | | aprov 30/04/2014 | | dataex 16/05/2014 | | pagto </t>
    </r>
    <r>
      <rPr>
        <b/>
        <sz val="10"/>
        <color rgb="FFFF0000"/>
        <rFont val="Arial"/>
      </rPr>
      <t>16/06/2014</t>
    </r>
    <r>
      <rPr>
        <sz val="10"/>
        <color theme="1"/>
        <rFont val="Arial"/>
      </rPr>
      <t xml:space="preserve"> | | MRVE3 R$ 0,301514331</t>
    </r>
  </si>
  <si>
    <t>ARGM-TMP - 16/06/2014</t>
  </si>
  <si>
    <r>
      <rPr>
        <sz val="10"/>
        <color theme="1"/>
        <rFont val="Arial"/>
      </rPr>
      <t xml:space="preserve">ECOR ECORODOVIAS dividendos | | aprov 29/04/2014 | | dataex 30/04/2014 | | pagto </t>
    </r>
    <r>
      <rPr>
        <b/>
        <sz val="10"/>
        <color rgb="FFFF0000"/>
        <rFont val="Arial"/>
      </rPr>
      <t>15/05/2014</t>
    </r>
    <r>
      <rPr>
        <sz val="10"/>
        <color theme="1"/>
        <rFont val="Arial"/>
      </rPr>
      <t xml:space="preserve"> | | ECOR3 R$ 0,873067589</t>
    </r>
  </si>
  <si>
    <t>ARGM-TMP - 15/05/2014</t>
  </si>
  <si>
    <r>
      <rPr>
        <sz val="10"/>
        <color theme="1"/>
        <rFont val="Arial"/>
      </rPr>
      <t xml:space="preserve">RT @dividendo_br : ECOR ECORODOVIAS dividendos | | aprov 29/04/2014 | | dataex 30/04/2014 | | pagto </t>
    </r>
    <r>
      <rPr>
        <b/>
        <sz val="10"/>
        <color rgb="FFFF0000"/>
        <rFont val="Arial"/>
      </rPr>
      <t>15/05/2014</t>
    </r>
    <r>
      <rPr>
        <sz val="10"/>
        <color theme="1"/>
        <rFont val="Arial"/>
      </rPr>
      <t xml:space="preserve"> | | ECOR3 R$ 0,873067589</t>
    </r>
  </si>
  <si>
    <r>
      <rPr>
        <sz val="10"/>
        <color theme="1"/>
        <rFont val="Arial"/>
      </rPr>
      <t xml:space="preserve">RT @dividendo_br : CRUZ SOUZA CRUZ dividendos | | aprov 19/3/2014 | | dataex 20/3/2014 | | pagto </t>
    </r>
    <r>
      <rPr>
        <b/>
        <sz val="10"/>
        <color rgb="FFFF0000"/>
        <rFont val="Arial"/>
      </rPr>
      <t>22/4/2014</t>
    </r>
    <r>
      <rPr>
        <sz val="10"/>
        <color theme="1"/>
        <rFont val="Arial"/>
      </rPr>
      <t xml:space="preserve"> | | CRUZ3 R$ 0,53600</t>
    </r>
  </si>
  <si>
    <t>ARGM-TMP - 22/4/2014</t>
  </si>
  <si>
    <r>
      <rPr>
        <sz val="10"/>
        <color theme="1"/>
        <rFont val="Arial"/>
      </rPr>
      <t xml:space="preserve">HGTX CIA HERING dividendos | | aprov 23/04/2014 | | dataex 24/04/2014 | | pagto </t>
    </r>
    <r>
      <rPr>
        <b/>
        <sz val="10"/>
        <color rgb="FFFF0000"/>
        <rFont val="Arial"/>
      </rPr>
      <t>28/05/2014</t>
    </r>
    <r>
      <rPr>
        <sz val="10"/>
        <color theme="1"/>
        <rFont val="Arial"/>
      </rPr>
      <t xml:space="preserve"> | | HGTX3 R$ 0,3037</t>
    </r>
  </si>
  <si>
    <t>ARGM-TMP - 28/05/2014</t>
  </si>
  <si>
    <t>pedido</t>
  </si>
  <si>
    <t>ARGM-MNR - Publico</t>
  </si>
  <si>
    <r>
      <rPr>
        <sz val="10"/>
        <color theme="1"/>
        <rFont val="Arial"/>
      </rPr>
      <t>A oposição protocolou</t>
    </r>
    <r>
      <rPr>
        <b/>
        <sz val="10"/>
        <color rgb="FFFF0000"/>
        <rFont val="Arial"/>
      </rPr>
      <t xml:space="preserve"> mais um</t>
    </r>
    <r>
      <rPr>
        <sz val="10"/>
        <color theme="1"/>
        <rFont val="Arial"/>
      </rPr>
      <t xml:space="preserve"> pedido de criação de CPI para investigar a Petrobras PETR4.SA , de esta vez composta por senadores e deputados</t>
    </r>
  </si>
  <si>
    <t xml:space="preserve">ARGM-EXT </t>
  </si>
  <si>
    <t>advmod |nummod</t>
  </si>
  <si>
    <r>
      <rPr>
        <sz val="10"/>
        <color theme="1"/>
        <rFont val="Arial"/>
      </rPr>
      <t xml:space="preserve">RT @AlesandroAlves : A oposição protocolou </t>
    </r>
    <r>
      <rPr>
        <b/>
        <sz val="10"/>
        <color rgb="FFFF0000"/>
        <rFont val="Arial"/>
      </rPr>
      <t>mais um</t>
    </r>
    <r>
      <rPr>
        <sz val="10"/>
        <color theme="1"/>
        <rFont val="Arial"/>
      </rPr>
      <t xml:space="preserve"> pedido de criação de CPI para investigar a Petrobras PETR4.SA , de esta vez composta por senadores e deputados</t>
    </r>
  </si>
  <si>
    <t>perspectiva</t>
  </si>
  <si>
    <r>
      <rPr>
        <sz val="10"/>
        <color theme="1"/>
        <rFont val="Arial"/>
      </rPr>
      <t xml:space="preserve">Fitch afirma rating de a Petrobras em BBB com perspectiva </t>
    </r>
    <r>
      <rPr>
        <b/>
        <sz val="10"/>
        <color rgb="FFFF0000"/>
        <rFont val="Arial"/>
      </rPr>
      <t>estável</t>
    </r>
  </si>
  <si>
    <t>ARGM-ADV - estável</t>
  </si>
  <si>
    <r>
      <rPr>
        <b/>
        <sz val="10"/>
        <color rgb="FFFF0000"/>
        <rFont val="Arial"/>
      </rPr>
      <t xml:space="preserve">Apenas </t>
    </r>
    <r>
      <rPr>
        <sz val="10"/>
        <color theme="1"/>
        <rFont val="Arial"/>
      </rPr>
      <t>a perspectiva de divulgação de nova pesquisa de o IBOPE, logo mais , faz Petrobrás ( PETR4 ) disparar em a Bovespa de novo</t>
    </r>
  </si>
  <si>
    <t>ARGM-ADV - Apenas</t>
  </si>
  <si>
    <t>posição</t>
  </si>
  <si>
    <r>
      <rPr>
        <sz val="10"/>
        <color theme="1"/>
        <rFont val="Arial"/>
      </rPr>
      <t>@Live_Trade eu toaux cagando de medo de essa #PETR4 ! ! ! to com posição grnade</t>
    </r>
    <r>
      <rPr>
        <b/>
        <sz val="10"/>
        <color rgb="FFFF0000"/>
        <rFont val="Arial"/>
      </rPr>
      <t xml:space="preserve"> desde o rompimento</t>
    </r>
    <r>
      <rPr>
        <sz val="10"/>
        <color theme="1"/>
        <rFont val="Arial"/>
      </rPr>
      <t xml:space="preserve"> de os 14,20 dia 24/03 ! king kong adestrado por o PT</t>
    </r>
  </si>
  <si>
    <t>ARGM-TMP - desde o rompimento</t>
  </si>
  <si>
    <t>amod | nmod</t>
  </si>
  <si>
    <t>post</t>
  </si>
  <si>
    <r>
      <rPr>
        <sz val="10"/>
        <color theme="1"/>
        <rFont val="Arial"/>
      </rPr>
      <t xml:space="preserve">PETR4 : acabei de atualizar </t>
    </r>
    <r>
      <rPr>
        <b/>
        <sz val="10"/>
        <color rgb="FFFF0000"/>
        <rFont val="Arial"/>
      </rPr>
      <t>mais um</t>
    </r>
    <r>
      <rPr>
        <sz val="10"/>
        <color theme="1"/>
        <rFont val="Arial"/>
      </rPr>
      <t xml:space="preserve"> post em o fórum sobre a PETR4 . Quem quiser dar uma olhada</t>
    </r>
  </si>
  <si>
    <t xml:space="preserve">advmod |nummod </t>
  </si>
  <si>
    <t>postagem</t>
  </si>
  <si>
    <r>
      <rPr>
        <b/>
        <sz val="10"/>
        <color rgb="FFFF0000"/>
        <rFont val="Arial"/>
      </rPr>
      <t>Ótima</t>
    </r>
    <r>
      <rPr>
        <sz val="10"/>
        <color theme="1"/>
        <rFont val="Arial"/>
      </rPr>
      <t xml:space="preserve"> postagem sobre #PETR4 por o usuário pridom</t>
    </r>
    <r>
      <rPr>
        <b/>
        <sz val="10"/>
        <color theme="1"/>
        <rFont val="Arial"/>
      </rPr>
      <t xml:space="preserve"> em o fórum</t>
    </r>
    <r>
      <rPr>
        <sz val="10"/>
        <color theme="1"/>
        <rFont val="Arial"/>
      </rPr>
      <t xml:space="preserve"> de a #ADVFN $PETR4</t>
    </r>
  </si>
  <si>
    <t>ARGM-MNR - Ótima</t>
  </si>
  <si>
    <r>
      <rPr>
        <b/>
        <sz val="10"/>
        <color theme="1"/>
        <rFont val="Arial"/>
      </rPr>
      <t>Ótima</t>
    </r>
    <r>
      <rPr>
        <sz val="10"/>
        <color theme="1"/>
        <rFont val="Arial"/>
      </rPr>
      <t xml:space="preserve"> postagem sobre #PETR4 por o usuário pridom</t>
    </r>
    <r>
      <rPr>
        <b/>
        <sz val="10"/>
        <color rgb="FFFF0000"/>
        <rFont val="Arial"/>
      </rPr>
      <t xml:space="preserve"> em o fórum</t>
    </r>
    <r>
      <rPr>
        <sz val="10"/>
        <color theme="1"/>
        <rFont val="Arial"/>
      </rPr>
      <t xml:space="preserve"> de a #ADVFN $PETR4</t>
    </r>
  </si>
  <si>
    <t>ARGM-LOC - em o forum</t>
  </si>
  <si>
    <t xml:space="preserve"> nmod</t>
  </si>
  <si>
    <t>projeção</t>
  </si>
  <si>
    <r>
      <rPr>
        <sz val="10"/>
        <color theme="1"/>
        <rFont val="Arial"/>
      </rPr>
      <t xml:space="preserve">Projeção para o preço de abertura de a #VALE5 </t>
    </r>
    <r>
      <rPr>
        <b/>
        <sz val="10"/>
        <color rgb="FFFF0000"/>
        <rFont val="Arial"/>
      </rPr>
      <t>em função de a arbitragem de a ADR e de o dolar de este momento</t>
    </r>
    <r>
      <rPr>
        <sz val="10"/>
        <color theme="1"/>
        <rFont val="Arial"/>
      </rPr>
      <t xml:space="preserve"> :</t>
    </r>
    <r>
      <rPr>
        <b/>
        <sz val="10"/>
        <color rgb="FFFF0000"/>
        <rFont val="Arial"/>
      </rPr>
      <t xml:space="preserve"> </t>
    </r>
    <r>
      <rPr>
        <b/>
        <sz val="10"/>
        <color theme="1"/>
        <rFont val="Arial"/>
      </rPr>
      <t>|</t>
    </r>
    <r>
      <rPr>
        <b/>
        <sz val="10"/>
        <color rgb="FF6AA84F"/>
        <rFont val="Arial"/>
      </rPr>
      <t xml:space="preserve"> </t>
    </r>
    <r>
      <rPr>
        <b/>
        <sz val="10"/>
        <color theme="1"/>
        <rFont val="Arial"/>
      </rPr>
      <t>R$ 28,78</t>
    </r>
  </si>
  <si>
    <t>ARGM-CAU - em função de a arbitragem de a ADR e de o dolar de este momento</t>
  </si>
  <si>
    <r>
      <rPr>
        <sz val="10"/>
        <color theme="1"/>
        <rFont val="Arial"/>
      </rPr>
      <t xml:space="preserve">Projeção para o preço de abertura de a #VALE5 </t>
    </r>
    <r>
      <rPr>
        <b/>
        <sz val="10"/>
        <color theme="1"/>
        <rFont val="Arial"/>
      </rPr>
      <t>em função de a arbitragem de a ADR e de o dolar de este momento</t>
    </r>
    <r>
      <rPr>
        <sz val="10"/>
        <color theme="1"/>
        <rFont val="Arial"/>
      </rPr>
      <t xml:space="preserve"> :</t>
    </r>
    <r>
      <rPr>
        <b/>
        <sz val="10"/>
        <color rgb="FFFF0000"/>
        <rFont val="Arial"/>
      </rPr>
      <t xml:space="preserve"> | R$ 28,78</t>
    </r>
  </si>
  <si>
    <t>ARGM-EXT - R$ 28,78</t>
  </si>
  <si>
    <t>projeto</t>
  </si>
  <si>
    <r>
      <rPr>
        <sz val="10"/>
        <color theme="1"/>
        <rFont val="Arial"/>
      </rPr>
      <t>#PETR4 Quase R$ 600 milhões só em terraplanagem ! ! ! E</t>
    </r>
    <r>
      <rPr>
        <b/>
        <sz val="10"/>
        <color rgb="FFFF0000"/>
        <rFont val="Arial"/>
      </rPr>
      <t xml:space="preserve"> mais um bilhão</t>
    </r>
    <r>
      <rPr>
        <sz val="10"/>
        <color theme="1"/>
        <rFont val="Arial"/>
      </rPr>
      <t xml:space="preserve"> em projetos e estudos ...</t>
    </r>
  </si>
  <si>
    <t>ARGM-EXT - mais um bilhão</t>
  </si>
  <si>
    <t>nmod | advmod |nummod</t>
  </si>
  <si>
    <t>racionamento</t>
  </si>
  <si>
    <r>
      <rPr>
        <sz val="10"/>
        <color theme="1"/>
        <rFont val="Arial"/>
      </rPr>
      <t xml:space="preserve">RT @chrinvestor : Com o </t>
    </r>
    <r>
      <rPr>
        <b/>
        <sz val="10"/>
        <color rgb="FFFF0000"/>
        <rFont val="Arial"/>
      </rPr>
      <t xml:space="preserve">provável </t>
    </r>
    <r>
      <rPr>
        <sz val="10"/>
        <color theme="1"/>
        <rFont val="Arial"/>
      </rPr>
      <t>racionamento de águanmod</t>
    </r>
    <r>
      <rPr>
        <b/>
        <sz val="10"/>
        <color theme="1"/>
        <rFont val="Arial"/>
      </rPr>
      <t xml:space="preserve"> em SP</t>
    </r>
    <r>
      <rPr>
        <sz val="10"/>
        <color theme="1"/>
        <rFont val="Arial"/>
      </rPr>
      <t xml:space="preserve"> , atualmente investir em a Sabesp representa um risco elevado . #SBSP3 - 23 % em 2014 .</t>
    </r>
  </si>
  <si>
    <t>ARGM-ADV - provável</t>
  </si>
  <si>
    <r>
      <rPr>
        <sz val="10"/>
        <color theme="1"/>
        <rFont val="Arial"/>
      </rPr>
      <t xml:space="preserve">RT @chrinvestor : Com o </t>
    </r>
    <r>
      <rPr>
        <b/>
        <sz val="10"/>
        <color theme="1"/>
        <rFont val="Arial"/>
      </rPr>
      <t xml:space="preserve">provável </t>
    </r>
    <r>
      <rPr>
        <sz val="10"/>
        <color theme="1"/>
        <rFont val="Arial"/>
      </rPr>
      <t>racionamento de águanmod</t>
    </r>
    <r>
      <rPr>
        <b/>
        <sz val="10"/>
        <color rgb="FFFF0000"/>
        <rFont val="Arial"/>
      </rPr>
      <t xml:space="preserve"> em SP</t>
    </r>
    <r>
      <rPr>
        <sz val="10"/>
        <color theme="1"/>
        <rFont val="Arial"/>
      </rPr>
      <t xml:space="preserve"> , atualmente investir em a Sabesp representa um risco elevado . #SBSP3 - 23 % em 2014 .</t>
    </r>
  </si>
  <si>
    <t>ARGM-LOC - em SP</t>
  </si>
  <si>
    <r>
      <rPr>
        <sz val="10"/>
        <color theme="1"/>
        <rFont val="Arial"/>
      </rPr>
      <t xml:space="preserve">Com o </t>
    </r>
    <r>
      <rPr>
        <b/>
        <sz val="10"/>
        <color rgb="FFFF0000"/>
        <rFont val="Arial"/>
      </rPr>
      <t>provável</t>
    </r>
    <r>
      <rPr>
        <sz val="10"/>
        <color theme="1"/>
        <rFont val="Arial"/>
      </rPr>
      <t xml:space="preserve"> racionamento de água </t>
    </r>
    <r>
      <rPr>
        <b/>
        <sz val="10"/>
        <color theme="1"/>
        <rFont val="Arial"/>
      </rPr>
      <t>em #SP</t>
    </r>
    <r>
      <rPr>
        <sz val="10"/>
        <color theme="1"/>
        <rFont val="Arial"/>
      </rPr>
      <t xml:space="preserve"> , atualmente...</t>
    </r>
  </si>
  <si>
    <r>
      <rPr>
        <sz val="10"/>
        <color theme="1"/>
        <rFont val="Arial"/>
      </rPr>
      <t xml:space="preserve">Com o </t>
    </r>
    <r>
      <rPr>
        <b/>
        <sz val="10"/>
        <color theme="1"/>
        <rFont val="Arial"/>
      </rPr>
      <t>provável</t>
    </r>
    <r>
      <rPr>
        <sz val="10"/>
        <color theme="1"/>
        <rFont val="Arial"/>
      </rPr>
      <t xml:space="preserve"> racionamento de água </t>
    </r>
    <r>
      <rPr>
        <b/>
        <sz val="10"/>
        <color rgb="FFFF0000"/>
        <rFont val="Arial"/>
      </rPr>
      <t>em #SP</t>
    </r>
    <r>
      <rPr>
        <sz val="10"/>
        <color theme="1"/>
        <rFont val="Arial"/>
      </rPr>
      <t xml:space="preserve"> , atualmente...</t>
    </r>
  </si>
  <si>
    <t>recomendação</t>
  </si>
  <si>
    <r>
      <rPr>
        <sz val="10"/>
        <color theme="1"/>
        <rFont val="Arial"/>
      </rPr>
      <t xml:space="preserve"> RT @AASchwartz : @piavu e as recomendações de compra em jbss3 e mmxm3 de o @ferrisss</t>
    </r>
    <r>
      <rPr>
        <b/>
        <sz val="10"/>
        <color rgb="FFFF0000"/>
        <rFont val="Arial"/>
      </rPr>
      <t xml:space="preserve"> em o início de o ano</t>
    </r>
    <r>
      <rPr>
        <sz val="10"/>
        <color theme="1"/>
        <rFont val="Arial"/>
      </rPr>
      <t xml:space="preserve"> . Se ele soubesse um mín de AT não levava …</t>
    </r>
  </si>
  <si>
    <t>ARGM-TMP - em o início de o ano</t>
  </si>
  <si>
    <r>
      <rPr>
        <sz val="10"/>
        <color theme="1"/>
        <rFont val="Arial"/>
      </rPr>
      <t>@piavu e as recomendações de compra em jbss3 e mmxm3 de o @ferrisss</t>
    </r>
    <r>
      <rPr>
        <b/>
        <sz val="10"/>
        <color rgb="FFFF0000"/>
        <rFont val="Arial"/>
      </rPr>
      <t xml:space="preserve"> em o início de o ano</t>
    </r>
    <r>
      <rPr>
        <sz val="10"/>
        <color theme="1"/>
        <rFont val="Arial"/>
      </rPr>
      <t xml:space="preserve"> . Se ele soubesse um mín de AT não levava essas cacetadas !</t>
    </r>
  </si>
  <si>
    <r>
      <rPr>
        <sz val="10"/>
        <color theme="1"/>
        <rFont val="Arial"/>
      </rPr>
      <t xml:space="preserve">Santander recomenda 2 novos papéis para o mês , confira : BRF e Braskem são as </t>
    </r>
    <r>
      <rPr>
        <b/>
        <sz val="10"/>
        <color rgb="FFFF0000"/>
        <rFont val="Arial"/>
      </rPr>
      <t>novas</t>
    </r>
    <r>
      <rPr>
        <sz val="10"/>
        <color theme="1"/>
        <rFont val="Arial"/>
      </rPr>
      <t xml:space="preserve"> recomenda ...</t>
    </r>
  </si>
  <si>
    <t>ARGM-TMP - novas</t>
  </si>
  <si>
    <t xml:space="preserve">recompra </t>
  </si>
  <si>
    <r>
      <rPr>
        <sz val="10"/>
        <color theme="1"/>
        <rFont val="Arial"/>
      </rPr>
      <t>O mistério de a #CSN : o que explica três recompras</t>
    </r>
    <r>
      <rPr>
        <b/>
        <sz val="10"/>
        <color rgb="FFFF0000"/>
        <rFont val="Arial"/>
      </rPr>
      <t xml:space="preserve"> monstruosas</t>
    </r>
    <r>
      <rPr>
        <sz val="10"/>
        <color theme="1"/>
        <rFont val="Arial"/>
      </rPr>
      <t xml:space="preserve"> de #ações</t>
    </r>
    <r>
      <rPr>
        <b/>
        <sz val="10"/>
        <color theme="1"/>
        <rFont val="Arial"/>
      </rPr>
      <t xml:space="preserve"> em apenas dois meses</t>
    </r>
    <r>
      <rPr>
        <sz val="10"/>
        <color theme="1"/>
        <rFont val="Arial"/>
      </rPr>
      <t xml:space="preserve"> ( e se ocorreram ) ? </t>
    </r>
  </si>
  <si>
    <t xml:space="preserve"> ARGM-MNR - monstruosas</t>
  </si>
  <si>
    <r>
      <rPr>
        <sz val="10"/>
        <color theme="1"/>
        <rFont val="Arial"/>
      </rPr>
      <t>O mistério de a #CSN : o que explica três recompras</t>
    </r>
    <r>
      <rPr>
        <b/>
        <sz val="10"/>
        <color rgb="FFFF0000"/>
        <rFont val="Arial"/>
      </rPr>
      <t xml:space="preserve"> </t>
    </r>
    <r>
      <rPr>
        <b/>
        <sz val="10"/>
        <color theme="1"/>
        <rFont val="Arial"/>
      </rPr>
      <t>monstruosas</t>
    </r>
    <r>
      <rPr>
        <sz val="10"/>
        <color theme="1"/>
        <rFont val="Arial"/>
      </rPr>
      <t xml:space="preserve"> de #ações</t>
    </r>
    <r>
      <rPr>
        <b/>
        <sz val="10"/>
        <color rgb="FFFF0000"/>
        <rFont val="Arial"/>
      </rPr>
      <t xml:space="preserve"> em apenas dois meses</t>
    </r>
    <r>
      <rPr>
        <sz val="10"/>
        <color theme="1"/>
        <rFont val="Arial"/>
      </rPr>
      <t xml:space="preserve"> ( e se ocorreram ) ? </t>
    </r>
  </si>
  <si>
    <t>ARGM-TMP - em apenas dois meses</t>
  </si>
  <si>
    <r>
      <rPr>
        <sz val="10"/>
        <color theme="1"/>
        <rFont val="Arial"/>
      </rPr>
      <t xml:space="preserve">CSNA3 deve subir bem com dados bons de a China e anúncio de recompra de 10 % de as ações </t>
    </r>
    <r>
      <rPr>
        <b/>
        <sz val="10"/>
        <color rgb="FFFF0000"/>
        <rFont val="Arial"/>
      </rPr>
      <t>em os</t>
    </r>
    <r>
      <rPr>
        <sz val="10"/>
        <color theme="1"/>
        <rFont val="Arial"/>
      </rPr>
      <t xml:space="preserve"> </t>
    </r>
    <r>
      <rPr>
        <b/>
        <sz val="10"/>
        <color rgb="FFFF0000"/>
        <rFont val="Arial"/>
      </rPr>
      <t>próximos dias</t>
    </r>
  </si>
  <si>
    <t>ARGM-TMP - em os próximos dias</t>
  </si>
  <si>
    <r>
      <rPr>
        <sz val="10"/>
        <color theme="1"/>
        <rFont val="Arial"/>
      </rPr>
      <t xml:space="preserve">RT @chrinvestor : #BRFS3 anunciou a recompra </t>
    </r>
    <r>
      <rPr>
        <b/>
        <sz val="10"/>
        <color rgb="FFFF0000"/>
        <rFont val="Arial"/>
      </rPr>
      <t>de até 1 milhão</t>
    </r>
    <r>
      <rPr>
        <sz val="10"/>
        <color theme="1"/>
        <rFont val="Arial"/>
      </rPr>
      <t xml:space="preserve"> de ações . O surpreendente é o período p/ a recompra ... apenas 1 semana ( 20/mai - …</t>
    </r>
  </si>
  <si>
    <t>ARGM-EXT - de até 1 milhão</t>
  </si>
  <si>
    <r>
      <rPr>
        <sz val="10"/>
        <color theme="1"/>
        <rFont val="Arial"/>
      </rPr>
      <t xml:space="preserve">RT @chrinvestor : #BRFS3 anunciou a recompra </t>
    </r>
    <r>
      <rPr>
        <b/>
        <sz val="10"/>
        <color rgb="FFFF0000"/>
        <rFont val="Arial"/>
      </rPr>
      <t>de até 1 milhão</t>
    </r>
    <r>
      <rPr>
        <sz val="10"/>
        <color theme="1"/>
        <rFont val="Arial"/>
      </rPr>
      <t xml:space="preserve"> de ações . O surpreendente é o período p/ a recompra ... apenas 1 semana ( 20/mai - …</t>
    </r>
  </si>
  <si>
    <r>
      <rPr>
        <sz val="10"/>
        <color theme="1"/>
        <rFont val="Arial"/>
      </rPr>
      <t>#CSN ( CSNA3 ) : Conselho aprova recompra de até 70.2 mi ações</t>
    </r>
    <r>
      <rPr>
        <b/>
        <sz val="10"/>
        <color rgb="FFFF0000"/>
        <rFont val="Arial"/>
      </rPr>
      <t xml:space="preserve"> em 1 mês</t>
    </r>
  </si>
  <si>
    <t>ARGM-TMP - em 1 mês</t>
  </si>
  <si>
    <t>reeleição</t>
  </si>
  <si>
    <r>
      <rPr>
        <sz val="10"/>
        <color theme="1"/>
        <rFont val="Arial"/>
      </rPr>
      <t>RT @stanleyburburin : 3 -reeleição</t>
    </r>
    <r>
      <rPr>
        <b/>
        <sz val="10"/>
        <color rgb="FFFF0000"/>
        <rFont val="Arial"/>
      </rPr>
      <t xml:space="preserve"> em outubro</t>
    </r>
    <r>
      <rPr>
        <sz val="10"/>
        <color theme="1"/>
        <rFont val="Arial"/>
      </rPr>
      <t xml:space="preserve"> . Em este dia , os papéis de as estatais dispararam em a Bolsa : PETR3 subiu 3,48 % , PETR4 , + 2,85 % , ELET3 , + 6,14 % , ELET6 ,</t>
    </r>
  </si>
  <si>
    <t>ARGM-TMP - em outubro</t>
  </si>
  <si>
    <r>
      <rPr>
        <sz val="10"/>
        <color theme="1"/>
        <rFont val="Arial"/>
      </rPr>
      <t xml:space="preserve">3 - reeleição </t>
    </r>
    <r>
      <rPr>
        <b/>
        <sz val="10"/>
        <color rgb="FFFF0000"/>
        <rFont val="Arial"/>
      </rPr>
      <t>em outubro</t>
    </r>
    <r>
      <rPr>
        <sz val="10"/>
        <color theme="1"/>
        <rFont val="Arial"/>
      </rPr>
      <t xml:space="preserve"> . Em este dia , os papéis de as estatais dispararam em a Bolsa : PETR3 subiu 3,48 % , PETR4 , + 2,85 % , ELET3 , + 6,14 % , ELET6 </t>
    </r>
  </si>
  <si>
    <t>retorno</t>
  </si>
  <si>
    <r>
      <rPr>
        <sz val="10"/>
        <color theme="1"/>
        <rFont val="Arial"/>
      </rPr>
      <t>A os comprados em #bbas3 , paciência para</t>
    </r>
    <r>
      <rPr>
        <b/>
        <sz val="10"/>
        <color rgb="FFFF0000"/>
        <rFont val="Arial"/>
      </rPr>
      <t xml:space="preserve"> bom </t>
    </r>
    <r>
      <rPr>
        <sz val="10"/>
        <color theme="1"/>
        <rFont val="Arial"/>
      </rPr>
      <t xml:space="preserve">retorno </t>
    </r>
    <r>
      <rPr>
        <b/>
        <sz val="10"/>
        <color theme="1"/>
        <rFont val="Arial"/>
      </rPr>
      <t>em curto prazo</t>
    </r>
    <r>
      <rPr>
        <sz val="10"/>
        <color theme="1"/>
        <rFont val="Arial"/>
      </rPr>
      <t xml:space="preserve"> e a os vendidos sem surpreendam ! Vamos com tudo !</t>
    </r>
  </si>
  <si>
    <t>ARGM-MNR- bom</t>
  </si>
  <si>
    <r>
      <rPr>
        <sz val="10"/>
        <color theme="1"/>
        <rFont val="Arial"/>
      </rPr>
      <t>A os comprados em #bbas3 , paciência para</t>
    </r>
    <r>
      <rPr>
        <b/>
        <sz val="10"/>
        <color theme="1"/>
        <rFont val="Arial"/>
      </rPr>
      <t xml:space="preserve"> bom</t>
    </r>
    <r>
      <rPr>
        <b/>
        <sz val="10"/>
        <color rgb="FFFF0000"/>
        <rFont val="Arial"/>
      </rPr>
      <t xml:space="preserve"> </t>
    </r>
    <r>
      <rPr>
        <sz val="10"/>
        <color theme="1"/>
        <rFont val="Arial"/>
      </rPr>
      <t xml:space="preserve">retorno </t>
    </r>
    <r>
      <rPr>
        <b/>
        <sz val="10"/>
        <color rgb="FFFF0000"/>
        <rFont val="Arial"/>
      </rPr>
      <t>em curto prazo</t>
    </r>
    <r>
      <rPr>
        <sz val="10"/>
        <color theme="1"/>
        <rFont val="Arial"/>
      </rPr>
      <t xml:space="preserve"> e a os vendidos sem surpreendam ! Vamos com tudo !</t>
    </r>
  </si>
  <si>
    <t>ARGM-TMP - em curto prazo</t>
  </si>
  <si>
    <r>
      <rPr>
        <sz val="10"/>
        <color theme="1"/>
        <rFont val="Arial"/>
      </rPr>
      <t>Conheça os retornos</t>
    </r>
    <r>
      <rPr>
        <b/>
        <sz val="10"/>
        <color rgb="FFFF0000"/>
        <rFont val="Arial"/>
      </rPr>
      <t xml:space="preserve"> mais rápidos</t>
    </r>
    <r>
      <rPr>
        <sz val="10"/>
        <color theme="1"/>
        <rFont val="Arial"/>
      </rPr>
      <t xml:space="preserve"> de o Ibovespa e aproveite as oportunidades para investir : A G ..</t>
    </r>
  </si>
  <si>
    <t>ARGM-MNR - mais rápidos</t>
  </si>
  <si>
    <t>reunião</t>
  </si>
  <si>
    <r>
      <rPr>
        <sz val="10"/>
        <color theme="1"/>
        <rFont val="Arial"/>
      </rPr>
      <t xml:space="preserve">#IBOV #BRML3 BR Malls divulga ata de a reunião de o conselho de administração </t>
    </r>
    <r>
      <rPr>
        <b/>
        <sz val="10"/>
        <color rgb="FFFF0000"/>
        <rFont val="Arial"/>
      </rPr>
      <t>realizada dia 25 de fevereiro</t>
    </r>
  </si>
  <si>
    <t>ARGM-TMP - realizada dia 25 de fevereiro</t>
  </si>
  <si>
    <t>SV</t>
  </si>
  <si>
    <r>
      <rPr>
        <sz val="10"/>
        <color theme="1"/>
        <rFont val="Arial"/>
      </rPr>
      <t xml:space="preserve">A Light S.A. arquivou a ata de a Reunião de o Conselho de Administração </t>
    </r>
    <r>
      <rPr>
        <b/>
        <sz val="10"/>
        <color rgb="FFFF0000"/>
        <rFont val="Arial"/>
      </rPr>
      <t>realizada hoje</t>
    </r>
    <r>
      <rPr>
        <sz val="10"/>
        <color theme="1"/>
        <rFont val="Arial"/>
      </rPr>
      <t xml:space="preserve"> . Confira :</t>
    </r>
  </si>
  <si>
    <t>ARGM-TMP - realizada hoje</t>
  </si>
  <si>
    <r>
      <rPr>
        <sz val="10"/>
        <color theme="1"/>
        <rFont val="Arial"/>
      </rPr>
      <t>#IBOV #CCRO3 CCR publica ata de a reunião de o conselho de administração</t>
    </r>
    <r>
      <rPr>
        <b/>
        <sz val="10"/>
        <color rgb="FFFF0000"/>
        <rFont val="Arial"/>
      </rPr>
      <t xml:space="preserve"> realizada dia 19 de fevereiro</t>
    </r>
  </si>
  <si>
    <t>ARGM-TMP - realizada dia 19 de fevereiro</t>
  </si>
  <si>
    <r>
      <rPr>
        <sz val="10"/>
        <color theme="1"/>
        <rFont val="Arial"/>
      </rPr>
      <t xml:space="preserve">Reunião com a Eletrobras </t>
    </r>
    <r>
      <rPr>
        <b/>
        <sz val="10"/>
        <color rgb="FFFF0000"/>
        <rFont val="Arial"/>
      </rPr>
      <t>em a Apimec Rio |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em o dia 1 de Abril</t>
    </r>
    <r>
      <rPr>
        <sz val="10"/>
        <color theme="1"/>
        <rFont val="Arial"/>
      </rPr>
      <t xml:space="preserve"> . Coincidentemente , em o dia de a mentira . Bela escolha , combina com a empresa . #ELET6</t>
    </r>
  </si>
  <si>
    <t xml:space="preserve">ARGM-LOC - em a Apimec Rio </t>
  </si>
  <si>
    <r>
      <rPr>
        <sz val="10"/>
        <color theme="1"/>
        <rFont val="Arial"/>
      </rPr>
      <t xml:space="preserve">Reunião com a Eletrobras </t>
    </r>
    <r>
      <rPr>
        <b/>
        <sz val="10"/>
        <color theme="1"/>
        <rFont val="Arial"/>
      </rPr>
      <t>em a Apimec Rio</t>
    </r>
    <r>
      <rPr>
        <b/>
        <sz val="10"/>
        <color rgb="FFFF0000"/>
        <rFont val="Arial"/>
      </rPr>
      <t xml:space="preserve"> |</t>
    </r>
    <r>
      <rPr>
        <sz val="10"/>
        <color theme="1"/>
        <rFont val="Arial"/>
      </rPr>
      <t xml:space="preserve"> </t>
    </r>
    <r>
      <rPr>
        <b/>
        <sz val="10"/>
        <color rgb="FFFF0000"/>
        <rFont val="Arial"/>
      </rPr>
      <t>em o dia 1 de Abril</t>
    </r>
    <r>
      <rPr>
        <sz val="10"/>
        <color theme="1"/>
        <rFont val="Arial"/>
      </rPr>
      <t xml:space="preserve"> . Coincidentemente , em o dia de a mentira . Bela escolha , combina com a empresa . #ELET6</t>
    </r>
  </si>
  <si>
    <t>ARGM-TMP - em o dia 1 de Abril</t>
  </si>
  <si>
    <r>
      <rPr>
        <sz val="10"/>
        <color theme="1"/>
        <rFont val="Arial"/>
      </rPr>
      <t xml:space="preserve">RT @chrinvestor : Reunião com a Eletrobras </t>
    </r>
    <r>
      <rPr>
        <b/>
        <sz val="10"/>
        <color rgb="FFFF0000"/>
        <rFont val="Arial"/>
      </rPr>
      <t>em a Apimec Rio |</t>
    </r>
    <r>
      <rPr>
        <b/>
        <sz val="10"/>
        <color theme="1"/>
        <rFont val="Arial"/>
      </rPr>
      <t xml:space="preserve"> em o dia 1 de Abril</t>
    </r>
    <r>
      <rPr>
        <b/>
        <sz val="10"/>
        <color rgb="FFFF0000"/>
        <rFont val="Arial"/>
      </rPr>
      <t xml:space="preserve"> </t>
    </r>
    <r>
      <rPr>
        <sz val="10"/>
        <color theme="1"/>
        <rFont val="Arial"/>
      </rPr>
      <t>. Coincidentemente , em o dia de a mentira . Bela escolha , combina com a empresa . #ELET6</t>
    </r>
  </si>
  <si>
    <r>
      <rPr>
        <sz val="10"/>
        <color theme="1"/>
        <rFont val="Arial"/>
      </rPr>
      <t xml:space="preserve">RT @chrinvestor : Reunião com a Eletrobras </t>
    </r>
    <r>
      <rPr>
        <b/>
        <sz val="10"/>
        <color theme="1"/>
        <rFont val="Arial"/>
      </rPr>
      <t>em a Apimec Rio</t>
    </r>
    <r>
      <rPr>
        <b/>
        <sz val="10"/>
        <color rgb="FFFF0000"/>
        <rFont val="Arial"/>
      </rPr>
      <t xml:space="preserve"> | em o dia 1 de Abril </t>
    </r>
    <r>
      <rPr>
        <sz val="10"/>
        <color theme="1"/>
        <rFont val="Arial"/>
      </rPr>
      <t>. Coincidentemente , em o dia de a mentira . Bela escolha , combina com a empresa . #ELET6</t>
    </r>
  </si>
  <si>
    <r>
      <rPr>
        <sz val="10"/>
        <color theme="1"/>
        <rFont val="Arial"/>
      </rPr>
      <t xml:space="preserve">Reunião de o conselho de a Petrobras </t>
    </r>
    <r>
      <rPr>
        <b/>
        <sz val="10"/>
        <color rgb="FFFF0000"/>
        <rFont val="Arial"/>
      </rPr>
      <t>hoje</t>
    </r>
    <r>
      <rPr>
        <sz val="10"/>
        <color theme="1"/>
        <rFont val="Arial"/>
      </rPr>
      <t xml:space="preserve"> , resultados e Vale agitam noticiário:...</t>
    </r>
  </si>
  <si>
    <r>
      <rPr>
        <sz val="10"/>
        <color theme="1"/>
        <rFont val="Arial"/>
      </rPr>
      <t xml:space="preserve">já pensou , se para abafar possível ' crise ' em a #PETR4 a reunião de conselho </t>
    </r>
    <r>
      <rPr>
        <b/>
        <sz val="10"/>
        <color rgb="FFFF0000"/>
        <rFont val="Arial"/>
      </rPr>
      <t>de hoje</t>
    </r>
    <r>
      <rPr>
        <sz val="10"/>
        <color theme="1"/>
        <rFont val="Arial"/>
      </rPr>
      <t xml:space="preserve"> decidir por um aumento em os combustívei</t>
    </r>
  </si>
  <si>
    <t>risco</t>
  </si>
  <si>
    <r>
      <rPr>
        <sz val="10"/>
        <color theme="1"/>
        <rFont val="Arial"/>
      </rPr>
      <t>RT @chrinvestor : Com o provável racionamento de água em SP , atualmente investir em a Sabesp representa um risco</t>
    </r>
    <r>
      <rPr>
        <b/>
        <sz val="10"/>
        <color rgb="FFFF0000"/>
        <rFont val="Arial"/>
      </rPr>
      <t xml:space="preserve"> elevado</t>
    </r>
  </si>
  <si>
    <t>ARGM-EXT - elevado</t>
  </si>
  <si>
    <r>
      <rPr>
        <sz val="10"/>
        <color theme="1"/>
        <rFont val="Arial"/>
      </rPr>
      <t>Com o provável racionamento de água em #SP , atualmente #investir em a #Sabesp representa um risco</t>
    </r>
    <r>
      <rPr>
        <b/>
        <sz val="10"/>
        <color rgb="FFFF0000"/>
        <rFont val="Arial"/>
      </rPr>
      <t xml:space="preserve"> elevado</t>
    </r>
  </si>
  <si>
    <r>
      <rPr>
        <sz val="10"/>
        <color theme="1"/>
        <rFont val="Arial"/>
      </rPr>
      <t>Boa tarde ! Acompanhe nossa análise de a PETR4 em https://t.co/DxZYot1LSC Clubefinanceiro , risco</t>
    </r>
    <r>
      <rPr>
        <b/>
        <sz val="10"/>
        <color rgb="FFFF0000"/>
        <rFont val="Arial"/>
      </rPr>
      <t xml:space="preserve"> levado a sério</t>
    </r>
  </si>
  <si>
    <t>ARGM-ADV - levado a sério</t>
  </si>
  <si>
    <t>sugestão</t>
  </si>
  <si>
    <r>
      <rPr>
        <sz val="10"/>
        <color theme="1"/>
        <rFont val="Arial"/>
      </rPr>
      <t xml:space="preserve">RT @reminiscences : Sugestao </t>
    </r>
    <r>
      <rPr>
        <b/>
        <sz val="10"/>
        <color rgb="FFFF0000"/>
        <rFont val="Arial"/>
      </rPr>
      <t>para Graça Foster melhorar Petrobras</t>
    </r>
    <r>
      <rPr>
        <sz val="10"/>
        <color theme="1"/>
        <rFont val="Arial"/>
      </rPr>
      <t xml:space="preserve"> #Petr4 : fazer campanha contra Dilma … melhor que anunciar descobertas de re …</t>
    </r>
  </si>
  <si>
    <t>ARGM-PNC - para Graça Foster melhorar Petrobras</t>
  </si>
  <si>
    <t>taxação</t>
  </si>
  <si>
    <r>
      <rPr>
        <sz val="10"/>
        <color theme="1"/>
        <rFont val="Arial"/>
      </rPr>
      <t>RT @clickinv_VALE5 : Vale ganha recurso contra taxação</t>
    </r>
    <r>
      <rPr>
        <b/>
        <sz val="10"/>
        <color rgb="FFFF0000"/>
        <rFont val="Arial"/>
      </rPr>
      <t xml:space="preserve"> estrangeira</t>
    </r>
    <r>
      <rPr>
        <sz val="10"/>
        <color theme="1"/>
        <rFont val="Arial"/>
      </rPr>
      <t xml:space="preserve"> , ação dispara 2 % em 3 minutos : Mais informaçõe .</t>
    </r>
  </si>
  <si>
    <t>ARGM-ADV - estrangeira</t>
  </si>
  <si>
    <r>
      <rPr>
        <sz val="10"/>
        <color theme="1"/>
        <rFont val="Arial"/>
      </rPr>
      <t xml:space="preserve">Vale ganha recurso contra taxação </t>
    </r>
    <r>
      <rPr>
        <b/>
        <sz val="10"/>
        <color rgb="FFFF0000"/>
        <rFont val="Arial"/>
      </rPr>
      <t>estrangeira</t>
    </r>
    <r>
      <rPr>
        <sz val="10"/>
        <color theme="1"/>
        <rFont val="Arial"/>
      </rPr>
      <t xml:space="preserve"> , ação dispara 2 % em 3 minutos : Mais informaçõe .</t>
    </r>
  </si>
  <si>
    <r>
      <rPr>
        <sz val="10"/>
        <color theme="1"/>
        <rFont val="Arial"/>
      </rPr>
      <t xml:space="preserve"> #VALE5 ganha recurso recurso contra taxação de suas empresas </t>
    </r>
    <r>
      <rPr>
        <b/>
        <sz val="10"/>
        <color rgb="FFFF0000"/>
        <rFont val="Arial"/>
      </rPr>
      <t>em o exterior</t>
    </r>
    <r>
      <rPr>
        <sz val="10"/>
        <color theme="1"/>
        <rFont val="Arial"/>
      </rPr>
      <t xml:space="preserve"> que era um de os entraves de a empresa . Agora VALE !</t>
    </r>
  </si>
  <si>
    <t>ARGM-LOC - em o exterior</t>
  </si>
  <si>
    <r>
      <rPr>
        <sz val="10"/>
        <color theme="1"/>
        <rFont val="Arial"/>
      </rPr>
      <t>TEMPO REAL : Ambev afunda 5 % com</t>
    </r>
    <r>
      <rPr>
        <b/>
        <sz val="10"/>
        <color rgb="FFFF0000"/>
        <rFont val="Arial"/>
      </rPr>
      <t xml:space="preserve"> nova</t>
    </r>
    <r>
      <rPr>
        <sz val="10"/>
        <color theme="1"/>
        <rFont val="Arial"/>
      </rPr>
      <t xml:space="preserve"> taxação , Vale cai e Renner sobe após balanço : Ações de a ..</t>
    </r>
  </si>
  <si>
    <t>ARGM-TMP - nova</t>
  </si>
  <si>
    <t>teste</t>
  </si>
  <si>
    <r>
      <rPr>
        <sz val="10"/>
        <color theme="1"/>
        <rFont val="Arial"/>
      </rPr>
      <t>se conseguir romper essa barreira ( R$ 13,85 ) , podemos ver um</t>
    </r>
    <r>
      <rPr>
        <b/>
        <sz val="10"/>
        <color rgb="FFFF0000"/>
        <rFont val="Arial"/>
      </rPr>
      <t xml:space="preserve"> novo </t>
    </r>
    <r>
      <rPr>
        <sz val="10"/>
        <color theme="1"/>
        <rFont val="Arial"/>
      </rPr>
      <t>teste de os R$ 13,50 ... #PETR4</t>
    </r>
  </si>
  <si>
    <t>ARGM-TMP - novo</t>
  </si>
  <si>
    <r>
      <rPr>
        <sz val="10"/>
        <color theme="1"/>
        <rFont val="Arial"/>
      </rPr>
      <t xml:space="preserve">#PETR4 . Shooting star ( com doji lápide ) em o semanal . Teste de LTBnmod </t>
    </r>
    <r>
      <rPr>
        <b/>
        <sz val="10"/>
        <color rgb="FFFF0000"/>
        <rFont val="Arial"/>
      </rPr>
      <t>em o gráfico mensal</t>
    </r>
    <r>
      <rPr>
        <sz val="10"/>
        <color theme="1"/>
        <rFont val="Arial"/>
      </rPr>
      <t xml:space="preserve"> . Gráfico diário com ENGOLFO DE ...</t>
    </r>
  </si>
  <si>
    <t>ARGM-LOC - em o gráfico mensal</t>
  </si>
  <si>
    <r>
      <rPr>
        <b/>
        <sz val="10"/>
        <color rgb="FFFF0000"/>
        <rFont val="Arial"/>
      </rPr>
      <t xml:space="preserve">novo </t>
    </r>
    <r>
      <rPr>
        <sz val="10"/>
        <color theme="1"/>
        <rFont val="Arial"/>
      </rPr>
      <t>teste acontecendo agora ! #PETR4 R$ 12,95 ~ 13,00</t>
    </r>
  </si>
  <si>
    <r>
      <rPr>
        <sz val="10"/>
        <color theme="1"/>
        <rFont val="Arial"/>
      </rPr>
      <t>fiquemos de olho em um</t>
    </r>
    <r>
      <rPr>
        <b/>
        <sz val="10"/>
        <color rgb="FFFF0000"/>
        <rFont val="Arial"/>
      </rPr>
      <t xml:space="preserve"> possivel </t>
    </r>
    <r>
      <rPr>
        <sz val="10"/>
        <color theme="1"/>
        <rFont val="Arial"/>
      </rPr>
      <t>teste em a região de os R$ 13,3 de a #PETR4 ... pode dizer muita coisa . ,)</t>
    </r>
  </si>
  <si>
    <r>
      <rPr>
        <b/>
        <sz val="10"/>
        <color rgb="FFFF0000"/>
        <rFont val="Arial"/>
      </rPr>
      <t>primeiro</t>
    </r>
    <r>
      <rPr>
        <sz val="10"/>
        <color theme="1"/>
        <rFont val="Arial"/>
      </rPr>
      <t xml:space="preserve"> teste de a resistência e ela foi forte e segurou . Vai de novo ? #PETR4</t>
    </r>
  </si>
  <si>
    <t>ARGM-TMP - primeiro</t>
  </si>
  <si>
    <r>
      <rPr>
        <sz val="10"/>
        <color theme="1"/>
        <rFont val="Arial"/>
      </rPr>
      <t xml:space="preserve">Teste de os R$ 15,1 </t>
    </r>
    <r>
      <rPr>
        <b/>
        <sz val="10"/>
        <color rgb="FFFF0000"/>
        <rFont val="Arial"/>
      </rPr>
      <t>agora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! Olho em ele ! ! ! #PETR4</t>
    </r>
  </si>
  <si>
    <t>trade</t>
  </si>
  <si>
    <r>
      <rPr>
        <sz val="10"/>
        <color theme="1"/>
        <rFont val="Arial"/>
      </rPr>
      <t xml:space="preserve">#petr4 = alta de 6,11 % a as 11:47 a o preço de R$ 15,27 , alavancagem de 20X em a CLEAR , </t>
    </r>
    <r>
      <rPr>
        <b/>
        <sz val="10"/>
        <color rgb="FFFF0000"/>
        <rFont val="Arial"/>
      </rPr>
      <t xml:space="preserve">MELHOR </t>
    </r>
    <r>
      <rPr>
        <sz val="10"/>
        <color theme="1"/>
        <rFont val="Arial"/>
      </rPr>
      <t xml:space="preserve">TRADE </t>
    </r>
    <r>
      <rPr>
        <b/>
        <sz val="10"/>
        <color theme="1"/>
        <rFont val="Arial"/>
      </rPr>
      <t>DE O ANO</t>
    </r>
    <r>
      <rPr>
        <sz val="10"/>
        <color theme="1"/>
        <rFont val="Arial"/>
      </rPr>
      <t xml:space="preserve"> ! Parecido c/ dia de o Investment Grade</t>
    </r>
  </si>
  <si>
    <t>ARGM-ADV - MELHOR</t>
  </si>
  <si>
    <r>
      <rPr>
        <sz val="10"/>
        <color theme="1"/>
        <rFont val="Arial"/>
      </rPr>
      <t xml:space="preserve">#petr4 = alta de 6,11 % a as 11:47 a o preço de R$ 15,27 , alavancagem de 20X em a CLEAR , </t>
    </r>
    <r>
      <rPr>
        <b/>
        <sz val="10"/>
        <color theme="1"/>
        <rFont val="Arial"/>
      </rPr>
      <t xml:space="preserve">MELHOR </t>
    </r>
    <r>
      <rPr>
        <sz val="10"/>
        <color theme="1"/>
        <rFont val="Arial"/>
      </rPr>
      <t xml:space="preserve">TRADE </t>
    </r>
    <r>
      <rPr>
        <b/>
        <sz val="10"/>
        <color rgb="FFFF0000"/>
        <rFont val="Arial"/>
      </rPr>
      <t>DE O ANO</t>
    </r>
    <r>
      <rPr>
        <sz val="10"/>
        <color theme="1"/>
        <rFont val="Arial"/>
      </rPr>
      <t xml:space="preserve"> ! Parecido c/ dia de o Investment Grade</t>
    </r>
  </si>
  <si>
    <t>ARGM-TMP - DE O ANO</t>
  </si>
  <si>
    <r>
      <rPr>
        <sz val="10"/>
        <color theme="1"/>
        <rFont val="Arial"/>
      </rPr>
      <t xml:space="preserve">@Smarttrade10 @ferrisss MRVE3 perdendo 7.75 em o fechamento hoje fica complicado . Se nao , pode abrir um trade </t>
    </r>
    <r>
      <rPr>
        <b/>
        <sz val="10"/>
        <color rgb="FFFF0000"/>
        <rFont val="Arial"/>
      </rPr>
      <t>pra curto prazo</t>
    </r>
  </si>
  <si>
    <t>ARGM-TMP - pra curto prazo</t>
  </si>
  <si>
    <r>
      <rPr>
        <sz val="10"/>
        <color theme="1"/>
        <rFont val="Arial"/>
      </rPr>
      <t xml:space="preserve">Trades </t>
    </r>
    <r>
      <rPr>
        <b/>
        <sz val="10"/>
        <color rgb="FFFF0000"/>
        <rFont val="Arial"/>
      </rPr>
      <t>em andamento</t>
    </r>
    <r>
      <rPr>
        <sz val="10"/>
        <color theme="1"/>
        <rFont val="Arial"/>
      </rPr>
      <t xml:space="preserve"> , CSNA3 e GGBR4nsubj bateram em a realização parcial ! MAravilha !</t>
    </r>
  </si>
  <si>
    <t>ARGM-ADV - em andamento</t>
  </si>
  <si>
    <r>
      <rPr>
        <sz val="10"/>
        <color theme="1"/>
        <rFont val="Arial"/>
      </rPr>
      <t xml:space="preserve">Trades </t>
    </r>
    <r>
      <rPr>
        <b/>
        <sz val="10"/>
        <color rgb="FFFF0000"/>
        <rFont val="Arial"/>
      </rPr>
      <t xml:space="preserve">em andamento </t>
    </r>
    <r>
      <rPr>
        <sz val="10"/>
        <color theme="1"/>
        <rFont val="Arial"/>
      </rPr>
      <t>sem realização parcial ou stop loss apenas a venda em bbas3 . Start 20,09 . Stop 21,92 e alvo 18,26</t>
    </r>
  </si>
  <si>
    <r>
      <rPr>
        <sz val="10"/>
        <color theme="1"/>
        <rFont val="Arial"/>
      </rPr>
      <t xml:space="preserve">#PETR4 já deu entrada e deu 1 % Trade </t>
    </r>
    <r>
      <rPr>
        <b/>
        <sz val="10"/>
        <color rgb="FFFF0000"/>
        <rFont val="Arial"/>
      </rPr>
      <t>fechado</t>
    </r>
    <r>
      <rPr>
        <sz val="10"/>
        <color theme="1"/>
        <rFont val="Arial"/>
      </rPr>
      <t xml:space="preserve"> !</t>
    </r>
  </si>
  <si>
    <t>ARGM-ADV - fechado</t>
  </si>
  <si>
    <r>
      <rPr>
        <sz val="10"/>
        <color theme="1"/>
        <rFont val="Arial"/>
      </rPr>
      <t xml:space="preserve"> #alll3 fechando em a maxima de o dia ... lindo call hoje pra </t>
    </r>
    <r>
      <rPr>
        <b/>
        <sz val="10"/>
        <color rgb="FFFF0000"/>
        <rFont val="Arial"/>
      </rPr>
      <t xml:space="preserve">swing </t>
    </r>
    <r>
      <rPr>
        <sz val="10"/>
        <color theme="1"/>
        <rFont val="Arial"/>
      </rPr>
      <t>trade . Compramos em os R$ 7,4 .</t>
    </r>
  </si>
  <si>
    <t>ARGM-MNR - swing</t>
  </si>
  <si>
    <t>transporte</t>
  </si>
  <si>
    <r>
      <rPr>
        <sz val="10"/>
        <color theme="1"/>
        <rFont val="Arial"/>
      </rPr>
      <t xml:space="preserve"> #GOLL4 O transporte </t>
    </r>
    <r>
      <rPr>
        <b/>
        <sz val="10"/>
        <color rgb="FFFF0000"/>
        <rFont val="Arial"/>
      </rPr>
      <t>doméstico</t>
    </r>
    <r>
      <rPr>
        <sz val="10"/>
        <color theme="1"/>
        <rFont val="Arial"/>
      </rPr>
      <t xml:space="preserve"> de passageiros registrou aumento de 8,16 % em a demanda medida em passageiros ...</t>
    </r>
  </si>
  <si>
    <t>ARGM-ADV - dosméstico</t>
  </si>
  <si>
    <t>vendedor</t>
  </si>
  <si>
    <r>
      <rPr>
        <sz val="10"/>
        <color theme="1"/>
        <rFont val="Arial"/>
      </rPr>
      <t>Destaques BTC #PETR3 #PETR4 #SBSP3 #BBAS3 Sou vendedor de todas</t>
    </r>
    <r>
      <rPr>
        <b/>
        <sz val="10"/>
        <color rgb="FFFF0000"/>
        <rFont val="Arial"/>
      </rPr>
      <t xml:space="preserve"> a o longo de o dia </t>
    </r>
  </si>
  <si>
    <t xml:space="preserve">ARGM-TMP - a o longo de o dia </t>
  </si>
  <si>
    <t>obl / nmod</t>
  </si>
  <si>
    <t>zona</t>
  </si>
  <si>
    <r>
      <rPr>
        <sz val="10"/>
        <color theme="1"/>
        <rFont val="Arial"/>
      </rPr>
      <t xml:space="preserve">#USIM5 está se segurando bem , zona </t>
    </r>
    <r>
      <rPr>
        <b/>
        <sz val="10"/>
        <color rgb="FFFF0000"/>
        <rFont val="Arial"/>
      </rPr>
      <t xml:space="preserve">muito boa </t>
    </r>
    <r>
      <rPr>
        <sz val="10"/>
        <color theme="1"/>
        <rFont val="Arial"/>
      </rPr>
      <t>de suporte...</t>
    </r>
  </si>
  <si>
    <t>ARGM-ADV - muito boa</t>
  </si>
  <si>
    <r>
      <rPr>
        <b/>
        <sz val="10"/>
        <color theme="1"/>
        <rFont val="Arial"/>
      </rPr>
      <t>advmod</t>
    </r>
    <r>
      <rPr>
        <sz val="10"/>
        <color theme="1"/>
        <rFont val="Arial"/>
      </rPr>
      <t xml:space="preserve"> / </t>
    </r>
    <r>
      <rPr>
        <b/>
        <sz val="10"/>
        <color theme="1"/>
        <rFont val="Arial"/>
      </rPr>
      <t>amod</t>
    </r>
  </si>
  <si>
    <r>
      <t xml:space="preserve">$BRFS3 - Brf Sa ( brfs-nm ) - Material A Disposicao ( pedido </t>
    </r>
    <r>
      <rPr>
        <b/>
        <sz val="10"/>
        <color rgb="FFFF0000"/>
        <rFont val="Arial"/>
      </rPr>
      <t xml:space="preserve">Publico </t>
    </r>
    <r>
      <rPr>
        <sz val="10"/>
        <color theme="1"/>
        <rFont val="Arial"/>
      </rPr>
      <t>De Procuracao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</si>
</sst>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b/>
      <sz val="12"/>
      <color theme="1"/>
      <name val="Arial"/>
    </font>
    <font>
      <sz val="12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rgb="FF1F1F1F"/>
      <name val="Arial"/>
    </font>
    <font>
      <b/>
      <sz val="10"/>
      <color rgb="FF1F1F1F"/>
      <name val="Arial"/>
    </font>
    <font>
      <b/>
      <sz val="10"/>
      <color rgb="FFFF0000"/>
      <name val="Arial"/>
    </font>
    <font>
      <sz val="10"/>
      <color rgb="FFFF0000"/>
      <name val="Arial"/>
    </font>
    <font>
      <b/>
      <sz val="10"/>
      <color rgb="FF38761D"/>
      <name val="Arial"/>
    </font>
    <font>
      <sz val="10"/>
      <color rgb="FF38761D"/>
      <name val="Arial"/>
    </font>
    <font>
      <b/>
      <sz val="10"/>
      <color rgb="FF6AA84F"/>
      <name val="Arial"/>
    </font>
  </fonts>
  <fills count="10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1" fillId="2" borderId="1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left" wrapText="1"/>
    </xf>
    <xf numFmtId="0" fontId="2" fillId="3" borderId="2" xfId="0" applyFont="1" applyFill="1" applyBorder="1"/>
    <xf numFmtId="0" fontId="4" fillId="4" borderId="2" xfId="0" applyFont="1" applyFill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left" wrapText="1"/>
    </xf>
    <xf numFmtId="0" fontId="5" fillId="0" borderId="2" xfId="0" applyFont="1" applyBorder="1"/>
    <xf numFmtId="0" fontId="6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5" borderId="2" xfId="0" applyFont="1" applyFill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7" fillId="0" borderId="2" xfId="0" applyFont="1" applyBorder="1" applyAlignment="1">
      <alignment wrapText="1"/>
    </xf>
    <xf numFmtId="0" fontId="5" fillId="0" borderId="2" xfId="0" applyFont="1" applyBorder="1" applyAlignment="1">
      <alignment horizontal="left" wrapText="1"/>
    </xf>
    <xf numFmtId="0" fontId="8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0" borderId="3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left" wrapText="1"/>
    </xf>
    <xf numFmtId="0" fontId="9" fillId="0" borderId="0" xfId="0" applyFont="1" applyAlignment="1">
      <alignment wrapText="1"/>
    </xf>
    <xf numFmtId="0" fontId="6" fillId="0" borderId="2" xfId="0" applyFont="1" applyBorder="1"/>
    <xf numFmtId="0" fontId="4" fillId="5" borderId="2" xfId="0" applyFont="1" applyFill="1" applyBorder="1" applyAlignment="1">
      <alignment horizontal="left" wrapText="1"/>
    </xf>
    <xf numFmtId="0" fontId="7" fillId="6" borderId="0" xfId="0" applyFont="1" applyFill="1" applyAlignment="1">
      <alignment horizontal="right"/>
    </xf>
    <xf numFmtId="0" fontId="7" fillId="0" borderId="2" xfId="0" applyFont="1" applyBorder="1"/>
    <xf numFmtId="0" fontId="5" fillId="0" borderId="0" xfId="0" applyFont="1"/>
    <xf numFmtId="0" fontId="6" fillId="0" borderId="2" xfId="0" applyFont="1" applyBorder="1" applyAlignment="1">
      <alignment horizontal="left" wrapText="1"/>
    </xf>
    <xf numFmtId="0" fontId="6" fillId="7" borderId="2" xfId="0" applyFont="1" applyFill="1" applyBorder="1" applyAlignment="1">
      <alignment wrapText="1"/>
    </xf>
    <xf numFmtId="0" fontId="10" fillId="8" borderId="2" xfId="0" applyFont="1" applyFill="1" applyBorder="1" applyAlignment="1">
      <alignment wrapText="1"/>
    </xf>
    <xf numFmtId="0" fontId="11" fillId="8" borderId="2" xfId="0" applyFont="1" applyFill="1" applyBorder="1" applyAlignment="1">
      <alignment wrapText="1"/>
    </xf>
    <xf numFmtId="0" fontId="5" fillId="0" borderId="3" xfId="0" applyFont="1" applyBorder="1"/>
    <xf numFmtId="0" fontId="6" fillId="0" borderId="4" xfId="0" applyFont="1" applyBorder="1"/>
    <xf numFmtId="0" fontId="7" fillId="0" borderId="4" xfId="0" applyFont="1" applyBorder="1"/>
    <xf numFmtId="0" fontId="6" fillId="0" borderId="0" xfId="0" applyFont="1"/>
    <xf numFmtId="0" fontId="7" fillId="0" borderId="0" xfId="0" applyFont="1" applyAlignment="1">
      <alignment wrapText="1"/>
    </xf>
    <xf numFmtId="0" fontId="6" fillId="9" borderId="2" xfId="0" applyFont="1" applyFill="1" applyBorder="1" applyAlignment="1">
      <alignment wrapText="1"/>
    </xf>
    <xf numFmtId="0" fontId="6" fillId="0" borderId="3" xfId="0" applyFont="1" applyBorder="1"/>
    <xf numFmtId="0" fontId="7" fillId="0" borderId="4" xfId="0" applyFont="1" applyBorder="1" applyAlignment="1">
      <alignment wrapText="1"/>
    </xf>
    <xf numFmtId="0" fontId="6" fillId="7" borderId="3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49"/>
  <sheetViews>
    <sheetView tabSelected="1" topLeftCell="A129" workbookViewId="0">
      <selection activeCell="B125" sqref="B125"/>
    </sheetView>
  </sheetViews>
  <sheetFormatPr defaultColWidth="12.6640625" defaultRowHeight="15.75" customHeight="1" x14ac:dyDescent="0.25"/>
  <cols>
    <col min="1" max="1" width="16" customWidth="1"/>
    <col min="2" max="2" width="22.33203125" customWidth="1"/>
    <col min="3" max="3" width="18.21875" customWidth="1"/>
    <col min="4" max="5" width="14.21875" customWidth="1"/>
    <col min="6" max="6" width="15.77734375" customWidth="1"/>
    <col min="7" max="7" width="25" customWidth="1"/>
    <col min="24" max="24" width="30" customWidth="1"/>
    <col min="25" max="25" width="14.88671875" customWidth="1"/>
    <col min="26" max="26" width="16.21875" customWidth="1"/>
  </cols>
  <sheetData>
    <row r="1" spans="1:27" ht="15.75" customHeight="1" x14ac:dyDescent="0.3">
      <c r="A1" s="1"/>
      <c r="B1" s="2"/>
      <c r="C1" s="3"/>
      <c r="D1" s="4"/>
      <c r="E1" s="2"/>
      <c r="G1" s="5"/>
      <c r="X1" s="6"/>
      <c r="Z1" s="6"/>
    </row>
    <row r="2" spans="1:27" ht="15.75" customHeight="1" x14ac:dyDescent="0.3">
      <c r="A2" s="7" t="s">
        <v>0</v>
      </c>
      <c r="B2" s="8" t="s">
        <v>1</v>
      </c>
      <c r="C2" s="9" t="s">
        <v>2</v>
      </c>
      <c r="D2" s="10" t="s">
        <v>3</v>
      </c>
      <c r="E2" s="11" t="s">
        <v>4</v>
      </c>
      <c r="G2" s="5"/>
      <c r="I2" s="12" t="s">
        <v>5</v>
      </c>
      <c r="J2" s="12" t="s">
        <v>6</v>
      </c>
      <c r="K2" s="12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12" t="s">
        <v>13</v>
      </c>
      <c r="R2" s="12" t="s">
        <v>14</v>
      </c>
      <c r="S2" s="12" t="s">
        <v>15</v>
      </c>
      <c r="T2" s="12" t="s">
        <v>16</v>
      </c>
      <c r="W2" s="13"/>
      <c r="X2" s="13"/>
      <c r="Y2" s="13"/>
      <c r="Z2" s="13"/>
      <c r="AA2" s="14"/>
    </row>
    <row r="3" spans="1:27" x14ac:dyDescent="0.25">
      <c r="A3" s="15" t="s">
        <v>17</v>
      </c>
      <c r="B3" s="16" t="s">
        <v>18</v>
      </c>
      <c r="C3" s="16" t="s">
        <v>19</v>
      </c>
      <c r="D3" s="17" t="s">
        <v>20</v>
      </c>
      <c r="E3" s="18" t="s">
        <v>6</v>
      </c>
      <c r="G3" s="6"/>
      <c r="I3" s="19" t="s">
        <v>21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V3" s="5"/>
      <c r="W3" s="6"/>
      <c r="X3" s="6"/>
      <c r="Y3" s="6"/>
      <c r="Z3" s="6"/>
      <c r="AA3" s="14"/>
    </row>
    <row r="4" spans="1:27" x14ac:dyDescent="0.25">
      <c r="A4" s="15" t="s">
        <v>22</v>
      </c>
      <c r="B4" s="16" t="s">
        <v>23</v>
      </c>
      <c r="C4" s="16" t="s">
        <v>24</v>
      </c>
      <c r="D4" s="16" t="s">
        <v>25</v>
      </c>
      <c r="E4" s="21" t="s">
        <v>26</v>
      </c>
      <c r="G4" s="6"/>
      <c r="I4" s="19" t="s">
        <v>27</v>
      </c>
      <c r="J4" s="15">
        <v>13</v>
      </c>
      <c r="K4" s="15">
        <v>0</v>
      </c>
      <c r="L4" s="15">
        <v>18</v>
      </c>
      <c r="M4" s="15">
        <v>4</v>
      </c>
      <c r="N4" s="15">
        <v>48</v>
      </c>
      <c r="O4" s="15">
        <v>4</v>
      </c>
      <c r="P4" s="15">
        <v>0</v>
      </c>
      <c r="Q4" s="15">
        <v>0</v>
      </c>
      <c r="R4" s="15">
        <v>1</v>
      </c>
      <c r="S4" s="15">
        <v>0</v>
      </c>
      <c r="T4" s="15">
        <v>0</v>
      </c>
      <c r="V4" s="5"/>
      <c r="W4" s="6"/>
      <c r="X4" s="6"/>
      <c r="Y4" s="6"/>
      <c r="Z4" s="6"/>
      <c r="AA4" s="14"/>
    </row>
    <row r="5" spans="1:27" x14ac:dyDescent="0.25">
      <c r="A5" s="15" t="s">
        <v>28</v>
      </c>
      <c r="B5" s="22" t="s">
        <v>29</v>
      </c>
      <c r="C5" s="16" t="s">
        <v>30</v>
      </c>
      <c r="D5" s="16" t="s">
        <v>31</v>
      </c>
      <c r="E5" s="21" t="s">
        <v>8</v>
      </c>
      <c r="G5" s="23"/>
      <c r="I5" s="19" t="s">
        <v>32</v>
      </c>
      <c r="J5" s="15">
        <v>0</v>
      </c>
      <c r="K5" s="15">
        <v>0</v>
      </c>
      <c r="L5" s="15">
        <v>0</v>
      </c>
      <c r="M5" s="15">
        <v>3</v>
      </c>
      <c r="N5" s="15">
        <v>6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V5" s="5"/>
      <c r="W5" s="6"/>
      <c r="X5" s="6"/>
      <c r="Y5" s="6"/>
      <c r="Z5" s="6"/>
      <c r="AA5" s="14"/>
    </row>
    <row r="6" spans="1:27" x14ac:dyDescent="0.25">
      <c r="A6" s="15"/>
      <c r="B6" s="22" t="s">
        <v>33</v>
      </c>
      <c r="C6" s="16" t="s">
        <v>34</v>
      </c>
      <c r="D6" s="16" t="s">
        <v>35</v>
      </c>
      <c r="E6" s="21" t="s">
        <v>9</v>
      </c>
      <c r="G6" s="6"/>
      <c r="I6" s="19" t="s">
        <v>36</v>
      </c>
      <c r="J6" s="15">
        <v>13</v>
      </c>
      <c r="K6" s="15">
        <v>0</v>
      </c>
      <c r="L6" s="15">
        <v>1</v>
      </c>
      <c r="M6" s="15">
        <v>2</v>
      </c>
      <c r="N6" s="15">
        <v>1</v>
      </c>
      <c r="O6" s="15">
        <v>1</v>
      </c>
      <c r="P6" s="15">
        <v>0</v>
      </c>
      <c r="Q6" s="15">
        <v>0</v>
      </c>
      <c r="R6" s="15">
        <v>0</v>
      </c>
      <c r="S6" s="15">
        <v>0</v>
      </c>
      <c r="T6" s="15">
        <v>1</v>
      </c>
      <c r="V6" s="5"/>
      <c r="W6" s="6"/>
      <c r="X6" s="6"/>
      <c r="Y6" s="6"/>
      <c r="Z6" s="6"/>
      <c r="AA6" s="14"/>
    </row>
    <row r="7" spans="1:27" x14ac:dyDescent="0.25">
      <c r="A7" s="15" t="s">
        <v>37</v>
      </c>
      <c r="B7" s="24" t="s">
        <v>38</v>
      </c>
      <c r="C7" s="25" t="s">
        <v>39</v>
      </c>
      <c r="D7" s="25" t="s">
        <v>20</v>
      </c>
      <c r="E7" s="26" t="s">
        <v>6</v>
      </c>
      <c r="G7" s="24"/>
      <c r="I7" s="19" t="s">
        <v>40</v>
      </c>
      <c r="J7" s="15">
        <v>17</v>
      </c>
      <c r="K7" s="15">
        <v>0</v>
      </c>
      <c r="L7" s="15">
        <v>6</v>
      </c>
      <c r="M7" s="15">
        <v>0</v>
      </c>
      <c r="N7" s="15">
        <v>4</v>
      </c>
      <c r="O7" s="15">
        <v>2</v>
      </c>
      <c r="P7" s="15">
        <v>4</v>
      </c>
      <c r="Q7" s="15">
        <v>0</v>
      </c>
      <c r="R7" s="15">
        <v>0</v>
      </c>
      <c r="S7" s="15">
        <v>1</v>
      </c>
      <c r="T7" s="15">
        <v>0</v>
      </c>
      <c r="V7" s="27"/>
      <c r="W7" s="6"/>
      <c r="X7" s="6"/>
      <c r="Y7" s="6"/>
      <c r="Z7" s="6"/>
      <c r="AA7" s="14"/>
    </row>
    <row r="8" spans="1:27" x14ac:dyDescent="0.25">
      <c r="A8" s="15"/>
      <c r="B8" s="16" t="s">
        <v>41</v>
      </c>
      <c r="C8" s="16" t="s">
        <v>42</v>
      </c>
      <c r="D8" s="16" t="s">
        <v>20</v>
      </c>
      <c r="E8" s="21" t="s">
        <v>6</v>
      </c>
      <c r="G8" s="6"/>
      <c r="I8" s="19" t="s">
        <v>43</v>
      </c>
      <c r="J8" s="15">
        <v>0</v>
      </c>
      <c r="K8" s="15">
        <v>2</v>
      </c>
      <c r="L8" s="15">
        <v>4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V8" s="27"/>
      <c r="W8" s="6"/>
      <c r="X8" s="6"/>
      <c r="Y8" s="6"/>
      <c r="Z8" s="6"/>
      <c r="AA8" s="14"/>
    </row>
    <row r="9" spans="1:27" x14ac:dyDescent="0.25">
      <c r="A9" s="15" t="s">
        <v>44</v>
      </c>
      <c r="B9" s="16" t="s">
        <v>45</v>
      </c>
      <c r="C9" s="16" t="s">
        <v>46</v>
      </c>
      <c r="D9" s="16" t="s">
        <v>20</v>
      </c>
      <c r="E9" s="21" t="s">
        <v>6</v>
      </c>
      <c r="G9" s="28"/>
      <c r="I9" s="19" t="s">
        <v>47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V9" s="27"/>
      <c r="W9" s="6"/>
      <c r="X9" s="6"/>
      <c r="Y9" s="6"/>
      <c r="Z9" s="6"/>
      <c r="AA9" s="14"/>
    </row>
    <row r="10" spans="1:27" x14ac:dyDescent="0.25">
      <c r="A10" s="15"/>
      <c r="B10" s="16" t="s">
        <v>48</v>
      </c>
      <c r="C10" s="16" t="s">
        <v>49</v>
      </c>
      <c r="D10" s="16" t="s">
        <v>35</v>
      </c>
      <c r="E10" s="21" t="s">
        <v>10</v>
      </c>
      <c r="G10" s="24"/>
      <c r="I10" s="19" t="s">
        <v>50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5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V10" s="27"/>
      <c r="W10" s="6"/>
      <c r="X10" s="6"/>
      <c r="Y10" s="6"/>
      <c r="Z10" s="6"/>
      <c r="AA10" s="14"/>
    </row>
    <row r="11" spans="1:27" x14ac:dyDescent="0.25">
      <c r="A11" s="15"/>
      <c r="B11" s="16" t="s">
        <v>51</v>
      </c>
      <c r="C11" s="16" t="s">
        <v>52</v>
      </c>
      <c r="D11" s="16" t="s">
        <v>20</v>
      </c>
      <c r="E11" s="21" t="s">
        <v>6</v>
      </c>
      <c r="G11" s="29"/>
      <c r="I11" s="19" t="s">
        <v>53</v>
      </c>
      <c r="J11" s="15">
        <v>0</v>
      </c>
      <c r="K11" s="15">
        <v>0</v>
      </c>
      <c r="L11" s="15">
        <v>0</v>
      </c>
      <c r="M11" s="15">
        <v>0</v>
      </c>
      <c r="N11" s="15">
        <v>1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V11" s="27"/>
      <c r="W11" s="6"/>
      <c r="X11" s="6"/>
      <c r="Y11" s="6"/>
      <c r="Z11" s="6"/>
      <c r="AA11" s="14"/>
    </row>
    <row r="12" spans="1:27" x14ac:dyDescent="0.25">
      <c r="A12" s="30"/>
      <c r="B12" s="16" t="s">
        <v>54</v>
      </c>
      <c r="C12" s="16" t="s">
        <v>55</v>
      </c>
      <c r="D12" s="25" t="s">
        <v>56</v>
      </c>
      <c r="E12" s="26" t="s">
        <v>57</v>
      </c>
      <c r="G12" s="6"/>
      <c r="I12" s="19" t="s">
        <v>58</v>
      </c>
      <c r="J12" s="15">
        <v>9</v>
      </c>
      <c r="K12" s="15">
        <v>0</v>
      </c>
      <c r="L12" s="15">
        <v>5</v>
      </c>
      <c r="M12" s="15">
        <v>0</v>
      </c>
      <c r="N12" s="15">
        <v>3</v>
      </c>
      <c r="O12" s="15">
        <v>0</v>
      </c>
      <c r="P12" s="15">
        <v>0</v>
      </c>
      <c r="Q12" s="15">
        <v>1</v>
      </c>
      <c r="R12" s="15">
        <v>0</v>
      </c>
      <c r="S12" s="15">
        <v>0</v>
      </c>
      <c r="T12" s="15">
        <v>0</v>
      </c>
      <c r="V12" s="27"/>
      <c r="W12" s="6"/>
      <c r="X12" s="6"/>
      <c r="Y12" s="6"/>
      <c r="Z12" s="6"/>
      <c r="AA12" s="14"/>
    </row>
    <row r="13" spans="1:27" x14ac:dyDescent="0.25">
      <c r="A13" s="30"/>
      <c r="B13" s="16" t="s">
        <v>59</v>
      </c>
      <c r="C13" s="16" t="s">
        <v>60</v>
      </c>
      <c r="D13" s="16" t="s">
        <v>61</v>
      </c>
      <c r="E13" s="21" t="s">
        <v>62</v>
      </c>
      <c r="G13" s="6"/>
      <c r="I13" s="31" t="s">
        <v>63</v>
      </c>
      <c r="J13" s="15">
        <v>0</v>
      </c>
      <c r="K13" s="15">
        <v>0</v>
      </c>
      <c r="L13" s="15">
        <v>0</v>
      </c>
      <c r="M13" s="15">
        <v>1</v>
      </c>
      <c r="N13" s="15">
        <v>2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V13" s="27"/>
      <c r="W13" s="6"/>
      <c r="X13" s="6"/>
      <c r="Y13" s="6"/>
      <c r="Z13" s="6"/>
      <c r="AA13" s="14"/>
    </row>
    <row r="14" spans="1:27" x14ac:dyDescent="0.25">
      <c r="A14" s="30"/>
      <c r="B14" s="16"/>
      <c r="C14" s="16"/>
      <c r="D14" s="16"/>
      <c r="E14" s="21"/>
      <c r="G14" s="6"/>
      <c r="I14" s="19" t="s">
        <v>64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V14" s="27"/>
      <c r="W14" s="6"/>
      <c r="X14" s="6"/>
      <c r="Y14" s="6"/>
      <c r="Z14" s="6"/>
      <c r="AA14" s="14"/>
    </row>
    <row r="15" spans="1:27" x14ac:dyDescent="0.25">
      <c r="A15" s="30"/>
      <c r="B15" s="16" t="s">
        <v>65</v>
      </c>
      <c r="C15" s="16" t="s">
        <v>66</v>
      </c>
      <c r="D15" s="17" t="s">
        <v>35</v>
      </c>
      <c r="E15" s="18" t="s">
        <v>10</v>
      </c>
      <c r="G15" s="6"/>
      <c r="I15" s="19" t="s">
        <v>67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V15" s="27"/>
      <c r="W15" s="6"/>
      <c r="X15" s="6"/>
      <c r="Y15" s="6"/>
      <c r="Z15" s="6"/>
      <c r="AA15" s="14"/>
    </row>
    <row r="16" spans="1:27" x14ac:dyDescent="0.25">
      <c r="A16" s="30"/>
      <c r="B16" s="16" t="s">
        <v>68</v>
      </c>
      <c r="C16" s="16" t="s">
        <v>69</v>
      </c>
      <c r="D16" s="17" t="s">
        <v>70</v>
      </c>
      <c r="E16" s="18" t="s">
        <v>71</v>
      </c>
      <c r="G16" s="6"/>
      <c r="I16" s="19" t="s">
        <v>43</v>
      </c>
      <c r="J16" s="15">
        <v>0</v>
      </c>
      <c r="K16" s="15">
        <v>2</v>
      </c>
      <c r="L16" s="15">
        <v>4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V16" s="27"/>
      <c r="W16" s="6"/>
      <c r="X16" s="6"/>
      <c r="Y16" s="6"/>
      <c r="Z16" s="6"/>
      <c r="AA16" s="14"/>
    </row>
    <row r="17" spans="1:27" x14ac:dyDescent="0.25">
      <c r="A17" s="30"/>
      <c r="B17" s="16" t="s">
        <v>72</v>
      </c>
      <c r="C17" s="16" t="s">
        <v>66</v>
      </c>
      <c r="D17" s="17" t="s">
        <v>35</v>
      </c>
      <c r="E17" s="18" t="s">
        <v>10</v>
      </c>
      <c r="G17" s="6"/>
      <c r="T17" s="32">
        <f>SUM(J4:T16)</f>
        <v>189</v>
      </c>
      <c r="V17" s="27"/>
      <c r="W17" s="6"/>
      <c r="X17" s="6"/>
      <c r="Y17" s="6"/>
      <c r="Z17" s="6"/>
      <c r="AA17" s="14"/>
    </row>
    <row r="18" spans="1:27" x14ac:dyDescent="0.25">
      <c r="A18" s="30"/>
      <c r="B18" s="16" t="s">
        <v>73</v>
      </c>
      <c r="C18" s="16" t="s">
        <v>69</v>
      </c>
      <c r="D18" s="17" t="s">
        <v>70</v>
      </c>
      <c r="E18" s="18" t="s">
        <v>74</v>
      </c>
      <c r="G18" s="6"/>
      <c r="V18" s="27"/>
      <c r="W18" s="6"/>
      <c r="X18" s="6"/>
      <c r="Y18" s="6"/>
      <c r="Z18" s="6"/>
      <c r="AA18" s="14"/>
    </row>
    <row r="19" spans="1:27" x14ac:dyDescent="0.25">
      <c r="A19" s="30"/>
      <c r="B19" s="16" t="s">
        <v>75</v>
      </c>
      <c r="C19" s="16" t="s">
        <v>66</v>
      </c>
      <c r="D19" s="17" t="s">
        <v>35</v>
      </c>
      <c r="E19" s="18" t="s">
        <v>76</v>
      </c>
      <c r="G19" s="24"/>
      <c r="V19" s="27"/>
      <c r="W19" s="6"/>
      <c r="X19" s="6"/>
      <c r="Y19" s="6"/>
      <c r="Z19" s="6"/>
      <c r="AA19" s="14"/>
    </row>
    <row r="20" spans="1:27" x14ac:dyDescent="0.25">
      <c r="A20" s="30"/>
      <c r="B20" s="16" t="s">
        <v>77</v>
      </c>
      <c r="C20" s="16" t="s">
        <v>69</v>
      </c>
      <c r="D20" s="17" t="s">
        <v>70</v>
      </c>
      <c r="E20" s="18" t="s">
        <v>78</v>
      </c>
      <c r="G20" s="6"/>
      <c r="V20" s="27"/>
      <c r="W20" s="6"/>
      <c r="X20" s="6"/>
      <c r="Y20" s="6"/>
      <c r="Z20" s="6"/>
      <c r="AA20" s="14"/>
    </row>
    <row r="21" spans="1:27" x14ac:dyDescent="0.25">
      <c r="A21" s="30"/>
      <c r="B21" s="16" t="s">
        <v>79</v>
      </c>
      <c r="C21" s="16" t="s">
        <v>66</v>
      </c>
      <c r="D21" s="17" t="s">
        <v>35</v>
      </c>
      <c r="E21" s="18" t="s">
        <v>10</v>
      </c>
      <c r="G21" s="24"/>
      <c r="V21" s="27"/>
      <c r="W21" s="6"/>
      <c r="X21" s="6"/>
      <c r="Y21" s="6"/>
      <c r="Z21" s="6"/>
      <c r="AA21" s="14"/>
    </row>
    <row r="22" spans="1:27" x14ac:dyDescent="0.25">
      <c r="A22" s="30"/>
      <c r="B22" s="16" t="s">
        <v>80</v>
      </c>
      <c r="C22" s="16" t="s">
        <v>69</v>
      </c>
      <c r="D22" s="17" t="s">
        <v>70</v>
      </c>
      <c r="E22" s="18" t="s">
        <v>81</v>
      </c>
      <c r="V22" s="27"/>
      <c r="W22" s="6"/>
      <c r="X22" s="6"/>
      <c r="Y22" s="6"/>
      <c r="Z22" s="6"/>
      <c r="AA22" s="14"/>
    </row>
    <row r="23" spans="1:27" x14ac:dyDescent="0.25">
      <c r="A23" s="30"/>
      <c r="B23" s="16" t="s">
        <v>82</v>
      </c>
      <c r="C23" s="16" t="s">
        <v>58</v>
      </c>
      <c r="D23" s="16" t="s">
        <v>83</v>
      </c>
      <c r="E23" s="21" t="s">
        <v>84</v>
      </c>
      <c r="V23" s="27"/>
      <c r="W23" s="6"/>
      <c r="X23" s="6"/>
      <c r="Y23" s="6"/>
      <c r="Z23" s="6"/>
      <c r="AA23" s="14"/>
    </row>
    <row r="24" spans="1:27" x14ac:dyDescent="0.25">
      <c r="A24" s="30"/>
      <c r="B24" s="16" t="s">
        <v>85</v>
      </c>
      <c r="C24" s="16" t="s">
        <v>86</v>
      </c>
      <c r="D24" s="16" t="s">
        <v>20</v>
      </c>
      <c r="E24" s="21" t="s">
        <v>6</v>
      </c>
      <c r="V24" s="27"/>
      <c r="W24" s="6"/>
      <c r="X24" s="6"/>
      <c r="Y24" s="6"/>
      <c r="Z24" s="6"/>
      <c r="AA24" s="14"/>
    </row>
    <row r="25" spans="1:27" x14ac:dyDescent="0.25">
      <c r="A25" s="30"/>
      <c r="B25" s="16" t="s">
        <v>87</v>
      </c>
      <c r="C25" s="16" t="s">
        <v>88</v>
      </c>
      <c r="D25" s="16" t="s">
        <v>83</v>
      </c>
      <c r="E25" s="21" t="s">
        <v>89</v>
      </c>
      <c r="V25" s="27"/>
      <c r="W25" s="6"/>
      <c r="X25" s="6"/>
      <c r="Y25" s="6"/>
      <c r="Z25" s="6"/>
      <c r="AA25" s="14"/>
    </row>
    <row r="26" spans="1:27" x14ac:dyDescent="0.25">
      <c r="A26" s="30"/>
      <c r="B26" s="16" t="s">
        <v>90</v>
      </c>
      <c r="C26" s="16" t="s">
        <v>91</v>
      </c>
      <c r="D26" s="16" t="s">
        <v>20</v>
      </c>
      <c r="E26" s="21" t="s">
        <v>6</v>
      </c>
      <c r="V26" s="27"/>
      <c r="W26" s="6"/>
      <c r="X26" s="6"/>
      <c r="Y26" s="6"/>
      <c r="Z26" s="6"/>
      <c r="AA26" s="14"/>
    </row>
    <row r="27" spans="1:27" ht="66" x14ac:dyDescent="0.25">
      <c r="A27" s="30"/>
      <c r="B27" s="16" t="s">
        <v>92</v>
      </c>
      <c r="C27" s="16" t="s">
        <v>93</v>
      </c>
      <c r="D27" s="30" t="s">
        <v>35</v>
      </c>
      <c r="E27" s="33" t="s">
        <v>10</v>
      </c>
      <c r="V27" s="27"/>
      <c r="W27" s="6"/>
      <c r="X27" s="6"/>
      <c r="Y27" s="6"/>
      <c r="Z27" s="6"/>
      <c r="AA27" s="14"/>
    </row>
    <row r="28" spans="1:27" ht="66" x14ac:dyDescent="0.25">
      <c r="A28" s="30"/>
      <c r="B28" s="16" t="s">
        <v>94</v>
      </c>
      <c r="C28" s="16" t="s">
        <v>95</v>
      </c>
      <c r="D28" s="30" t="s">
        <v>35</v>
      </c>
      <c r="E28" s="21" t="s">
        <v>10</v>
      </c>
      <c r="V28" s="27"/>
      <c r="W28" s="6"/>
      <c r="X28" s="6"/>
      <c r="Y28" s="6"/>
      <c r="Z28" s="6"/>
      <c r="AA28" s="14"/>
    </row>
    <row r="29" spans="1:27" ht="66" x14ac:dyDescent="0.25">
      <c r="A29" s="15"/>
      <c r="B29" s="16" t="s">
        <v>96</v>
      </c>
      <c r="C29" s="16" t="s">
        <v>97</v>
      </c>
      <c r="D29" s="16" t="s">
        <v>61</v>
      </c>
      <c r="E29" s="21" t="s">
        <v>11</v>
      </c>
      <c r="V29" s="27"/>
      <c r="W29" s="6"/>
      <c r="X29" s="6"/>
      <c r="Y29" s="6"/>
      <c r="Z29" s="6"/>
      <c r="AA29" s="14"/>
    </row>
    <row r="30" spans="1:27" ht="66" x14ac:dyDescent="0.25">
      <c r="A30" s="15"/>
      <c r="B30" s="16" t="s">
        <v>98</v>
      </c>
      <c r="C30" s="16" t="s">
        <v>95</v>
      </c>
      <c r="D30" s="30" t="s">
        <v>35</v>
      </c>
      <c r="E30" s="21" t="s">
        <v>10</v>
      </c>
      <c r="V30" s="27"/>
      <c r="W30" s="6"/>
      <c r="X30" s="6"/>
      <c r="Y30" s="6"/>
      <c r="Z30" s="6"/>
      <c r="AA30" s="14"/>
    </row>
    <row r="31" spans="1:27" ht="66" x14ac:dyDescent="0.25">
      <c r="A31" s="15"/>
      <c r="B31" s="16" t="s">
        <v>99</v>
      </c>
      <c r="C31" s="16" t="s">
        <v>97</v>
      </c>
      <c r="D31" s="16" t="s">
        <v>61</v>
      </c>
      <c r="E31" s="21" t="s">
        <v>11</v>
      </c>
      <c r="V31" s="27"/>
      <c r="W31" s="6"/>
      <c r="X31" s="6"/>
      <c r="Y31" s="6"/>
      <c r="Z31" s="6"/>
      <c r="AA31" s="14"/>
    </row>
    <row r="32" spans="1:27" ht="79.2" x14ac:dyDescent="0.25">
      <c r="A32" s="15"/>
      <c r="B32" s="16" t="s">
        <v>100</v>
      </c>
      <c r="C32" s="16" t="s">
        <v>101</v>
      </c>
      <c r="D32" s="34" t="s">
        <v>102</v>
      </c>
      <c r="E32" s="21" t="s">
        <v>9</v>
      </c>
      <c r="V32" s="27"/>
      <c r="W32" s="6"/>
      <c r="X32" s="6"/>
      <c r="Y32" s="6"/>
      <c r="Z32" s="6"/>
      <c r="AA32" s="14"/>
    </row>
    <row r="33" spans="1:27" ht="92.4" x14ac:dyDescent="0.25">
      <c r="A33" s="15" t="s">
        <v>103</v>
      </c>
      <c r="B33" s="16" t="s">
        <v>104</v>
      </c>
      <c r="C33" s="16" t="s">
        <v>105</v>
      </c>
      <c r="D33" s="16" t="s">
        <v>35</v>
      </c>
      <c r="E33" s="21" t="s">
        <v>106</v>
      </c>
      <c r="V33" s="27"/>
      <c r="W33" s="6"/>
      <c r="X33" s="6"/>
      <c r="Y33" s="6"/>
      <c r="Z33" s="6"/>
      <c r="AA33" s="14"/>
    </row>
    <row r="34" spans="1:27" ht="79.2" x14ac:dyDescent="0.25">
      <c r="A34" s="15"/>
      <c r="B34" s="16" t="s">
        <v>107</v>
      </c>
      <c r="C34" s="16" t="s">
        <v>105</v>
      </c>
      <c r="D34" s="16" t="s">
        <v>35</v>
      </c>
      <c r="E34" s="21" t="s">
        <v>106</v>
      </c>
      <c r="V34" s="27"/>
      <c r="W34" s="6"/>
      <c r="X34" s="6"/>
      <c r="Y34" s="6"/>
      <c r="Z34" s="6"/>
      <c r="AA34" s="14"/>
    </row>
    <row r="35" spans="1:27" ht="52.8" x14ac:dyDescent="0.25">
      <c r="A35" s="15" t="s">
        <v>108</v>
      </c>
      <c r="B35" s="17" t="s">
        <v>109</v>
      </c>
      <c r="C35" s="17" t="s">
        <v>110</v>
      </c>
      <c r="D35" s="16" t="s">
        <v>35</v>
      </c>
      <c r="E35" s="21" t="s">
        <v>9</v>
      </c>
      <c r="V35" s="27"/>
      <c r="W35" s="6"/>
      <c r="X35" s="6"/>
      <c r="Y35" s="6"/>
      <c r="Z35" s="6"/>
      <c r="AA35" s="14"/>
    </row>
    <row r="36" spans="1:27" ht="105.6" x14ac:dyDescent="0.25">
      <c r="A36" s="30"/>
      <c r="B36" s="16" t="s">
        <v>111</v>
      </c>
      <c r="C36" s="16" t="s">
        <v>112</v>
      </c>
      <c r="D36" s="16" t="s">
        <v>35</v>
      </c>
      <c r="E36" s="21" t="s">
        <v>10</v>
      </c>
      <c r="V36" s="27"/>
      <c r="W36" s="6"/>
      <c r="X36" s="6"/>
      <c r="Y36" s="6"/>
      <c r="Z36" s="6"/>
      <c r="AA36" s="14"/>
    </row>
    <row r="37" spans="1:27" ht="79.2" x14ac:dyDescent="0.25">
      <c r="A37" s="30"/>
      <c r="B37" s="16" t="s">
        <v>113</v>
      </c>
      <c r="C37" s="16" t="s">
        <v>114</v>
      </c>
      <c r="D37" s="16" t="s">
        <v>31</v>
      </c>
      <c r="E37" s="21" t="s">
        <v>8</v>
      </c>
      <c r="V37" s="27"/>
      <c r="W37" s="6"/>
      <c r="X37" s="6"/>
      <c r="Y37" s="6"/>
      <c r="Z37" s="6"/>
      <c r="AA37" s="14"/>
    </row>
    <row r="38" spans="1:27" ht="52.8" x14ac:dyDescent="0.25">
      <c r="A38" s="30"/>
      <c r="B38" s="16" t="s">
        <v>115</v>
      </c>
      <c r="C38" s="16" t="s">
        <v>114</v>
      </c>
      <c r="D38" s="16" t="s">
        <v>31</v>
      </c>
      <c r="E38" s="21" t="s">
        <v>8</v>
      </c>
      <c r="V38" s="27"/>
      <c r="W38" s="6"/>
      <c r="X38" s="6"/>
      <c r="Y38" s="6"/>
      <c r="Z38" s="6"/>
      <c r="AA38" s="14"/>
    </row>
    <row r="39" spans="1:27" ht="52.8" x14ac:dyDescent="0.25">
      <c r="A39" s="30"/>
      <c r="B39" s="16" t="s">
        <v>116</v>
      </c>
      <c r="C39" s="16" t="s">
        <v>114</v>
      </c>
      <c r="D39" s="16" t="s">
        <v>31</v>
      </c>
      <c r="E39" s="21" t="s">
        <v>8</v>
      </c>
      <c r="V39" s="27"/>
      <c r="W39" s="6"/>
      <c r="X39" s="6"/>
      <c r="Y39" s="6"/>
      <c r="Z39" s="6"/>
      <c r="AA39" s="14"/>
    </row>
    <row r="40" spans="1:27" ht="66" x14ac:dyDescent="0.25">
      <c r="A40" s="30"/>
      <c r="B40" s="35" t="s">
        <v>117</v>
      </c>
      <c r="C40" s="16" t="s">
        <v>118</v>
      </c>
      <c r="D40" s="16" t="s">
        <v>35</v>
      </c>
      <c r="E40" s="21" t="s">
        <v>119</v>
      </c>
      <c r="V40" s="27"/>
      <c r="W40" s="6"/>
      <c r="X40" s="6"/>
      <c r="Y40" s="6"/>
      <c r="Z40" s="6"/>
      <c r="AA40" s="14"/>
    </row>
    <row r="41" spans="1:27" ht="66" x14ac:dyDescent="0.25">
      <c r="A41" s="30"/>
      <c r="B41" s="16" t="s">
        <v>120</v>
      </c>
      <c r="C41" s="16" t="s">
        <v>121</v>
      </c>
      <c r="D41" s="16" t="s">
        <v>35</v>
      </c>
      <c r="E41" s="21" t="s">
        <v>119</v>
      </c>
      <c r="V41" s="27"/>
      <c r="W41" s="6"/>
      <c r="X41" s="6"/>
      <c r="Y41" s="6"/>
      <c r="Z41" s="6"/>
      <c r="AA41" s="14"/>
    </row>
    <row r="42" spans="1:27" ht="79.2" x14ac:dyDescent="0.25">
      <c r="A42" s="30"/>
      <c r="B42" s="16" t="s">
        <v>122</v>
      </c>
      <c r="C42" s="16" t="s">
        <v>123</v>
      </c>
      <c r="D42" s="34" t="s">
        <v>124</v>
      </c>
      <c r="E42" s="21" t="s">
        <v>125</v>
      </c>
      <c r="V42" s="27"/>
      <c r="W42" s="6"/>
      <c r="X42" s="6"/>
      <c r="Y42" s="6"/>
      <c r="Z42" s="6"/>
      <c r="AA42" s="14"/>
    </row>
    <row r="43" spans="1:27" ht="26.4" x14ac:dyDescent="0.25">
      <c r="A43" s="30"/>
      <c r="B43" s="16" t="s">
        <v>126</v>
      </c>
      <c r="C43" s="16" t="s">
        <v>127</v>
      </c>
      <c r="D43" s="16" t="s">
        <v>128</v>
      </c>
      <c r="E43" s="21" t="s">
        <v>10</v>
      </c>
      <c r="V43" s="27"/>
      <c r="W43" s="6"/>
      <c r="X43" s="6"/>
      <c r="Y43" s="6"/>
      <c r="Z43" s="6"/>
      <c r="AA43" s="14"/>
    </row>
    <row r="44" spans="1:27" ht="26.4" x14ac:dyDescent="0.25">
      <c r="A44" s="30"/>
      <c r="B44" s="16" t="s">
        <v>129</v>
      </c>
      <c r="C44" s="16" t="s">
        <v>130</v>
      </c>
      <c r="D44" s="16" t="s">
        <v>128</v>
      </c>
      <c r="E44" s="33" t="s">
        <v>10</v>
      </c>
      <c r="V44" s="27"/>
      <c r="W44" s="6"/>
      <c r="X44" s="6"/>
      <c r="Y44" s="6"/>
      <c r="Z44" s="6"/>
      <c r="AA44" s="14"/>
    </row>
    <row r="45" spans="1:27" ht="39.6" x14ac:dyDescent="0.25">
      <c r="A45" s="30"/>
      <c r="B45" s="16" t="s">
        <v>131</v>
      </c>
      <c r="C45" s="16" t="s">
        <v>132</v>
      </c>
      <c r="D45" s="16" t="s">
        <v>128</v>
      </c>
      <c r="E45" s="33" t="s">
        <v>10</v>
      </c>
      <c r="V45" s="27"/>
      <c r="W45" s="6"/>
      <c r="X45" s="6"/>
      <c r="Y45" s="6"/>
      <c r="Z45" s="6"/>
      <c r="AA45" s="14"/>
    </row>
    <row r="46" spans="1:27" ht="39.6" x14ac:dyDescent="0.25">
      <c r="A46" s="30"/>
      <c r="B46" s="16" t="s">
        <v>133</v>
      </c>
      <c r="C46" s="16" t="s">
        <v>132</v>
      </c>
      <c r="D46" s="16" t="s">
        <v>128</v>
      </c>
      <c r="E46" s="33" t="s">
        <v>10</v>
      </c>
      <c r="V46" s="27"/>
      <c r="W46" s="6"/>
      <c r="X46" s="6"/>
      <c r="Y46" s="6"/>
      <c r="Z46" s="6"/>
      <c r="AA46" s="14"/>
    </row>
    <row r="47" spans="1:27" ht="39.6" x14ac:dyDescent="0.25">
      <c r="A47" s="30"/>
      <c r="B47" s="16" t="s">
        <v>134</v>
      </c>
      <c r="C47" s="16" t="s">
        <v>135</v>
      </c>
      <c r="D47" s="16" t="s">
        <v>128</v>
      </c>
      <c r="E47" s="33" t="s">
        <v>10</v>
      </c>
      <c r="V47" s="27"/>
      <c r="W47" s="6"/>
      <c r="X47" s="6"/>
      <c r="Y47" s="6"/>
      <c r="Z47" s="6"/>
      <c r="AA47" s="14"/>
    </row>
    <row r="48" spans="1:27" ht="39.6" x14ac:dyDescent="0.25">
      <c r="A48" s="30"/>
      <c r="B48" s="16" t="s">
        <v>136</v>
      </c>
      <c r="C48" s="16" t="s">
        <v>137</v>
      </c>
      <c r="D48" s="16" t="s">
        <v>128</v>
      </c>
      <c r="E48" s="21" t="s">
        <v>10</v>
      </c>
      <c r="V48" s="27"/>
      <c r="W48" s="6"/>
      <c r="X48" s="6"/>
      <c r="Y48" s="6"/>
      <c r="Z48" s="6"/>
      <c r="AA48" s="14"/>
    </row>
    <row r="49" spans="1:27" ht="66" x14ac:dyDescent="0.25">
      <c r="A49" s="30"/>
      <c r="B49" s="16" t="s">
        <v>138</v>
      </c>
      <c r="C49" s="16" t="s">
        <v>139</v>
      </c>
      <c r="D49" s="34" t="s">
        <v>124</v>
      </c>
      <c r="E49" s="21" t="s">
        <v>8</v>
      </c>
      <c r="V49" s="27"/>
      <c r="W49" s="6"/>
      <c r="X49" s="6"/>
      <c r="Y49" s="6"/>
      <c r="Z49" s="6"/>
      <c r="AA49" s="14"/>
    </row>
    <row r="50" spans="1:27" ht="92.4" x14ac:dyDescent="0.25">
      <c r="A50" s="30"/>
      <c r="B50" s="16" t="s">
        <v>140</v>
      </c>
      <c r="C50" s="16" t="s">
        <v>141</v>
      </c>
      <c r="D50" s="16" t="s">
        <v>20</v>
      </c>
      <c r="E50" s="21" t="s">
        <v>6</v>
      </c>
      <c r="V50" s="27"/>
      <c r="W50" s="6"/>
      <c r="X50" s="6"/>
      <c r="Y50" s="6"/>
      <c r="Z50" s="6"/>
      <c r="AA50" s="14"/>
    </row>
    <row r="51" spans="1:27" ht="79.2" x14ac:dyDescent="0.25">
      <c r="A51" s="30"/>
      <c r="B51" s="16" t="s">
        <v>142</v>
      </c>
      <c r="C51" s="16" t="s">
        <v>143</v>
      </c>
      <c r="D51" s="16" t="s">
        <v>35</v>
      </c>
      <c r="E51" s="21" t="s">
        <v>10</v>
      </c>
      <c r="V51" s="27"/>
      <c r="W51" s="6"/>
      <c r="X51" s="6"/>
      <c r="Y51" s="6"/>
      <c r="Z51" s="6"/>
      <c r="AA51" s="14"/>
    </row>
    <row r="52" spans="1:27" ht="39.6" x14ac:dyDescent="0.25">
      <c r="A52" s="30"/>
      <c r="B52" s="16" t="s">
        <v>144</v>
      </c>
      <c r="C52" s="16" t="s">
        <v>145</v>
      </c>
      <c r="D52" s="16" t="s">
        <v>35</v>
      </c>
      <c r="E52" s="21" t="s">
        <v>10</v>
      </c>
      <c r="V52" s="27"/>
      <c r="W52" s="6"/>
      <c r="X52" s="6"/>
      <c r="Y52" s="6"/>
      <c r="Z52" s="6"/>
      <c r="AA52" s="14"/>
    </row>
    <row r="53" spans="1:27" ht="79.2" x14ac:dyDescent="0.25">
      <c r="A53" s="15" t="s">
        <v>146</v>
      </c>
      <c r="B53" s="36" t="s">
        <v>147</v>
      </c>
      <c r="C53" s="16" t="s">
        <v>148</v>
      </c>
      <c r="D53" s="16" t="s">
        <v>20</v>
      </c>
      <c r="E53" s="21" t="s">
        <v>6</v>
      </c>
      <c r="V53" s="27"/>
      <c r="W53" s="6"/>
      <c r="X53" s="6"/>
      <c r="Y53" s="6"/>
      <c r="Z53" s="6"/>
      <c r="AA53" s="14"/>
    </row>
    <row r="54" spans="1:27" ht="92.4" x14ac:dyDescent="0.25">
      <c r="A54" s="15" t="s">
        <v>149</v>
      </c>
      <c r="B54" s="16" t="s">
        <v>150</v>
      </c>
      <c r="C54" s="16" t="s">
        <v>151</v>
      </c>
      <c r="D54" s="15" t="s">
        <v>152</v>
      </c>
      <c r="E54" s="21" t="s">
        <v>153</v>
      </c>
      <c r="V54" s="27"/>
      <c r="W54" s="6"/>
      <c r="X54" s="6"/>
      <c r="Y54" s="6"/>
      <c r="Z54" s="6"/>
      <c r="AA54" s="14"/>
    </row>
    <row r="55" spans="1:27" ht="39.6" x14ac:dyDescent="0.25">
      <c r="A55" s="15" t="s">
        <v>154</v>
      </c>
      <c r="B55" s="16" t="s">
        <v>155</v>
      </c>
      <c r="C55" s="16" t="s">
        <v>156</v>
      </c>
      <c r="D55" s="15" t="s">
        <v>102</v>
      </c>
      <c r="E55" s="21" t="s">
        <v>157</v>
      </c>
      <c r="V55" s="27"/>
      <c r="W55" s="6"/>
      <c r="X55" s="6"/>
      <c r="Y55" s="6"/>
      <c r="Z55" s="6"/>
      <c r="AA55" s="14"/>
    </row>
    <row r="56" spans="1:27" ht="105.6" x14ac:dyDescent="0.25">
      <c r="A56" s="30"/>
      <c r="B56" s="16" t="s">
        <v>158</v>
      </c>
      <c r="C56" s="16" t="s">
        <v>156</v>
      </c>
      <c r="D56" s="34" t="s">
        <v>102</v>
      </c>
      <c r="E56" s="21" t="s">
        <v>157</v>
      </c>
      <c r="V56" s="27"/>
      <c r="W56" s="6"/>
      <c r="X56" s="6"/>
      <c r="Y56" s="6"/>
      <c r="Z56" s="6"/>
      <c r="AA56" s="14"/>
    </row>
    <row r="57" spans="1:27" ht="105.6" x14ac:dyDescent="0.25">
      <c r="A57" s="30"/>
      <c r="B57" s="16" t="s">
        <v>159</v>
      </c>
      <c r="C57" s="16" t="s">
        <v>160</v>
      </c>
      <c r="D57" s="16" t="s">
        <v>31</v>
      </c>
      <c r="E57" s="21" t="s">
        <v>7</v>
      </c>
      <c r="V57" s="27"/>
      <c r="W57" s="6"/>
      <c r="X57" s="6"/>
      <c r="Y57" s="6"/>
      <c r="Z57" s="6"/>
      <c r="AA57" s="14"/>
    </row>
    <row r="58" spans="1:27" ht="52.8" x14ac:dyDescent="0.25">
      <c r="A58" s="15" t="s">
        <v>161</v>
      </c>
      <c r="B58" s="16" t="s">
        <v>162</v>
      </c>
      <c r="C58" s="16" t="s">
        <v>163</v>
      </c>
      <c r="D58" s="17" t="s">
        <v>20</v>
      </c>
      <c r="E58" s="18" t="s">
        <v>6</v>
      </c>
      <c r="V58" s="27"/>
      <c r="W58" s="6"/>
      <c r="X58" s="6"/>
      <c r="Y58" s="6"/>
      <c r="Z58" s="6"/>
      <c r="AA58" s="14"/>
    </row>
    <row r="59" spans="1:27" ht="92.4" x14ac:dyDescent="0.25">
      <c r="A59" s="15" t="s">
        <v>164</v>
      </c>
      <c r="B59" s="16" t="s">
        <v>165</v>
      </c>
      <c r="C59" s="16" t="s">
        <v>166</v>
      </c>
      <c r="D59" s="16" t="s">
        <v>35</v>
      </c>
      <c r="E59" s="21" t="s">
        <v>6</v>
      </c>
      <c r="V59" s="27"/>
      <c r="W59" s="6"/>
      <c r="X59" s="6"/>
      <c r="Y59" s="6"/>
      <c r="Z59" s="6"/>
      <c r="AA59" s="14"/>
    </row>
    <row r="60" spans="1:27" ht="79.2" x14ac:dyDescent="0.25">
      <c r="A60" s="30"/>
      <c r="B60" s="16" t="s">
        <v>167</v>
      </c>
      <c r="C60" s="16" t="s">
        <v>168</v>
      </c>
      <c r="D60" s="16" t="s">
        <v>169</v>
      </c>
      <c r="E60" s="21" t="s">
        <v>11</v>
      </c>
      <c r="V60" s="27"/>
      <c r="W60" s="6"/>
      <c r="X60" s="6"/>
      <c r="Y60" s="6"/>
      <c r="Z60" s="6"/>
      <c r="AA60" s="14"/>
    </row>
    <row r="61" spans="1:27" ht="66" x14ac:dyDescent="0.25">
      <c r="A61" s="30"/>
      <c r="B61" s="16" t="s">
        <v>170</v>
      </c>
      <c r="C61" s="16" t="s">
        <v>171</v>
      </c>
      <c r="D61" s="16" t="s">
        <v>20</v>
      </c>
      <c r="E61" s="21" t="s">
        <v>6</v>
      </c>
      <c r="V61" s="27"/>
      <c r="W61" s="6"/>
      <c r="X61" s="6"/>
      <c r="Y61" s="6"/>
      <c r="Z61" s="6"/>
      <c r="AA61" s="14"/>
    </row>
    <row r="62" spans="1:27" ht="66" x14ac:dyDescent="0.25">
      <c r="A62" s="15"/>
      <c r="B62" s="16" t="s">
        <v>172</v>
      </c>
      <c r="C62" s="16" t="s">
        <v>173</v>
      </c>
      <c r="D62" s="16" t="s">
        <v>35</v>
      </c>
      <c r="E62" s="21" t="s">
        <v>10</v>
      </c>
      <c r="V62" s="27"/>
      <c r="W62" s="6"/>
      <c r="X62" s="6"/>
      <c r="Y62" s="6"/>
      <c r="Z62" s="6"/>
      <c r="AA62" s="14"/>
    </row>
    <row r="63" spans="1:27" ht="92.4" x14ac:dyDescent="0.25">
      <c r="A63" s="15" t="s">
        <v>174</v>
      </c>
      <c r="B63" s="16" t="s">
        <v>175</v>
      </c>
      <c r="C63" s="16" t="s">
        <v>176</v>
      </c>
      <c r="D63" s="16" t="s">
        <v>20</v>
      </c>
      <c r="E63" s="21" t="s">
        <v>6</v>
      </c>
      <c r="V63" s="27"/>
      <c r="W63" s="6"/>
      <c r="X63" s="6"/>
      <c r="Y63" s="6"/>
      <c r="Z63" s="6"/>
      <c r="AA63" s="14"/>
    </row>
    <row r="64" spans="1:27" ht="92.4" x14ac:dyDescent="0.25">
      <c r="A64" s="15"/>
      <c r="B64" s="16" t="s">
        <v>177</v>
      </c>
      <c r="C64" s="16" t="s">
        <v>178</v>
      </c>
      <c r="D64" s="16" t="s">
        <v>20</v>
      </c>
      <c r="E64" s="21" t="s">
        <v>179</v>
      </c>
      <c r="V64" s="27"/>
      <c r="W64" s="6"/>
      <c r="X64" s="6"/>
      <c r="Y64" s="6"/>
      <c r="Z64" s="6"/>
      <c r="AA64" s="14"/>
    </row>
    <row r="65" spans="1:27" ht="92.4" x14ac:dyDescent="0.25">
      <c r="A65" s="15"/>
      <c r="B65" s="16" t="s">
        <v>180</v>
      </c>
      <c r="C65" s="16" t="s">
        <v>176</v>
      </c>
      <c r="D65" s="16" t="s">
        <v>20</v>
      </c>
      <c r="E65" s="21" t="s">
        <v>6</v>
      </c>
      <c r="V65" s="27"/>
      <c r="W65" s="6"/>
      <c r="X65" s="6"/>
      <c r="Y65" s="6"/>
      <c r="Z65" s="6"/>
      <c r="AA65" s="14"/>
    </row>
    <row r="66" spans="1:27" ht="92.4" x14ac:dyDescent="0.25">
      <c r="A66" s="15"/>
      <c r="B66" s="16" t="s">
        <v>181</v>
      </c>
      <c r="C66" s="16" t="s">
        <v>176</v>
      </c>
      <c r="D66" s="16" t="s">
        <v>20</v>
      </c>
      <c r="E66" s="21" t="s">
        <v>6</v>
      </c>
      <c r="V66" s="27"/>
      <c r="W66" s="6"/>
      <c r="X66" s="6"/>
      <c r="Y66" s="6"/>
      <c r="Z66" s="6"/>
      <c r="AA66" s="14"/>
    </row>
    <row r="67" spans="1:27" ht="52.8" x14ac:dyDescent="0.25">
      <c r="A67" s="15" t="s">
        <v>182</v>
      </c>
      <c r="B67" s="16" t="s">
        <v>183</v>
      </c>
      <c r="C67" s="16" t="s">
        <v>184</v>
      </c>
      <c r="D67" s="16" t="s">
        <v>56</v>
      </c>
      <c r="E67" s="21" t="s">
        <v>8</v>
      </c>
      <c r="V67" s="27"/>
      <c r="W67" s="6"/>
      <c r="X67" s="6"/>
      <c r="Y67" s="6"/>
      <c r="Z67" s="6"/>
      <c r="AA67" s="14"/>
    </row>
    <row r="68" spans="1:27" ht="105.6" x14ac:dyDescent="0.25">
      <c r="A68" s="15" t="s">
        <v>185</v>
      </c>
      <c r="B68" s="16" t="s">
        <v>186</v>
      </c>
      <c r="C68" s="16" t="s">
        <v>187</v>
      </c>
      <c r="D68" s="16" t="s">
        <v>188</v>
      </c>
      <c r="E68" s="33" t="s">
        <v>8</v>
      </c>
      <c r="V68" s="27"/>
      <c r="W68" s="6"/>
      <c r="X68" s="6"/>
      <c r="Y68" s="6"/>
      <c r="Z68" s="6"/>
      <c r="AA68" s="14"/>
    </row>
    <row r="69" spans="1:27" ht="66" x14ac:dyDescent="0.25">
      <c r="A69" s="30"/>
      <c r="B69" s="16" t="s">
        <v>189</v>
      </c>
      <c r="C69" s="16" t="s">
        <v>190</v>
      </c>
      <c r="D69" s="37" t="s">
        <v>128</v>
      </c>
      <c r="E69" s="38" t="s">
        <v>10</v>
      </c>
      <c r="V69" s="27"/>
      <c r="W69" s="6"/>
      <c r="X69" s="6"/>
      <c r="Y69" s="6"/>
      <c r="Z69" s="6"/>
      <c r="AA69" s="14"/>
    </row>
    <row r="70" spans="1:27" ht="66" x14ac:dyDescent="0.25">
      <c r="A70" s="30"/>
      <c r="B70" s="16" t="s">
        <v>191</v>
      </c>
      <c r="C70" s="16" t="s">
        <v>192</v>
      </c>
      <c r="D70" s="37" t="s">
        <v>128</v>
      </c>
      <c r="E70" s="21" t="s">
        <v>9</v>
      </c>
      <c r="V70" s="27"/>
      <c r="W70" s="6"/>
      <c r="X70" s="6"/>
      <c r="Y70" s="6"/>
      <c r="Z70" s="6"/>
      <c r="AA70" s="14"/>
    </row>
    <row r="71" spans="1:27" ht="52.8" x14ac:dyDescent="0.25">
      <c r="A71" s="30"/>
      <c r="B71" s="16" t="s">
        <v>193</v>
      </c>
      <c r="C71" s="16" t="s">
        <v>194</v>
      </c>
      <c r="D71" s="34" t="s">
        <v>195</v>
      </c>
      <c r="E71" s="21" t="s">
        <v>196</v>
      </c>
      <c r="V71" s="27"/>
      <c r="W71" s="6"/>
      <c r="X71" s="6"/>
      <c r="Y71" s="6"/>
      <c r="Z71" s="6"/>
      <c r="AA71" s="14"/>
    </row>
    <row r="72" spans="1:27" ht="92.4" x14ac:dyDescent="0.25">
      <c r="A72" s="39" t="s">
        <v>197</v>
      </c>
      <c r="B72" s="16" t="s">
        <v>198</v>
      </c>
      <c r="C72" s="16" t="s">
        <v>199</v>
      </c>
      <c r="D72" s="30" t="s">
        <v>200</v>
      </c>
      <c r="E72" s="33" t="s">
        <v>201</v>
      </c>
      <c r="V72" s="27"/>
      <c r="W72" s="6"/>
      <c r="X72" s="6"/>
      <c r="Y72" s="6"/>
      <c r="Z72" s="6"/>
      <c r="AA72" s="14"/>
    </row>
    <row r="73" spans="1:27" ht="52.8" x14ac:dyDescent="0.25">
      <c r="A73" s="15" t="s">
        <v>202</v>
      </c>
      <c r="B73" s="16" t="s">
        <v>203</v>
      </c>
      <c r="C73" s="16" t="s">
        <v>204</v>
      </c>
      <c r="D73" s="30" t="s">
        <v>128</v>
      </c>
      <c r="E73" s="33" t="s">
        <v>10</v>
      </c>
      <c r="V73" s="27"/>
      <c r="W73" s="6"/>
      <c r="X73" s="6"/>
      <c r="Y73" s="6"/>
      <c r="Z73" s="6"/>
      <c r="AA73" s="14"/>
    </row>
    <row r="74" spans="1:27" ht="26.4" x14ac:dyDescent="0.25">
      <c r="A74" s="15"/>
      <c r="B74" s="16" t="s">
        <v>205</v>
      </c>
      <c r="C74" s="16" t="s">
        <v>206</v>
      </c>
      <c r="D74" s="40" t="s">
        <v>56</v>
      </c>
      <c r="E74" s="41" t="s">
        <v>8</v>
      </c>
      <c r="F74" s="24"/>
      <c r="G74" s="42"/>
      <c r="H74" s="43"/>
      <c r="V74" s="27"/>
      <c r="W74" s="6"/>
      <c r="X74" s="6"/>
      <c r="Y74" s="6"/>
      <c r="Z74" s="6"/>
      <c r="AA74" s="14"/>
    </row>
    <row r="75" spans="1:27" ht="52.8" x14ac:dyDescent="0.25">
      <c r="A75" s="30"/>
      <c r="B75" s="16" t="s">
        <v>207</v>
      </c>
      <c r="C75" s="16" t="s">
        <v>208</v>
      </c>
      <c r="D75" s="16" t="s">
        <v>20</v>
      </c>
      <c r="E75" s="21" t="s">
        <v>6</v>
      </c>
      <c r="V75" s="27"/>
      <c r="W75" s="6"/>
      <c r="X75" s="6"/>
      <c r="Y75" s="6"/>
      <c r="Z75" s="6"/>
      <c r="AA75" s="14"/>
    </row>
    <row r="76" spans="1:27" ht="39.6" x14ac:dyDescent="0.25">
      <c r="A76" s="30"/>
      <c r="B76" s="16" t="s">
        <v>209</v>
      </c>
      <c r="C76" s="16" t="s">
        <v>141</v>
      </c>
      <c r="D76" s="16" t="s">
        <v>20</v>
      </c>
      <c r="E76" s="21" t="s">
        <v>6</v>
      </c>
      <c r="V76" s="27"/>
      <c r="W76" s="6"/>
      <c r="X76" s="6"/>
      <c r="Y76" s="6"/>
      <c r="Z76" s="6"/>
      <c r="AA76" s="14"/>
    </row>
    <row r="77" spans="1:27" ht="79.2" x14ac:dyDescent="0.25">
      <c r="A77" s="30"/>
      <c r="B77" s="16" t="s">
        <v>210</v>
      </c>
      <c r="C77" s="16" t="s">
        <v>211</v>
      </c>
      <c r="D77" s="16" t="s">
        <v>20</v>
      </c>
      <c r="E77" s="21" t="s">
        <v>6</v>
      </c>
      <c r="V77" s="27"/>
      <c r="W77" s="6"/>
      <c r="X77" s="6"/>
      <c r="Y77" s="6"/>
      <c r="Z77" s="6"/>
      <c r="AA77" s="14"/>
    </row>
    <row r="78" spans="1:27" ht="39.6" x14ac:dyDescent="0.25">
      <c r="A78" s="30"/>
      <c r="B78" s="16" t="s">
        <v>212</v>
      </c>
      <c r="C78" s="16" t="s">
        <v>213</v>
      </c>
      <c r="D78" s="30" t="s">
        <v>56</v>
      </c>
      <c r="E78" s="33" t="s">
        <v>8</v>
      </c>
      <c r="V78" s="27"/>
      <c r="W78" s="6"/>
      <c r="X78" s="6"/>
      <c r="Y78" s="6"/>
      <c r="Z78" s="6"/>
      <c r="AA78" s="14"/>
    </row>
    <row r="79" spans="1:27" ht="92.4" x14ac:dyDescent="0.25">
      <c r="A79" s="30"/>
      <c r="B79" s="16" t="s">
        <v>214</v>
      </c>
      <c r="C79" s="16" t="s">
        <v>211</v>
      </c>
      <c r="D79" s="16" t="s">
        <v>20</v>
      </c>
      <c r="E79" s="21" t="s">
        <v>6</v>
      </c>
      <c r="V79" s="27"/>
      <c r="W79" s="6"/>
      <c r="X79" s="6"/>
      <c r="Y79" s="6"/>
      <c r="Z79" s="6"/>
      <c r="AA79" s="14"/>
    </row>
    <row r="80" spans="1:27" ht="52.8" x14ac:dyDescent="0.25">
      <c r="A80" s="30"/>
      <c r="B80" s="16" t="s">
        <v>215</v>
      </c>
      <c r="C80" s="16" t="s">
        <v>211</v>
      </c>
      <c r="D80" s="16" t="s">
        <v>20</v>
      </c>
      <c r="E80" s="21" t="s">
        <v>6</v>
      </c>
      <c r="V80" s="27"/>
      <c r="W80" s="6"/>
      <c r="X80" s="6"/>
      <c r="Y80" s="6"/>
      <c r="Z80" s="6"/>
      <c r="AA80" s="14"/>
    </row>
    <row r="81" spans="1:27" ht="52.8" x14ac:dyDescent="0.25">
      <c r="A81" s="30"/>
      <c r="B81" s="16" t="s">
        <v>216</v>
      </c>
      <c r="C81" s="16" t="s">
        <v>217</v>
      </c>
      <c r="D81" s="30" t="s">
        <v>56</v>
      </c>
      <c r="E81" s="33" t="s">
        <v>8</v>
      </c>
      <c r="V81" s="27"/>
      <c r="W81" s="6"/>
      <c r="X81" s="6"/>
      <c r="Y81" s="6"/>
      <c r="Z81" s="6"/>
      <c r="AA81" s="14"/>
    </row>
    <row r="82" spans="1:27" ht="79.2" x14ac:dyDescent="0.25">
      <c r="A82" s="15" t="s">
        <v>218</v>
      </c>
      <c r="B82" s="16" t="s">
        <v>219</v>
      </c>
      <c r="C82" s="16" t="s">
        <v>220</v>
      </c>
      <c r="D82" s="16" t="s">
        <v>20</v>
      </c>
      <c r="E82" s="21" t="s">
        <v>6</v>
      </c>
      <c r="V82" s="27"/>
      <c r="W82" s="6"/>
      <c r="X82" s="6"/>
      <c r="Y82" s="6"/>
      <c r="Z82" s="6"/>
      <c r="AA82" s="14"/>
    </row>
    <row r="83" spans="1:27" ht="52.8" x14ac:dyDescent="0.25">
      <c r="A83" s="15" t="s">
        <v>221</v>
      </c>
      <c r="B83" s="16" t="s">
        <v>222</v>
      </c>
      <c r="C83" s="16" t="s">
        <v>223</v>
      </c>
      <c r="D83" s="16" t="s">
        <v>20</v>
      </c>
      <c r="E83" s="21" t="s">
        <v>6</v>
      </c>
      <c r="V83" s="27"/>
      <c r="W83" s="6"/>
      <c r="X83" s="6"/>
      <c r="Y83" s="6"/>
      <c r="Z83" s="6"/>
      <c r="AA83" s="14"/>
    </row>
    <row r="84" spans="1:27" ht="92.4" x14ac:dyDescent="0.25">
      <c r="A84" s="30"/>
      <c r="B84" s="16" t="s">
        <v>224</v>
      </c>
      <c r="C84" s="16" t="s">
        <v>225</v>
      </c>
      <c r="D84" s="16" t="s">
        <v>35</v>
      </c>
      <c r="E84" s="21" t="s">
        <v>10</v>
      </c>
      <c r="V84" s="27"/>
      <c r="W84" s="6"/>
      <c r="X84" s="6"/>
      <c r="Y84" s="6"/>
      <c r="Z84" s="6"/>
      <c r="AA84" s="14"/>
    </row>
    <row r="85" spans="1:27" ht="66" x14ac:dyDescent="0.25">
      <c r="A85" s="30"/>
      <c r="B85" s="44" t="s">
        <v>226</v>
      </c>
      <c r="C85" s="16" t="s">
        <v>40</v>
      </c>
      <c r="D85" s="16"/>
      <c r="E85" s="21" t="s">
        <v>227</v>
      </c>
      <c r="V85" s="27"/>
      <c r="W85" s="6"/>
      <c r="X85" s="6"/>
      <c r="Y85" s="6"/>
      <c r="Z85" s="6"/>
      <c r="AA85" s="14"/>
    </row>
    <row r="86" spans="1:27" ht="92.4" x14ac:dyDescent="0.25">
      <c r="A86" s="45" t="s">
        <v>228</v>
      </c>
      <c r="B86" s="16" t="s">
        <v>229</v>
      </c>
      <c r="C86" s="25" t="s">
        <v>230</v>
      </c>
      <c r="D86" s="25" t="s">
        <v>56</v>
      </c>
      <c r="E86" s="26" t="s">
        <v>8</v>
      </c>
      <c r="V86" s="27"/>
      <c r="W86" s="6"/>
      <c r="X86" s="6"/>
      <c r="Y86" s="6"/>
      <c r="Z86" s="6"/>
      <c r="AA86" s="14"/>
    </row>
    <row r="87" spans="1:27" ht="92.4" x14ac:dyDescent="0.25">
      <c r="A87" s="45"/>
      <c r="B87" s="16" t="s">
        <v>231</v>
      </c>
      <c r="C87" s="25" t="s">
        <v>232</v>
      </c>
      <c r="D87" s="25" t="s">
        <v>20</v>
      </c>
      <c r="E87" s="26" t="s">
        <v>6</v>
      </c>
      <c r="V87" s="27"/>
      <c r="W87" s="6"/>
      <c r="X87" s="6"/>
      <c r="Y87" s="6"/>
      <c r="Z87" s="6"/>
      <c r="AA87" s="14"/>
    </row>
    <row r="88" spans="1:27" ht="79.2" x14ac:dyDescent="0.25">
      <c r="A88" s="45"/>
      <c r="B88" s="16" t="s">
        <v>233</v>
      </c>
      <c r="C88" s="25" t="s">
        <v>234</v>
      </c>
      <c r="D88" s="16" t="s">
        <v>35</v>
      </c>
      <c r="E88" s="26" t="s">
        <v>8</v>
      </c>
      <c r="V88" s="27"/>
      <c r="W88" s="6"/>
      <c r="X88" s="6"/>
      <c r="Y88" s="6"/>
      <c r="Z88" s="6"/>
      <c r="AA88" s="14"/>
    </row>
    <row r="89" spans="1:27" ht="39.6" x14ac:dyDescent="0.25">
      <c r="A89" s="30"/>
      <c r="B89" s="16" t="s">
        <v>235</v>
      </c>
      <c r="C89" s="16" t="s">
        <v>236</v>
      </c>
      <c r="D89" s="16" t="s">
        <v>35</v>
      </c>
      <c r="E89" s="21" t="s">
        <v>10</v>
      </c>
      <c r="V89" s="27"/>
      <c r="W89" s="6"/>
      <c r="X89" s="6"/>
      <c r="Y89" s="6"/>
      <c r="Z89" s="6"/>
      <c r="AA89" s="14"/>
    </row>
    <row r="90" spans="1:27" ht="26.4" x14ac:dyDescent="0.25">
      <c r="A90" s="30"/>
      <c r="B90" s="16" t="s">
        <v>237</v>
      </c>
      <c r="C90" s="16" t="s">
        <v>238</v>
      </c>
      <c r="D90" s="25" t="s">
        <v>20</v>
      </c>
      <c r="E90" s="26" t="s">
        <v>6</v>
      </c>
      <c r="V90" s="27"/>
      <c r="W90" s="6"/>
      <c r="X90" s="6"/>
      <c r="Y90" s="6"/>
      <c r="Z90" s="6"/>
      <c r="AA90" s="14"/>
    </row>
    <row r="91" spans="1:27" ht="52.8" x14ac:dyDescent="0.25">
      <c r="A91" s="30"/>
      <c r="B91" s="16" t="s">
        <v>239</v>
      </c>
      <c r="C91" s="16" t="s">
        <v>240</v>
      </c>
      <c r="D91" s="16" t="s">
        <v>35</v>
      </c>
      <c r="E91" s="21" t="s">
        <v>10</v>
      </c>
      <c r="V91" s="27"/>
      <c r="W91" s="6"/>
      <c r="X91" s="6"/>
      <c r="Y91" s="6"/>
      <c r="Z91" s="6"/>
      <c r="AA91" s="14"/>
    </row>
    <row r="92" spans="1:27" ht="66" x14ac:dyDescent="0.25">
      <c r="A92" s="30"/>
      <c r="B92" s="16" t="s">
        <v>241</v>
      </c>
      <c r="C92" s="16" t="s">
        <v>242</v>
      </c>
      <c r="D92" s="16" t="s">
        <v>35</v>
      </c>
      <c r="E92" s="21" t="s">
        <v>10</v>
      </c>
      <c r="V92" s="27"/>
      <c r="W92" s="6"/>
      <c r="X92" s="6"/>
      <c r="Y92" s="6"/>
      <c r="Z92" s="6"/>
      <c r="AA92" s="14"/>
    </row>
    <row r="93" spans="1:27" ht="52.8" x14ac:dyDescent="0.25">
      <c r="A93" s="30"/>
      <c r="B93" s="16" t="s">
        <v>243</v>
      </c>
      <c r="C93" s="16" t="s">
        <v>244</v>
      </c>
      <c r="D93" s="16" t="s">
        <v>35</v>
      </c>
      <c r="E93" s="21" t="s">
        <v>10</v>
      </c>
      <c r="V93" s="27"/>
      <c r="W93" s="6"/>
      <c r="X93" s="6"/>
      <c r="Y93" s="6"/>
      <c r="Z93" s="6"/>
      <c r="AA93" s="14"/>
    </row>
    <row r="94" spans="1:27" ht="39.6" x14ac:dyDescent="0.25">
      <c r="A94" s="30"/>
      <c r="B94" s="16" t="s">
        <v>245</v>
      </c>
      <c r="C94" s="16" t="s">
        <v>242</v>
      </c>
      <c r="D94" s="16" t="s">
        <v>35</v>
      </c>
      <c r="E94" s="46" t="s">
        <v>10</v>
      </c>
      <c r="F94" s="43"/>
      <c r="V94" s="27"/>
      <c r="W94" s="6"/>
      <c r="X94" s="6"/>
      <c r="Y94" s="6"/>
      <c r="Z94" s="6"/>
      <c r="AA94" s="14"/>
    </row>
    <row r="95" spans="1:27" ht="39.6" x14ac:dyDescent="0.25">
      <c r="A95" s="30"/>
      <c r="B95" s="16" t="s">
        <v>246</v>
      </c>
      <c r="C95" s="16" t="s">
        <v>247</v>
      </c>
      <c r="D95" s="30" t="s">
        <v>124</v>
      </c>
      <c r="E95" s="33" t="s">
        <v>14</v>
      </c>
      <c r="V95" s="27"/>
      <c r="W95" s="6"/>
      <c r="X95" s="6"/>
      <c r="Y95" s="6"/>
      <c r="Z95" s="6"/>
      <c r="AA95" s="14"/>
    </row>
    <row r="96" spans="1:27" ht="92.4" x14ac:dyDescent="0.25">
      <c r="A96" s="30"/>
      <c r="B96" s="16" t="s">
        <v>248</v>
      </c>
      <c r="C96" s="16" t="s">
        <v>249</v>
      </c>
      <c r="D96" s="16" t="s">
        <v>35</v>
      </c>
      <c r="E96" s="21" t="s">
        <v>10</v>
      </c>
      <c r="V96" s="27"/>
      <c r="W96" s="6"/>
      <c r="X96" s="6"/>
      <c r="Y96" s="6"/>
      <c r="Z96" s="6"/>
      <c r="AA96" s="14"/>
    </row>
    <row r="97" spans="1:27" ht="79.2" x14ac:dyDescent="0.25">
      <c r="A97" s="30"/>
      <c r="B97" s="36" t="s">
        <v>250</v>
      </c>
      <c r="C97" s="16" t="s">
        <v>251</v>
      </c>
      <c r="D97" s="34" t="s">
        <v>102</v>
      </c>
      <c r="E97" s="21" t="s">
        <v>252</v>
      </c>
      <c r="V97" s="27"/>
      <c r="W97" s="6"/>
      <c r="X97" s="6"/>
      <c r="Y97" s="6"/>
      <c r="Z97" s="6"/>
      <c r="AA97" s="14"/>
    </row>
    <row r="98" spans="1:27" ht="79.2" x14ac:dyDescent="0.25">
      <c r="A98" s="30"/>
      <c r="B98" s="16" t="s">
        <v>253</v>
      </c>
      <c r="C98" s="16" t="s">
        <v>254</v>
      </c>
      <c r="D98" s="16" t="s">
        <v>35</v>
      </c>
      <c r="E98" s="21" t="s">
        <v>10</v>
      </c>
      <c r="V98" s="27"/>
      <c r="W98" s="6"/>
      <c r="X98" s="6"/>
      <c r="Y98" s="6"/>
      <c r="Z98" s="6"/>
      <c r="AA98" s="14"/>
    </row>
    <row r="99" spans="1:27" ht="52.8" x14ac:dyDescent="0.25">
      <c r="A99" s="15" t="s">
        <v>255</v>
      </c>
      <c r="B99" s="16" t="s">
        <v>256</v>
      </c>
      <c r="C99" s="16" t="s">
        <v>257</v>
      </c>
      <c r="D99" s="25" t="s">
        <v>20</v>
      </c>
      <c r="E99" s="26" t="s">
        <v>6</v>
      </c>
      <c r="V99" s="27"/>
      <c r="W99" s="6"/>
      <c r="X99" s="6"/>
      <c r="Y99" s="6"/>
      <c r="Z99" s="6"/>
      <c r="AA99" s="14"/>
    </row>
    <row r="100" spans="1:27" ht="92.4" x14ac:dyDescent="0.25">
      <c r="A100" s="15" t="s">
        <v>258</v>
      </c>
      <c r="B100" s="16" t="s">
        <v>259</v>
      </c>
      <c r="C100" s="16" t="s">
        <v>260</v>
      </c>
      <c r="D100" s="25" t="s">
        <v>20</v>
      </c>
      <c r="E100" s="21" t="s">
        <v>6</v>
      </c>
      <c r="V100" s="27"/>
      <c r="W100" s="6"/>
      <c r="X100" s="6"/>
      <c r="Y100" s="6"/>
      <c r="Z100" s="6"/>
      <c r="AA100" s="14"/>
    </row>
    <row r="101" spans="1:27" ht="52.8" x14ac:dyDescent="0.25">
      <c r="A101" s="30" t="s">
        <v>261</v>
      </c>
      <c r="B101" s="16" t="s">
        <v>262</v>
      </c>
      <c r="C101" s="25" t="s">
        <v>263</v>
      </c>
      <c r="D101" s="25" t="s">
        <v>20</v>
      </c>
      <c r="E101" s="26" t="s">
        <v>6</v>
      </c>
      <c r="V101" s="27"/>
      <c r="W101" s="6"/>
      <c r="X101" s="6"/>
      <c r="Y101" s="6"/>
      <c r="Z101" s="6"/>
      <c r="AA101" s="14"/>
    </row>
    <row r="102" spans="1:27" ht="52.8" x14ac:dyDescent="0.25">
      <c r="A102" s="45"/>
      <c r="B102" s="16" t="s">
        <v>264</v>
      </c>
      <c r="C102" s="16" t="s">
        <v>265</v>
      </c>
      <c r="D102" s="16" t="s">
        <v>35</v>
      </c>
      <c r="E102" s="21" t="s">
        <v>10</v>
      </c>
      <c r="V102" s="27"/>
      <c r="W102" s="6"/>
      <c r="X102" s="6"/>
      <c r="Y102" s="6"/>
      <c r="Z102" s="6"/>
      <c r="AA102" s="14"/>
    </row>
    <row r="103" spans="1:27" ht="66" x14ac:dyDescent="0.25">
      <c r="A103" s="45"/>
      <c r="B103" s="16" t="s">
        <v>266</v>
      </c>
      <c r="C103" s="25" t="s">
        <v>267</v>
      </c>
      <c r="D103" s="16" t="s">
        <v>35</v>
      </c>
      <c r="E103" s="26" t="s">
        <v>268</v>
      </c>
      <c r="V103" s="27"/>
      <c r="W103" s="6"/>
      <c r="X103" s="6"/>
      <c r="Y103" s="6"/>
      <c r="Z103" s="6"/>
      <c r="AA103" s="14"/>
    </row>
    <row r="104" spans="1:27" ht="26.4" x14ac:dyDescent="0.25">
      <c r="A104" s="30" t="s">
        <v>269</v>
      </c>
      <c r="B104" s="16" t="s">
        <v>270</v>
      </c>
      <c r="C104" s="25" t="s">
        <v>271</v>
      </c>
      <c r="D104" s="30" t="s">
        <v>56</v>
      </c>
      <c r="E104" s="26" t="s">
        <v>272</v>
      </c>
      <c r="V104" s="27"/>
      <c r="W104" s="6"/>
      <c r="X104" s="6"/>
      <c r="Y104" s="6"/>
      <c r="Z104" s="6"/>
      <c r="AA104" s="14"/>
    </row>
    <row r="105" spans="1:27" ht="66" x14ac:dyDescent="0.25">
      <c r="A105" s="30"/>
      <c r="B105" s="16" t="s">
        <v>273</v>
      </c>
      <c r="C105" s="16" t="s">
        <v>274</v>
      </c>
      <c r="D105" s="16" t="s">
        <v>35</v>
      </c>
      <c r="E105" s="21" t="s">
        <v>10</v>
      </c>
      <c r="V105" s="27"/>
      <c r="W105" s="6"/>
      <c r="X105" s="6"/>
      <c r="Y105" s="6"/>
      <c r="Z105" s="6"/>
      <c r="AA105" s="14"/>
    </row>
    <row r="106" spans="1:27" ht="66" x14ac:dyDescent="0.25">
      <c r="A106" s="15"/>
      <c r="B106" s="16" t="s">
        <v>275</v>
      </c>
      <c r="C106" s="16" t="s">
        <v>276</v>
      </c>
      <c r="D106" s="16" t="s">
        <v>35</v>
      </c>
      <c r="E106" s="21" t="s">
        <v>277</v>
      </c>
      <c r="V106" s="27"/>
      <c r="W106" s="6"/>
      <c r="X106" s="6"/>
      <c r="Y106" s="6"/>
      <c r="Z106" s="6"/>
      <c r="AA106" s="14"/>
    </row>
    <row r="107" spans="1:27" ht="66" x14ac:dyDescent="0.25">
      <c r="A107" s="15"/>
      <c r="B107" s="16" t="s">
        <v>278</v>
      </c>
      <c r="C107" s="16" t="s">
        <v>279</v>
      </c>
      <c r="D107" s="16" t="s">
        <v>35</v>
      </c>
      <c r="E107" s="21" t="s">
        <v>9</v>
      </c>
      <c r="V107" s="27"/>
      <c r="W107" s="6"/>
      <c r="X107" s="6"/>
      <c r="Y107" s="6"/>
      <c r="Z107" s="6"/>
      <c r="AA107" s="14"/>
    </row>
    <row r="108" spans="1:27" ht="52.8" x14ac:dyDescent="0.25">
      <c r="A108" s="15"/>
      <c r="B108" s="16" t="s">
        <v>280</v>
      </c>
      <c r="C108" s="16" t="s">
        <v>281</v>
      </c>
      <c r="D108" s="30" t="s">
        <v>56</v>
      </c>
      <c r="E108" s="26" t="s">
        <v>272</v>
      </c>
      <c r="V108" s="27"/>
      <c r="W108" s="6"/>
      <c r="X108" s="6"/>
      <c r="Y108" s="6"/>
      <c r="Z108" s="6"/>
      <c r="AA108" s="14"/>
    </row>
    <row r="109" spans="1:27" ht="13.2" x14ac:dyDescent="0.25">
      <c r="A109" s="30" t="s">
        <v>282</v>
      </c>
      <c r="B109" s="16" t="s">
        <v>283</v>
      </c>
      <c r="C109" s="16" t="s">
        <v>271</v>
      </c>
      <c r="D109" s="30" t="s">
        <v>56</v>
      </c>
      <c r="E109" s="26" t="s">
        <v>272</v>
      </c>
      <c r="V109" s="27"/>
      <c r="W109" s="6"/>
      <c r="X109" s="6"/>
      <c r="Y109" s="6"/>
      <c r="Z109" s="6"/>
      <c r="AA109" s="14"/>
    </row>
    <row r="110" spans="1:27" ht="13.2" x14ac:dyDescent="0.25">
      <c r="A110" s="30"/>
      <c r="B110" s="16" t="s">
        <v>284</v>
      </c>
      <c r="C110" s="16" t="s">
        <v>271</v>
      </c>
      <c r="D110" s="30" t="s">
        <v>56</v>
      </c>
      <c r="E110" s="26" t="s">
        <v>272</v>
      </c>
      <c r="V110" s="27"/>
      <c r="W110" s="6"/>
      <c r="X110" s="6"/>
      <c r="Y110" s="6"/>
      <c r="Z110" s="6"/>
      <c r="AA110" s="14"/>
    </row>
    <row r="111" spans="1:27" ht="66" x14ac:dyDescent="0.25">
      <c r="A111" s="30"/>
      <c r="B111" s="16" t="s">
        <v>285</v>
      </c>
      <c r="C111" s="16" t="s">
        <v>286</v>
      </c>
      <c r="D111" s="30" t="s">
        <v>56</v>
      </c>
      <c r="E111" s="26" t="s">
        <v>272</v>
      </c>
      <c r="V111" s="27"/>
      <c r="W111" s="6"/>
      <c r="X111" s="6"/>
      <c r="Y111" s="6"/>
      <c r="Z111" s="6"/>
      <c r="AA111" s="14"/>
    </row>
    <row r="112" spans="1:27" ht="39.6" x14ac:dyDescent="0.25">
      <c r="A112" s="30"/>
      <c r="B112" s="16" t="s">
        <v>287</v>
      </c>
      <c r="C112" s="25" t="s">
        <v>288</v>
      </c>
      <c r="D112" s="25" t="s">
        <v>35</v>
      </c>
      <c r="E112" s="26" t="s">
        <v>10</v>
      </c>
      <c r="V112" s="27"/>
      <c r="W112" s="6"/>
      <c r="X112" s="6"/>
      <c r="Y112" s="6"/>
      <c r="Z112" s="6"/>
      <c r="AA112" s="14"/>
    </row>
    <row r="113" spans="1:27" ht="79.2" x14ac:dyDescent="0.25">
      <c r="A113" s="30"/>
      <c r="B113" s="16" t="s">
        <v>289</v>
      </c>
      <c r="C113" s="16" t="s">
        <v>290</v>
      </c>
      <c r="D113" s="30" t="s">
        <v>56</v>
      </c>
      <c r="E113" s="26" t="s">
        <v>272</v>
      </c>
      <c r="V113" s="27"/>
      <c r="W113" s="6"/>
      <c r="X113" s="6"/>
      <c r="Y113" s="6"/>
      <c r="Z113" s="6"/>
      <c r="AA113" s="14"/>
    </row>
    <row r="114" spans="1:27" ht="66" x14ac:dyDescent="0.25">
      <c r="A114" s="39" t="s">
        <v>291</v>
      </c>
      <c r="B114" s="47" t="s">
        <v>292</v>
      </c>
      <c r="C114" s="25" t="s">
        <v>293</v>
      </c>
      <c r="D114" s="25" t="s">
        <v>20</v>
      </c>
      <c r="E114" s="21" t="s">
        <v>6</v>
      </c>
      <c r="V114" s="27"/>
      <c r="W114" s="6"/>
      <c r="X114" s="6"/>
      <c r="Y114" s="6"/>
      <c r="Z114" s="6"/>
      <c r="AA114" s="14"/>
    </row>
    <row r="115" spans="1:27" ht="66" x14ac:dyDescent="0.25">
      <c r="A115" s="39"/>
      <c r="B115" s="25" t="s">
        <v>294</v>
      </c>
      <c r="C115" s="25" t="s">
        <v>295</v>
      </c>
      <c r="D115" s="25" t="s">
        <v>35</v>
      </c>
      <c r="E115" s="26" t="s">
        <v>11</v>
      </c>
      <c r="V115" s="27"/>
      <c r="W115" s="6"/>
      <c r="X115" s="6"/>
      <c r="Y115" s="6"/>
      <c r="Z115" s="6"/>
      <c r="AA115" s="14"/>
    </row>
    <row r="116" spans="1:27" ht="79.2" x14ac:dyDescent="0.25">
      <c r="A116" s="39" t="s">
        <v>296</v>
      </c>
      <c r="B116" s="25" t="s">
        <v>297</v>
      </c>
      <c r="C116" s="25" t="s">
        <v>298</v>
      </c>
      <c r="D116" s="25" t="s">
        <v>128</v>
      </c>
      <c r="E116" s="26" t="s">
        <v>10</v>
      </c>
      <c r="V116" s="27"/>
      <c r="W116" s="6"/>
      <c r="X116" s="6"/>
      <c r="Y116" s="6"/>
      <c r="Z116" s="6"/>
      <c r="AA116" s="14"/>
    </row>
    <row r="117" spans="1:27" ht="79.2" x14ac:dyDescent="0.25">
      <c r="A117" s="45"/>
      <c r="B117" s="25" t="s">
        <v>299</v>
      </c>
      <c r="C117" s="25" t="s">
        <v>300</v>
      </c>
      <c r="D117" s="25" t="s">
        <v>128</v>
      </c>
      <c r="E117" s="26" t="s">
        <v>10</v>
      </c>
      <c r="V117" s="27"/>
      <c r="W117" s="6"/>
      <c r="X117" s="6"/>
      <c r="Y117" s="6"/>
      <c r="Z117" s="6"/>
      <c r="AA117" s="14"/>
    </row>
    <row r="118" spans="1:27" ht="92.4" x14ac:dyDescent="0.25">
      <c r="A118" s="45"/>
      <c r="B118" s="25" t="s">
        <v>301</v>
      </c>
      <c r="C118" s="25" t="s">
        <v>302</v>
      </c>
      <c r="D118" s="25" t="s">
        <v>128</v>
      </c>
      <c r="E118" s="26" t="s">
        <v>10</v>
      </c>
      <c r="V118" s="27"/>
      <c r="W118" s="6"/>
      <c r="X118" s="6"/>
      <c r="Y118" s="6"/>
      <c r="Z118" s="6"/>
      <c r="AA118" s="14"/>
    </row>
    <row r="119" spans="1:27" ht="92.4" x14ac:dyDescent="0.25">
      <c r="A119" s="45"/>
      <c r="B119" s="25" t="s">
        <v>303</v>
      </c>
      <c r="C119" s="25" t="s">
        <v>300</v>
      </c>
      <c r="D119" s="25" t="s">
        <v>128</v>
      </c>
      <c r="E119" s="26" t="s">
        <v>10</v>
      </c>
      <c r="V119" s="27"/>
      <c r="W119" s="6"/>
      <c r="X119" s="6"/>
      <c r="Y119" s="6"/>
      <c r="Z119" s="6"/>
      <c r="AA119" s="14"/>
    </row>
    <row r="120" spans="1:27" ht="66" x14ac:dyDescent="0.25">
      <c r="A120" s="45"/>
      <c r="B120" s="25" t="s">
        <v>304</v>
      </c>
      <c r="C120" s="25" t="s">
        <v>305</v>
      </c>
      <c r="D120" s="25" t="s">
        <v>128</v>
      </c>
      <c r="E120" s="26" t="s">
        <v>10</v>
      </c>
      <c r="V120" s="27"/>
      <c r="W120" s="6"/>
      <c r="X120" s="6"/>
      <c r="Y120" s="6"/>
      <c r="Z120" s="6"/>
      <c r="AA120" s="14"/>
    </row>
    <row r="121" spans="1:27" ht="79.2" x14ac:dyDescent="0.25">
      <c r="A121" s="45"/>
      <c r="B121" s="25" t="s">
        <v>306</v>
      </c>
      <c r="C121" s="25" t="s">
        <v>307</v>
      </c>
      <c r="D121" s="25" t="s">
        <v>128</v>
      </c>
      <c r="E121" s="26" t="s">
        <v>10</v>
      </c>
      <c r="V121" s="27"/>
      <c r="W121" s="6"/>
      <c r="X121" s="6"/>
      <c r="Y121" s="6"/>
      <c r="Z121" s="6"/>
      <c r="AA121" s="14"/>
    </row>
    <row r="122" spans="1:27" ht="92.4" x14ac:dyDescent="0.25">
      <c r="A122" s="45"/>
      <c r="B122" s="25" t="s">
        <v>308</v>
      </c>
      <c r="C122" s="25" t="s">
        <v>307</v>
      </c>
      <c r="D122" s="25" t="s">
        <v>128</v>
      </c>
      <c r="E122" s="26" t="s">
        <v>10</v>
      </c>
      <c r="V122" s="27"/>
      <c r="W122" s="6"/>
      <c r="X122" s="6"/>
      <c r="Y122" s="6"/>
      <c r="Z122" s="6"/>
      <c r="AA122" s="14"/>
    </row>
    <row r="123" spans="1:27" ht="92.4" x14ac:dyDescent="0.25">
      <c r="A123" s="45"/>
      <c r="B123" s="25" t="s">
        <v>309</v>
      </c>
      <c r="C123" s="25" t="s">
        <v>310</v>
      </c>
      <c r="D123" s="25" t="s">
        <v>128</v>
      </c>
      <c r="E123" s="26" t="s">
        <v>10</v>
      </c>
      <c r="V123" s="27"/>
      <c r="W123" s="6"/>
      <c r="X123" s="6"/>
      <c r="Y123" s="6"/>
      <c r="Z123" s="6"/>
      <c r="AA123" s="14"/>
    </row>
    <row r="124" spans="1:27" ht="79.2" x14ac:dyDescent="0.25">
      <c r="A124" s="45"/>
      <c r="B124" s="25" t="s">
        <v>311</v>
      </c>
      <c r="C124" s="25" t="s">
        <v>312</v>
      </c>
      <c r="D124" s="25" t="s">
        <v>128</v>
      </c>
      <c r="E124" s="26" t="s">
        <v>10</v>
      </c>
      <c r="V124" s="27"/>
      <c r="W124" s="6"/>
      <c r="X124" s="6"/>
      <c r="Y124" s="6"/>
      <c r="Z124" s="6"/>
      <c r="AA124" s="14"/>
    </row>
    <row r="125" spans="1:27" ht="52.8" x14ac:dyDescent="0.25">
      <c r="A125" s="39" t="s">
        <v>313</v>
      </c>
      <c r="B125" s="25" t="s">
        <v>450</v>
      </c>
      <c r="C125" s="25" t="s">
        <v>314</v>
      </c>
      <c r="D125" s="25" t="s">
        <v>20</v>
      </c>
      <c r="E125" s="21" t="s">
        <v>6</v>
      </c>
      <c r="V125" s="27"/>
      <c r="W125" s="6"/>
      <c r="X125" s="6"/>
      <c r="Y125" s="6"/>
      <c r="Z125" s="6"/>
      <c r="AA125" s="14"/>
    </row>
    <row r="126" spans="1:27" ht="92.4" x14ac:dyDescent="0.25">
      <c r="A126" s="45"/>
      <c r="B126" s="48" t="s">
        <v>315</v>
      </c>
      <c r="C126" s="25" t="s">
        <v>316</v>
      </c>
      <c r="D126" s="25"/>
      <c r="E126" s="26" t="s">
        <v>317</v>
      </c>
      <c r="V126" s="27"/>
      <c r="W126" s="6"/>
      <c r="X126" s="6"/>
      <c r="Y126" s="6"/>
      <c r="Z126" s="6"/>
      <c r="AA126" s="14"/>
    </row>
    <row r="127" spans="1:27" ht="92.4" x14ac:dyDescent="0.25">
      <c r="A127" s="45"/>
      <c r="B127" s="48" t="s">
        <v>318</v>
      </c>
      <c r="C127" s="25" t="s">
        <v>58</v>
      </c>
      <c r="D127" s="25"/>
      <c r="E127" s="26" t="s">
        <v>317</v>
      </c>
      <c r="V127" s="27"/>
      <c r="W127" s="6"/>
      <c r="X127" s="6"/>
      <c r="Y127" s="6"/>
      <c r="Z127" s="6"/>
      <c r="AA127" s="14"/>
    </row>
    <row r="128" spans="1:27" ht="39.6" x14ac:dyDescent="0.25">
      <c r="A128" s="39" t="s">
        <v>319</v>
      </c>
      <c r="B128" s="25" t="s">
        <v>320</v>
      </c>
      <c r="C128" s="25" t="s">
        <v>321</v>
      </c>
      <c r="D128" s="25" t="s">
        <v>20</v>
      </c>
      <c r="E128" s="26" t="s">
        <v>6</v>
      </c>
      <c r="V128" s="27"/>
      <c r="W128" s="6"/>
      <c r="X128" s="6"/>
      <c r="Y128" s="6"/>
      <c r="Z128" s="6"/>
      <c r="AA128" s="14"/>
    </row>
    <row r="129" spans="1:27" ht="79.2" x14ac:dyDescent="0.25">
      <c r="A129" s="45"/>
      <c r="B129" s="25" t="s">
        <v>322</v>
      </c>
      <c r="C129" s="25" t="s">
        <v>323</v>
      </c>
      <c r="D129" s="30" t="s">
        <v>56</v>
      </c>
      <c r="E129" s="26" t="s">
        <v>8</v>
      </c>
      <c r="V129" s="27"/>
      <c r="W129" s="6"/>
      <c r="X129" s="6"/>
      <c r="Y129" s="6"/>
      <c r="Z129" s="6"/>
      <c r="AA129" s="14"/>
    </row>
    <row r="130" spans="1:27" ht="92.4" x14ac:dyDescent="0.25">
      <c r="A130" s="15" t="s">
        <v>324</v>
      </c>
      <c r="B130" s="16" t="s">
        <v>325</v>
      </c>
      <c r="C130" s="16" t="s">
        <v>326</v>
      </c>
      <c r="D130" s="16" t="s">
        <v>35</v>
      </c>
      <c r="E130" s="21" t="s">
        <v>327</v>
      </c>
      <c r="V130" s="27"/>
      <c r="W130" s="6"/>
      <c r="X130" s="6"/>
      <c r="Y130" s="6"/>
      <c r="Z130" s="6"/>
      <c r="AA130" s="14"/>
    </row>
    <row r="131" spans="1:27" ht="66" x14ac:dyDescent="0.25">
      <c r="A131" s="15" t="s">
        <v>328</v>
      </c>
      <c r="B131" s="44" t="s">
        <v>329</v>
      </c>
      <c r="C131" s="16" t="s">
        <v>58</v>
      </c>
      <c r="D131" s="25"/>
      <c r="E131" s="26" t="s">
        <v>330</v>
      </c>
      <c r="V131" s="27"/>
      <c r="W131" s="6"/>
      <c r="X131" s="6"/>
      <c r="Y131" s="6"/>
      <c r="Z131" s="6"/>
      <c r="AA131" s="14"/>
    </row>
    <row r="132" spans="1:27" ht="52.8" x14ac:dyDescent="0.25">
      <c r="A132" s="15" t="s">
        <v>331</v>
      </c>
      <c r="B132" s="36" t="s">
        <v>332</v>
      </c>
      <c r="C132" s="16" t="s">
        <v>333</v>
      </c>
      <c r="D132" s="25" t="s">
        <v>20</v>
      </c>
      <c r="E132" s="21" t="s">
        <v>6</v>
      </c>
      <c r="V132" s="27"/>
      <c r="W132" s="6"/>
      <c r="X132" s="6"/>
      <c r="Y132" s="6"/>
      <c r="Z132" s="6"/>
      <c r="AA132" s="14"/>
    </row>
    <row r="133" spans="1:27" ht="52.8" x14ac:dyDescent="0.25">
      <c r="A133" s="15"/>
      <c r="B133" s="16" t="s">
        <v>334</v>
      </c>
      <c r="C133" s="16" t="s">
        <v>335</v>
      </c>
      <c r="D133" s="16" t="s">
        <v>35</v>
      </c>
      <c r="E133" s="21" t="s">
        <v>336</v>
      </c>
      <c r="V133" s="27"/>
      <c r="W133" s="6"/>
      <c r="X133" s="6"/>
      <c r="Y133" s="6"/>
      <c r="Z133" s="6"/>
      <c r="AA133" s="14"/>
    </row>
    <row r="134" spans="1:27" ht="79.2" x14ac:dyDescent="0.25">
      <c r="A134" s="15" t="s">
        <v>337</v>
      </c>
      <c r="B134" s="16" t="s">
        <v>338</v>
      </c>
      <c r="C134" s="16" t="s">
        <v>339</v>
      </c>
      <c r="D134" s="16" t="s">
        <v>35</v>
      </c>
      <c r="E134" s="21" t="s">
        <v>10</v>
      </c>
      <c r="V134" s="27"/>
      <c r="W134" s="6"/>
      <c r="X134" s="6"/>
      <c r="Y134" s="6"/>
      <c r="Z134" s="6"/>
      <c r="AA134" s="14"/>
    </row>
    <row r="135" spans="1:27" ht="79.2" x14ac:dyDescent="0.25">
      <c r="A135" s="15"/>
      <c r="B135" s="16" t="s">
        <v>340</v>
      </c>
      <c r="C135" s="16" t="s">
        <v>341</v>
      </c>
      <c r="D135" s="16" t="s">
        <v>128</v>
      </c>
      <c r="E135" s="21" t="s">
        <v>10</v>
      </c>
      <c r="V135" s="27"/>
      <c r="W135" s="6"/>
      <c r="X135" s="6"/>
      <c r="Y135" s="6"/>
      <c r="Z135" s="6"/>
      <c r="AA135" s="14"/>
    </row>
    <row r="136" spans="1:27" ht="66" x14ac:dyDescent="0.25">
      <c r="A136" s="15" t="s">
        <v>342</v>
      </c>
      <c r="B136" s="16" t="s">
        <v>343</v>
      </c>
      <c r="C136" s="16" t="s">
        <v>344</v>
      </c>
      <c r="D136" s="16" t="s">
        <v>128</v>
      </c>
      <c r="E136" s="21" t="s">
        <v>345</v>
      </c>
      <c r="V136" s="27"/>
      <c r="W136" s="6"/>
      <c r="X136" s="6"/>
      <c r="Y136" s="6"/>
      <c r="Z136" s="6"/>
      <c r="AA136" s="14"/>
    </row>
    <row r="137" spans="1:27" ht="92.4" x14ac:dyDescent="0.25">
      <c r="A137" s="39" t="s">
        <v>346</v>
      </c>
      <c r="B137" s="16" t="s">
        <v>347</v>
      </c>
      <c r="C137" s="25" t="s">
        <v>348</v>
      </c>
      <c r="D137" s="25" t="s">
        <v>20</v>
      </c>
      <c r="E137" s="26" t="s">
        <v>179</v>
      </c>
      <c r="V137" s="27"/>
      <c r="W137" s="6"/>
      <c r="X137" s="6"/>
      <c r="Y137" s="6"/>
      <c r="Z137" s="6"/>
      <c r="AA137" s="14"/>
    </row>
    <row r="138" spans="1:27" ht="92.4" x14ac:dyDescent="0.25">
      <c r="A138" s="45"/>
      <c r="B138" s="16" t="s">
        <v>349</v>
      </c>
      <c r="C138" s="25" t="s">
        <v>350</v>
      </c>
      <c r="D138" s="16" t="s">
        <v>35</v>
      </c>
      <c r="E138" s="26" t="s">
        <v>10</v>
      </c>
      <c r="V138" s="27"/>
      <c r="W138" s="6"/>
      <c r="X138" s="6"/>
      <c r="Y138" s="6"/>
      <c r="Z138" s="6"/>
      <c r="AA138" s="14"/>
    </row>
    <row r="139" spans="1:27" ht="39.6" x14ac:dyDescent="0.25">
      <c r="A139" s="45"/>
      <c r="B139" s="16" t="s">
        <v>351</v>
      </c>
      <c r="C139" s="25" t="s">
        <v>348</v>
      </c>
      <c r="D139" s="25" t="s">
        <v>20</v>
      </c>
      <c r="E139" s="26" t="s">
        <v>6</v>
      </c>
      <c r="V139" s="27"/>
      <c r="W139" s="6"/>
      <c r="X139" s="6"/>
      <c r="Y139" s="6"/>
      <c r="Z139" s="6"/>
      <c r="AA139" s="14"/>
    </row>
    <row r="140" spans="1:27" ht="39.6" x14ac:dyDescent="0.25">
      <c r="A140" s="30"/>
      <c r="B140" s="16" t="s">
        <v>352</v>
      </c>
      <c r="C140" s="25" t="s">
        <v>350</v>
      </c>
      <c r="D140" s="16" t="s">
        <v>35</v>
      </c>
      <c r="E140" s="26" t="s">
        <v>10</v>
      </c>
      <c r="V140" s="27"/>
      <c r="W140" s="6"/>
      <c r="X140" s="6"/>
      <c r="Y140" s="6"/>
      <c r="Z140" s="6"/>
      <c r="AA140" s="14"/>
    </row>
    <row r="141" spans="1:27" ht="105.6" x14ac:dyDescent="0.25">
      <c r="A141" s="15" t="s">
        <v>353</v>
      </c>
      <c r="B141" s="16" t="s">
        <v>354</v>
      </c>
      <c r="C141" s="16" t="s">
        <v>355</v>
      </c>
      <c r="D141" s="16" t="s">
        <v>35</v>
      </c>
      <c r="E141" s="21" t="s">
        <v>10</v>
      </c>
      <c r="V141" s="27"/>
      <c r="W141" s="6"/>
      <c r="X141" s="6"/>
      <c r="Y141" s="6"/>
      <c r="Z141" s="6"/>
      <c r="AA141" s="14"/>
    </row>
    <row r="142" spans="1:27" ht="105.6" x14ac:dyDescent="0.25">
      <c r="A142" s="15"/>
      <c r="B142" s="17" t="s">
        <v>356</v>
      </c>
      <c r="C142" s="16" t="s">
        <v>355</v>
      </c>
      <c r="D142" s="16" t="s">
        <v>35</v>
      </c>
      <c r="E142" s="21" t="s">
        <v>10</v>
      </c>
      <c r="V142" s="27"/>
      <c r="W142" s="6"/>
      <c r="X142" s="6"/>
      <c r="Y142" s="6"/>
      <c r="Z142" s="6"/>
      <c r="AA142" s="14"/>
    </row>
    <row r="143" spans="1:27" ht="66" x14ac:dyDescent="0.25">
      <c r="B143" s="16" t="s">
        <v>357</v>
      </c>
      <c r="C143" s="16" t="s">
        <v>358</v>
      </c>
      <c r="D143" s="25" t="s">
        <v>20</v>
      </c>
      <c r="E143" s="21" t="s">
        <v>6</v>
      </c>
      <c r="V143" s="27"/>
      <c r="W143" s="6"/>
      <c r="X143" s="6"/>
      <c r="Y143" s="6"/>
      <c r="Z143" s="6"/>
      <c r="AA143" s="14"/>
    </row>
    <row r="144" spans="1:27" ht="79.2" x14ac:dyDescent="0.25">
      <c r="A144" s="15" t="s">
        <v>359</v>
      </c>
      <c r="B144" s="16" t="s">
        <v>360</v>
      </c>
      <c r="C144" s="16" t="s">
        <v>361</v>
      </c>
      <c r="D144" s="25" t="s">
        <v>20</v>
      </c>
      <c r="E144" s="21" t="s">
        <v>6</v>
      </c>
      <c r="V144" s="27"/>
      <c r="W144" s="6"/>
      <c r="X144" s="6"/>
      <c r="Y144" s="6"/>
      <c r="Z144" s="6"/>
      <c r="AA144" s="14"/>
    </row>
    <row r="145" spans="1:27" ht="79.2" x14ac:dyDescent="0.25">
      <c r="A145" s="15"/>
      <c r="B145" s="16" t="s">
        <v>362</v>
      </c>
      <c r="C145" s="16" t="s">
        <v>363</v>
      </c>
      <c r="D145" s="16" t="s">
        <v>35</v>
      </c>
      <c r="E145" s="21" t="s">
        <v>9</v>
      </c>
      <c r="V145" s="27"/>
      <c r="W145" s="6"/>
      <c r="X145" s="6"/>
      <c r="Y145" s="6"/>
      <c r="Z145" s="6"/>
      <c r="AA145" s="14"/>
    </row>
    <row r="146" spans="1:27" ht="79.2" x14ac:dyDescent="0.25">
      <c r="A146" s="15"/>
      <c r="B146" s="16" t="s">
        <v>364</v>
      </c>
      <c r="C146" s="16" t="s">
        <v>365</v>
      </c>
      <c r="D146" s="16" t="s">
        <v>35</v>
      </c>
      <c r="E146" s="21" t="s">
        <v>10</v>
      </c>
      <c r="V146" s="27"/>
      <c r="W146" s="6"/>
      <c r="X146" s="6"/>
      <c r="Y146" s="6"/>
      <c r="Z146" s="6"/>
      <c r="AA146" s="14"/>
    </row>
    <row r="147" spans="1:27" ht="105.6" x14ac:dyDescent="0.25">
      <c r="A147" s="15"/>
      <c r="B147" s="16" t="s">
        <v>366</v>
      </c>
      <c r="C147" s="16" t="s">
        <v>367</v>
      </c>
      <c r="D147" s="16" t="s">
        <v>35</v>
      </c>
      <c r="E147" s="21" t="s">
        <v>10</v>
      </c>
      <c r="V147" s="27"/>
      <c r="W147" s="6"/>
      <c r="X147" s="6"/>
      <c r="Y147" s="6"/>
      <c r="Z147" s="6"/>
      <c r="AA147" s="14"/>
    </row>
    <row r="148" spans="1:27" ht="105.6" x14ac:dyDescent="0.25">
      <c r="A148" s="15"/>
      <c r="B148" s="16" t="s">
        <v>368</v>
      </c>
      <c r="C148" s="16" t="s">
        <v>367</v>
      </c>
      <c r="D148" s="16" t="s">
        <v>35</v>
      </c>
      <c r="E148" s="21" t="s">
        <v>10</v>
      </c>
      <c r="V148" s="27"/>
      <c r="W148" s="6"/>
      <c r="X148" s="6"/>
      <c r="Y148" s="6"/>
      <c r="Z148" s="6"/>
      <c r="AA148" s="14"/>
    </row>
    <row r="149" spans="1:27" ht="52.8" x14ac:dyDescent="0.25">
      <c r="A149" s="15"/>
      <c r="B149" s="16" t="s">
        <v>369</v>
      </c>
      <c r="C149" s="16" t="s">
        <v>370</v>
      </c>
      <c r="D149" s="16" t="s">
        <v>35</v>
      </c>
      <c r="E149" s="21" t="s">
        <v>10</v>
      </c>
      <c r="V149" s="27"/>
      <c r="W149" s="6"/>
      <c r="X149" s="6"/>
      <c r="Y149" s="6"/>
      <c r="Z149" s="6"/>
      <c r="AA149" s="14"/>
    </row>
    <row r="150" spans="1:27" ht="105.6" x14ac:dyDescent="0.25">
      <c r="A150" s="15" t="s">
        <v>371</v>
      </c>
      <c r="B150" s="24" t="s">
        <v>372</v>
      </c>
      <c r="C150" s="16" t="s">
        <v>373</v>
      </c>
      <c r="D150" s="16" t="s">
        <v>35</v>
      </c>
      <c r="E150" s="21" t="s">
        <v>10</v>
      </c>
      <c r="V150" s="27"/>
      <c r="W150" s="6"/>
      <c r="X150" s="6"/>
      <c r="Y150" s="6"/>
      <c r="Z150" s="6"/>
      <c r="AA150" s="14"/>
    </row>
    <row r="151" spans="1:27" ht="92.4" x14ac:dyDescent="0.25">
      <c r="A151" s="30"/>
      <c r="B151" s="16" t="s">
        <v>374</v>
      </c>
      <c r="C151" s="16" t="s">
        <v>373</v>
      </c>
      <c r="D151" s="16" t="s">
        <v>35</v>
      </c>
      <c r="E151" s="21" t="s">
        <v>10</v>
      </c>
      <c r="V151" s="27"/>
      <c r="W151" s="6"/>
      <c r="X151" s="6"/>
      <c r="Y151" s="6"/>
      <c r="Z151" s="6"/>
      <c r="AA151" s="14"/>
    </row>
    <row r="152" spans="1:27" ht="79.2" x14ac:dyDescent="0.25">
      <c r="A152" s="15" t="s">
        <v>375</v>
      </c>
      <c r="B152" s="36" t="s">
        <v>376</v>
      </c>
      <c r="C152" s="16" t="s">
        <v>377</v>
      </c>
      <c r="D152" s="25" t="s">
        <v>20</v>
      </c>
      <c r="E152" s="21" t="s">
        <v>179</v>
      </c>
      <c r="V152" s="27"/>
      <c r="W152" s="6"/>
      <c r="X152" s="6"/>
      <c r="Y152" s="6"/>
      <c r="Z152" s="6"/>
      <c r="AA152" s="14"/>
    </row>
    <row r="153" spans="1:27" ht="79.2" x14ac:dyDescent="0.25">
      <c r="A153" s="30"/>
      <c r="B153" s="16" t="s">
        <v>378</v>
      </c>
      <c r="C153" s="16" t="s">
        <v>379</v>
      </c>
      <c r="D153" s="16" t="s">
        <v>35</v>
      </c>
      <c r="E153" s="21" t="s">
        <v>10</v>
      </c>
      <c r="V153" s="27"/>
      <c r="W153" s="6"/>
      <c r="X153" s="6"/>
      <c r="Y153" s="6"/>
      <c r="Z153" s="6"/>
      <c r="AA153" s="14"/>
    </row>
    <row r="154" spans="1:27" ht="66" x14ac:dyDescent="0.25">
      <c r="A154" s="30"/>
      <c r="B154" s="16" t="s">
        <v>380</v>
      </c>
      <c r="C154" s="16" t="s">
        <v>381</v>
      </c>
      <c r="D154" s="34" t="s">
        <v>102</v>
      </c>
      <c r="E154" s="33" t="s">
        <v>157</v>
      </c>
      <c r="V154" s="27"/>
      <c r="W154" s="6"/>
      <c r="X154" s="6"/>
      <c r="Y154" s="6"/>
      <c r="Z154" s="6"/>
      <c r="AA154" s="14"/>
    </row>
    <row r="155" spans="1:27" ht="66" x14ac:dyDescent="0.25">
      <c r="A155" s="15" t="s">
        <v>382</v>
      </c>
      <c r="B155" s="16" t="s">
        <v>383</v>
      </c>
      <c r="C155" s="16" t="s">
        <v>384</v>
      </c>
      <c r="D155" s="30" t="s">
        <v>385</v>
      </c>
      <c r="E155" s="33" t="s">
        <v>11</v>
      </c>
      <c r="V155" s="27"/>
      <c r="W155" s="6"/>
      <c r="X155" s="6"/>
      <c r="Y155" s="6"/>
      <c r="Z155" s="6"/>
      <c r="AA155" s="14"/>
    </row>
    <row r="156" spans="1:27" ht="66" x14ac:dyDescent="0.25">
      <c r="A156" s="30"/>
      <c r="B156" s="16" t="s">
        <v>386</v>
      </c>
      <c r="C156" s="16" t="s">
        <v>387</v>
      </c>
      <c r="D156" s="30" t="s">
        <v>385</v>
      </c>
      <c r="E156" s="33" t="s">
        <v>11</v>
      </c>
      <c r="V156" s="27"/>
      <c r="W156" s="6"/>
      <c r="X156" s="6"/>
      <c r="Y156" s="6"/>
      <c r="Z156" s="6"/>
      <c r="AA156" s="14"/>
    </row>
    <row r="157" spans="1:27" ht="66" x14ac:dyDescent="0.25">
      <c r="A157" s="30"/>
      <c r="B157" s="16" t="s">
        <v>388</v>
      </c>
      <c r="C157" s="16" t="s">
        <v>389</v>
      </c>
      <c r="D157" s="30" t="s">
        <v>385</v>
      </c>
      <c r="E157" s="33" t="s">
        <v>11</v>
      </c>
      <c r="V157" s="27"/>
      <c r="W157" s="6"/>
      <c r="X157" s="6"/>
      <c r="Y157" s="6"/>
      <c r="Z157" s="6"/>
      <c r="AA157" s="14"/>
    </row>
    <row r="158" spans="1:27" ht="92.4" x14ac:dyDescent="0.25">
      <c r="A158" s="30"/>
      <c r="B158" s="16" t="s">
        <v>390</v>
      </c>
      <c r="C158" s="16" t="s">
        <v>391</v>
      </c>
      <c r="D158" s="30" t="s">
        <v>35</v>
      </c>
      <c r="E158" s="33" t="s">
        <v>10</v>
      </c>
      <c r="V158" s="27"/>
      <c r="W158" s="6"/>
      <c r="X158" s="6"/>
      <c r="Y158" s="6"/>
      <c r="Z158" s="6"/>
      <c r="AA158" s="14"/>
    </row>
    <row r="159" spans="1:27" ht="92.4" x14ac:dyDescent="0.25">
      <c r="A159" s="30"/>
      <c r="B159" s="16" t="s">
        <v>392</v>
      </c>
      <c r="C159" s="16" t="s">
        <v>393</v>
      </c>
      <c r="D159" s="30" t="s">
        <v>35</v>
      </c>
      <c r="E159" s="33" t="s">
        <v>10</v>
      </c>
      <c r="V159" s="27"/>
      <c r="W159" s="6"/>
      <c r="X159" s="6"/>
      <c r="Y159" s="6"/>
      <c r="Z159" s="6"/>
      <c r="AA159" s="14"/>
    </row>
    <row r="160" spans="1:27" ht="105.6" x14ac:dyDescent="0.25">
      <c r="A160" s="30"/>
      <c r="B160" s="16" t="s">
        <v>394</v>
      </c>
      <c r="C160" s="16" t="s">
        <v>391</v>
      </c>
      <c r="D160" s="30" t="s">
        <v>35</v>
      </c>
      <c r="E160" s="33" t="s">
        <v>10</v>
      </c>
      <c r="V160" s="27"/>
      <c r="W160" s="6"/>
      <c r="X160" s="6"/>
      <c r="Y160" s="6"/>
      <c r="Z160" s="6"/>
      <c r="AA160" s="14"/>
    </row>
    <row r="161" spans="1:27" ht="105.6" x14ac:dyDescent="0.25">
      <c r="A161" s="30"/>
      <c r="B161" s="16" t="s">
        <v>395</v>
      </c>
      <c r="C161" s="16" t="s">
        <v>393</v>
      </c>
      <c r="D161" s="30" t="s">
        <v>35</v>
      </c>
      <c r="E161" s="33" t="s">
        <v>10</v>
      </c>
      <c r="V161" s="27"/>
      <c r="W161" s="6"/>
      <c r="X161" s="6"/>
      <c r="Y161" s="6"/>
      <c r="Z161" s="6"/>
      <c r="AA161" s="14"/>
    </row>
    <row r="162" spans="1:27" ht="52.8" x14ac:dyDescent="0.25">
      <c r="A162" s="30"/>
      <c r="B162" s="16" t="s">
        <v>396</v>
      </c>
      <c r="C162" s="16" t="s">
        <v>184</v>
      </c>
      <c r="D162" s="30" t="s">
        <v>56</v>
      </c>
      <c r="E162" s="33" t="s">
        <v>8</v>
      </c>
      <c r="V162" s="27"/>
      <c r="W162" s="6"/>
      <c r="X162" s="6"/>
      <c r="Y162" s="6"/>
      <c r="Z162" s="6"/>
      <c r="AA162" s="14"/>
    </row>
    <row r="163" spans="1:27" ht="79.2" x14ac:dyDescent="0.25">
      <c r="A163" s="30"/>
      <c r="B163" s="16" t="s">
        <v>397</v>
      </c>
      <c r="C163" s="16" t="s">
        <v>234</v>
      </c>
      <c r="D163" s="30" t="s">
        <v>35</v>
      </c>
      <c r="E163" s="33" t="s">
        <v>8</v>
      </c>
      <c r="V163" s="27"/>
      <c r="W163" s="6"/>
      <c r="X163" s="6"/>
      <c r="Y163" s="6"/>
      <c r="Z163" s="6"/>
      <c r="AA163" s="14"/>
    </row>
    <row r="164" spans="1:27" ht="79.2" x14ac:dyDescent="0.25">
      <c r="A164" s="15" t="s">
        <v>398</v>
      </c>
      <c r="B164" s="16" t="s">
        <v>399</v>
      </c>
      <c r="C164" s="16" t="s">
        <v>400</v>
      </c>
      <c r="D164" s="25" t="s">
        <v>20</v>
      </c>
      <c r="E164" s="33" t="s">
        <v>6</v>
      </c>
      <c r="V164" s="27"/>
      <c r="W164" s="6"/>
      <c r="X164" s="6"/>
      <c r="Y164" s="6"/>
      <c r="Z164" s="6"/>
      <c r="AA164" s="14"/>
    </row>
    <row r="165" spans="1:27" ht="79.2" x14ac:dyDescent="0.25">
      <c r="A165" s="30"/>
      <c r="B165" s="16" t="s">
        <v>401</v>
      </c>
      <c r="C165" s="16" t="s">
        <v>400</v>
      </c>
      <c r="D165" s="25" t="s">
        <v>20</v>
      </c>
      <c r="E165" s="33" t="s">
        <v>6</v>
      </c>
      <c r="V165" s="27"/>
      <c r="W165" s="6"/>
      <c r="X165" s="6"/>
      <c r="Y165" s="6"/>
      <c r="Z165" s="6"/>
      <c r="AA165" s="14"/>
    </row>
    <row r="166" spans="1:27" ht="79.2" x14ac:dyDescent="0.25">
      <c r="A166" s="30"/>
      <c r="B166" s="16" t="s">
        <v>402</v>
      </c>
      <c r="C166" s="16" t="s">
        <v>403</v>
      </c>
      <c r="D166" s="16" t="s">
        <v>385</v>
      </c>
      <c r="E166" s="21" t="s">
        <v>11</v>
      </c>
      <c r="V166" s="27"/>
      <c r="W166" s="6"/>
      <c r="X166" s="6"/>
      <c r="Y166" s="6"/>
      <c r="Z166" s="6"/>
      <c r="AA166" s="14"/>
    </row>
    <row r="167" spans="1:27" ht="92.4" x14ac:dyDescent="0.25">
      <c r="A167" s="15" t="s">
        <v>404</v>
      </c>
      <c r="B167" s="16" t="s">
        <v>405</v>
      </c>
      <c r="C167" s="16" t="s">
        <v>406</v>
      </c>
      <c r="D167" s="16" t="s">
        <v>61</v>
      </c>
      <c r="E167" s="33" t="s">
        <v>11</v>
      </c>
      <c r="V167" s="27"/>
      <c r="W167" s="6"/>
      <c r="X167" s="6"/>
      <c r="Y167" s="6"/>
      <c r="Z167" s="6"/>
      <c r="AA167" s="14"/>
    </row>
    <row r="168" spans="1:27" ht="92.4" x14ac:dyDescent="0.25">
      <c r="A168" s="39" t="s">
        <v>407</v>
      </c>
      <c r="B168" s="25" t="s">
        <v>408</v>
      </c>
      <c r="C168" s="25" t="s">
        <v>409</v>
      </c>
      <c r="D168" s="25" t="s">
        <v>20</v>
      </c>
      <c r="E168" s="26" t="s">
        <v>6</v>
      </c>
      <c r="V168" s="27"/>
      <c r="W168" s="6"/>
      <c r="X168" s="6"/>
      <c r="Y168" s="6"/>
      <c r="Z168" s="6"/>
      <c r="AA168" s="14"/>
    </row>
    <row r="169" spans="1:27" ht="79.2" x14ac:dyDescent="0.25">
      <c r="A169" s="45"/>
      <c r="B169" s="25" t="s">
        <v>410</v>
      </c>
      <c r="C169" s="25" t="s">
        <v>409</v>
      </c>
      <c r="D169" s="25" t="s">
        <v>20</v>
      </c>
      <c r="E169" s="26" t="s">
        <v>6</v>
      </c>
      <c r="V169" s="27"/>
      <c r="W169" s="6"/>
      <c r="X169" s="6"/>
      <c r="Y169" s="6"/>
      <c r="Z169" s="6"/>
      <c r="AA169" s="14"/>
    </row>
    <row r="170" spans="1:27" ht="79.2" x14ac:dyDescent="0.25">
      <c r="A170" s="30"/>
      <c r="B170" s="16" t="s">
        <v>411</v>
      </c>
      <c r="C170" s="16" t="s">
        <v>412</v>
      </c>
      <c r="D170" s="25" t="s">
        <v>35</v>
      </c>
      <c r="E170" s="26" t="s">
        <v>10</v>
      </c>
      <c r="V170" s="27"/>
      <c r="W170" s="6"/>
      <c r="X170" s="6"/>
      <c r="Y170" s="6"/>
      <c r="Z170" s="6"/>
      <c r="AA170" s="14"/>
    </row>
    <row r="171" spans="1:27" ht="66" x14ac:dyDescent="0.25">
      <c r="A171" s="45"/>
      <c r="B171" s="25" t="s">
        <v>413</v>
      </c>
      <c r="C171" s="25" t="s">
        <v>414</v>
      </c>
      <c r="D171" s="25" t="s">
        <v>20</v>
      </c>
      <c r="E171" s="26" t="s">
        <v>6</v>
      </c>
      <c r="V171" s="27"/>
      <c r="W171" s="6"/>
      <c r="X171" s="6"/>
      <c r="Y171" s="6"/>
      <c r="Z171" s="6"/>
      <c r="AA171" s="14"/>
    </row>
    <row r="172" spans="1:27" ht="66" x14ac:dyDescent="0.25">
      <c r="A172" s="15" t="s">
        <v>415</v>
      </c>
      <c r="B172" s="16" t="s">
        <v>416</v>
      </c>
      <c r="C172" s="25" t="s">
        <v>417</v>
      </c>
      <c r="D172" s="25" t="s">
        <v>20</v>
      </c>
      <c r="E172" s="26" t="s">
        <v>6</v>
      </c>
      <c r="V172" s="27"/>
      <c r="W172" s="6"/>
      <c r="X172" s="6"/>
      <c r="Y172" s="6"/>
      <c r="Z172" s="6"/>
      <c r="AA172" s="14"/>
    </row>
    <row r="173" spans="1:27" ht="79.2" x14ac:dyDescent="0.25">
      <c r="A173" s="30"/>
      <c r="B173" s="16" t="s">
        <v>418</v>
      </c>
      <c r="C173" s="25" t="s">
        <v>419</v>
      </c>
      <c r="D173" s="25" t="s">
        <v>35</v>
      </c>
      <c r="E173" s="26" t="s">
        <v>9</v>
      </c>
      <c r="V173" s="27"/>
      <c r="W173" s="6"/>
      <c r="X173" s="6"/>
      <c r="Y173" s="6"/>
      <c r="Z173" s="6"/>
      <c r="AA173" s="14"/>
    </row>
    <row r="174" spans="1:27" ht="39.6" x14ac:dyDescent="0.25">
      <c r="A174" s="30"/>
      <c r="B174" s="16" t="s">
        <v>420</v>
      </c>
      <c r="C174" s="25" t="s">
        <v>417</v>
      </c>
      <c r="D174" s="25" t="s">
        <v>20</v>
      </c>
      <c r="E174" s="26" t="s">
        <v>6</v>
      </c>
      <c r="V174" s="27"/>
      <c r="W174" s="6"/>
      <c r="X174" s="6"/>
      <c r="Y174" s="6"/>
      <c r="Z174" s="6"/>
      <c r="AA174" s="14"/>
    </row>
    <row r="175" spans="1:27" ht="66" x14ac:dyDescent="0.25">
      <c r="A175" s="30"/>
      <c r="B175" s="16" t="s">
        <v>421</v>
      </c>
      <c r="C175" s="16" t="s">
        <v>208</v>
      </c>
      <c r="D175" s="25" t="s">
        <v>20</v>
      </c>
      <c r="E175" s="21" t="s">
        <v>6</v>
      </c>
      <c r="V175" s="27"/>
      <c r="W175" s="6"/>
      <c r="X175" s="6"/>
      <c r="Y175" s="6"/>
      <c r="Z175" s="6"/>
      <c r="AA175" s="14"/>
    </row>
    <row r="176" spans="1:27" ht="52.8" x14ac:dyDescent="0.25">
      <c r="A176" s="30"/>
      <c r="B176" s="16" t="s">
        <v>422</v>
      </c>
      <c r="C176" s="25" t="s">
        <v>423</v>
      </c>
      <c r="D176" s="25" t="s">
        <v>20</v>
      </c>
      <c r="E176" s="21" t="s">
        <v>6</v>
      </c>
      <c r="V176" s="27"/>
      <c r="W176" s="6"/>
      <c r="X176" s="6"/>
      <c r="Y176" s="6"/>
      <c r="Z176" s="6"/>
      <c r="AA176" s="14"/>
    </row>
    <row r="177" spans="1:27" ht="39.6" x14ac:dyDescent="0.25">
      <c r="A177" s="30"/>
      <c r="B177" s="16" t="s">
        <v>424</v>
      </c>
      <c r="C177" s="25" t="s">
        <v>286</v>
      </c>
      <c r="D177" s="30" t="s">
        <v>56</v>
      </c>
      <c r="E177" s="21" t="s">
        <v>8</v>
      </c>
      <c r="V177" s="27"/>
      <c r="W177" s="6"/>
      <c r="X177" s="6"/>
      <c r="Y177" s="6"/>
      <c r="Z177" s="6"/>
      <c r="AA177" s="14"/>
    </row>
    <row r="178" spans="1:27" ht="92.4" x14ac:dyDescent="0.25">
      <c r="A178" s="15" t="s">
        <v>425</v>
      </c>
      <c r="B178" s="16" t="s">
        <v>426</v>
      </c>
      <c r="C178" s="16" t="s">
        <v>427</v>
      </c>
      <c r="D178" s="25" t="s">
        <v>20</v>
      </c>
      <c r="E178" s="21" t="s">
        <v>6</v>
      </c>
      <c r="V178" s="27"/>
      <c r="W178" s="6"/>
      <c r="X178" s="6"/>
      <c r="Y178" s="6"/>
      <c r="Z178" s="6"/>
      <c r="AA178" s="14"/>
    </row>
    <row r="179" spans="1:27" ht="92.4" x14ac:dyDescent="0.25">
      <c r="A179" s="30"/>
      <c r="B179" s="16" t="s">
        <v>428</v>
      </c>
      <c r="C179" s="16" t="s">
        <v>429</v>
      </c>
      <c r="D179" s="16" t="s">
        <v>35</v>
      </c>
      <c r="E179" s="21" t="s">
        <v>10</v>
      </c>
      <c r="V179" s="27"/>
      <c r="W179" s="6"/>
      <c r="X179" s="6"/>
      <c r="Y179" s="6"/>
      <c r="Z179" s="6"/>
      <c r="AA179" s="14"/>
    </row>
    <row r="180" spans="1:27" ht="92.4" x14ac:dyDescent="0.25">
      <c r="A180" s="30"/>
      <c r="B180" s="16" t="s">
        <v>430</v>
      </c>
      <c r="C180" s="25" t="s">
        <v>431</v>
      </c>
      <c r="D180" s="25" t="s">
        <v>35</v>
      </c>
      <c r="E180" s="26" t="s">
        <v>10</v>
      </c>
      <c r="V180" s="27"/>
      <c r="W180" s="6"/>
      <c r="X180" s="6"/>
      <c r="Y180" s="6"/>
      <c r="Z180" s="6"/>
      <c r="AA180" s="14"/>
    </row>
    <row r="181" spans="1:27" ht="52.8" x14ac:dyDescent="0.25">
      <c r="A181" s="30"/>
      <c r="B181" s="16" t="s">
        <v>432</v>
      </c>
      <c r="C181" s="25" t="s">
        <v>433</v>
      </c>
      <c r="D181" s="25" t="s">
        <v>35</v>
      </c>
      <c r="E181" s="26" t="s">
        <v>10</v>
      </c>
      <c r="V181" s="27"/>
      <c r="W181" s="6"/>
      <c r="X181" s="6"/>
      <c r="Y181" s="6"/>
      <c r="Z181" s="6"/>
      <c r="AA181" s="14"/>
    </row>
    <row r="182" spans="1:27" ht="66" x14ac:dyDescent="0.25">
      <c r="A182" s="30"/>
      <c r="B182" s="16" t="s">
        <v>434</v>
      </c>
      <c r="C182" s="25" t="s">
        <v>433</v>
      </c>
      <c r="D182" s="25" t="s">
        <v>35</v>
      </c>
      <c r="E182" s="26" t="s">
        <v>10</v>
      </c>
      <c r="V182" s="27"/>
      <c r="W182" s="6"/>
      <c r="X182" s="6"/>
      <c r="Y182" s="6"/>
      <c r="Z182" s="6"/>
      <c r="AA182" s="14"/>
    </row>
    <row r="183" spans="1:27" ht="26.4" x14ac:dyDescent="0.25">
      <c r="A183" s="30"/>
      <c r="B183" s="16" t="s">
        <v>435</v>
      </c>
      <c r="C183" s="16" t="s">
        <v>436</v>
      </c>
      <c r="D183" s="25" t="s">
        <v>20</v>
      </c>
      <c r="E183" s="21" t="s">
        <v>6</v>
      </c>
      <c r="V183" s="27"/>
      <c r="W183" s="6"/>
      <c r="X183" s="6"/>
      <c r="Y183" s="6"/>
      <c r="Z183" s="6"/>
      <c r="AA183" s="14"/>
    </row>
    <row r="184" spans="1:27" ht="66" x14ac:dyDescent="0.25">
      <c r="A184" s="30"/>
      <c r="B184" s="16" t="s">
        <v>437</v>
      </c>
      <c r="C184" s="16" t="s">
        <v>438</v>
      </c>
      <c r="D184" s="30" t="s">
        <v>128</v>
      </c>
      <c r="E184" s="33" t="s">
        <v>16</v>
      </c>
      <c r="V184" s="27"/>
      <c r="W184" s="6"/>
      <c r="X184" s="6"/>
      <c r="Y184" s="6"/>
      <c r="Z184" s="6"/>
      <c r="AA184" s="6"/>
    </row>
    <row r="185" spans="1:27" ht="79.2" x14ac:dyDescent="0.25">
      <c r="A185" s="15" t="s">
        <v>439</v>
      </c>
      <c r="B185" s="16" t="s">
        <v>440</v>
      </c>
      <c r="C185" s="16" t="s">
        <v>441</v>
      </c>
      <c r="D185" s="25" t="s">
        <v>20</v>
      </c>
      <c r="E185" s="21" t="s">
        <v>6</v>
      </c>
      <c r="V185" s="27"/>
      <c r="W185" s="6"/>
      <c r="X185" s="6"/>
      <c r="Y185" s="6"/>
      <c r="Z185" s="6"/>
      <c r="AA185" s="6"/>
    </row>
    <row r="186" spans="1:27" ht="66" x14ac:dyDescent="0.25">
      <c r="A186" s="15" t="s">
        <v>442</v>
      </c>
      <c r="B186" s="16" t="s">
        <v>443</v>
      </c>
      <c r="C186" s="16" t="s">
        <v>444</v>
      </c>
      <c r="D186" s="16" t="s">
        <v>35</v>
      </c>
      <c r="E186" s="21" t="s">
        <v>445</v>
      </c>
      <c r="V186" s="27"/>
      <c r="W186" s="6"/>
      <c r="X186" s="6"/>
      <c r="Y186" s="6"/>
      <c r="Z186" s="6"/>
      <c r="AA186" s="6"/>
    </row>
    <row r="187" spans="1:27" ht="39.6" x14ac:dyDescent="0.25">
      <c r="A187" s="15" t="s">
        <v>446</v>
      </c>
      <c r="B187" s="16" t="s">
        <v>447</v>
      </c>
      <c r="C187" s="16" t="s">
        <v>448</v>
      </c>
      <c r="D187" s="34" t="s">
        <v>102</v>
      </c>
      <c r="E187" s="21" t="s">
        <v>449</v>
      </c>
      <c r="V187" s="27"/>
      <c r="W187" s="6"/>
      <c r="X187" s="6"/>
      <c r="Y187" s="6"/>
      <c r="Z187" s="6"/>
      <c r="AA187" s="6"/>
    </row>
    <row r="188" spans="1:27" ht="13.2" x14ac:dyDescent="0.25">
      <c r="C188" s="6"/>
      <c r="V188" s="27"/>
      <c r="W188" s="6"/>
      <c r="X188" s="6"/>
      <c r="Y188" s="6"/>
      <c r="Z188" s="6"/>
      <c r="AA188" s="6"/>
    </row>
    <row r="189" spans="1:27" ht="13.2" x14ac:dyDescent="0.25">
      <c r="C189" s="6"/>
      <c r="V189" s="27"/>
    </row>
    <row r="190" spans="1:27" ht="13.2" x14ac:dyDescent="0.25">
      <c r="C190" s="6"/>
      <c r="V190" s="27"/>
    </row>
    <row r="191" spans="1:27" ht="13.2" x14ac:dyDescent="0.25">
      <c r="C191" s="6"/>
      <c r="V191" s="27"/>
    </row>
    <row r="192" spans="1:27" ht="13.2" x14ac:dyDescent="0.25">
      <c r="C192" s="6"/>
      <c r="V192" s="27"/>
    </row>
    <row r="193" spans="3:26" ht="13.2" x14ac:dyDescent="0.25">
      <c r="C193" s="6"/>
      <c r="V193" s="27"/>
    </row>
    <row r="194" spans="3:26" ht="13.2" x14ac:dyDescent="0.25">
      <c r="C194" s="6"/>
      <c r="X194" s="6"/>
      <c r="Z194" s="6"/>
    </row>
    <row r="195" spans="3:26" ht="13.2" x14ac:dyDescent="0.25">
      <c r="C195" s="6"/>
      <c r="X195" s="6"/>
      <c r="Z195" s="6"/>
    </row>
    <row r="196" spans="3:26" ht="13.2" x14ac:dyDescent="0.25">
      <c r="C196" s="6"/>
      <c r="X196" s="6"/>
      <c r="Z196" s="6"/>
    </row>
    <row r="197" spans="3:26" ht="13.2" x14ac:dyDescent="0.25">
      <c r="C197" s="6"/>
      <c r="X197" s="6"/>
      <c r="Z197" s="6"/>
    </row>
    <row r="198" spans="3:26" ht="13.2" x14ac:dyDescent="0.25">
      <c r="C198" s="6"/>
      <c r="X198" s="6"/>
      <c r="Z198" s="6"/>
    </row>
    <row r="199" spans="3:26" ht="13.2" x14ac:dyDescent="0.25">
      <c r="C199" s="6"/>
      <c r="X199" s="6"/>
      <c r="Z199" s="6"/>
    </row>
    <row r="200" spans="3:26" ht="13.2" x14ac:dyDescent="0.25">
      <c r="C200" s="6"/>
      <c r="X200" s="6"/>
      <c r="Z200" s="6"/>
    </row>
    <row r="201" spans="3:26" ht="13.2" x14ac:dyDescent="0.25">
      <c r="C201" s="6"/>
      <c r="X201" s="6"/>
      <c r="Z201" s="6"/>
    </row>
    <row r="202" spans="3:26" ht="13.2" x14ac:dyDescent="0.25">
      <c r="C202" s="6"/>
      <c r="X202" s="6"/>
      <c r="Z202" s="6"/>
    </row>
    <row r="203" spans="3:26" ht="13.2" x14ac:dyDescent="0.25">
      <c r="C203" s="6"/>
      <c r="X203" s="6"/>
      <c r="Z203" s="6"/>
    </row>
    <row r="204" spans="3:26" ht="13.2" x14ac:dyDescent="0.25">
      <c r="C204" s="6"/>
      <c r="X204" s="6"/>
      <c r="Z204" s="6"/>
    </row>
    <row r="205" spans="3:26" ht="13.2" x14ac:dyDescent="0.25">
      <c r="C205" s="6"/>
      <c r="X205" s="6"/>
      <c r="Z205" s="6"/>
    </row>
    <row r="206" spans="3:26" ht="13.2" x14ac:dyDescent="0.25">
      <c r="C206" s="6"/>
      <c r="X206" s="6"/>
      <c r="Z206" s="6"/>
    </row>
    <row r="207" spans="3:26" ht="13.2" x14ac:dyDescent="0.25">
      <c r="C207" s="6"/>
      <c r="X207" s="6"/>
      <c r="Z207" s="6"/>
    </row>
    <row r="208" spans="3:26" ht="13.2" x14ac:dyDescent="0.25">
      <c r="C208" s="6"/>
      <c r="X208" s="6"/>
      <c r="Z208" s="6"/>
    </row>
    <row r="209" spans="3:26" ht="13.2" x14ac:dyDescent="0.25">
      <c r="C209" s="6"/>
      <c r="X209" s="6"/>
      <c r="Z209" s="6"/>
    </row>
    <row r="210" spans="3:26" ht="13.2" x14ac:dyDescent="0.25">
      <c r="C210" s="6"/>
      <c r="X210" s="6"/>
      <c r="Z210" s="6"/>
    </row>
    <row r="211" spans="3:26" ht="13.2" x14ac:dyDescent="0.25">
      <c r="C211" s="6"/>
      <c r="X211" s="6"/>
      <c r="Z211" s="6"/>
    </row>
    <row r="212" spans="3:26" ht="13.2" x14ac:dyDescent="0.25">
      <c r="C212" s="6"/>
      <c r="X212" s="6"/>
      <c r="Z212" s="6"/>
    </row>
    <row r="213" spans="3:26" ht="13.2" x14ac:dyDescent="0.25">
      <c r="C213" s="6"/>
      <c r="X213" s="6"/>
      <c r="Z213" s="6"/>
    </row>
    <row r="214" spans="3:26" ht="13.2" x14ac:dyDescent="0.25">
      <c r="C214" s="6"/>
      <c r="X214" s="6"/>
      <c r="Z214" s="6"/>
    </row>
    <row r="215" spans="3:26" ht="13.2" x14ac:dyDescent="0.25">
      <c r="C215" s="6"/>
      <c r="X215" s="6"/>
      <c r="Z215" s="6"/>
    </row>
    <row r="216" spans="3:26" ht="13.2" x14ac:dyDescent="0.25">
      <c r="C216" s="6"/>
      <c r="X216" s="6"/>
      <c r="Z216" s="6"/>
    </row>
    <row r="217" spans="3:26" ht="13.2" x14ac:dyDescent="0.25">
      <c r="C217" s="6"/>
      <c r="X217" s="6"/>
      <c r="Z217" s="6"/>
    </row>
    <row r="218" spans="3:26" ht="13.2" x14ac:dyDescent="0.25">
      <c r="C218" s="6"/>
      <c r="X218" s="6"/>
      <c r="Z218" s="6"/>
    </row>
    <row r="219" spans="3:26" ht="13.2" x14ac:dyDescent="0.25">
      <c r="C219" s="6"/>
      <c r="X219" s="6"/>
      <c r="Z219" s="6"/>
    </row>
    <row r="220" spans="3:26" ht="13.2" x14ac:dyDescent="0.25">
      <c r="C220" s="6"/>
      <c r="X220" s="6"/>
      <c r="Z220" s="6"/>
    </row>
    <row r="221" spans="3:26" ht="13.2" x14ac:dyDescent="0.25">
      <c r="C221" s="6"/>
      <c r="X221" s="6"/>
      <c r="Z221" s="6"/>
    </row>
    <row r="222" spans="3:26" ht="13.2" x14ac:dyDescent="0.25">
      <c r="C222" s="6"/>
      <c r="X222" s="6"/>
      <c r="Z222" s="6"/>
    </row>
    <row r="223" spans="3:26" ht="13.2" x14ac:dyDescent="0.25">
      <c r="C223" s="6"/>
      <c r="X223" s="6"/>
      <c r="Z223" s="6"/>
    </row>
    <row r="224" spans="3:26" ht="13.2" x14ac:dyDescent="0.25">
      <c r="C224" s="6"/>
      <c r="X224" s="6"/>
      <c r="Z224" s="6"/>
    </row>
    <row r="225" spans="3:26" ht="13.2" x14ac:dyDescent="0.25">
      <c r="C225" s="6"/>
      <c r="X225" s="6"/>
      <c r="Z225" s="6"/>
    </row>
    <row r="226" spans="3:26" ht="13.2" x14ac:dyDescent="0.25">
      <c r="C226" s="6"/>
      <c r="X226" s="6"/>
      <c r="Z226" s="6"/>
    </row>
    <row r="227" spans="3:26" ht="13.2" x14ac:dyDescent="0.25">
      <c r="C227" s="6"/>
      <c r="X227" s="6"/>
      <c r="Z227" s="6"/>
    </row>
    <row r="228" spans="3:26" ht="13.2" x14ac:dyDescent="0.25">
      <c r="C228" s="6"/>
      <c r="X228" s="6"/>
      <c r="Z228" s="6"/>
    </row>
    <row r="229" spans="3:26" ht="13.2" x14ac:dyDescent="0.25">
      <c r="C229" s="6"/>
      <c r="X229" s="6"/>
      <c r="Z229" s="6"/>
    </row>
    <row r="230" spans="3:26" ht="13.2" x14ac:dyDescent="0.25">
      <c r="C230" s="6"/>
      <c r="X230" s="6"/>
      <c r="Z230" s="6"/>
    </row>
    <row r="231" spans="3:26" ht="13.2" x14ac:dyDescent="0.25">
      <c r="C231" s="6"/>
      <c r="X231" s="6"/>
      <c r="Z231" s="6"/>
    </row>
    <row r="232" spans="3:26" ht="13.2" x14ac:dyDescent="0.25">
      <c r="C232" s="6"/>
      <c r="X232" s="6"/>
      <c r="Z232" s="6"/>
    </row>
    <row r="233" spans="3:26" ht="13.2" x14ac:dyDescent="0.25">
      <c r="C233" s="6"/>
      <c r="X233" s="6"/>
      <c r="Z233" s="6"/>
    </row>
    <row r="234" spans="3:26" ht="13.2" x14ac:dyDescent="0.25">
      <c r="C234" s="6"/>
      <c r="X234" s="6"/>
      <c r="Z234" s="6"/>
    </row>
    <row r="235" spans="3:26" ht="13.2" x14ac:dyDescent="0.25">
      <c r="C235" s="6"/>
      <c r="X235" s="6"/>
      <c r="Z235" s="6"/>
    </row>
    <row r="236" spans="3:26" ht="13.2" x14ac:dyDescent="0.25">
      <c r="C236" s="6"/>
      <c r="X236" s="6"/>
      <c r="Z236" s="6"/>
    </row>
    <row r="237" spans="3:26" ht="13.2" x14ac:dyDescent="0.25">
      <c r="C237" s="6"/>
      <c r="X237" s="6"/>
      <c r="Z237" s="6"/>
    </row>
    <row r="238" spans="3:26" ht="13.2" x14ac:dyDescent="0.25">
      <c r="C238" s="6"/>
      <c r="X238" s="6"/>
      <c r="Z238" s="6"/>
    </row>
    <row r="239" spans="3:26" ht="13.2" x14ac:dyDescent="0.25">
      <c r="C239" s="6"/>
      <c r="X239" s="6"/>
      <c r="Z239" s="6"/>
    </row>
    <row r="240" spans="3:26" ht="13.2" x14ac:dyDescent="0.25">
      <c r="C240" s="6"/>
      <c r="X240" s="6"/>
      <c r="Z240" s="6"/>
    </row>
    <row r="241" spans="3:26" ht="13.2" x14ac:dyDescent="0.25">
      <c r="C241" s="6"/>
      <c r="X241" s="6"/>
      <c r="Z241" s="6"/>
    </row>
    <row r="242" spans="3:26" ht="13.2" x14ac:dyDescent="0.25">
      <c r="C242" s="6"/>
      <c r="X242" s="6"/>
      <c r="Z242" s="6"/>
    </row>
    <row r="243" spans="3:26" ht="13.2" x14ac:dyDescent="0.25">
      <c r="C243" s="6"/>
      <c r="X243" s="6"/>
      <c r="Z243" s="6"/>
    </row>
    <row r="244" spans="3:26" ht="13.2" x14ac:dyDescent="0.25">
      <c r="C244" s="6"/>
      <c r="X244" s="6"/>
      <c r="Z244" s="6"/>
    </row>
    <row r="245" spans="3:26" ht="13.2" x14ac:dyDescent="0.25">
      <c r="C245" s="6"/>
      <c r="X245" s="6"/>
      <c r="Z245" s="6"/>
    </row>
    <row r="246" spans="3:26" ht="13.2" x14ac:dyDescent="0.25">
      <c r="C246" s="6"/>
      <c r="X246" s="6"/>
      <c r="Z246" s="6"/>
    </row>
    <row r="247" spans="3:26" ht="13.2" x14ac:dyDescent="0.25">
      <c r="C247" s="6"/>
      <c r="X247" s="6"/>
      <c r="Z247" s="6"/>
    </row>
    <row r="248" spans="3:26" ht="13.2" x14ac:dyDescent="0.25">
      <c r="C248" s="6"/>
      <c r="X248" s="6"/>
      <c r="Z248" s="6"/>
    </row>
    <row r="249" spans="3:26" ht="13.2" x14ac:dyDescent="0.25">
      <c r="C249" s="6"/>
      <c r="X249" s="6"/>
      <c r="Z249" s="6"/>
    </row>
    <row r="250" spans="3:26" ht="13.2" x14ac:dyDescent="0.25">
      <c r="C250" s="6"/>
      <c r="X250" s="6"/>
      <c r="Z250" s="6"/>
    </row>
    <row r="251" spans="3:26" ht="13.2" x14ac:dyDescent="0.25">
      <c r="C251" s="6"/>
      <c r="X251" s="6"/>
      <c r="Z251" s="6"/>
    </row>
    <row r="252" spans="3:26" ht="13.2" x14ac:dyDescent="0.25">
      <c r="C252" s="6"/>
      <c r="X252" s="6"/>
      <c r="Z252" s="6"/>
    </row>
    <row r="253" spans="3:26" ht="13.2" x14ac:dyDescent="0.25">
      <c r="C253" s="6"/>
      <c r="X253" s="6"/>
      <c r="Z253" s="6"/>
    </row>
    <row r="254" spans="3:26" ht="13.2" x14ac:dyDescent="0.25">
      <c r="C254" s="6"/>
      <c r="X254" s="6"/>
      <c r="Z254" s="6"/>
    </row>
    <row r="255" spans="3:26" ht="13.2" x14ac:dyDescent="0.25">
      <c r="C255" s="6"/>
      <c r="X255" s="6"/>
      <c r="Z255" s="6"/>
    </row>
    <row r="256" spans="3:26" ht="13.2" x14ac:dyDescent="0.25">
      <c r="C256" s="6"/>
      <c r="X256" s="6"/>
      <c r="Z256" s="6"/>
    </row>
    <row r="257" spans="3:26" ht="13.2" x14ac:dyDescent="0.25">
      <c r="C257" s="6"/>
      <c r="X257" s="6"/>
      <c r="Z257" s="6"/>
    </row>
    <row r="258" spans="3:26" ht="13.2" x14ac:dyDescent="0.25">
      <c r="C258" s="6"/>
      <c r="X258" s="6"/>
      <c r="Z258" s="6"/>
    </row>
    <row r="259" spans="3:26" ht="13.2" x14ac:dyDescent="0.25">
      <c r="C259" s="6"/>
      <c r="X259" s="6"/>
      <c r="Z259" s="6"/>
    </row>
    <row r="260" spans="3:26" ht="13.2" x14ac:dyDescent="0.25">
      <c r="C260" s="6"/>
      <c r="X260" s="6"/>
      <c r="Z260" s="6"/>
    </row>
    <row r="261" spans="3:26" ht="13.2" x14ac:dyDescent="0.25">
      <c r="C261" s="6"/>
      <c r="X261" s="6"/>
      <c r="Z261" s="6"/>
    </row>
    <row r="262" spans="3:26" ht="13.2" x14ac:dyDescent="0.25">
      <c r="C262" s="6"/>
      <c r="X262" s="6"/>
      <c r="Z262" s="6"/>
    </row>
    <row r="263" spans="3:26" ht="13.2" x14ac:dyDescent="0.25">
      <c r="C263" s="6"/>
      <c r="X263" s="6"/>
      <c r="Z263" s="6"/>
    </row>
    <row r="264" spans="3:26" ht="13.2" x14ac:dyDescent="0.25">
      <c r="C264" s="6"/>
      <c r="X264" s="6"/>
      <c r="Z264" s="6"/>
    </row>
    <row r="265" spans="3:26" ht="13.2" x14ac:dyDescent="0.25">
      <c r="C265" s="6"/>
      <c r="X265" s="6"/>
      <c r="Z265" s="6"/>
    </row>
    <row r="266" spans="3:26" ht="13.2" x14ac:dyDescent="0.25">
      <c r="C266" s="6"/>
      <c r="X266" s="6"/>
      <c r="Z266" s="6"/>
    </row>
    <row r="267" spans="3:26" ht="13.2" x14ac:dyDescent="0.25">
      <c r="C267" s="6"/>
      <c r="X267" s="6"/>
      <c r="Z267" s="6"/>
    </row>
    <row r="268" spans="3:26" ht="13.2" x14ac:dyDescent="0.25">
      <c r="C268" s="6"/>
      <c r="X268" s="6"/>
      <c r="Z268" s="6"/>
    </row>
    <row r="269" spans="3:26" ht="13.2" x14ac:dyDescent="0.25">
      <c r="C269" s="6"/>
      <c r="X269" s="6"/>
      <c r="Z269" s="6"/>
    </row>
    <row r="270" spans="3:26" ht="13.2" x14ac:dyDescent="0.25">
      <c r="C270" s="6"/>
      <c r="X270" s="6"/>
      <c r="Z270" s="6"/>
    </row>
    <row r="271" spans="3:26" ht="13.2" x14ac:dyDescent="0.25">
      <c r="C271" s="6"/>
      <c r="X271" s="6"/>
      <c r="Z271" s="6"/>
    </row>
    <row r="272" spans="3:26" ht="13.2" x14ac:dyDescent="0.25">
      <c r="C272" s="6"/>
      <c r="X272" s="6"/>
      <c r="Z272" s="6"/>
    </row>
    <row r="273" spans="3:26" ht="13.2" x14ac:dyDescent="0.25">
      <c r="C273" s="6"/>
      <c r="X273" s="6"/>
      <c r="Z273" s="6"/>
    </row>
    <row r="274" spans="3:26" ht="13.2" x14ac:dyDescent="0.25">
      <c r="C274" s="6"/>
      <c r="X274" s="6"/>
      <c r="Z274" s="6"/>
    </row>
    <row r="275" spans="3:26" ht="13.2" x14ac:dyDescent="0.25">
      <c r="C275" s="6"/>
      <c r="X275" s="6"/>
      <c r="Z275" s="6"/>
    </row>
    <row r="276" spans="3:26" ht="13.2" x14ac:dyDescent="0.25">
      <c r="C276" s="6"/>
      <c r="X276" s="6"/>
      <c r="Z276" s="6"/>
    </row>
    <row r="277" spans="3:26" ht="13.2" x14ac:dyDescent="0.25">
      <c r="C277" s="6"/>
      <c r="X277" s="6"/>
      <c r="Z277" s="6"/>
    </row>
    <row r="278" spans="3:26" ht="13.2" x14ac:dyDescent="0.25">
      <c r="C278" s="6"/>
      <c r="X278" s="6"/>
      <c r="Z278" s="6"/>
    </row>
    <row r="279" spans="3:26" ht="13.2" x14ac:dyDescent="0.25">
      <c r="C279" s="6"/>
      <c r="X279" s="6"/>
      <c r="Z279" s="6"/>
    </row>
    <row r="280" spans="3:26" ht="13.2" x14ac:dyDescent="0.25">
      <c r="C280" s="6"/>
      <c r="X280" s="6"/>
      <c r="Z280" s="6"/>
    </row>
    <row r="281" spans="3:26" ht="13.2" x14ac:dyDescent="0.25">
      <c r="C281" s="6"/>
      <c r="X281" s="6"/>
      <c r="Z281" s="6"/>
    </row>
    <row r="282" spans="3:26" ht="13.2" x14ac:dyDescent="0.25">
      <c r="C282" s="6"/>
      <c r="X282" s="6"/>
      <c r="Z282" s="6"/>
    </row>
    <row r="283" spans="3:26" ht="13.2" x14ac:dyDescent="0.25">
      <c r="C283" s="6"/>
      <c r="X283" s="6"/>
      <c r="Z283" s="6"/>
    </row>
    <row r="284" spans="3:26" ht="13.2" x14ac:dyDescent="0.25">
      <c r="C284" s="6"/>
      <c r="X284" s="6"/>
      <c r="Z284" s="6"/>
    </row>
    <row r="285" spans="3:26" ht="13.2" x14ac:dyDescent="0.25">
      <c r="C285" s="6"/>
      <c r="X285" s="6"/>
      <c r="Z285" s="6"/>
    </row>
    <row r="286" spans="3:26" ht="13.2" x14ac:dyDescent="0.25">
      <c r="C286" s="6"/>
      <c r="X286" s="6"/>
      <c r="Z286" s="6"/>
    </row>
    <row r="287" spans="3:26" ht="13.2" x14ac:dyDescent="0.25">
      <c r="C287" s="6"/>
      <c r="X287" s="6"/>
      <c r="Z287" s="6"/>
    </row>
    <row r="288" spans="3:26" ht="13.2" x14ac:dyDescent="0.25">
      <c r="C288" s="6"/>
      <c r="X288" s="6"/>
      <c r="Z288" s="6"/>
    </row>
    <row r="289" spans="3:26" ht="13.2" x14ac:dyDescent="0.25">
      <c r="C289" s="6"/>
      <c r="X289" s="6"/>
      <c r="Z289" s="6"/>
    </row>
    <row r="290" spans="3:26" ht="13.2" x14ac:dyDescent="0.25">
      <c r="C290" s="6"/>
      <c r="X290" s="6"/>
      <c r="Z290" s="6"/>
    </row>
    <row r="291" spans="3:26" ht="13.2" x14ac:dyDescent="0.25">
      <c r="C291" s="6"/>
      <c r="X291" s="6"/>
      <c r="Z291" s="6"/>
    </row>
    <row r="292" spans="3:26" ht="13.2" x14ac:dyDescent="0.25">
      <c r="C292" s="6"/>
      <c r="X292" s="6"/>
      <c r="Z292" s="6"/>
    </row>
    <row r="293" spans="3:26" ht="13.2" x14ac:dyDescent="0.25">
      <c r="C293" s="6"/>
      <c r="X293" s="6"/>
      <c r="Z293" s="6"/>
    </row>
    <row r="294" spans="3:26" ht="13.2" x14ac:dyDescent="0.25">
      <c r="C294" s="6"/>
      <c r="X294" s="6"/>
      <c r="Z294" s="6"/>
    </row>
    <row r="295" spans="3:26" ht="13.2" x14ac:dyDescent="0.25">
      <c r="C295" s="6"/>
      <c r="X295" s="6"/>
      <c r="Z295" s="6"/>
    </row>
    <row r="296" spans="3:26" ht="13.2" x14ac:dyDescent="0.25">
      <c r="C296" s="6"/>
      <c r="X296" s="6"/>
      <c r="Z296" s="6"/>
    </row>
    <row r="297" spans="3:26" ht="13.2" x14ac:dyDescent="0.25">
      <c r="C297" s="6"/>
      <c r="X297" s="6"/>
      <c r="Z297" s="6"/>
    </row>
    <row r="298" spans="3:26" ht="13.2" x14ac:dyDescent="0.25">
      <c r="C298" s="6"/>
      <c r="X298" s="6"/>
      <c r="Z298" s="6"/>
    </row>
    <row r="299" spans="3:26" ht="13.2" x14ac:dyDescent="0.25">
      <c r="C299" s="6"/>
      <c r="X299" s="6"/>
      <c r="Z299" s="6"/>
    </row>
    <row r="300" spans="3:26" ht="13.2" x14ac:dyDescent="0.25">
      <c r="C300" s="6"/>
      <c r="X300" s="6"/>
      <c r="Z300" s="6"/>
    </row>
    <row r="301" spans="3:26" ht="13.2" x14ac:dyDescent="0.25">
      <c r="C301" s="6"/>
      <c r="X301" s="6"/>
      <c r="Z301" s="6"/>
    </row>
    <row r="302" spans="3:26" ht="13.2" x14ac:dyDescent="0.25">
      <c r="C302" s="6"/>
      <c r="X302" s="6"/>
      <c r="Z302" s="6"/>
    </row>
    <row r="303" spans="3:26" ht="13.2" x14ac:dyDescent="0.25">
      <c r="C303" s="6"/>
      <c r="X303" s="6"/>
      <c r="Z303" s="6"/>
    </row>
    <row r="304" spans="3:26" ht="13.2" x14ac:dyDescent="0.25">
      <c r="C304" s="6"/>
      <c r="X304" s="6"/>
      <c r="Z304" s="6"/>
    </row>
    <row r="305" spans="3:26" ht="13.2" x14ac:dyDescent="0.25">
      <c r="C305" s="6"/>
      <c r="X305" s="6"/>
      <c r="Z305" s="6"/>
    </row>
    <row r="306" spans="3:26" ht="13.2" x14ac:dyDescent="0.25">
      <c r="C306" s="6"/>
      <c r="X306" s="6"/>
      <c r="Z306" s="6"/>
    </row>
    <row r="307" spans="3:26" ht="13.2" x14ac:dyDescent="0.25">
      <c r="C307" s="6"/>
      <c r="X307" s="6"/>
      <c r="Z307" s="6"/>
    </row>
    <row r="308" spans="3:26" ht="13.2" x14ac:dyDescent="0.25">
      <c r="C308" s="6"/>
      <c r="X308" s="6"/>
      <c r="Z308" s="6"/>
    </row>
    <row r="309" spans="3:26" ht="13.2" x14ac:dyDescent="0.25">
      <c r="C309" s="6"/>
      <c r="X309" s="6"/>
      <c r="Z309" s="6"/>
    </row>
    <row r="310" spans="3:26" ht="13.2" x14ac:dyDescent="0.25">
      <c r="C310" s="6"/>
      <c r="X310" s="6"/>
      <c r="Z310" s="6"/>
    </row>
    <row r="311" spans="3:26" ht="13.2" x14ac:dyDescent="0.25">
      <c r="C311" s="6"/>
      <c r="X311" s="6"/>
      <c r="Z311" s="6"/>
    </row>
    <row r="312" spans="3:26" ht="13.2" x14ac:dyDescent="0.25">
      <c r="C312" s="6"/>
      <c r="X312" s="6"/>
      <c r="Z312" s="6"/>
    </row>
    <row r="313" spans="3:26" ht="13.2" x14ac:dyDescent="0.25">
      <c r="C313" s="6"/>
      <c r="X313" s="6"/>
      <c r="Z313" s="6"/>
    </row>
    <row r="314" spans="3:26" ht="13.2" x14ac:dyDescent="0.25">
      <c r="C314" s="6"/>
      <c r="X314" s="6"/>
      <c r="Z314" s="6"/>
    </row>
    <row r="315" spans="3:26" ht="13.2" x14ac:dyDescent="0.25">
      <c r="C315" s="6"/>
      <c r="X315" s="6"/>
      <c r="Z315" s="6"/>
    </row>
    <row r="316" spans="3:26" ht="13.2" x14ac:dyDescent="0.25">
      <c r="C316" s="6"/>
      <c r="X316" s="6"/>
      <c r="Z316" s="6"/>
    </row>
    <row r="317" spans="3:26" ht="13.2" x14ac:dyDescent="0.25">
      <c r="C317" s="6"/>
      <c r="X317" s="6"/>
      <c r="Z317" s="6"/>
    </row>
    <row r="318" spans="3:26" ht="13.2" x14ac:dyDescent="0.25">
      <c r="C318" s="6"/>
      <c r="X318" s="6"/>
      <c r="Z318" s="6"/>
    </row>
    <row r="319" spans="3:26" ht="13.2" x14ac:dyDescent="0.25">
      <c r="C319" s="6"/>
      <c r="X319" s="6"/>
      <c r="Z319" s="6"/>
    </row>
    <row r="320" spans="3:26" ht="13.2" x14ac:dyDescent="0.25">
      <c r="C320" s="6"/>
      <c r="X320" s="6"/>
      <c r="Z320" s="6"/>
    </row>
    <row r="321" spans="3:26" ht="13.2" x14ac:dyDescent="0.25">
      <c r="C321" s="6"/>
      <c r="X321" s="6"/>
      <c r="Z321" s="6"/>
    </row>
    <row r="322" spans="3:26" ht="13.2" x14ac:dyDescent="0.25">
      <c r="C322" s="6"/>
      <c r="X322" s="6"/>
      <c r="Z322" s="6"/>
    </row>
    <row r="323" spans="3:26" ht="13.2" x14ac:dyDescent="0.25">
      <c r="C323" s="6"/>
      <c r="X323" s="6"/>
      <c r="Z323" s="6"/>
    </row>
    <row r="324" spans="3:26" ht="13.2" x14ac:dyDescent="0.25">
      <c r="C324" s="6"/>
      <c r="X324" s="6"/>
      <c r="Z324" s="6"/>
    </row>
    <row r="325" spans="3:26" ht="13.2" x14ac:dyDescent="0.25">
      <c r="C325" s="6"/>
      <c r="X325" s="6"/>
      <c r="Z325" s="6"/>
    </row>
    <row r="326" spans="3:26" ht="13.2" x14ac:dyDescent="0.25">
      <c r="C326" s="6"/>
      <c r="X326" s="6"/>
      <c r="Z326" s="6"/>
    </row>
    <row r="327" spans="3:26" ht="13.2" x14ac:dyDescent="0.25">
      <c r="C327" s="6"/>
      <c r="X327" s="6"/>
      <c r="Z327" s="6"/>
    </row>
    <row r="328" spans="3:26" ht="13.2" x14ac:dyDescent="0.25">
      <c r="C328" s="6"/>
      <c r="X328" s="6"/>
      <c r="Z328" s="6"/>
    </row>
    <row r="329" spans="3:26" ht="13.2" x14ac:dyDescent="0.25">
      <c r="C329" s="6"/>
      <c r="X329" s="6"/>
      <c r="Z329" s="6"/>
    </row>
    <row r="330" spans="3:26" ht="13.2" x14ac:dyDescent="0.25">
      <c r="C330" s="6"/>
      <c r="X330" s="6"/>
      <c r="Z330" s="6"/>
    </row>
    <row r="331" spans="3:26" ht="13.2" x14ac:dyDescent="0.25">
      <c r="C331" s="6"/>
      <c r="X331" s="6"/>
      <c r="Z331" s="6"/>
    </row>
    <row r="332" spans="3:26" ht="13.2" x14ac:dyDescent="0.25">
      <c r="C332" s="6"/>
      <c r="X332" s="6"/>
      <c r="Z332" s="6"/>
    </row>
    <row r="333" spans="3:26" ht="13.2" x14ac:dyDescent="0.25">
      <c r="C333" s="6"/>
      <c r="X333" s="6"/>
      <c r="Z333" s="6"/>
    </row>
    <row r="334" spans="3:26" ht="13.2" x14ac:dyDescent="0.25">
      <c r="C334" s="6"/>
      <c r="X334" s="6"/>
      <c r="Z334" s="6"/>
    </row>
    <row r="335" spans="3:26" ht="13.2" x14ac:dyDescent="0.25">
      <c r="C335" s="6"/>
      <c r="X335" s="6"/>
      <c r="Z335" s="6"/>
    </row>
    <row r="336" spans="3:26" ht="13.2" x14ac:dyDescent="0.25">
      <c r="C336" s="6"/>
      <c r="X336" s="6"/>
      <c r="Z336" s="6"/>
    </row>
    <row r="337" spans="3:26" ht="13.2" x14ac:dyDescent="0.25">
      <c r="C337" s="6"/>
      <c r="X337" s="6"/>
      <c r="Z337" s="6"/>
    </row>
    <row r="338" spans="3:26" ht="13.2" x14ac:dyDescent="0.25">
      <c r="C338" s="6"/>
      <c r="X338" s="6"/>
      <c r="Z338" s="6"/>
    </row>
    <row r="339" spans="3:26" ht="13.2" x14ac:dyDescent="0.25">
      <c r="C339" s="6"/>
      <c r="X339" s="6"/>
      <c r="Z339" s="6"/>
    </row>
    <row r="340" spans="3:26" ht="13.2" x14ac:dyDescent="0.25">
      <c r="C340" s="6"/>
      <c r="X340" s="6"/>
      <c r="Z340" s="6"/>
    </row>
    <row r="341" spans="3:26" ht="13.2" x14ac:dyDescent="0.25">
      <c r="C341" s="6"/>
      <c r="X341" s="6"/>
      <c r="Z341" s="6"/>
    </row>
    <row r="342" spans="3:26" ht="13.2" x14ac:dyDescent="0.25">
      <c r="C342" s="6"/>
      <c r="X342" s="6"/>
      <c r="Z342" s="6"/>
    </row>
    <row r="343" spans="3:26" ht="13.2" x14ac:dyDescent="0.25">
      <c r="C343" s="6"/>
      <c r="X343" s="6"/>
      <c r="Z343" s="6"/>
    </row>
    <row r="344" spans="3:26" ht="13.2" x14ac:dyDescent="0.25">
      <c r="C344" s="6"/>
      <c r="X344" s="6"/>
      <c r="Z344" s="6"/>
    </row>
    <row r="345" spans="3:26" ht="13.2" x14ac:dyDescent="0.25">
      <c r="C345" s="6"/>
      <c r="X345" s="6"/>
      <c r="Z345" s="6"/>
    </row>
    <row r="346" spans="3:26" ht="13.2" x14ac:dyDescent="0.25">
      <c r="C346" s="6"/>
      <c r="X346" s="6"/>
      <c r="Z346" s="6"/>
    </row>
    <row r="347" spans="3:26" ht="13.2" x14ac:dyDescent="0.25">
      <c r="C347" s="6"/>
      <c r="X347" s="6"/>
      <c r="Z347" s="6"/>
    </row>
    <row r="348" spans="3:26" ht="13.2" x14ac:dyDescent="0.25">
      <c r="C348" s="6"/>
      <c r="X348" s="6"/>
      <c r="Z348" s="6"/>
    </row>
    <row r="349" spans="3:26" ht="13.2" x14ac:dyDescent="0.25">
      <c r="C349" s="6"/>
      <c r="X349" s="6"/>
      <c r="Z349" s="6"/>
    </row>
    <row r="350" spans="3:26" ht="13.2" x14ac:dyDescent="0.25">
      <c r="C350" s="6"/>
      <c r="X350" s="6"/>
      <c r="Z350" s="6"/>
    </row>
    <row r="351" spans="3:26" ht="13.2" x14ac:dyDescent="0.25">
      <c r="C351" s="6"/>
      <c r="X351" s="6"/>
      <c r="Z351" s="6"/>
    </row>
    <row r="352" spans="3:26" ht="13.2" x14ac:dyDescent="0.25">
      <c r="C352" s="6"/>
      <c r="X352" s="6"/>
      <c r="Z352" s="6"/>
    </row>
    <row r="353" spans="3:26" ht="13.2" x14ac:dyDescent="0.25">
      <c r="C353" s="6"/>
      <c r="X353" s="6"/>
      <c r="Z353" s="6"/>
    </row>
    <row r="354" spans="3:26" ht="13.2" x14ac:dyDescent="0.25">
      <c r="C354" s="6"/>
      <c r="X354" s="6"/>
      <c r="Z354" s="6"/>
    </row>
    <row r="355" spans="3:26" ht="13.2" x14ac:dyDescent="0.25">
      <c r="C355" s="6"/>
      <c r="X355" s="6"/>
      <c r="Z355" s="6"/>
    </row>
    <row r="356" spans="3:26" ht="13.2" x14ac:dyDescent="0.25">
      <c r="C356" s="6"/>
      <c r="X356" s="6"/>
      <c r="Z356" s="6"/>
    </row>
    <row r="357" spans="3:26" ht="13.2" x14ac:dyDescent="0.25">
      <c r="C357" s="6"/>
      <c r="X357" s="6"/>
      <c r="Z357" s="6"/>
    </row>
    <row r="358" spans="3:26" ht="13.2" x14ac:dyDescent="0.25">
      <c r="C358" s="6"/>
      <c r="X358" s="6"/>
      <c r="Z358" s="6"/>
    </row>
    <row r="359" spans="3:26" ht="13.2" x14ac:dyDescent="0.25">
      <c r="C359" s="6"/>
      <c r="X359" s="6"/>
      <c r="Z359" s="6"/>
    </row>
    <row r="360" spans="3:26" ht="13.2" x14ac:dyDescent="0.25">
      <c r="C360" s="6"/>
      <c r="X360" s="6"/>
      <c r="Z360" s="6"/>
    </row>
    <row r="361" spans="3:26" ht="13.2" x14ac:dyDescent="0.25">
      <c r="C361" s="6"/>
      <c r="X361" s="6"/>
      <c r="Z361" s="6"/>
    </row>
    <row r="362" spans="3:26" ht="13.2" x14ac:dyDescent="0.25">
      <c r="C362" s="6"/>
      <c r="X362" s="6"/>
      <c r="Z362" s="6"/>
    </row>
    <row r="363" spans="3:26" ht="13.2" x14ac:dyDescent="0.25">
      <c r="C363" s="6"/>
      <c r="X363" s="6"/>
      <c r="Z363" s="6"/>
    </row>
    <row r="364" spans="3:26" ht="13.2" x14ac:dyDescent="0.25">
      <c r="C364" s="6"/>
      <c r="X364" s="6"/>
      <c r="Z364" s="6"/>
    </row>
    <row r="365" spans="3:26" ht="13.2" x14ac:dyDescent="0.25">
      <c r="C365" s="6"/>
      <c r="X365" s="6"/>
      <c r="Z365" s="6"/>
    </row>
    <row r="366" spans="3:26" ht="13.2" x14ac:dyDescent="0.25">
      <c r="C366" s="6"/>
      <c r="X366" s="6"/>
      <c r="Z366" s="6"/>
    </row>
    <row r="367" spans="3:26" ht="13.2" x14ac:dyDescent="0.25">
      <c r="C367" s="6"/>
      <c r="X367" s="6"/>
      <c r="Z367" s="6"/>
    </row>
    <row r="368" spans="3:26" ht="13.2" x14ac:dyDescent="0.25">
      <c r="C368" s="6"/>
      <c r="X368" s="6"/>
      <c r="Z368" s="6"/>
    </row>
    <row r="369" spans="3:26" ht="13.2" x14ac:dyDescent="0.25">
      <c r="C369" s="6"/>
      <c r="X369" s="6"/>
      <c r="Z369" s="6"/>
    </row>
    <row r="370" spans="3:26" ht="13.2" x14ac:dyDescent="0.25">
      <c r="C370" s="6"/>
      <c r="X370" s="6"/>
      <c r="Z370" s="6"/>
    </row>
    <row r="371" spans="3:26" ht="13.2" x14ac:dyDescent="0.25">
      <c r="C371" s="6"/>
      <c r="X371" s="6"/>
      <c r="Z371" s="6"/>
    </row>
    <row r="372" spans="3:26" ht="13.2" x14ac:dyDescent="0.25">
      <c r="C372" s="6"/>
      <c r="X372" s="6"/>
      <c r="Z372" s="6"/>
    </row>
    <row r="373" spans="3:26" ht="13.2" x14ac:dyDescent="0.25">
      <c r="C373" s="6"/>
      <c r="X373" s="6"/>
      <c r="Z373" s="6"/>
    </row>
    <row r="374" spans="3:26" ht="13.2" x14ac:dyDescent="0.25">
      <c r="C374" s="6"/>
      <c r="X374" s="6"/>
      <c r="Z374" s="6"/>
    </row>
    <row r="375" spans="3:26" ht="13.2" x14ac:dyDescent="0.25">
      <c r="C375" s="6"/>
      <c r="X375" s="6"/>
      <c r="Z375" s="6"/>
    </row>
    <row r="376" spans="3:26" ht="13.2" x14ac:dyDescent="0.25">
      <c r="C376" s="6"/>
      <c r="X376" s="6"/>
      <c r="Z376" s="6"/>
    </row>
    <row r="377" spans="3:26" ht="13.2" x14ac:dyDescent="0.25">
      <c r="C377" s="6"/>
      <c r="X377" s="6"/>
      <c r="Z377" s="6"/>
    </row>
    <row r="378" spans="3:26" ht="13.2" x14ac:dyDescent="0.25">
      <c r="C378" s="6"/>
      <c r="X378" s="6"/>
      <c r="Z378" s="6"/>
    </row>
    <row r="379" spans="3:26" ht="13.2" x14ac:dyDescent="0.25">
      <c r="C379" s="6"/>
      <c r="X379" s="6"/>
      <c r="Z379" s="6"/>
    </row>
    <row r="380" spans="3:26" ht="13.2" x14ac:dyDescent="0.25">
      <c r="C380" s="6"/>
      <c r="X380" s="6"/>
      <c r="Z380" s="6"/>
    </row>
    <row r="381" spans="3:26" ht="13.2" x14ac:dyDescent="0.25">
      <c r="C381" s="6"/>
      <c r="X381" s="6"/>
      <c r="Z381" s="6"/>
    </row>
    <row r="382" spans="3:26" ht="13.2" x14ac:dyDescent="0.25">
      <c r="C382" s="6"/>
      <c r="X382" s="6"/>
      <c r="Z382" s="6"/>
    </row>
    <row r="383" spans="3:26" ht="13.2" x14ac:dyDescent="0.25">
      <c r="C383" s="6"/>
      <c r="X383" s="6"/>
      <c r="Z383" s="6"/>
    </row>
    <row r="384" spans="3:26" ht="13.2" x14ac:dyDescent="0.25">
      <c r="C384" s="6"/>
      <c r="X384" s="6"/>
      <c r="Z384" s="6"/>
    </row>
    <row r="385" spans="3:26" ht="13.2" x14ac:dyDescent="0.25">
      <c r="C385" s="6"/>
      <c r="X385" s="6"/>
      <c r="Z385" s="6"/>
    </row>
    <row r="386" spans="3:26" ht="13.2" x14ac:dyDescent="0.25">
      <c r="C386" s="6"/>
      <c r="X386" s="6"/>
      <c r="Z386" s="6"/>
    </row>
    <row r="387" spans="3:26" ht="13.2" x14ac:dyDescent="0.25">
      <c r="C387" s="6"/>
      <c r="X387" s="6"/>
      <c r="Z387" s="6"/>
    </row>
    <row r="388" spans="3:26" ht="13.2" x14ac:dyDescent="0.25">
      <c r="C388" s="6"/>
      <c r="X388" s="6"/>
      <c r="Z388" s="6"/>
    </row>
    <row r="389" spans="3:26" ht="13.2" x14ac:dyDescent="0.25">
      <c r="C389" s="6"/>
      <c r="X389" s="6"/>
      <c r="Z389" s="6"/>
    </row>
    <row r="390" spans="3:26" ht="13.2" x14ac:dyDescent="0.25">
      <c r="C390" s="6"/>
      <c r="X390" s="6"/>
      <c r="Z390" s="6"/>
    </row>
    <row r="391" spans="3:26" ht="13.2" x14ac:dyDescent="0.25">
      <c r="C391" s="6"/>
      <c r="X391" s="6"/>
      <c r="Z391" s="6"/>
    </row>
    <row r="392" spans="3:26" ht="13.2" x14ac:dyDescent="0.25">
      <c r="C392" s="6"/>
      <c r="X392" s="6"/>
      <c r="Z392" s="6"/>
    </row>
    <row r="393" spans="3:26" ht="13.2" x14ac:dyDescent="0.25">
      <c r="C393" s="6"/>
      <c r="X393" s="6"/>
      <c r="Z393" s="6"/>
    </row>
    <row r="394" spans="3:26" ht="13.2" x14ac:dyDescent="0.25">
      <c r="C394" s="6"/>
      <c r="X394" s="6"/>
      <c r="Z394" s="6"/>
    </row>
    <row r="395" spans="3:26" ht="13.2" x14ac:dyDescent="0.25">
      <c r="C395" s="6"/>
      <c r="X395" s="6"/>
      <c r="Z395" s="6"/>
    </row>
    <row r="396" spans="3:26" ht="13.2" x14ac:dyDescent="0.25">
      <c r="C396" s="6"/>
      <c r="X396" s="6"/>
      <c r="Z396" s="6"/>
    </row>
    <row r="397" spans="3:26" ht="13.2" x14ac:dyDescent="0.25">
      <c r="C397" s="6"/>
      <c r="X397" s="6"/>
      <c r="Z397" s="6"/>
    </row>
    <row r="398" spans="3:26" ht="13.2" x14ac:dyDescent="0.25">
      <c r="C398" s="6"/>
      <c r="X398" s="6"/>
      <c r="Z398" s="6"/>
    </row>
    <row r="399" spans="3:26" ht="13.2" x14ac:dyDescent="0.25">
      <c r="C399" s="6"/>
      <c r="X399" s="6"/>
      <c r="Z399" s="6"/>
    </row>
    <row r="400" spans="3:26" ht="13.2" x14ac:dyDescent="0.25">
      <c r="C400" s="6"/>
      <c r="X400" s="6"/>
      <c r="Z400" s="6"/>
    </row>
    <row r="401" spans="3:26" ht="13.2" x14ac:dyDescent="0.25">
      <c r="C401" s="6"/>
      <c r="X401" s="6"/>
      <c r="Z401" s="6"/>
    </row>
    <row r="402" spans="3:26" ht="13.2" x14ac:dyDescent="0.25">
      <c r="C402" s="6"/>
      <c r="X402" s="6"/>
      <c r="Z402" s="6"/>
    </row>
    <row r="403" spans="3:26" ht="13.2" x14ac:dyDescent="0.25">
      <c r="C403" s="6"/>
      <c r="X403" s="6"/>
      <c r="Z403" s="6"/>
    </row>
    <row r="404" spans="3:26" ht="13.2" x14ac:dyDescent="0.25">
      <c r="C404" s="6"/>
      <c r="X404" s="6"/>
      <c r="Z404" s="6"/>
    </row>
    <row r="405" spans="3:26" ht="13.2" x14ac:dyDescent="0.25">
      <c r="C405" s="6"/>
      <c r="X405" s="6"/>
      <c r="Z405" s="6"/>
    </row>
    <row r="406" spans="3:26" ht="13.2" x14ac:dyDescent="0.25">
      <c r="C406" s="6"/>
      <c r="X406" s="6"/>
      <c r="Z406" s="6"/>
    </row>
    <row r="407" spans="3:26" ht="13.2" x14ac:dyDescent="0.25">
      <c r="C407" s="6"/>
      <c r="X407" s="6"/>
      <c r="Z407" s="6"/>
    </row>
    <row r="408" spans="3:26" ht="13.2" x14ac:dyDescent="0.25">
      <c r="C408" s="6"/>
      <c r="X408" s="6"/>
      <c r="Z408" s="6"/>
    </row>
    <row r="409" spans="3:26" ht="13.2" x14ac:dyDescent="0.25">
      <c r="C409" s="6"/>
      <c r="X409" s="6"/>
      <c r="Z409" s="6"/>
    </row>
    <row r="410" spans="3:26" ht="13.2" x14ac:dyDescent="0.25">
      <c r="C410" s="6"/>
      <c r="X410" s="6"/>
      <c r="Z410" s="6"/>
    </row>
    <row r="411" spans="3:26" ht="13.2" x14ac:dyDescent="0.25">
      <c r="C411" s="6"/>
      <c r="X411" s="6"/>
      <c r="Z411" s="6"/>
    </row>
    <row r="412" spans="3:26" ht="13.2" x14ac:dyDescent="0.25">
      <c r="C412" s="6"/>
      <c r="X412" s="6"/>
      <c r="Z412" s="6"/>
    </row>
    <row r="413" spans="3:26" ht="13.2" x14ac:dyDescent="0.25">
      <c r="C413" s="6"/>
      <c r="X413" s="6"/>
      <c r="Z413" s="6"/>
    </row>
    <row r="414" spans="3:26" ht="13.2" x14ac:dyDescent="0.25">
      <c r="C414" s="6"/>
      <c r="X414" s="6"/>
      <c r="Z414" s="6"/>
    </row>
    <row r="415" spans="3:26" ht="13.2" x14ac:dyDescent="0.25">
      <c r="C415" s="6"/>
      <c r="X415" s="6"/>
      <c r="Z415" s="6"/>
    </row>
    <row r="416" spans="3:26" ht="13.2" x14ac:dyDescent="0.25">
      <c r="C416" s="6"/>
      <c r="X416" s="6"/>
      <c r="Z416" s="6"/>
    </row>
    <row r="417" spans="3:26" ht="13.2" x14ac:dyDescent="0.25">
      <c r="C417" s="6"/>
      <c r="X417" s="6"/>
      <c r="Z417" s="6"/>
    </row>
    <row r="418" spans="3:26" ht="13.2" x14ac:dyDescent="0.25">
      <c r="C418" s="6"/>
      <c r="X418" s="6"/>
      <c r="Z418" s="6"/>
    </row>
    <row r="419" spans="3:26" ht="13.2" x14ac:dyDescent="0.25">
      <c r="C419" s="6"/>
      <c r="X419" s="6"/>
      <c r="Z419" s="6"/>
    </row>
    <row r="420" spans="3:26" ht="13.2" x14ac:dyDescent="0.25">
      <c r="C420" s="6"/>
      <c r="X420" s="6"/>
      <c r="Z420" s="6"/>
    </row>
    <row r="421" spans="3:26" ht="13.2" x14ac:dyDescent="0.25">
      <c r="C421" s="6"/>
      <c r="X421" s="6"/>
      <c r="Z421" s="6"/>
    </row>
    <row r="422" spans="3:26" ht="13.2" x14ac:dyDescent="0.25">
      <c r="C422" s="6"/>
      <c r="X422" s="6"/>
      <c r="Z422" s="6"/>
    </row>
    <row r="423" spans="3:26" ht="13.2" x14ac:dyDescent="0.25">
      <c r="C423" s="6"/>
      <c r="X423" s="6"/>
      <c r="Z423" s="6"/>
    </row>
    <row r="424" spans="3:26" ht="13.2" x14ac:dyDescent="0.25">
      <c r="C424" s="6"/>
      <c r="X424" s="6"/>
      <c r="Z424" s="6"/>
    </row>
    <row r="425" spans="3:26" ht="13.2" x14ac:dyDescent="0.25">
      <c r="C425" s="6"/>
      <c r="X425" s="6"/>
      <c r="Z425" s="6"/>
    </row>
    <row r="426" spans="3:26" ht="13.2" x14ac:dyDescent="0.25">
      <c r="C426" s="6"/>
      <c r="X426" s="6"/>
      <c r="Z426" s="6"/>
    </row>
    <row r="427" spans="3:26" ht="13.2" x14ac:dyDescent="0.25">
      <c r="C427" s="6"/>
      <c r="X427" s="6"/>
      <c r="Z427" s="6"/>
    </row>
    <row r="428" spans="3:26" ht="13.2" x14ac:dyDescent="0.25">
      <c r="C428" s="6"/>
      <c r="X428" s="6"/>
      <c r="Z428" s="6"/>
    </row>
    <row r="429" spans="3:26" ht="13.2" x14ac:dyDescent="0.25">
      <c r="C429" s="6"/>
      <c r="X429" s="6"/>
      <c r="Z429" s="6"/>
    </row>
    <row r="430" spans="3:26" ht="13.2" x14ac:dyDescent="0.25">
      <c r="C430" s="6"/>
      <c r="X430" s="6"/>
      <c r="Z430" s="6"/>
    </row>
    <row r="431" spans="3:26" ht="13.2" x14ac:dyDescent="0.25">
      <c r="C431" s="6"/>
      <c r="X431" s="6"/>
      <c r="Z431" s="6"/>
    </row>
    <row r="432" spans="3:26" ht="13.2" x14ac:dyDescent="0.25">
      <c r="C432" s="6"/>
      <c r="X432" s="6"/>
      <c r="Z432" s="6"/>
    </row>
    <row r="433" spans="3:26" ht="13.2" x14ac:dyDescent="0.25">
      <c r="C433" s="6"/>
      <c r="X433" s="6"/>
      <c r="Z433" s="6"/>
    </row>
    <row r="434" spans="3:26" ht="13.2" x14ac:dyDescent="0.25">
      <c r="C434" s="6"/>
      <c r="X434" s="6"/>
      <c r="Z434" s="6"/>
    </row>
    <row r="435" spans="3:26" ht="13.2" x14ac:dyDescent="0.25">
      <c r="C435" s="6"/>
      <c r="X435" s="6"/>
      <c r="Z435" s="6"/>
    </row>
    <row r="436" spans="3:26" ht="13.2" x14ac:dyDescent="0.25">
      <c r="C436" s="6"/>
      <c r="X436" s="6"/>
      <c r="Z436" s="6"/>
    </row>
    <row r="437" spans="3:26" ht="13.2" x14ac:dyDescent="0.25">
      <c r="C437" s="6"/>
      <c r="X437" s="6"/>
      <c r="Z437" s="6"/>
    </row>
    <row r="438" spans="3:26" ht="13.2" x14ac:dyDescent="0.25">
      <c r="C438" s="6"/>
      <c r="X438" s="6"/>
      <c r="Z438" s="6"/>
    </row>
    <row r="439" spans="3:26" ht="13.2" x14ac:dyDescent="0.25">
      <c r="C439" s="6"/>
      <c r="X439" s="6"/>
      <c r="Z439" s="6"/>
    </row>
    <row r="440" spans="3:26" ht="13.2" x14ac:dyDescent="0.25">
      <c r="C440" s="6"/>
      <c r="X440" s="6"/>
      <c r="Z440" s="6"/>
    </row>
    <row r="441" spans="3:26" ht="13.2" x14ac:dyDescent="0.25">
      <c r="C441" s="6"/>
      <c r="X441" s="6"/>
      <c r="Z441" s="6"/>
    </row>
    <row r="442" spans="3:26" ht="13.2" x14ac:dyDescent="0.25">
      <c r="C442" s="6"/>
      <c r="X442" s="6"/>
      <c r="Z442" s="6"/>
    </row>
    <row r="443" spans="3:26" ht="13.2" x14ac:dyDescent="0.25">
      <c r="C443" s="6"/>
      <c r="X443" s="6"/>
      <c r="Z443" s="6"/>
    </row>
    <row r="444" spans="3:26" ht="13.2" x14ac:dyDescent="0.25">
      <c r="C444" s="6"/>
      <c r="X444" s="6"/>
      <c r="Z444" s="6"/>
    </row>
    <row r="445" spans="3:26" ht="13.2" x14ac:dyDescent="0.25">
      <c r="C445" s="6"/>
      <c r="X445" s="6"/>
      <c r="Z445" s="6"/>
    </row>
    <row r="446" spans="3:26" ht="13.2" x14ac:dyDescent="0.25">
      <c r="C446" s="6"/>
      <c r="X446" s="6"/>
      <c r="Z446" s="6"/>
    </row>
    <row r="447" spans="3:26" ht="13.2" x14ac:dyDescent="0.25">
      <c r="C447" s="6"/>
      <c r="X447" s="6"/>
      <c r="Z447" s="6"/>
    </row>
    <row r="448" spans="3:26" ht="13.2" x14ac:dyDescent="0.25">
      <c r="C448" s="6"/>
      <c r="X448" s="6"/>
      <c r="Z448" s="6"/>
    </row>
    <row r="449" spans="3:26" ht="13.2" x14ac:dyDescent="0.25">
      <c r="C449" s="6"/>
      <c r="X449" s="6"/>
      <c r="Z449" s="6"/>
    </row>
    <row r="450" spans="3:26" ht="13.2" x14ac:dyDescent="0.25">
      <c r="C450" s="6"/>
      <c r="X450" s="6"/>
      <c r="Z450" s="6"/>
    </row>
    <row r="451" spans="3:26" ht="13.2" x14ac:dyDescent="0.25">
      <c r="C451" s="6"/>
      <c r="X451" s="6"/>
      <c r="Z451" s="6"/>
    </row>
    <row r="452" spans="3:26" ht="13.2" x14ac:dyDescent="0.25">
      <c r="C452" s="6"/>
      <c r="X452" s="6"/>
      <c r="Z452" s="6"/>
    </row>
    <row r="453" spans="3:26" ht="13.2" x14ac:dyDescent="0.25">
      <c r="C453" s="6"/>
      <c r="X453" s="6"/>
      <c r="Z453" s="6"/>
    </row>
    <row r="454" spans="3:26" ht="13.2" x14ac:dyDescent="0.25">
      <c r="C454" s="6"/>
      <c r="X454" s="6"/>
      <c r="Z454" s="6"/>
    </row>
    <row r="455" spans="3:26" ht="13.2" x14ac:dyDescent="0.25">
      <c r="C455" s="6"/>
      <c r="X455" s="6"/>
      <c r="Z455" s="6"/>
    </row>
    <row r="456" spans="3:26" ht="13.2" x14ac:dyDescent="0.25">
      <c r="C456" s="6"/>
      <c r="X456" s="6"/>
      <c r="Z456" s="6"/>
    </row>
    <row r="457" spans="3:26" ht="13.2" x14ac:dyDescent="0.25">
      <c r="C457" s="6"/>
      <c r="X457" s="6"/>
      <c r="Z457" s="6"/>
    </row>
    <row r="458" spans="3:26" ht="13.2" x14ac:dyDescent="0.25">
      <c r="C458" s="6"/>
      <c r="X458" s="6"/>
      <c r="Z458" s="6"/>
    </row>
    <row r="459" spans="3:26" ht="13.2" x14ac:dyDescent="0.25">
      <c r="C459" s="6"/>
      <c r="X459" s="6"/>
      <c r="Z459" s="6"/>
    </row>
    <row r="460" spans="3:26" ht="13.2" x14ac:dyDescent="0.25">
      <c r="C460" s="6"/>
      <c r="X460" s="6"/>
      <c r="Z460" s="6"/>
    </row>
    <row r="461" spans="3:26" ht="13.2" x14ac:dyDescent="0.25">
      <c r="C461" s="6"/>
      <c r="X461" s="6"/>
      <c r="Z461" s="6"/>
    </row>
    <row r="462" spans="3:26" ht="13.2" x14ac:dyDescent="0.25">
      <c r="C462" s="6"/>
      <c r="X462" s="6"/>
      <c r="Z462" s="6"/>
    </row>
    <row r="463" spans="3:26" ht="13.2" x14ac:dyDescent="0.25">
      <c r="C463" s="6"/>
      <c r="X463" s="6"/>
      <c r="Z463" s="6"/>
    </row>
    <row r="464" spans="3:26" ht="13.2" x14ac:dyDescent="0.25">
      <c r="C464" s="6"/>
      <c r="X464" s="6"/>
      <c r="Z464" s="6"/>
    </row>
    <row r="465" spans="3:26" ht="13.2" x14ac:dyDescent="0.25">
      <c r="C465" s="6"/>
      <c r="X465" s="6"/>
      <c r="Z465" s="6"/>
    </row>
    <row r="466" spans="3:26" ht="13.2" x14ac:dyDescent="0.25">
      <c r="C466" s="6"/>
      <c r="X466" s="6"/>
      <c r="Z466" s="6"/>
    </row>
    <row r="467" spans="3:26" ht="13.2" x14ac:dyDescent="0.25">
      <c r="C467" s="6"/>
      <c r="X467" s="6"/>
      <c r="Z467" s="6"/>
    </row>
    <row r="468" spans="3:26" ht="13.2" x14ac:dyDescent="0.25">
      <c r="C468" s="6"/>
      <c r="X468" s="6"/>
      <c r="Z468" s="6"/>
    </row>
    <row r="469" spans="3:26" ht="13.2" x14ac:dyDescent="0.25">
      <c r="C469" s="6"/>
      <c r="X469" s="6"/>
      <c r="Z469" s="6"/>
    </row>
    <row r="470" spans="3:26" ht="13.2" x14ac:dyDescent="0.25">
      <c r="C470" s="6"/>
      <c r="X470" s="6"/>
      <c r="Z470" s="6"/>
    </row>
    <row r="471" spans="3:26" ht="13.2" x14ac:dyDescent="0.25">
      <c r="C471" s="6"/>
      <c r="X471" s="6"/>
      <c r="Z471" s="6"/>
    </row>
    <row r="472" spans="3:26" ht="13.2" x14ac:dyDescent="0.25">
      <c r="C472" s="6"/>
      <c r="X472" s="6"/>
      <c r="Z472" s="6"/>
    </row>
    <row r="473" spans="3:26" ht="13.2" x14ac:dyDescent="0.25">
      <c r="C473" s="6"/>
      <c r="X473" s="6"/>
      <c r="Z473" s="6"/>
    </row>
    <row r="474" spans="3:26" ht="13.2" x14ac:dyDescent="0.25">
      <c r="C474" s="6"/>
      <c r="X474" s="6"/>
      <c r="Z474" s="6"/>
    </row>
    <row r="475" spans="3:26" ht="13.2" x14ac:dyDescent="0.25">
      <c r="C475" s="6"/>
      <c r="X475" s="6"/>
      <c r="Z475" s="6"/>
    </row>
    <row r="476" spans="3:26" ht="13.2" x14ac:dyDescent="0.25">
      <c r="C476" s="6"/>
      <c r="X476" s="6"/>
      <c r="Z476" s="6"/>
    </row>
    <row r="477" spans="3:26" ht="13.2" x14ac:dyDescent="0.25">
      <c r="C477" s="6"/>
      <c r="X477" s="6"/>
      <c r="Z477" s="6"/>
    </row>
    <row r="478" spans="3:26" ht="13.2" x14ac:dyDescent="0.25">
      <c r="C478" s="6"/>
      <c r="X478" s="6"/>
      <c r="Z478" s="6"/>
    </row>
    <row r="479" spans="3:26" ht="13.2" x14ac:dyDescent="0.25">
      <c r="C479" s="6"/>
      <c r="X479" s="6"/>
      <c r="Z479" s="6"/>
    </row>
    <row r="480" spans="3:26" ht="13.2" x14ac:dyDescent="0.25">
      <c r="C480" s="6"/>
      <c r="X480" s="6"/>
      <c r="Z480" s="6"/>
    </row>
    <row r="481" spans="3:26" ht="13.2" x14ac:dyDescent="0.25">
      <c r="C481" s="6"/>
      <c r="X481" s="6"/>
      <c r="Z481" s="6"/>
    </row>
    <row r="482" spans="3:26" ht="13.2" x14ac:dyDescent="0.25">
      <c r="C482" s="6"/>
      <c r="X482" s="6"/>
      <c r="Z482" s="6"/>
    </row>
    <row r="483" spans="3:26" ht="13.2" x14ac:dyDescent="0.25">
      <c r="C483" s="6"/>
      <c r="X483" s="6"/>
      <c r="Z483" s="6"/>
    </row>
    <row r="484" spans="3:26" ht="13.2" x14ac:dyDescent="0.25">
      <c r="C484" s="6"/>
      <c r="X484" s="6"/>
      <c r="Z484" s="6"/>
    </row>
    <row r="485" spans="3:26" ht="13.2" x14ac:dyDescent="0.25">
      <c r="C485" s="6"/>
      <c r="X485" s="6"/>
      <c r="Z485" s="6"/>
    </row>
    <row r="486" spans="3:26" ht="13.2" x14ac:dyDescent="0.25">
      <c r="C486" s="6"/>
      <c r="X486" s="6"/>
      <c r="Z486" s="6"/>
    </row>
    <row r="487" spans="3:26" ht="13.2" x14ac:dyDescent="0.25">
      <c r="C487" s="6"/>
      <c r="X487" s="6"/>
      <c r="Z487" s="6"/>
    </row>
    <row r="488" spans="3:26" ht="13.2" x14ac:dyDescent="0.25">
      <c r="C488" s="6"/>
      <c r="X488" s="6"/>
      <c r="Z488" s="6"/>
    </row>
    <row r="489" spans="3:26" ht="13.2" x14ac:dyDescent="0.25">
      <c r="C489" s="6"/>
      <c r="X489" s="6"/>
      <c r="Z489" s="6"/>
    </row>
    <row r="490" spans="3:26" ht="13.2" x14ac:dyDescent="0.25">
      <c r="C490" s="6"/>
      <c r="X490" s="6"/>
      <c r="Z490" s="6"/>
    </row>
    <row r="491" spans="3:26" ht="13.2" x14ac:dyDescent="0.25">
      <c r="C491" s="6"/>
      <c r="X491" s="6"/>
      <c r="Z491" s="6"/>
    </row>
    <row r="492" spans="3:26" ht="13.2" x14ac:dyDescent="0.25">
      <c r="C492" s="6"/>
      <c r="X492" s="6"/>
      <c r="Z492" s="6"/>
    </row>
    <row r="493" spans="3:26" ht="13.2" x14ac:dyDescent="0.25">
      <c r="C493" s="6"/>
      <c r="X493" s="6"/>
      <c r="Z493" s="6"/>
    </row>
    <row r="494" spans="3:26" ht="13.2" x14ac:dyDescent="0.25">
      <c r="C494" s="6"/>
      <c r="X494" s="6"/>
      <c r="Z494" s="6"/>
    </row>
    <row r="495" spans="3:26" ht="13.2" x14ac:dyDescent="0.25">
      <c r="C495" s="6"/>
      <c r="X495" s="6"/>
      <c r="Z495" s="6"/>
    </row>
    <row r="496" spans="3:26" ht="13.2" x14ac:dyDescent="0.25">
      <c r="C496" s="6"/>
      <c r="X496" s="6"/>
      <c r="Z496" s="6"/>
    </row>
    <row r="497" spans="3:26" ht="13.2" x14ac:dyDescent="0.25">
      <c r="C497" s="6"/>
      <c r="X497" s="6"/>
      <c r="Z497" s="6"/>
    </row>
    <row r="498" spans="3:26" ht="13.2" x14ac:dyDescent="0.25">
      <c r="C498" s="6"/>
      <c r="X498" s="6"/>
      <c r="Z498" s="6"/>
    </row>
    <row r="499" spans="3:26" ht="13.2" x14ac:dyDescent="0.25">
      <c r="C499" s="6"/>
      <c r="X499" s="6"/>
      <c r="Z499" s="6"/>
    </row>
    <row r="500" spans="3:26" ht="13.2" x14ac:dyDescent="0.25">
      <c r="C500" s="6"/>
      <c r="X500" s="6"/>
      <c r="Z500" s="6"/>
    </row>
    <row r="501" spans="3:26" ht="13.2" x14ac:dyDescent="0.25">
      <c r="C501" s="6"/>
      <c r="X501" s="6"/>
      <c r="Z501" s="6"/>
    </row>
    <row r="502" spans="3:26" ht="13.2" x14ac:dyDescent="0.25">
      <c r="C502" s="6"/>
      <c r="X502" s="6"/>
      <c r="Z502" s="6"/>
    </row>
    <row r="503" spans="3:26" ht="13.2" x14ac:dyDescent="0.25">
      <c r="C503" s="6"/>
      <c r="X503" s="6"/>
      <c r="Z503" s="6"/>
    </row>
    <row r="504" spans="3:26" ht="13.2" x14ac:dyDescent="0.25">
      <c r="C504" s="6"/>
      <c r="X504" s="6"/>
      <c r="Z504" s="6"/>
    </row>
    <row r="505" spans="3:26" ht="13.2" x14ac:dyDescent="0.25">
      <c r="C505" s="6"/>
      <c r="X505" s="6"/>
      <c r="Z505" s="6"/>
    </row>
    <row r="506" spans="3:26" ht="13.2" x14ac:dyDescent="0.25">
      <c r="C506" s="6"/>
      <c r="X506" s="6"/>
      <c r="Z506" s="6"/>
    </row>
    <row r="507" spans="3:26" ht="13.2" x14ac:dyDescent="0.25">
      <c r="C507" s="6"/>
      <c r="X507" s="6"/>
      <c r="Z507" s="6"/>
    </row>
    <row r="508" spans="3:26" ht="13.2" x14ac:dyDescent="0.25">
      <c r="C508" s="6"/>
      <c r="X508" s="6"/>
      <c r="Z508" s="6"/>
    </row>
    <row r="509" spans="3:26" ht="13.2" x14ac:dyDescent="0.25">
      <c r="C509" s="6"/>
      <c r="X509" s="6"/>
      <c r="Z509" s="6"/>
    </row>
    <row r="510" spans="3:26" ht="13.2" x14ac:dyDescent="0.25">
      <c r="C510" s="6"/>
      <c r="X510" s="6"/>
      <c r="Z510" s="6"/>
    </row>
    <row r="511" spans="3:26" ht="13.2" x14ac:dyDescent="0.25">
      <c r="C511" s="6"/>
      <c r="X511" s="6"/>
      <c r="Z511" s="6"/>
    </row>
    <row r="512" spans="3:26" ht="13.2" x14ac:dyDescent="0.25">
      <c r="C512" s="6"/>
      <c r="X512" s="6"/>
      <c r="Z512" s="6"/>
    </row>
    <row r="513" spans="3:26" ht="13.2" x14ac:dyDescent="0.25">
      <c r="C513" s="6"/>
      <c r="X513" s="6"/>
      <c r="Z513" s="6"/>
    </row>
    <row r="514" spans="3:26" ht="13.2" x14ac:dyDescent="0.25">
      <c r="C514" s="6"/>
      <c r="X514" s="6"/>
      <c r="Z514" s="6"/>
    </row>
    <row r="515" spans="3:26" ht="13.2" x14ac:dyDescent="0.25">
      <c r="C515" s="6"/>
      <c r="X515" s="6"/>
      <c r="Z515" s="6"/>
    </row>
    <row r="516" spans="3:26" ht="13.2" x14ac:dyDescent="0.25">
      <c r="C516" s="6"/>
      <c r="X516" s="6"/>
      <c r="Z516" s="6"/>
    </row>
    <row r="517" spans="3:26" ht="13.2" x14ac:dyDescent="0.25">
      <c r="C517" s="6"/>
      <c r="X517" s="6"/>
      <c r="Z517" s="6"/>
    </row>
    <row r="518" spans="3:26" ht="13.2" x14ac:dyDescent="0.25">
      <c r="C518" s="6"/>
      <c r="X518" s="6"/>
      <c r="Z518" s="6"/>
    </row>
    <row r="519" spans="3:26" ht="13.2" x14ac:dyDescent="0.25">
      <c r="C519" s="6"/>
      <c r="X519" s="6"/>
      <c r="Z519" s="6"/>
    </row>
    <row r="520" spans="3:26" ht="13.2" x14ac:dyDescent="0.25">
      <c r="C520" s="6"/>
      <c r="X520" s="6"/>
      <c r="Z520" s="6"/>
    </row>
    <row r="521" spans="3:26" ht="13.2" x14ac:dyDescent="0.25">
      <c r="C521" s="6"/>
      <c r="X521" s="6"/>
      <c r="Z521" s="6"/>
    </row>
    <row r="522" spans="3:26" ht="13.2" x14ac:dyDescent="0.25">
      <c r="C522" s="6"/>
      <c r="X522" s="6"/>
      <c r="Z522" s="6"/>
    </row>
    <row r="523" spans="3:26" ht="13.2" x14ac:dyDescent="0.25">
      <c r="C523" s="6"/>
      <c r="X523" s="6"/>
      <c r="Z523" s="6"/>
    </row>
    <row r="524" spans="3:26" ht="13.2" x14ac:dyDescent="0.25">
      <c r="C524" s="6"/>
      <c r="X524" s="6"/>
      <c r="Z524" s="6"/>
    </row>
    <row r="525" spans="3:26" ht="13.2" x14ac:dyDescent="0.25">
      <c r="C525" s="6"/>
      <c r="X525" s="6"/>
      <c r="Z525" s="6"/>
    </row>
    <row r="526" spans="3:26" ht="13.2" x14ac:dyDescent="0.25">
      <c r="C526" s="6"/>
      <c r="X526" s="6"/>
      <c r="Z526" s="6"/>
    </row>
    <row r="527" spans="3:26" ht="13.2" x14ac:dyDescent="0.25">
      <c r="C527" s="6"/>
      <c r="X527" s="6"/>
      <c r="Z527" s="6"/>
    </row>
    <row r="528" spans="3:26" ht="13.2" x14ac:dyDescent="0.25">
      <c r="C528" s="6"/>
      <c r="X528" s="6"/>
      <c r="Z528" s="6"/>
    </row>
    <row r="529" spans="3:26" ht="13.2" x14ac:dyDescent="0.25">
      <c r="C529" s="6"/>
      <c r="X529" s="6"/>
      <c r="Z529" s="6"/>
    </row>
    <row r="530" spans="3:26" ht="13.2" x14ac:dyDescent="0.25">
      <c r="C530" s="6"/>
      <c r="X530" s="6"/>
      <c r="Z530" s="6"/>
    </row>
    <row r="531" spans="3:26" ht="13.2" x14ac:dyDescent="0.25">
      <c r="C531" s="6"/>
      <c r="X531" s="6"/>
      <c r="Z531" s="6"/>
    </row>
    <row r="532" spans="3:26" ht="13.2" x14ac:dyDescent="0.25">
      <c r="C532" s="6"/>
      <c r="X532" s="6"/>
      <c r="Z532" s="6"/>
    </row>
    <row r="533" spans="3:26" ht="13.2" x14ac:dyDescent="0.25">
      <c r="C533" s="6"/>
      <c r="X533" s="6"/>
      <c r="Z533" s="6"/>
    </row>
    <row r="534" spans="3:26" ht="13.2" x14ac:dyDescent="0.25">
      <c r="C534" s="6"/>
      <c r="X534" s="6"/>
      <c r="Z534" s="6"/>
    </row>
    <row r="535" spans="3:26" ht="13.2" x14ac:dyDescent="0.25">
      <c r="C535" s="6"/>
      <c r="X535" s="6"/>
      <c r="Z535" s="6"/>
    </row>
    <row r="536" spans="3:26" ht="13.2" x14ac:dyDescent="0.25">
      <c r="C536" s="6"/>
      <c r="X536" s="6"/>
      <c r="Z536" s="6"/>
    </row>
    <row r="537" spans="3:26" ht="13.2" x14ac:dyDescent="0.25">
      <c r="C537" s="6"/>
      <c r="X537" s="6"/>
      <c r="Z537" s="6"/>
    </row>
    <row r="538" spans="3:26" ht="13.2" x14ac:dyDescent="0.25">
      <c r="C538" s="6"/>
      <c r="X538" s="6"/>
      <c r="Z538" s="6"/>
    </row>
    <row r="539" spans="3:26" ht="13.2" x14ac:dyDescent="0.25">
      <c r="C539" s="6"/>
      <c r="X539" s="6"/>
      <c r="Z539" s="6"/>
    </row>
    <row r="540" spans="3:26" ht="13.2" x14ac:dyDescent="0.25">
      <c r="C540" s="6"/>
      <c r="X540" s="6"/>
      <c r="Z540" s="6"/>
    </row>
    <row r="541" spans="3:26" ht="13.2" x14ac:dyDescent="0.25">
      <c r="C541" s="6"/>
      <c r="X541" s="6"/>
      <c r="Z541" s="6"/>
    </row>
    <row r="542" spans="3:26" ht="13.2" x14ac:dyDescent="0.25">
      <c r="C542" s="6"/>
      <c r="X542" s="6"/>
      <c r="Z542" s="6"/>
    </row>
    <row r="543" spans="3:26" ht="13.2" x14ac:dyDescent="0.25">
      <c r="C543" s="6"/>
      <c r="X543" s="6"/>
      <c r="Z543" s="6"/>
    </row>
    <row r="544" spans="3:26" ht="13.2" x14ac:dyDescent="0.25">
      <c r="C544" s="6"/>
      <c r="X544" s="6"/>
      <c r="Z544" s="6"/>
    </row>
    <row r="545" spans="3:26" ht="13.2" x14ac:dyDescent="0.25">
      <c r="C545" s="6"/>
      <c r="X545" s="6"/>
      <c r="Z545" s="6"/>
    </row>
    <row r="546" spans="3:26" ht="13.2" x14ac:dyDescent="0.25">
      <c r="C546" s="6"/>
      <c r="X546" s="6"/>
      <c r="Z546" s="6"/>
    </row>
    <row r="547" spans="3:26" ht="13.2" x14ac:dyDescent="0.25">
      <c r="C547" s="6"/>
      <c r="X547" s="6"/>
      <c r="Z547" s="6"/>
    </row>
    <row r="548" spans="3:26" ht="13.2" x14ac:dyDescent="0.25">
      <c r="C548" s="6"/>
      <c r="X548" s="6"/>
      <c r="Z548" s="6"/>
    </row>
    <row r="549" spans="3:26" ht="13.2" x14ac:dyDescent="0.25">
      <c r="C549" s="6"/>
      <c r="X549" s="6"/>
      <c r="Z549" s="6"/>
    </row>
    <row r="550" spans="3:26" ht="13.2" x14ac:dyDescent="0.25">
      <c r="C550" s="6"/>
      <c r="X550" s="6"/>
      <c r="Z550" s="6"/>
    </row>
    <row r="551" spans="3:26" ht="13.2" x14ac:dyDescent="0.25">
      <c r="C551" s="6"/>
      <c r="X551" s="6"/>
      <c r="Z551" s="6"/>
    </row>
    <row r="552" spans="3:26" ht="13.2" x14ac:dyDescent="0.25">
      <c r="C552" s="6"/>
      <c r="X552" s="6"/>
      <c r="Z552" s="6"/>
    </row>
    <row r="553" spans="3:26" ht="13.2" x14ac:dyDescent="0.25">
      <c r="C553" s="6"/>
      <c r="X553" s="6"/>
      <c r="Z553" s="6"/>
    </row>
    <row r="554" spans="3:26" ht="13.2" x14ac:dyDescent="0.25">
      <c r="C554" s="6"/>
      <c r="X554" s="6"/>
      <c r="Z554" s="6"/>
    </row>
    <row r="555" spans="3:26" ht="13.2" x14ac:dyDescent="0.25">
      <c r="C555" s="6"/>
      <c r="X555" s="6"/>
      <c r="Z555" s="6"/>
    </row>
    <row r="556" spans="3:26" ht="13.2" x14ac:dyDescent="0.25">
      <c r="C556" s="6"/>
      <c r="X556" s="6"/>
      <c r="Z556" s="6"/>
    </row>
    <row r="557" spans="3:26" ht="13.2" x14ac:dyDescent="0.25">
      <c r="C557" s="6"/>
      <c r="X557" s="6"/>
      <c r="Z557" s="6"/>
    </row>
    <row r="558" spans="3:26" ht="13.2" x14ac:dyDescent="0.25">
      <c r="C558" s="6"/>
      <c r="X558" s="6"/>
      <c r="Z558" s="6"/>
    </row>
    <row r="559" spans="3:26" ht="13.2" x14ac:dyDescent="0.25">
      <c r="C559" s="6"/>
      <c r="X559" s="6"/>
      <c r="Z559" s="6"/>
    </row>
    <row r="560" spans="3:26" ht="13.2" x14ac:dyDescent="0.25">
      <c r="C560" s="6"/>
      <c r="X560" s="6"/>
      <c r="Z560" s="6"/>
    </row>
    <row r="561" spans="3:26" ht="13.2" x14ac:dyDescent="0.25">
      <c r="C561" s="6"/>
      <c r="X561" s="6"/>
      <c r="Z561" s="6"/>
    </row>
    <row r="562" spans="3:26" ht="13.2" x14ac:dyDescent="0.25">
      <c r="C562" s="6"/>
      <c r="X562" s="6"/>
      <c r="Z562" s="6"/>
    </row>
    <row r="563" spans="3:26" ht="13.2" x14ac:dyDescent="0.25">
      <c r="C563" s="6"/>
      <c r="X563" s="6"/>
      <c r="Z563" s="6"/>
    </row>
    <row r="564" spans="3:26" ht="13.2" x14ac:dyDescent="0.25">
      <c r="C564" s="6"/>
      <c r="X564" s="6"/>
      <c r="Z564" s="6"/>
    </row>
    <row r="565" spans="3:26" ht="13.2" x14ac:dyDescent="0.25">
      <c r="C565" s="6"/>
      <c r="X565" s="6"/>
      <c r="Z565" s="6"/>
    </row>
    <row r="566" spans="3:26" ht="13.2" x14ac:dyDescent="0.25">
      <c r="C566" s="6"/>
      <c r="X566" s="6"/>
      <c r="Z566" s="6"/>
    </row>
    <row r="567" spans="3:26" ht="13.2" x14ac:dyDescent="0.25">
      <c r="C567" s="6"/>
      <c r="X567" s="6"/>
      <c r="Z567" s="6"/>
    </row>
    <row r="568" spans="3:26" ht="13.2" x14ac:dyDescent="0.25">
      <c r="C568" s="6"/>
      <c r="X568" s="6"/>
      <c r="Z568" s="6"/>
    </row>
    <row r="569" spans="3:26" ht="13.2" x14ac:dyDescent="0.25">
      <c r="C569" s="6"/>
      <c r="X569" s="6"/>
      <c r="Z569" s="6"/>
    </row>
    <row r="570" spans="3:26" ht="13.2" x14ac:dyDescent="0.25">
      <c r="C570" s="6"/>
      <c r="X570" s="6"/>
      <c r="Z570" s="6"/>
    </row>
    <row r="571" spans="3:26" ht="13.2" x14ac:dyDescent="0.25">
      <c r="C571" s="6"/>
      <c r="X571" s="6"/>
      <c r="Z571" s="6"/>
    </row>
    <row r="572" spans="3:26" ht="13.2" x14ac:dyDescent="0.25">
      <c r="C572" s="6"/>
      <c r="X572" s="6"/>
      <c r="Z572" s="6"/>
    </row>
    <row r="573" spans="3:26" ht="13.2" x14ac:dyDescent="0.25">
      <c r="C573" s="6"/>
      <c r="X573" s="6"/>
      <c r="Z573" s="6"/>
    </row>
    <row r="574" spans="3:26" ht="13.2" x14ac:dyDescent="0.25">
      <c r="C574" s="6"/>
      <c r="X574" s="6"/>
      <c r="Z574" s="6"/>
    </row>
    <row r="575" spans="3:26" ht="13.2" x14ac:dyDescent="0.25">
      <c r="C575" s="6"/>
      <c r="X575" s="6"/>
      <c r="Z575" s="6"/>
    </row>
    <row r="576" spans="3:26" ht="13.2" x14ac:dyDescent="0.25">
      <c r="C576" s="6"/>
      <c r="X576" s="6"/>
      <c r="Z576" s="6"/>
    </row>
    <row r="577" spans="3:26" ht="13.2" x14ac:dyDescent="0.25">
      <c r="C577" s="6"/>
      <c r="X577" s="6"/>
      <c r="Z577" s="6"/>
    </row>
    <row r="578" spans="3:26" ht="13.2" x14ac:dyDescent="0.25">
      <c r="C578" s="6"/>
      <c r="X578" s="6"/>
      <c r="Z578" s="6"/>
    </row>
    <row r="579" spans="3:26" ht="13.2" x14ac:dyDescent="0.25">
      <c r="C579" s="6"/>
      <c r="X579" s="6"/>
      <c r="Z579" s="6"/>
    </row>
    <row r="580" spans="3:26" ht="13.2" x14ac:dyDescent="0.25">
      <c r="C580" s="6"/>
      <c r="X580" s="6"/>
      <c r="Z580" s="6"/>
    </row>
    <row r="581" spans="3:26" ht="13.2" x14ac:dyDescent="0.25">
      <c r="C581" s="6"/>
      <c r="X581" s="6"/>
      <c r="Z581" s="6"/>
    </row>
    <row r="582" spans="3:26" ht="13.2" x14ac:dyDescent="0.25">
      <c r="C582" s="6"/>
      <c r="X582" s="6"/>
      <c r="Z582" s="6"/>
    </row>
    <row r="583" spans="3:26" ht="13.2" x14ac:dyDescent="0.25">
      <c r="C583" s="6"/>
      <c r="X583" s="6"/>
      <c r="Z583" s="6"/>
    </row>
    <row r="584" spans="3:26" ht="13.2" x14ac:dyDescent="0.25">
      <c r="C584" s="6"/>
      <c r="X584" s="6"/>
      <c r="Z584" s="6"/>
    </row>
    <row r="585" spans="3:26" ht="13.2" x14ac:dyDescent="0.25">
      <c r="C585" s="6"/>
      <c r="X585" s="6"/>
      <c r="Z585" s="6"/>
    </row>
    <row r="586" spans="3:26" ht="13.2" x14ac:dyDescent="0.25">
      <c r="C586" s="6"/>
      <c r="X586" s="6"/>
      <c r="Z586" s="6"/>
    </row>
    <row r="587" spans="3:26" ht="13.2" x14ac:dyDescent="0.25">
      <c r="C587" s="6"/>
      <c r="X587" s="6"/>
      <c r="Z587" s="6"/>
    </row>
    <row r="588" spans="3:26" ht="13.2" x14ac:dyDescent="0.25">
      <c r="C588" s="6"/>
      <c r="X588" s="6"/>
      <c r="Z588" s="6"/>
    </row>
    <row r="589" spans="3:26" ht="13.2" x14ac:dyDescent="0.25">
      <c r="C589" s="6"/>
      <c r="X589" s="6"/>
      <c r="Z589" s="6"/>
    </row>
    <row r="590" spans="3:26" ht="13.2" x14ac:dyDescent="0.25">
      <c r="C590" s="6"/>
      <c r="X590" s="6"/>
      <c r="Z590" s="6"/>
    </row>
    <row r="591" spans="3:26" ht="13.2" x14ac:dyDescent="0.25">
      <c r="C591" s="6"/>
      <c r="X591" s="6"/>
      <c r="Z591" s="6"/>
    </row>
    <row r="592" spans="3:26" ht="13.2" x14ac:dyDescent="0.25">
      <c r="C592" s="6"/>
      <c r="X592" s="6"/>
      <c r="Z592" s="6"/>
    </row>
    <row r="593" spans="3:26" ht="13.2" x14ac:dyDescent="0.25">
      <c r="C593" s="6"/>
      <c r="X593" s="6"/>
      <c r="Z593" s="6"/>
    </row>
    <row r="594" spans="3:26" ht="13.2" x14ac:dyDescent="0.25">
      <c r="C594" s="6"/>
      <c r="X594" s="6"/>
      <c r="Z594" s="6"/>
    </row>
    <row r="595" spans="3:26" ht="13.2" x14ac:dyDescent="0.25">
      <c r="C595" s="6"/>
      <c r="X595" s="6"/>
      <c r="Z595" s="6"/>
    </row>
    <row r="596" spans="3:26" ht="13.2" x14ac:dyDescent="0.25">
      <c r="C596" s="6"/>
      <c r="X596" s="6"/>
      <c r="Z596" s="6"/>
    </row>
    <row r="597" spans="3:26" ht="13.2" x14ac:dyDescent="0.25">
      <c r="C597" s="6"/>
      <c r="X597" s="6"/>
      <c r="Z597" s="6"/>
    </row>
    <row r="598" spans="3:26" ht="13.2" x14ac:dyDescent="0.25">
      <c r="C598" s="6"/>
      <c r="X598" s="6"/>
      <c r="Z598" s="6"/>
    </row>
    <row r="599" spans="3:26" ht="13.2" x14ac:dyDescent="0.25">
      <c r="C599" s="6"/>
      <c r="X599" s="6"/>
      <c r="Z599" s="6"/>
    </row>
    <row r="600" spans="3:26" ht="13.2" x14ac:dyDescent="0.25">
      <c r="C600" s="6"/>
      <c r="X600" s="6"/>
      <c r="Z600" s="6"/>
    </row>
    <row r="601" spans="3:26" ht="13.2" x14ac:dyDescent="0.25">
      <c r="C601" s="6"/>
      <c r="X601" s="6"/>
      <c r="Z601" s="6"/>
    </row>
    <row r="602" spans="3:26" ht="13.2" x14ac:dyDescent="0.25">
      <c r="C602" s="6"/>
      <c r="X602" s="6"/>
      <c r="Z602" s="6"/>
    </row>
    <row r="603" spans="3:26" ht="13.2" x14ac:dyDescent="0.25">
      <c r="C603" s="6"/>
      <c r="X603" s="6"/>
      <c r="Z603" s="6"/>
    </row>
    <row r="604" spans="3:26" ht="13.2" x14ac:dyDescent="0.25">
      <c r="C604" s="6"/>
      <c r="X604" s="6"/>
      <c r="Z604" s="6"/>
    </row>
    <row r="605" spans="3:26" ht="13.2" x14ac:dyDescent="0.25">
      <c r="C605" s="6"/>
      <c r="X605" s="6"/>
      <c r="Z605" s="6"/>
    </row>
    <row r="606" spans="3:26" ht="13.2" x14ac:dyDescent="0.25">
      <c r="C606" s="6"/>
      <c r="X606" s="6"/>
      <c r="Z606" s="6"/>
    </row>
    <row r="607" spans="3:26" ht="13.2" x14ac:dyDescent="0.25">
      <c r="C607" s="6"/>
      <c r="X607" s="6"/>
      <c r="Z607" s="6"/>
    </row>
    <row r="608" spans="3:26" ht="13.2" x14ac:dyDescent="0.25">
      <c r="C608" s="6"/>
      <c r="X608" s="6"/>
      <c r="Z608" s="6"/>
    </row>
    <row r="609" spans="3:26" ht="13.2" x14ac:dyDescent="0.25">
      <c r="C609" s="6"/>
      <c r="X609" s="6"/>
      <c r="Z609" s="6"/>
    </row>
    <row r="610" spans="3:26" ht="13.2" x14ac:dyDescent="0.25">
      <c r="C610" s="6"/>
      <c r="X610" s="6"/>
      <c r="Z610" s="6"/>
    </row>
    <row r="611" spans="3:26" ht="13.2" x14ac:dyDescent="0.25">
      <c r="C611" s="6"/>
      <c r="X611" s="6"/>
      <c r="Z611" s="6"/>
    </row>
    <row r="612" spans="3:26" ht="13.2" x14ac:dyDescent="0.25">
      <c r="C612" s="6"/>
      <c r="X612" s="6"/>
      <c r="Z612" s="6"/>
    </row>
    <row r="613" spans="3:26" ht="13.2" x14ac:dyDescent="0.25">
      <c r="C613" s="6"/>
      <c r="X613" s="6"/>
      <c r="Z613" s="6"/>
    </row>
    <row r="614" spans="3:26" ht="13.2" x14ac:dyDescent="0.25">
      <c r="C614" s="6"/>
      <c r="X614" s="6"/>
      <c r="Z614" s="6"/>
    </row>
    <row r="615" spans="3:26" ht="13.2" x14ac:dyDescent="0.25">
      <c r="C615" s="6"/>
      <c r="X615" s="6"/>
      <c r="Z615" s="6"/>
    </row>
    <row r="616" spans="3:26" ht="13.2" x14ac:dyDescent="0.25">
      <c r="C616" s="6"/>
      <c r="X616" s="6"/>
      <c r="Z616" s="6"/>
    </row>
    <row r="617" spans="3:26" ht="13.2" x14ac:dyDescent="0.25">
      <c r="C617" s="6"/>
      <c r="X617" s="6"/>
      <c r="Z617" s="6"/>
    </row>
    <row r="618" spans="3:26" ht="13.2" x14ac:dyDescent="0.25">
      <c r="C618" s="6"/>
      <c r="X618" s="6"/>
      <c r="Z618" s="6"/>
    </row>
    <row r="619" spans="3:26" ht="13.2" x14ac:dyDescent="0.25">
      <c r="C619" s="6"/>
      <c r="X619" s="6"/>
      <c r="Z619" s="6"/>
    </row>
    <row r="620" spans="3:26" ht="13.2" x14ac:dyDescent="0.25">
      <c r="C620" s="6"/>
      <c r="X620" s="6"/>
      <c r="Z620" s="6"/>
    </row>
    <row r="621" spans="3:26" ht="13.2" x14ac:dyDescent="0.25">
      <c r="C621" s="6"/>
      <c r="X621" s="6"/>
      <c r="Z621" s="6"/>
    </row>
    <row r="622" spans="3:26" ht="13.2" x14ac:dyDescent="0.25">
      <c r="C622" s="6"/>
      <c r="X622" s="6"/>
      <c r="Z622" s="6"/>
    </row>
    <row r="623" spans="3:26" ht="13.2" x14ac:dyDescent="0.25">
      <c r="C623" s="6"/>
      <c r="X623" s="6"/>
      <c r="Z623" s="6"/>
    </row>
    <row r="624" spans="3:26" ht="13.2" x14ac:dyDescent="0.25">
      <c r="C624" s="6"/>
      <c r="X624" s="6"/>
      <c r="Z624" s="6"/>
    </row>
    <row r="625" spans="3:26" ht="13.2" x14ac:dyDescent="0.25">
      <c r="C625" s="6"/>
      <c r="X625" s="6"/>
      <c r="Z625" s="6"/>
    </row>
    <row r="626" spans="3:26" ht="13.2" x14ac:dyDescent="0.25">
      <c r="C626" s="6"/>
      <c r="X626" s="6"/>
      <c r="Z626" s="6"/>
    </row>
    <row r="627" spans="3:26" ht="13.2" x14ac:dyDescent="0.25">
      <c r="C627" s="6"/>
      <c r="X627" s="6"/>
      <c r="Z627" s="6"/>
    </row>
    <row r="628" spans="3:26" ht="13.2" x14ac:dyDescent="0.25">
      <c r="C628" s="6"/>
      <c r="X628" s="6"/>
      <c r="Z628" s="6"/>
    </row>
    <row r="629" spans="3:26" ht="13.2" x14ac:dyDescent="0.25">
      <c r="C629" s="6"/>
      <c r="X629" s="6"/>
      <c r="Z629" s="6"/>
    </row>
    <row r="630" spans="3:26" ht="13.2" x14ac:dyDescent="0.25">
      <c r="C630" s="6"/>
      <c r="X630" s="6"/>
      <c r="Z630" s="6"/>
    </row>
    <row r="631" spans="3:26" ht="13.2" x14ac:dyDescent="0.25">
      <c r="C631" s="6"/>
      <c r="X631" s="6"/>
      <c r="Z631" s="6"/>
    </row>
    <row r="632" spans="3:26" ht="13.2" x14ac:dyDescent="0.25">
      <c r="C632" s="6"/>
      <c r="X632" s="6"/>
      <c r="Z632" s="6"/>
    </row>
    <row r="633" spans="3:26" ht="13.2" x14ac:dyDescent="0.25">
      <c r="C633" s="6"/>
      <c r="X633" s="6"/>
      <c r="Z633" s="6"/>
    </row>
    <row r="634" spans="3:26" ht="13.2" x14ac:dyDescent="0.25">
      <c r="C634" s="6"/>
      <c r="X634" s="6"/>
      <c r="Z634" s="6"/>
    </row>
    <row r="635" spans="3:26" ht="13.2" x14ac:dyDescent="0.25">
      <c r="C635" s="6"/>
      <c r="X635" s="6"/>
      <c r="Z635" s="6"/>
    </row>
    <row r="636" spans="3:26" ht="13.2" x14ac:dyDescent="0.25">
      <c r="C636" s="6"/>
      <c r="X636" s="6"/>
      <c r="Z636" s="6"/>
    </row>
    <row r="637" spans="3:26" ht="13.2" x14ac:dyDescent="0.25">
      <c r="C637" s="6"/>
      <c r="X637" s="6"/>
      <c r="Z637" s="6"/>
    </row>
    <row r="638" spans="3:26" ht="13.2" x14ac:dyDescent="0.25">
      <c r="C638" s="6"/>
      <c r="X638" s="6"/>
      <c r="Z638" s="6"/>
    </row>
    <row r="639" spans="3:26" ht="13.2" x14ac:dyDescent="0.25">
      <c r="C639" s="6"/>
      <c r="X639" s="6"/>
      <c r="Z639" s="6"/>
    </row>
    <row r="640" spans="3:26" ht="13.2" x14ac:dyDescent="0.25">
      <c r="C640" s="6"/>
      <c r="X640" s="6"/>
      <c r="Z640" s="6"/>
    </row>
    <row r="641" spans="3:26" ht="13.2" x14ac:dyDescent="0.25">
      <c r="C641" s="6"/>
      <c r="X641" s="6"/>
      <c r="Z641" s="6"/>
    </row>
    <row r="642" spans="3:26" ht="13.2" x14ac:dyDescent="0.25">
      <c r="C642" s="6"/>
      <c r="X642" s="6"/>
      <c r="Z642" s="6"/>
    </row>
    <row r="643" spans="3:26" ht="13.2" x14ac:dyDescent="0.25">
      <c r="C643" s="6"/>
      <c r="X643" s="6"/>
      <c r="Z643" s="6"/>
    </row>
    <row r="644" spans="3:26" ht="13.2" x14ac:dyDescent="0.25">
      <c r="C644" s="6"/>
      <c r="X644" s="6"/>
      <c r="Z644" s="6"/>
    </row>
    <row r="645" spans="3:26" ht="13.2" x14ac:dyDescent="0.25">
      <c r="C645" s="6"/>
      <c r="X645" s="6"/>
      <c r="Z645" s="6"/>
    </row>
    <row r="646" spans="3:26" ht="13.2" x14ac:dyDescent="0.25">
      <c r="C646" s="6"/>
      <c r="X646" s="6"/>
      <c r="Z646" s="6"/>
    </row>
    <row r="647" spans="3:26" ht="13.2" x14ac:dyDescent="0.25">
      <c r="C647" s="6"/>
      <c r="X647" s="6"/>
      <c r="Z647" s="6"/>
    </row>
    <row r="648" spans="3:26" ht="13.2" x14ac:dyDescent="0.25">
      <c r="C648" s="6"/>
      <c r="X648" s="6"/>
      <c r="Z648" s="6"/>
    </row>
    <row r="649" spans="3:26" ht="13.2" x14ac:dyDescent="0.25">
      <c r="C649" s="6"/>
      <c r="X649" s="6"/>
      <c r="Z649" s="6"/>
    </row>
    <row r="650" spans="3:26" ht="13.2" x14ac:dyDescent="0.25">
      <c r="C650" s="6"/>
      <c r="X650" s="6"/>
      <c r="Z650" s="6"/>
    </row>
    <row r="651" spans="3:26" ht="13.2" x14ac:dyDescent="0.25">
      <c r="C651" s="6"/>
      <c r="X651" s="6"/>
      <c r="Z651" s="6"/>
    </row>
    <row r="652" spans="3:26" ht="13.2" x14ac:dyDescent="0.25">
      <c r="C652" s="6"/>
      <c r="X652" s="6"/>
      <c r="Z652" s="6"/>
    </row>
    <row r="653" spans="3:26" ht="13.2" x14ac:dyDescent="0.25">
      <c r="C653" s="6"/>
      <c r="X653" s="6"/>
      <c r="Z653" s="6"/>
    </row>
    <row r="654" spans="3:26" ht="13.2" x14ac:dyDescent="0.25">
      <c r="C654" s="6"/>
      <c r="X654" s="6"/>
      <c r="Z654" s="6"/>
    </row>
    <row r="655" spans="3:26" ht="13.2" x14ac:dyDescent="0.25">
      <c r="C655" s="6"/>
      <c r="X655" s="6"/>
      <c r="Z655" s="6"/>
    </row>
    <row r="656" spans="3:26" ht="13.2" x14ac:dyDescent="0.25">
      <c r="C656" s="6"/>
      <c r="X656" s="6"/>
      <c r="Z656" s="6"/>
    </row>
    <row r="657" spans="3:26" ht="13.2" x14ac:dyDescent="0.25">
      <c r="C657" s="6"/>
      <c r="X657" s="6"/>
      <c r="Z657" s="6"/>
    </row>
    <row r="658" spans="3:26" ht="13.2" x14ac:dyDescent="0.25">
      <c r="C658" s="6"/>
      <c r="X658" s="6"/>
      <c r="Z658" s="6"/>
    </row>
    <row r="659" spans="3:26" ht="13.2" x14ac:dyDescent="0.25">
      <c r="C659" s="6"/>
      <c r="X659" s="6"/>
      <c r="Z659" s="6"/>
    </row>
    <row r="660" spans="3:26" ht="13.2" x14ac:dyDescent="0.25">
      <c r="C660" s="6"/>
      <c r="X660" s="6"/>
      <c r="Z660" s="6"/>
    </row>
    <row r="661" spans="3:26" ht="13.2" x14ac:dyDescent="0.25">
      <c r="C661" s="6"/>
      <c r="X661" s="6"/>
      <c r="Z661" s="6"/>
    </row>
    <row r="662" spans="3:26" ht="13.2" x14ac:dyDescent="0.25">
      <c r="C662" s="6"/>
      <c r="X662" s="6"/>
      <c r="Z662" s="6"/>
    </row>
    <row r="663" spans="3:26" ht="13.2" x14ac:dyDescent="0.25">
      <c r="C663" s="6"/>
      <c r="X663" s="6"/>
      <c r="Z663" s="6"/>
    </row>
    <row r="664" spans="3:26" ht="13.2" x14ac:dyDescent="0.25">
      <c r="C664" s="6"/>
      <c r="X664" s="6"/>
      <c r="Z664" s="6"/>
    </row>
    <row r="665" spans="3:26" ht="13.2" x14ac:dyDescent="0.25">
      <c r="C665" s="6"/>
      <c r="X665" s="6"/>
      <c r="Z665" s="6"/>
    </row>
    <row r="666" spans="3:26" ht="13.2" x14ac:dyDescent="0.25">
      <c r="C666" s="6"/>
      <c r="X666" s="6"/>
      <c r="Z666" s="6"/>
    </row>
    <row r="667" spans="3:26" ht="13.2" x14ac:dyDescent="0.25">
      <c r="C667" s="6"/>
      <c r="X667" s="6"/>
      <c r="Z667" s="6"/>
    </row>
    <row r="668" spans="3:26" ht="13.2" x14ac:dyDescent="0.25">
      <c r="C668" s="6"/>
      <c r="X668" s="6"/>
      <c r="Z668" s="6"/>
    </row>
    <row r="669" spans="3:26" ht="13.2" x14ac:dyDescent="0.25">
      <c r="C669" s="6"/>
      <c r="X669" s="6"/>
      <c r="Z669" s="6"/>
    </row>
    <row r="670" spans="3:26" ht="13.2" x14ac:dyDescent="0.25">
      <c r="C670" s="6"/>
      <c r="X670" s="6"/>
      <c r="Z670" s="6"/>
    </row>
    <row r="671" spans="3:26" ht="13.2" x14ac:dyDescent="0.25">
      <c r="C671" s="6"/>
      <c r="X671" s="6"/>
      <c r="Z671" s="6"/>
    </row>
    <row r="672" spans="3:26" ht="13.2" x14ac:dyDescent="0.25">
      <c r="C672" s="6"/>
      <c r="X672" s="6"/>
      <c r="Z672" s="6"/>
    </row>
    <row r="673" spans="3:26" ht="13.2" x14ac:dyDescent="0.25">
      <c r="C673" s="6"/>
      <c r="X673" s="6"/>
      <c r="Z673" s="6"/>
    </row>
    <row r="674" spans="3:26" ht="13.2" x14ac:dyDescent="0.25">
      <c r="C674" s="6"/>
      <c r="X674" s="6"/>
      <c r="Z674" s="6"/>
    </row>
    <row r="675" spans="3:26" ht="13.2" x14ac:dyDescent="0.25">
      <c r="C675" s="6"/>
      <c r="X675" s="6"/>
      <c r="Z675" s="6"/>
    </row>
    <row r="676" spans="3:26" ht="13.2" x14ac:dyDescent="0.25">
      <c r="C676" s="6"/>
      <c r="X676" s="6"/>
      <c r="Z676" s="6"/>
    </row>
    <row r="677" spans="3:26" ht="13.2" x14ac:dyDescent="0.25">
      <c r="C677" s="6"/>
      <c r="X677" s="6"/>
      <c r="Z677" s="6"/>
    </row>
    <row r="678" spans="3:26" ht="13.2" x14ac:dyDescent="0.25">
      <c r="C678" s="6"/>
      <c r="X678" s="6"/>
      <c r="Z678" s="6"/>
    </row>
    <row r="679" spans="3:26" ht="13.2" x14ac:dyDescent="0.25">
      <c r="C679" s="6"/>
      <c r="X679" s="6"/>
      <c r="Z679" s="6"/>
    </row>
    <row r="680" spans="3:26" ht="13.2" x14ac:dyDescent="0.25">
      <c r="C680" s="6"/>
      <c r="X680" s="6"/>
      <c r="Z680" s="6"/>
    </row>
    <row r="681" spans="3:26" ht="13.2" x14ac:dyDescent="0.25">
      <c r="C681" s="6"/>
      <c r="X681" s="6"/>
      <c r="Z681" s="6"/>
    </row>
    <row r="682" spans="3:26" ht="13.2" x14ac:dyDescent="0.25">
      <c r="C682" s="6"/>
      <c r="X682" s="6"/>
      <c r="Z682" s="6"/>
    </row>
    <row r="683" spans="3:26" ht="13.2" x14ac:dyDescent="0.25">
      <c r="C683" s="6"/>
      <c r="X683" s="6"/>
      <c r="Z683" s="6"/>
    </row>
    <row r="684" spans="3:26" ht="13.2" x14ac:dyDescent="0.25">
      <c r="C684" s="6"/>
      <c r="X684" s="6"/>
      <c r="Z684" s="6"/>
    </row>
    <row r="685" spans="3:26" ht="13.2" x14ac:dyDescent="0.25">
      <c r="C685" s="6"/>
      <c r="X685" s="6"/>
      <c r="Z685" s="6"/>
    </row>
    <row r="686" spans="3:26" ht="13.2" x14ac:dyDescent="0.25">
      <c r="C686" s="6"/>
      <c r="X686" s="6"/>
      <c r="Z686" s="6"/>
    </row>
    <row r="687" spans="3:26" ht="13.2" x14ac:dyDescent="0.25">
      <c r="C687" s="6"/>
      <c r="X687" s="6"/>
      <c r="Z687" s="6"/>
    </row>
    <row r="688" spans="3:26" ht="13.2" x14ac:dyDescent="0.25">
      <c r="C688" s="6"/>
      <c r="X688" s="6"/>
      <c r="Z688" s="6"/>
    </row>
    <row r="689" spans="3:26" ht="13.2" x14ac:dyDescent="0.25">
      <c r="C689" s="6"/>
      <c r="X689" s="6"/>
      <c r="Z689" s="6"/>
    </row>
    <row r="690" spans="3:26" ht="13.2" x14ac:dyDescent="0.25">
      <c r="C690" s="6"/>
      <c r="X690" s="6"/>
      <c r="Z690" s="6"/>
    </row>
    <row r="691" spans="3:26" ht="13.2" x14ac:dyDescent="0.25">
      <c r="C691" s="6"/>
      <c r="X691" s="6"/>
      <c r="Z691" s="6"/>
    </row>
    <row r="692" spans="3:26" ht="13.2" x14ac:dyDescent="0.25">
      <c r="C692" s="6"/>
      <c r="X692" s="6"/>
      <c r="Z692" s="6"/>
    </row>
    <row r="693" spans="3:26" ht="13.2" x14ac:dyDescent="0.25">
      <c r="C693" s="6"/>
      <c r="X693" s="6"/>
      <c r="Z693" s="6"/>
    </row>
    <row r="694" spans="3:26" ht="13.2" x14ac:dyDescent="0.25">
      <c r="C694" s="6"/>
      <c r="X694" s="6"/>
      <c r="Z694" s="6"/>
    </row>
    <row r="695" spans="3:26" ht="13.2" x14ac:dyDescent="0.25">
      <c r="C695" s="6"/>
      <c r="X695" s="6"/>
      <c r="Z695" s="6"/>
    </row>
    <row r="696" spans="3:26" ht="13.2" x14ac:dyDescent="0.25">
      <c r="C696" s="6"/>
      <c r="X696" s="6"/>
      <c r="Z696" s="6"/>
    </row>
    <row r="697" spans="3:26" ht="13.2" x14ac:dyDescent="0.25">
      <c r="C697" s="6"/>
      <c r="X697" s="6"/>
      <c r="Z697" s="6"/>
    </row>
    <row r="698" spans="3:26" ht="13.2" x14ac:dyDescent="0.25">
      <c r="C698" s="6"/>
      <c r="X698" s="6"/>
      <c r="Z698" s="6"/>
    </row>
    <row r="699" spans="3:26" ht="13.2" x14ac:dyDescent="0.25">
      <c r="C699" s="6"/>
      <c r="X699" s="6"/>
      <c r="Z699" s="6"/>
    </row>
    <row r="700" spans="3:26" ht="13.2" x14ac:dyDescent="0.25">
      <c r="C700" s="6"/>
      <c r="X700" s="6"/>
      <c r="Z700" s="6"/>
    </row>
    <row r="701" spans="3:26" ht="13.2" x14ac:dyDescent="0.25">
      <c r="C701" s="6"/>
      <c r="X701" s="6"/>
      <c r="Z701" s="6"/>
    </row>
    <row r="702" spans="3:26" ht="13.2" x14ac:dyDescent="0.25">
      <c r="C702" s="6"/>
      <c r="X702" s="6"/>
      <c r="Z702" s="6"/>
    </row>
    <row r="703" spans="3:26" ht="13.2" x14ac:dyDescent="0.25">
      <c r="C703" s="6"/>
      <c r="X703" s="6"/>
      <c r="Z703" s="6"/>
    </row>
    <row r="704" spans="3:26" ht="13.2" x14ac:dyDescent="0.25">
      <c r="C704" s="6"/>
      <c r="X704" s="6"/>
      <c r="Z704" s="6"/>
    </row>
    <row r="705" spans="3:26" ht="13.2" x14ac:dyDescent="0.25">
      <c r="C705" s="6"/>
      <c r="X705" s="6"/>
      <c r="Z705" s="6"/>
    </row>
    <row r="706" spans="3:26" ht="13.2" x14ac:dyDescent="0.25">
      <c r="C706" s="6"/>
      <c r="X706" s="6"/>
      <c r="Z706" s="6"/>
    </row>
    <row r="707" spans="3:26" ht="13.2" x14ac:dyDescent="0.25">
      <c r="C707" s="6"/>
      <c r="X707" s="6"/>
      <c r="Z707" s="6"/>
    </row>
    <row r="708" spans="3:26" ht="13.2" x14ac:dyDescent="0.25">
      <c r="C708" s="6"/>
      <c r="X708" s="6"/>
      <c r="Z708" s="6"/>
    </row>
    <row r="709" spans="3:26" ht="13.2" x14ac:dyDescent="0.25">
      <c r="C709" s="6"/>
      <c r="X709" s="6"/>
      <c r="Z709" s="6"/>
    </row>
    <row r="710" spans="3:26" ht="13.2" x14ac:dyDescent="0.25">
      <c r="C710" s="6"/>
      <c r="X710" s="6"/>
      <c r="Z710" s="6"/>
    </row>
    <row r="711" spans="3:26" ht="13.2" x14ac:dyDescent="0.25">
      <c r="C711" s="6"/>
      <c r="X711" s="6"/>
      <c r="Z711" s="6"/>
    </row>
    <row r="712" spans="3:26" ht="13.2" x14ac:dyDescent="0.25">
      <c r="C712" s="6"/>
      <c r="X712" s="6"/>
      <c r="Z712" s="6"/>
    </row>
    <row r="713" spans="3:26" ht="13.2" x14ac:dyDescent="0.25">
      <c r="C713" s="6"/>
      <c r="X713" s="6"/>
      <c r="Z713" s="6"/>
    </row>
    <row r="714" spans="3:26" ht="13.2" x14ac:dyDescent="0.25">
      <c r="C714" s="6"/>
      <c r="X714" s="6"/>
      <c r="Z714" s="6"/>
    </row>
    <row r="715" spans="3:26" ht="13.2" x14ac:dyDescent="0.25">
      <c r="C715" s="6"/>
      <c r="X715" s="6"/>
      <c r="Z715" s="6"/>
    </row>
    <row r="716" spans="3:26" ht="13.2" x14ac:dyDescent="0.25">
      <c r="C716" s="6"/>
      <c r="X716" s="6"/>
      <c r="Z716" s="6"/>
    </row>
    <row r="717" spans="3:26" ht="13.2" x14ac:dyDescent="0.25">
      <c r="C717" s="6"/>
      <c r="X717" s="6"/>
      <c r="Z717" s="6"/>
    </row>
    <row r="718" spans="3:26" ht="13.2" x14ac:dyDescent="0.25">
      <c r="C718" s="6"/>
      <c r="X718" s="6"/>
      <c r="Z718" s="6"/>
    </row>
    <row r="719" spans="3:26" ht="13.2" x14ac:dyDescent="0.25">
      <c r="C719" s="6"/>
      <c r="X719" s="6"/>
      <c r="Z719" s="6"/>
    </row>
    <row r="720" spans="3:26" ht="13.2" x14ac:dyDescent="0.25">
      <c r="C720" s="6"/>
      <c r="X720" s="6"/>
      <c r="Z720" s="6"/>
    </row>
    <row r="721" spans="3:26" ht="13.2" x14ac:dyDescent="0.25">
      <c r="C721" s="6"/>
      <c r="X721" s="6"/>
      <c r="Z721" s="6"/>
    </row>
    <row r="722" spans="3:26" ht="13.2" x14ac:dyDescent="0.25">
      <c r="C722" s="6"/>
      <c r="X722" s="6"/>
      <c r="Z722" s="6"/>
    </row>
    <row r="723" spans="3:26" ht="13.2" x14ac:dyDescent="0.25">
      <c r="C723" s="6"/>
      <c r="X723" s="6"/>
      <c r="Z723" s="6"/>
    </row>
    <row r="724" spans="3:26" ht="13.2" x14ac:dyDescent="0.25">
      <c r="C724" s="6"/>
      <c r="X724" s="6"/>
      <c r="Z724" s="6"/>
    </row>
    <row r="725" spans="3:26" ht="13.2" x14ac:dyDescent="0.25">
      <c r="C725" s="6"/>
      <c r="X725" s="6"/>
      <c r="Z725" s="6"/>
    </row>
    <row r="726" spans="3:26" ht="13.2" x14ac:dyDescent="0.25">
      <c r="C726" s="6"/>
      <c r="X726" s="6"/>
      <c r="Z726" s="6"/>
    </row>
    <row r="727" spans="3:26" ht="13.2" x14ac:dyDescent="0.25">
      <c r="C727" s="6"/>
      <c r="X727" s="6"/>
      <c r="Z727" s="6"/>
    </row>
    <row r="728" spans="3:26" ht="13.2" x14ac:dyDescent="0.25">
      <c r="C728" s="6"/>
      <c r="X728" s="6"/>
      <c r="Z728" s="6"/>
    </row>
    <row r="729" spans="3:26" ht="13.2" x14ac:dyDescent="0.25">
      <c r="C729" s="6"/>
      <c r="X729" s="6"/>
      <c r="Z729" s="6"/>
    </row>
    <row r="730" spans="3:26" ht="13.2" x14ac:dyDescent="0.25">
      <c r="C730" s="6"/>
      <c r="X730" s="6"/>
      <c r="Z730" s="6"/>
    </row>
    <row r="731" spans="3:26" ht="13.2" x14ac:dyDescent="0.25">
      <c r="C731" s="6"/>
      <c r="X731" s="6"/>
      <c r="Z731" s="6"/>
    </row>
    <row r="732" spans="3:26" ht="13.2" x14ac:dyDescent="0.25">
      <c r="C732" s="6"/>
      <c r="X732" s="6"/>
      <c r="Z732" s="6"/>
    </row>
    <row r="733" spans="3:26" ht="13.2" x14ac:dyDescent="0.25">
      <c r="C733" s="6"/>
      <c r="X733" s="6"/>
      <c r="Z733" s="6"/>
    </row>
    <row r="734" spans="3:26" ht="13.2" x14ac:dyDescent="0.25">
      <c r="C734" s="6"/>
      <c r="X734" s="6"/>
      <c r="Z734" s="6"/>
    </row>
    <row r="735" spans="3:26" ht="13.2" x14ac:dyDescent="0.25">
      <c r="C735" s="6"/>
      <c r="X735" s="6"/>
      <c r="Z735" s="6"/>
    </row>
    <row r="736" spans="3:26" ht="13.2" x14ac:dyDescent="0.25">
      <c r="C736" s="6"/>
      <c r="X736" s="6"/>
      <c r="Z736" s="6"/>
    </row>
    <row r="737" spans="3:26" ht="13.2" x14ac:dyDescent="0.25">
      <c r="C737" s="6"/>
      <c r="X737" s="6"/>
      <c r="Z737" s="6"/>
    </row>
    <row r="738" spans="3:26" ht="13.2" x14ac:dyDescent="0.25">
      <c r="C738" s="6"/>
      <c r="X738" s="6"/>
      <c r="Z738" s="6"/>
    </row>
    <row r="739" spans="3:26" ht="13.2" x14ac:dyDescent="0.25">
      <c r="C739" s="6"/>
      <c r="X739" s="6"/>
      <c r="Z739" s="6"/>
    </row>
    <row r="740" spans="3:26" ht="13.2" x14ac:dyDescent="0.25">
      <c r="C740" s="6"/>
      <c r="X740" s="6"/>
      <c r="Z740" s="6"/>
    </row>
    <row r="741" spans="3:26" ht="13.2" x14ac:dyDescent="0.25">
      <c r="C741" s="6"/>
      <c r="X741" s="6"/>
      <c r="Z741" s="6"/>
    </row>
    <row r="742" spans="3:26" ht="13.2" x14ac:dyDescent="0.25">
      <c r="C742" s="6"/>
      <c r="X742" s="6"/>
      <c r="Z742" s="6"/>
    </row>
    <row r="743" spans="3:26" ht="13.2" x14ac:dyDescent="0.25">
      <c r="C743" s="6"/>
      <c r="X743" s="6"/>
      <c r="Z743" s="6"/>
    </row>
    <row r="744" spans="3:26" ht="13.2" x14ac:dyDescent="0.25">
      <c r="C744" s="6"/>
      <c r="X744" s="6"/>
      <c r="Z744" s="6"/>
    </row>
    <row r="745" spans="3:26" ht="13.2" x14ac:dyDescent="0.25">
      <c r="C745" s="6"/>
      <c r="X745" s="6"/>
      <c r="Z745" s="6"/>
    </row>
    <row r="746" spans="3:26" ht="13.2" x14ac:dyDescent="0.25">
      <c r="C746" s="6"/>
      <c r="X746" s="6"/>
      <c r="Z746" s="6"/>
    </row>
    <row r="747" spans="3:26" ht="13.2" x14ac:dyDescent="0.25">
      <c r="C747" s="6"/>
      <c r="X747" s="6"/>
      <c r="Z747" s="6"/>
    </row>
    <row r="748" spans="3:26" ht="13.2" x14ac:dyDescent="0.25">
      <c r="C748" s="6"/>
      <c r="X748" s="6"/>
      <c r="Z748" s="6"/>
    </row>
    <row r="749" spans="3:26" ht="13.2" x14ac:dyDescent="0.25">
      <c r="C749" s="6"/>
      <c r="X749" s="6"/>
      <c r="Z749" s="6"/>
    </row>
    <row r="750" spans="3:26" ht="13.2" x14ac:dyDescent="0.25">
      <c r="C750" s="6"/>
      <c r="X750" s="6"/>
      <c r="Z750" s="6"/>
    </row>
    <row r="751" spans="3:26" ht="13.2" x14ac:dyDescent="0.25">
      <c r="C751" s="6"/>
      <c r="X751" s="6"/>
      <c r="Z751" s="6"/>
    </row>
    <row r="752" spans="3:26" ht="13.2" x14ac:dyDescent="0.25">
      <c r="C752" s="6"/>
      <c r="X752" s="6"/>
      <c r="Z752" s="6"/>
    </row>
    <row r="753" spans="3:26" ht="13.2" x14ac:dyDescent="0.25">
      <c r="C753" s="6"/>
      <c r="X753" s="6"/>
      <c r="Z753" s="6"/>
    </row>
    <row r="754" spans="3:26" ht="13.2" x14ac:dyDescent="0.25">
      <c r="C754" s="6"/>
      <c r="X754" s="6"/>
      <c r="Z754" s="6"/>
    </row>
    <row r="755" spans="3:26" ht="13.2" x14ac:dyDescent="0.25">
      <c r="C755" s="6"/>
      <c r="X755" s="6"/>
      <c r="Z755" s="6"/>
    </row>
    <row r="756" spans="3:26" ht="13.2" x14ac:dyDescent="0.25">
      <c r="C756" s="6"/>
      <c r="X756" s="6"/>
      <c r="Z756" s="6"/>
    </row>
    <row r="757" spans="3:26" ht="13.2" x14ac:dyDescent="0.25">
      <c r="C757" s="6"/>
      <c r="X757" s="6"/>
      <c r="Z757" s="6"/>
    </row>
    <row r="758" spans="3:26" ht="13.2" x14ac:dyDescent="0.25">
      <c r="C758" s="6"/>
      <c r="X758" s="6"/>
      <c r="Z758" s="6"/>
    </row>
    <row r="759" spans="3:26" ht="13.2" x14ac:dyDescent="0.25">
      <c r="C759" s="6"/>
      <c r="X759" s="6"/>
      <c r="Z759" s="6"/>
    </row>
    <row r="760" spans="3:26" ht="13.2" x14ac:dyDescent="0.25">
      <c r="C760" s="6"/>
      <c r="X760" s="6"/>
      <c r="Z760" s="6"/>
    </row>
    <row r="761" spans="3:26" ht="13.2" x14ac:dyDescent="0.25">
      <c r="C761" s="6"/>
      <c r="X761" s="6"/>
      <c r="Z761" s="6"/>
    </row>
    <row r="762" spans="3:26" ht="13.2" x14ac:dyDescent="0.25">
      <c r="C762" s="6"/>
      <c r="X762" s="6"/>
      <c r="Z762" s="6"/>
    </row>
    <row r="763" spans="3:26" ht="13.2" x14ac:dyDescent="0.25">
      <c r="C763" s="6"/>
      <c r="X763" s="6"/>
      <c r="Z763" s="6"/>
    </row>
    <row r="764" spans="3:26" ht="13.2" x14ac:dyDescent="0.25">
      <c r="C764" s="6"/>
      <c r="X764" s="6"/>
      <c r="Z764" s="6"/>
    </row>
    <row r="765" spans="3:26" ht="13.2" x14ac:dyDescent="0.25">
      <c r="C765" s="6"/>
      <c r="X765" s="6"/>
      <c r="Z765" s="6"/>
    </row>
    <row r="766" spans="3:26" ht="13.2" x14ac:dyDescent="0.25">
      <c r="C766" s="6"/>
      <c r="X766" s="6"/>
      <c r="Z766" s="6"/>
    </row>
    <row r="767" spans="3:26" ht="13.2" x14ac:dyDescent="0.25">
      <c r="C767" s="6"/>
      <c r="X767" s="6"/>
      <c r="Z767" s="6"/>
    </row>
    <row r="768" spans="3:26" ht="13.2" x14ac:dyDescent="0.25">
      <c r="C768" s="6"/>
      <c r="X768" s="6"/>
      <c r="Z768" s="6"/>
    </row>
    <row r="769" spans="3:26" ht="13.2" x14ac:dyDescent="0.25">
      <c r="C769" s="6"/>
      <c r="X769" s="6"/>
      <c r="Z769" s="6"/>
    </row>
    <row r="770" spans="3:26" ht="13.2" x14ac:dyDescent="0.25">
      <c r="C770" s="6"/>
      <c r="X770" s="6"/>
      <c r="Z770" s="6"/>
    </row>
    <row r="771" spans="3:26" ht="13.2" x14ac:dyDescent="0.25">
      <c r="C771" s="6"/>
      <c r="X771" s="6"/>
      <c r="Z771" s="6"/>
    </row>
    <row r="772" spans="3:26" ht="13.2" x14ac:dyDescent="0.25">
      <c r="C772" s="6"/>
      <c r="X772" s="6"/>
      <c r="Z772" s="6"/>
    </row>
    <row r="773" spans="3:26" ht="13.2" x14ac:dyDescent="0.25">
      <c r="C773" s="6"/>
      <c r="X773" s="6"/>
      <c r="Z773" s="6"/>
    </row>
    <row r="774" spans="3:26" ht="13.2" x14ac:dyDescent="0.25">
      <c r="C774" s="6"/>
      <c r="X774" s="6"/>
      <c r="Z774" s="6"/>
    </row>
    <row r="775" spans="3:26" ht="13.2" x14ac:dyDescent="0.25">
      <c r="C775" s="6"/>
      <c r="X775" s="6"/>
      <c r="Z775" s="6"/>
    </row>
    <row r="776" spans="3:26" ht="13.2" x14ac:dyDescent="0.25">
      <c r="C776" s="6"/>
      <c r="X776" s="6"/>
      <c r="Z776" s="6"/>
    </row>
    <row r="777" spans="3:26" ht="13.2" x14ac:dyDescent="0.25">
      <c r="C777" s="6"/>
      <c r="X777" s="6"/>
      <c r="Z777" s="6"/>
    </row>
    <row r="778" spans="3:26" ht="13.2" x14ac:dyDescent="0.25">
      <c r="C778" s="6"/>
      <c r="X778" s="6"/>
      <c r="Z778" s="6"/>
    </row>
    <row r="779" spans="3:26" ht="13.2" x14ac:dyDescent="0.25">
      <c r="C779" s="6"/>
      <c r="X779" s="6"/>
      <c r="Z779" s="6"/>
    </row>
    <row r="780" spans="3:26" ht="13.2" x14ac:dyDescent="0.25">
      <c r="C780" s="6"/>
      <c r="X780" s="6"/>
      <c r="Z780" s="6"/>
    </row>
    <row r="781" spans="3:26" ht="13.2" x14ac:dyDescent="0.25">
      <c r="C781" s="6"/>
      <c r="X781" s="6"/>
      <c r="Z781" s="6"/>
    </row>
    <row r="782" spans="3:26" ht="13.2" x14ac:dyDescent="0.25">
      <c r="C782" s="6"/>
      <c r="X782" s="6"/>
      <c r="Z782" s="6"/>
    </row>
    <row r="783" spans="3:26" ht="13.2" x14ac:dyDescent="0.25">
      <c r="C783" s="6"/>
      <c r="X783" s="6"/>
      <c r="Z783" s="6"/>
    </row>
    <row r="784" spans="3:26" ht="13.2" x14ac:dyDescent="0.25">
      <c r="C784" s="6"/>
      <c r="X784" s="6"/>
      <c r="Z784" s="6"/>
    </row>
    <row r="785" spans="3:26" ht="13.2" x14ac:dyDescent="0.25">
      <c r="C785" s="6"/>
      <c r="X785" s="6"/>
      <c r="Z785" s="6"/>
    </row>
    <row r="786" spans="3:26" ht="13.2" x14ac:dyDescent="0.25">
      <c r="C786" s="6"/>
      <c r="X786" s="6"/>
      <c r="Z786" s="6"/>
    </row>
    <row r="787" spans="3:26" ht="13.2" x14ac:dyDescent="0.25">
      <c r="C787" s="6"/>
      <c r="X787" s="6"/>
      <c r="Z787" s="6"/>
    </row>
    <row r="788" spans="3:26" ht="13.2" x14ac:dyDescent="0.25">
      <c r="C788" s="6"/>
      <c r="X788" s="6"/>
      <c r="Z788" s="6"/>
    </row>
    <row r="789" spans="3:26" ht="13.2" x14ac:dyDescent="0.25">
      <c r="C789" s="6"/>
      <c r="X789" s="6"/>
      <c r="Z789" s="6"/>
    </row>
    <row r="790" spans="3:26" ht="13.2" x14ac:dyDescent="0.25">
      <c r="C790" s="6"/>
      <c r="X790" s="6"/>
      <c r="Z790" s="6"/>
    </row>
    <row r="791" spans="3:26" ht="13.2" x14ac:dyDescent="0.25">
      <c r="C791" s="6"/>
      <c r="X791" s="6"/>
      <c r="Z791" s="6"/>
    </row>
    <row r="792" spans="3:26" ht="13.2" x14ac:dyDescent="0.25">
      <c r="C792" s="6"/>
      <c r="X792" s="6"/>
      <c r="Z792" s="6"/>
    </row>
    <row r="793" spans="3:26" ht="13.2" x14ac:dyDescent="0.25">
      <c r="C793" s="6"/>
      <c r="X793" s="6"/>
      <c r="Z793" s="6"/>
    </row>
    <row r="794" spans="3:26" ht="13.2" x14ac:dyDescent="0.25">
      <c r="C794" s="6"/>
      <c r="X794" s="6"/>
      <c r="Z794" s="6"/>
    </row>
    <row r="795" spans="3:26" ht="13.2" x14ac:dyDescent="0.25">
      <c r="C795" s="6"/>
      <c r="X795" s="6"/>
      <c r="Z795" s="6"/>
    </row>
    <row r="796" spans="3:26" ht="13.2" x14ac:dyDescent="0.25">
      <c r="C796" s="6"/>
      <c r="X796" s="6"/>
      <c r="Z796" s="6"/>
    </row>
    <row r="797" spans="3:26" ht="13.2" x14ac:dyDescent="0.25">
      <c r="C797" s="6"/>
      <c r="X797" s="6"/>
      <c r="Z797" s="6"/>
    </row>
    <row r="798" spans="3:26" ht="13.2" x14ac:dyDescent="0.25">
      <c r="C798" s="6"/>
      <c r="X798" s="6"/>
      <c r="Z798" s="6"/>
    </row>
    <row r="799" spans="3:26" ht="13.2" x14ac:dyDescent="0.25">
      <c r="C799" s="6"/>
      <c r="X799" s="6"/>
      <c r="Z799" s="6"/>
    </row>
    <row r="800" spans="3:26" ht="13.2" x14ac:dyDescent="0.25">
      <c r="C800" s="6"/>
      <c r="X800" s="6"/>
      <c r="Z800" s="6"/>
    </row>
    <row r="801" spans="3:26" ht="13.2" x14ac:dyDescent="0.25">
      <c r="C801" s="6"/>
      <c r="X801" s="6"/>
      <c r="Z801" s="6"/>
    </row>
    <row r="802" spans="3:26" ht="13.2" x14ac:dyDescent="0.25">
      <c r="C802" s="6"/>
      <c r="X802" s="6"/>
      <c r="Z802" s="6"/>
    </row>
    <row r="803" spans="3:26" ht="13.2" x14ac:dyDescent="0.25">
      <c r="C803" s="6"/>
      <c r="X803" s="6"/>
      <c r="Z803" s="6"/>
    </row>
    <row r="804" spans="3:26" ht="13.2" x14ac:dyDescent="0.25">
      <c r="C804" s="6"/>
      <c r="X804" s="6"/>
      <c r="Z804" s="6"/>
    </row>
    <row r="805" spans="3:26" ht="13.2" x14ac:dyDescent="0.25">
      <c r="C805" s="6"/>
      <c r="X805" s="6"/>
      <c r="Z805" s="6"/>
    </row>
    <row r="806" spans="3:26" ht="13.2" x14ac:dyDescent="0.25">
      <c r="C806" s="6"/>
      <c r="X806" s="6"/>
      <c r="Z806" s="6"/>
    </row>
    <row r="807" spans="3:26" ht="13.2" x14ac:dyDescent="0.25">
      <c r="C807" s="6"/>
      <c r="X807" s="6"/>
      <c r="Z807" s="6"/>
    </row>
    <row r="808" spans="3:26" ht="13.2" x14ac:dyDescent="0.25">
      <c r="C808" s="6"/>
      <c r="X808" s="6"/>
      <c r="Z808" s="6"/>
    </row>
    <row r="809" spans="3:26" ht="13.2" x14ac:dyDescent="0.25">
      <c r="C809" s="6"/>
      <c r="X809" s="6"/>
      <c r="Z809" s="6"/>
    </row>
    <row r="810" spans="3:26" ht="13.2" x14ac:dyDescent="0.25">
      <c r="C810" s="6"/>
      <c r="X810" s="6"/>
      <c r="Z810" s="6"/>
    </row>
    <row r="811" spans="3:26" ht="13.2" x14ac:dyDescent="0.25">
      <c r="C811" s="6"/>
      <c r="X811" s="6"/>
      <c r="Z811" s="6"/>
    </row>
    <row r="812" spans="3:26" ht="13.2" x14ac:dyDescent="0.25">
      <c r="C812" s="6"/>
      <c r="X812" s="6"/>
      <c r="Z812" s="6"/>
    </row>
    <row r="813" spans="3:26" ht="13.2" x14ac:dyDescent="0.25">
      <c r="C813" s="6"/>
      <c r="X813" s="6"/>
      <c r="Z813" s="6"/>
    </row>
    <row r="814" spans="3:26" ht="13.2" x14ac:dyDescent="0.25">
      <c r="C814" s="6"/>
      <c r="X814" s="6"/>
      <c r="Z814" s="6"/>
    </row>
    <row r="815" spans="3:26" ht="13.2" x14ac:dyDescent="0.25">
      <c r="C815" s="6"/>
      <c r="X815" s="6"/>
      <c r="Z815" s="6"/>
    </row>
    <row r="816" spans="3:26" ht="13.2" x14ac:dyDescent="0.25">
      <c r="C816" s="6"/>
      <c r="X816" s="6"/>
      <c r="Z816" s="6"/>
    </row>
    <row r="817" spans="3:26" ht="13.2" x14ac:dyDescent="0.25">
      <c r="C817" s="6"/>
      <c r="X817" s="6"/>
      <c r="Z817" s="6"/>
    </row>
    <row r="818" spans="3:26" ht="13.2" x14ac:dyDescent="0.25">
      <c r="C818" s="6"/>
      <c r="X818" s="6"/>
      <c r="Z818" s="6"/>
    </row>
    <row r="819" spans="3:26" ht="13.2" x14ac:dyDescent="0.25">
      <c r="C819" s="6"/>
      <c r="X819" s="6"/>
      <c r="Z819" s="6"/>
    </row>
    <row r="820" spans="3:26" ht="13.2" x14ac:dyDescent="0.25">
      <c r="C820" s="6"/>
      <c r="X820" s="6"/>
      <c r="Z820" s="6"/>
    </row>
    <row r="821" spans="3:26" ht="13.2" x14ac:dyDescent="0.25">
      <c r="C821" s="6"/>
      <c r="X821" s="6"/>
      <c r="Z821" s="6"/>
    </row>
    <row r="822" spans="3:26" ht="13.2" x14ac:dyDescent="0.25">
      <c r="C822" s="6"/>
      <c r="X822" s="6"/>
      <c r="Z822" s="6"/>
    </row>
    <row r="823" spans="3:26" ht="13.2" x14ac:dyDescent="0.25">
      <c r="C823" s="6"/>
      <c r="X823" s="6"/>
      <c r="Z823" s="6"/>
    </row>
    <row r="824" spans="3:26" ht="13.2" x14ac:dyDescent="0.25">
      <c r="C824" s="6"/>
      <c r="X824" s="6"/>
      <c r="Z824" s="6"/>
    </row>
    <row r="825" spans="3:26" ht="13.2" x14ac:dyDescent="0.25">
      <c r="C825" s="6"/>
      <c r="X825" s="6"/>
      <c r="Z825" s="6"/>
    </row>
    <row r="826" spans="3:26" ht="13.2" x14ac:dyDescent="0.25">
      <c r="C826" s="6"/>
      <c r="X826" s="6"/>
      <c r="Z826" s="6"/>
    </row>
    <row r="827" spans="3:26" ht="13.2" x14ac:dyDescent="0.25">
      <c r="C827" s="6"/>
      <c r="X827" s="6"/>
      <c r="Z827" s="6"/>
    </row>
    <row r="828" spans="3:26" ht="13.2" x14ac:dyDescent="0.25">
      <c r="C828" s="6"/>
      <c r="X828" s="6"/>
      <c r="Z828" s="6"/>
    </row>
    <row r="829" spans="3:26" ht="13.2" x14ac:dyDescent="0.25">
      <c r="C829" s="6"/>
      <c r="X829" s="6"/>
      <c r="Z829" s="6"/>
    </row>
    <row r="830" spans="3:26" ht="13.2" x14ac:dyDescent="0.25">
      <c r="C830" s="6"/>
      <c r="X830" s="6"/>
      <c r="Z830" s="6"/>
    </row>
    <row r="831" spans="3:26" ht="13.2" x14ac:dyDescent="0.25">
      <c r="C831" s="6"/>
      <c r="X831" s="6"/>
      <c r="Z831" s="6"/>
    </row>
    <row r="832" spans="3:26" ht="13.2" x14ac:dyDescent="0.25">
      <c r="C832" s="6"/>
      <c r="X832" s="6"/>
      <c r="Z832" s="6"/>
    </row>
    <row r="833" spans="3:26" ht="13.2" x14ac:dyDescent="0.25">
      <c r="C833" s="6"/>
      <c r="X833" s="6"/>
      <c r="Z833" s="6"/>
    </row>
    <row r="834" spans="3:26" ht="13.2" x14ac:dyDescent="0.25">
      <c r="C834" s="6"/>
      <c r="X834" s="6"/>
      <c r="Z834" s="6"/>
    </row>
    <row r="835" spans="3:26" ht="13.2" x14ac:dyDescent="0.25">
      <c r="C835" s="6"/>
      <c r="X835" s="6"/>
      <c r="Z835" s="6"/>
    </row>
    <row r="836" spans="3:26" ht="13.2" x14ac:dyDescent="0.25">
      <c r="C836" s="6"/>
      <c r="X836" s="6"/>
      <c r="Z836" s="6"/>
    </row>
    <row r="837" spans="3:26" ht="13.2" x14ac:dyDescent="0.25">
      <c r="C837" s="6"/>
      <c r="X837" s="6"/>
      <c r="Z837" s="6"/>
    </row>
    <row r="838" spans="3:26" ht="13.2" x14ac:dyDescent="0.25">
      <c r="C838" s="6"/>
      <c r="X838" s="6"/>
      <c r="Z838" s="6"/>
    </row>
    <row r="839" spans="3:26" ht="13.2" x14ac:dyDescent="0.25">
      <c r="C839" s="6"/>
      <c r="X839" s="6"/>
      <c r="Z839" s="6"/>
    </row>
    <row r="840" spans="3:26" ht="13.2" x14ac:dyDescent="0.25">
      <c r="C840" s="6"/>
      <c r="X840" s="6"/>
      <c r="Z840" s="6"/>
    </row>
    <row r="841" spans="3:26" ht="13.2" x14ac:dyDescent="0.25">
      <c r="C841" s="6"/>
      <c r="X841" s="6"/>
      <c r="Z841" s="6"/>
    </row>
    <row r="842" spans="3:26" ht="13.2" x14ac:dyDescent="0.25">
      <c r="C842" s="6"/>
      <c r="X842" s="6"/>
      <c r="Z842" s="6"/>
    </row>
    <row r="843" spans="3:26" ht="13.2" x14ac:dyDescent="0.25">
      <c r="C843" s="6"/>
      <c r="X843" s="6"/>
      <c r="Z843" s="6"/>
    </row>
    <row r="844" spans="3:26" ht="13.2" x14ac:dyDescent="0.25">
      <c r="C844" s="6"/>
      <c r="X844" s="6"/>
      <c r="Z844" s="6"/>
    </row>
    <row r="845" spans="3:26" ht="13.2" x14ac:dyDescent="0.25">
      <c r="C845" s="6"/>
      <c r="X845" s="6"/>
      <c r="Z845" s="6"/>
    </row>
    <row r="846" spans="3:26" ht="13.2" x14ac:dyDescent="0.25">
      <c r="C846" s="6"/>
      <c r="X846" s="6"/>
      <c r="Z846" s="6"/>
    </row>
    <row r="847" spans="3:26" ht="13.2" x14ac:dyDescent="0.25">
      <c r="C847" s="6"/>
      <c r="X847" s="6"/>
      <c r="Z847" s="6"/>
    </row>
    <row r="848" spans="3:26" ht="13.2" x14ac:dyDescent="0.25">
      <c r="C848" s="6"/>
      <c r="X848" s="6"/>
      <c r="Z848" s="6"/>
    </row>
    <row r="849" spans="3:26" ht="13.2" x14ac:dyDescent="0.25">
      <c r="C849" s="6"/>
      <c r="X849" s="6"/>
      <c r="Z849" s="6"/>
    </row>
    <row r="850" spans="3:26" ht="13.2" x14ac:dyDescent="0.25">
      <c r="C850" s="6"/>
      <c r="X850" s="6"/>
      <c r="Z850" s="6"/>
    </row>
    <row r="851" spans="3:26" ht="13.2" x14ac:dyDescent="0.25">
      <c r="C851" s="6"/>
      <c r="X851" s="6"/>
      <c r="Z851" s="6"/>
    </row>
    <row r="852" spans="3:26" ht="13.2" x14ac:dyDescent="0.25">
      <c r="C852" s="6"/>
      <c r="X852" s="6"/>
      <c r="Z852" s="6"/>
    </row>
    <row r="853" spans="3:26" ht="13.2" x14ac:dyDescent="0.25">
      <c r="C853" s="6"/>
      <c r="X853" s="6"/>
      <c r="Z853" s="6"/>
    </row>
    <row r="854" spans="3:26" ht="13.2" x14ac:dyDescent="0.25">
      <c r="C854" s="6"/>
      <c r="X854" s="6"/>
      <c r="Z854" s="6"/>
    </row>
    <row r="855" spans="3:26" ht="13.2" x14ac:dyDescent="0.25">
      <c r="C855" s="6"/>
      <c r="X855" s="6"/>
      <c r="Z855" s="6"/>
    </row>
    <row r="856" spans="3:26" ht="13.2" x14ac:dyDescent="0.25">
      <c r="C856" s="6"/>
      <c r="X856" s="6"/>
      <c r="Z856" s="6"/>
    </row>
    <row r="857" spans="3:26" ht="13.2" x14ac:dyDescent="0.25">
      <c r="C857" s="6"/>
      <c r="X857" s="6"/>
      <c r="Z857" s="6"/>
    </row>
    <row r="858" spans="3:26" ht="13.2" x14ac:dyDescent="0.25">
      <c r="C858" s="6"/>
      <c r="X858" s="6"/>
      <c r="Z858" s="6"/>
    </row>
    <row r="859" spans="3:26" ht="13.2" x14ac:dyDescent="0.25">
      <c r="C859" s="6"/>
      <c r="X859" s="6"/>
      <c r="Z859" s="6"/>
    </row>
    <row r="860" spans="3:26" ht="13.2" x14ac:dyDescent="0.25">
      <c r="C860" s="6"/>
      <c r="X860" s="6"/>
      <c r="Z860" s="6"/>
    </row>
    <row r="861" spans="3:26" ht="13.2" x14ac:dyDescent="0.25">
      <c r="C861" s="6"/>
      <c r="X861" s="6"/>
      <c r="Z861" s="6"/>
    </row>
    <row r="862" spans="3:26" ht="13.2" x14ac:dyDescent="0.25">
      <c r="C862" s="6"/>
      <c r="X862" s="6"/>
      <c r="Z862" s="6"/>
    </row>
    <row r="863" spans="3:26" ht="13.2" x14ac:dyDescent="0.25">
      <c r="C863" s="6"/>
      <c r="X863" s="6"/>
      <c r="Z863" s="6"/>
    </row>
    <row r="864" spans="3:26" ht="13.2" x14ac:dyDescent="0.25">
      <c r="C864" s="6"/>
      <c r="X864" s="6"/>
      <c r="Z864" s="6"/>
    </row>
    <row r="865" spans="3:26" ht="13.2" x14ac:dyDescent="0.25">
      <c r="C865" s="6"/>
      <c r="X865" s="6"/>
      <c r="Z865" s="6"/>
    </row>
    <row r="866" spans="3:26" ht="13.2" x14ac:dyDescent="0.25">
      <c r="C866" s="6"/>
      <c r="X866" s="6"/>
      <c r="Z866" s="6"/>
    </row>
    <row r="867" spans="3:26" ht="13.2" x14ac:dyDescent="0.25">
      <c r="C867" s="6"/>
      <c r="X867" s="6"/>
      <c r="Z867" s="6"/>
    </row>
    <row r="868" spans="3:26" ht="13.2" x14ac:dyDescent="0.25">
      <c r="C868" s="6"/>
      <c r="X868" s="6"/>
      <c r="Z868" s="6"/>
    </row>
    <row r="869" spans="3:26" ht="13.2" x14ac:dyDescent="0.25">
      <c r="C869" s="6"/>
      <c r="X869" s="6"/>
      <c r="Z869" s="6"/>
    </row>
    <row r="870" spans="3:26" ht="13.2" x14ac:dyDescent="0.25">
      <c r="C870" s="6"/>
      <c r="X870" s="6"/>
      <c r="Z870" s="6"/>
    </row>
    <row r="871" spans="3:26" ht="13.2" x14ac:dyDescent="0.25">
      <c r="C871" s="6"/>
      <c r="X871" s="6"/>
      <c r="Z871" s="6"/>
    </row>
    <row r="872" spans="3:26" ht="13.2" x14ac:dyDescent="0.25">
      <c r="C872" s="6"/>
      <c r="X872" s="6"/>
      <c r="Z872" s="6"/>
    </row>
    <row r="873" spans="3:26" ht="13.2" x14ac:dyDescent="0.25">
      <c r="C873" s="6"/>
      <c r="X873" s="6"/>
      <c r="Z873" s="6"/>
    </row>
    <row r="874" spans="3:26" ht="13.2" x14ac:dyDescent="0.25">
      <c r="C874" s="6"/>
      <c r="X874" s="6"/>
      <c r="Z874" s="6"/>
    </row>
    <row r="875" spans="3:26" ht="13.2" x14ac:dyDescent="0.25">
      <c r="C875" s="6"/>
      <c r="X875" s="6"/>
      <c r="Z875" s="6"/>
    </row>
    <row r="876" spans="3:26" ht="13.2" x14ac:dyDescent="0.25">
      <c r="C876" s="6"/>
      <c r="X876" s="6"/>
      <c r="Z876" s="6"/>
    </row>
    <row r="877" spans="3:26" ht="13.2" x14ac:dyDescent="0.25">
      <c r="C877" s="6"/>
      <c r="X877" s="6"/>
      <c r="Z877" s="6"/>
    </row>
    <row r="878" spans="3:26" ht="13.2" x14ac:dyDescent="0.25">
      <c r="C878" s="6"/>
      <c r="X878" s="6"/>
      <c r="Z878" s="6"/>
    </row>
    <row r="879" spans="3:26" ht="13.2" x14ac:dyDescent="0.25">
      <c r="C879" s="6"/>
      <c r="X879" s="6"/>
      <c r="Z879" s="6"/>
    </row>
    <row r="880" spans="3:26" ht="13.2" x14ac:dyDescent="0.25">
      <c r="C880" s="6"/>
      <c r="X880" s="6"/>
      <c r="Z880" s="6"/>
    </row>
    <row r="881" spans="3:26" ht="13.2" x14ac:dyDescent="0.25">
      <c r="C881" s="6"/>
      <c r="X881" s="6"/>
      <c r="Z881" s="6"/>
    </row>
    <row r="882" spans="3:26" ht="13.2" x14ac:dyDescent="0.25">
      <c r="C882" s="6"/>
      <c r="X882" s="6"/>
      <c r="Z882" s="6"/>
    </row>
    <row r="883" spans="3:26" ht="13.2" x14ac:dyDescent="0.25">
      <c r="C883" s="6"/>
      <c r="X883" s="6"/>
      <c r="Z883" s="6"/>
    </row>
    <row r="884" spans="3:26" ht="13.2" x14ac:dyDescent="0.25">
      <c r="C884" s="6"/>
      <c r="X884" s="6"/>
      <c r="Z884" s="6"/>
    </row>
    <row r="885" spans="3:26" ht="13.2" x14ac:dyDescent="0.25">
      <c r="C885" s="6"/>
      <c r="X885" s="6"/>
      <c r="Z885" s="6"/>
    </row>
    <row r="886" spans="3:26" ht="13.2" x14ac:dyDescent="0.25">
      <c r="C886" s="6"/>
      <c r="X886" s="6"/>
      <c r="Z886" s="6"/>
    </row>
    <row r="887" spans="3:26" ht="13.2" x14ac:dyDescent="0.25">
      <c r="C887" s="6"/>
      <c r="X887" s="6"/>
      <c r="Z887" s="6"/>
    </row>
    <row r="888" spans="3:26" ht="13.2" x14ac:dyDescent="0.25">
      <c r="C888" s="6"/>
      <c r="X888" s="6"/>
      <c r="Z888" s="6"/>
    </row>
    <row r="889" spans="3:26" ht="13.2" x14ac:dyDescent="0.25">
      <c r="C889" s="6"/>
      <c r="X889" s="6"/>
      <c r="Z889" s="6"/>
    </row>
    <row r="890" spans="3:26" ht="13.2" x14ac:dyDescent="0.25">
      <c r="C890" s="6"/>
      <c r="X890" s="6"/>
      <c r="Z890" s="6"/>
    </row>
    <row r="891" spans="3:26" ht="13.2" x14ac:dyDescent="0.25">
      <c r="C891" s="6"/>
      <c r="X891" s="6"/>
      <c r="Z891" s="6"/>
    </row>
    <row r="892" spans="3:26" ht="13.2" x14ac:dyDescent="0.25">
      <c r="C892" s="6"/>
      <c r="X892" s="6"/>
      <c r="Z892" s="6"/>
    </row>
    <row r="893" spans="3:26" ht="13.2" x14ac:dyDescent="0.25">
      <c r="C893" s="6"/>
      <c r="X893" s="6"/>
      <c r="Z893" s="6"/>
    </row>
    <row r="894" spans="3:26" ht="13.2" x14ac:dyDescent="0.25">
      <c r="C894" s="6"/>
      <c r="X894" s="6"/>
      <c r="Z894" s="6"/>
    </row>
    <row r="895" spans="3:26" ht="13.2" x14ac:dyDescent="0.25">
      <c r="C895" s="6"/>
      <c r="X895" s="6"/>
      <c r="Z895" s="6"/>
    </row>
    <row r="896" spans="3:26" ht="13.2" x14ac:dyDescent="0.25">
      <c r="C896" s="6"/>
      <c r="X896" s="6"/>
      <c r="Z896" s="6"/>
    </row>
    <row r="897" spans="3:26" ht="13.2" x14ac:dyDescent="0.25">
      <c r="C897" s="6"/>
      <c r="X897" s="6"/>
      <c r="Z897" s="6"/>
    </row>
    <row r="898" spans="3:26" ht="13.2" x14ac:dyDescent="0.25">
      <c r="C898" s="6"/>
      <c r="X898" s="6"/>
      <c r="Z898" s="6"/>
    </row>
    <row r="899" spans="3:26" ht="13.2" x14ac:dyDescent="0.25">
      <c r="C899" s="6"/>
      <c r="X899" s="6"/>
      <c r="Z899" s="6"/>
    </row>
    <row r="900" spans="3:26" ht="13.2" x14ac:dyDescent="0.25">
      <c r="C900" s="6"/>
      <c r="X900" s="6"/>
      <c r="Z900" s="6"/>
    </row>
    <row r="901" spans="3:26" ht="13.2" x14ac:dyDescent="0.25">
      <c r="C901" s="6"/>
      <c r="X901" s="6"/>
      <c r="Z901" s="6"/>
    </row>
    <row r="902" spans="3:26" ht="13.2" x14ac:dyDescent="0.25">
      <c r="C902" s="6"/>
      <c r="X902" s="6"/>
      <c r="Z902" s="6"/>
    </row>
    <row r="903" spans="3:26" ht="13.2" x14ac:dyDescent="0.25">
      <c r="C903" s="6"/>
      <c r="X903" s="6"/>
      <c r="Z903" s="6"/>
    </row>
    <row r="904" spans="3:26" ht="13.2" x14ac:dyDescent="0.25">
      <c r="C904" s="6"/>
      <c r="X904" s="6"/>
      <c r="Z904" s="6"/>
    </row>
    <row r="905" spans="3:26" ht="13.2" x14ac:dyDescent="0.25">
      <c r="C905" s="6"/>
      <c r="X905" s="6"/>
      <c r="Z905" s="6"/>
    </row>
    <row r="906" spans="3:26" ht="13.2" x14ac:dyDescent="0.25">
      <c r="C906" s="6"/>
      <c r="X906" s="6"/>
      <c r="Z906" s="6"/>
    </row>
    <row r="907" spans="3:26" ht="13.2" x14ac:dyDescent="0.25">
      <c r="C907" s="6"/>
      <c r="X907" s="6"/>
      <c r="Z907" s="6"/>
    </row>
    <row r="908" spans="3:26" ht="13.2" x14ac:dyDescent="0.25">
      <c r="C908" s="6"/>
      <c r="X908" s="6"/>
      <c r="Z908" s="6"/>
    </row>
    <row r="909" spans="3:26" ht="13.2" x14ac:dyDescent="0.25">
      <c r="C909" s="6"/>
      <c r="X909" s="6"/>
      <c r="Z909" s="6"/>
    </row>
    <row r="910" spans="3:26" ht="13.2" x14ac:dyDescent="0.25">
      <c r="C910" s="6"/>
      <c r="X910" s="6"/>
      <c r="Z910" s="6"/>
    </row>
    <row r="911" spans="3:26" ht="13.2" x14ac:dyDescent="0.25">
      <c r="C911" s="6"/>
      <c r="X911" s="6"/>
      <c r="Z911" s="6"/>
    </row>
    <row r="912" spans="3:26" ht="13.2" x14ac:dyDescent="0.25">
      <c r="C912" s="6"/>
      <c r="X912" s="6"/>
      <c r="Z912" s="6"/>
    </row>
    <row r="913" spans="3:26" ht="13.2" x14ac:dyDescent="0.25">
      <c r="C913" s="6"/>
      <c r="X913" s="6"/>
      <c r="Z913" s="6"/>
    </row>
    <row r="914" spans="3:26" ht="13.2" x14ac:dyDescent="0.25">
      <c r="C914" s="6"/>
      <c r="X914" s="6"/>
      <c r="Z914" s="6"/>
    </row>
    <row r="915" spans="3:26" ht="13.2" x14ac:dyDescent="0.25">
      <c r="C915" s="6"/>
      <c r="X915" s="6"/>
      <c r="Z915" s="6"/>
    </row>
    <row r="916" spans="3:26" ht="13.2" x14ac:dyDescent="0.25">
      <c r="C916" s="6"/>
      <c r="X916" s="6"/>
      <c r="Z916" s="6"/>
    </row>
    <row r="917" spans="3:26" ht="13.2" x14ac:dyDescent="0.25">
      <c r="C917" s="6"/>
      <c r="X917" s="6"/>
      <c r="Z917" s="6"/>
    </row>
    <row r="918" spans="3:26" ht="13.2" x14ac:dyDescent="0.25">
      <c r="C918" s="6"/>
      <c r="X918" s="6"/>
      <c r="Z918" s="6"/>
    </row>
    <row r="919" spans="3:26" ht="13.2" x14ac:dyDescent="0.25">
      <c r="C919" s="6"/>
      <c r="X919" s="6"/>
      <c r="Z919" s="6"/>
    </row>
    <row r="920" spans="3:26" ht="13.2" x14ac:dyDescent="0.25">
      <c r="C920" s="6"/>
      <c r="X920" s="6"/>
      <c r="Z920" s="6"/>
    </row>
    <row r="921" spans="3:26" ht="13.2" x14ac:dyDescent="0.25">
      <c r="C921" s="6"/>
      <c r="X921" s="6"/>
      <c r="Z921" s="6"/>
    </row>
    <row r="922" spans="3:26" ht="13.2" x14ac:dyDescent="0.25">
      <c r="C922" s="6"/>
      <c r="X922" s="6"/>
      <c r="Z922" s="6"/>
    </row>
    <row r="923" spans="3:26" ht="13.2" x14ac:dyDescent="0.25">
      <c r="C923" s="6"/>
      <c r="X923" s="6"/>
      <c r="Z923" s="6"/>
    </row>
    <row r="924" spans="3:26" ht="13.2" x14ac:dyDescent="0.25">
      <c r="C924" s="6"/>
      <c r="X924" s="6"/>
      <c r="Z924" s="6"/>
    </row>
    <row r="925" spans="3:26" ht="13.2" x14ac:dyDescent="0.25">
      <c r="C925" s="6"/>
      <c r="X925" s="6"/>
      <c r="Z925" s="6"/>
    </row>
    <row r="926" spans="3:26" ht="13.2" x14ac:dyDescent="0.25">
      <c r="C926" s="6"/>
      <c r="X926" s="6"/>
      <c r="Z926" s="6"/>
    </row>
    <row r="927" spans="3:26" ht="13.2" x14ac:dyDescent="0.25">
      <c r="C927" s="6"/>
      <c r="X927" s="6"/>
      <c r="Z927" s="6"/>
    </row>
    <row r="928" spans="3:26" ht="13.2" x14ac:dyDescent="0.25">
      <c r="C928" s="6"/>
      <c r="X928" s="6"/>
      <c r="Z928" s="6"/>
    </row>
    <row r="929" spans="3:26" ht="13.2" x14ac:dyDescent="0.25">
      <c r="C929" s="6"/>
      <c r="X929" s="6"/>
      <c r="Z929" s="6"/>
    </row>
    <row r="930" spans="3:26" ht="13.2" x14ac:dyDescent="0.25">
      <c r="C930" s="6"/>
      <c r="X930" s="6"/>
      <c r="Z930" s="6"/>
    </row>
    <row r="931" spans="3:26" ht="13.2" x14ac:dyDescent="0.25">
      <c r="C931" s="6"/>
      <c r="X931" s="6"/>
      <c r="Z931" s="6"/>
    </row>
    <row r="932" spans="3:26" ht="13.2" x14ac:dyDescent="0.25">
      <c r="C932" s="6"/>
      <c r="X932" s="6"/>
      <c r="Z932" s="6"/>
    </row>
    <row r="933" spans="3:26" ht="13.2" x14ac:dyDescent="0.25">
      <c r="C933" s="6"/>
      <c r="X933" s="6"/>
      <c r="Z933" s="6"/>
    </row>
    <row r="934" spans="3:26" ht="13.2" x14ac:dyDescent="0.25">
      <c r="C934" s="6"/>
      <c r="X934" s="6"/>
      <c r="Z934" s="6"/>
    </row>
    <row r="935" spans="3:26" ht="13.2" x14ac:dyDescent="0.25">
      <c r="C935" s="6"/>
      <c r="X935" s="6"/>
      <c r="Z935" s="6"/>
    </row>
    <row r="936" spans="3:26" ht="13.2" x14ac:dyDescent="0.25">
      <c r="C936" s="6"/>
      <c r="X936" s="6"/>
      <c r="Z936" s="6"/>
    </row>
    <row r="937" spans="3:26" ht="13.2" x14ac:dyDescent="0.25">
      <c r="C937" s="6"/>
      <c r="X937" s="6"/>
      <c r="Z937" s="6"/>
    </row>
    <row r="938" spans="3:26" ht="13.2" x14ac:dyDescent="0.25">
      <c r="C938" s="6"/>
      <c r="X938" s="6"/>
      <c r="Z938" s="6"/>
    </row>
    <row r="939" spans="3:26" ht="13.2" x14ac:dyDescent="0.25">
      <c r="C939" s="6"/>
      <c r="X939" s="6"/>
      <c r="Z939" s="6"/>
    </row>
    <row r="940" spans="3:26" ht="13.2" x14ac:dyDescent="0.25">
      <c r="C940" s="6"/>
      <c r="X940" s="6"/>
      <c r="Z940" s="6"/>
    </row>
    <row r="941" spans="3:26" ht="13.2" x14ac:dyDescent="0.25">
      <c r="C941" s="6"/>
      <c r="X941" s="6"/>
      <c r="Z941" s="6"/>
    </row>
    <row r="942" spans="3:26" ht="13.2" x14ac:dyDescent="0.25">
      <c r="C942" s="6"/>
      <c r="X942" s="6"/>
      <c r="Z942" s="6"/>
    </row>
    <row r="943" spans="3:26" ht="13.2" x14ac:dyDescent="0.25">
      <c r="C943" s="6"/>
      <c r="X943" s="6"/>
      <c r="Z943" s="6"/>
    </row>
    <row r="944" spans="3:26" ht="13.2" x14ac:dyDescent="0.25">
      <c r="C944" s="6"/>
      <c r="X944" s="6"/>
      <c r="Z944" s="6"/>
    </row>
    <row r="945" spans="3:26" ht="13.2" x14ac:dyDescent="0.25">
      <c r="C945" s="6"/>
      <c r="X945" s="6"/>
      <c r="Z945" s="6"/>
    </row>
    <row r="946" spans="3:26" ht="13.2" x14ac:dyDescent="0.25">
      <c r="C946" s="6"/>
      <c r="X946" s="6"/>
      <c r="Z946" s="6"/>
    </row>
    <row r="947" spans="3:26" ht="13.2" x14ac:dyDescent="0.25">
      <c r="C947" s="6"/>
      <c r="X947" s="6"/>
      <c r="Z947" s="6"/>
    </row>
    <row r="948" spans="3:26" ht="13.2" x14ac:dyDescent="0.25">
      <c r="C948" s="6"/>
      <c r="X948" s="6"/>
      <c r="Z948" s="6"/>
    </row>
    <row r="949" spans="3:26" ht="13.2" x14ac:dyDescent="0.25">
      <c r="C949" s="6"/>
      <c r="X949" s="6"/>
      <c r="Z949" s="6"/>
    </row>
    <row r="950" spans="3:26" ht="13.2" x14ac:dyDescent="0.25">
      <c r="C950" s="6"/>
      <c r="X950" s="6"/>
      <c r="Z950" s="6"/>
    </row>
    <row r="951" spans="3:26" ht="13.2" x14ac:dyDescent="0.25">
      <c r="C951" s="6"/>
      <c r="X951" s="6"/>
      <c r="Z951" s="6"/>
    </row>
    <row r="952" spans="3:26" ht="13.2" x14ac:dyDescent="0.25">
      <c r="C952" s="6"/>
      <c r="X952" s="6"/>
      <c r="Z952" s="6"/>
    </row>
    <row r="953" spans="3:26" ht="13.2" x14ac:dyDescent="0.25">
      <c r="C953" s="6"/>
      <c r="X953" s="6"/>
      <c r="Z953" s="6"/>
    </row>
    <row r="954" spans="3:26" ht="13.2" x14ac:dyDescent="0.25">
      <c r="C954" s="6"/>
      <c r="X954" s="6"/>
      <c r="Z954" s="6"/>
    </row>
    <row r="955" spans="3:26" ht="13.2" x14ac:dyDescent="0.25">
      <c r="C955" s="6"/>
      <c r="X955" s="6"/>
      <c r="Z955" s="6"/>
    </row>
    <row r="956" spans="3:26" ht="13.2" x14ac:dyDescent="0.25">
      <c r="C956" s="6"/>
      <c r="X956" s="6"/>
      <c r="Z956" s="6"/>
    </row>
    <row r="957" spans="3:26" ht="13.2" x14ac:dyDescent="0.25">
      <c r="C957" s="6"/>
      <c r="X957" s="6"/>
      <c r="Z957" s="6"/>
    </row>
    <row r="958" spans="3:26" ht="13.2" x14ac:dyDescent="0.25">
      <c r="C958" s="6"/>
      <c r="X958" s="6"/>
      <c r="Z958" s="6"/>
    </row>
    <row r="959" spans="3:26" ht="13.2" x14ac:dyDescent="0.25">
      <c r="C959" s="6"/>
      <c r="X959" s="6"/>
      <c r="Z959" s="6"/>
    </row>
    <row r="960" spans="3:26" ht="13.2" x14ac:dyDescent="0.25">
      <c r="C960" s="6"/>
      <c r="X960" s="6"/>
      <c r="Z960" s="6"/>
    </row>
    <row r="961" spans="3:26" ht="13.2" x14ac:dyDescent="0.25">
      <c r="C961" s="6"/>
      <c r="X961" s="6"/>
      <c r="Z961" s="6"/>
    </row>
    <row r="962" spans="3:26" ht="13.2" x14ac:dyDescent="0.25">
      <c r="C962" s="6"/>
      <c r="X962" s="6"/>
      <c r="Z962" s="6"/>
    </row>
    <row r="963" spans="3:26" ht="13.2" x14ac:dyDescent="0.25">
      <c r="C963" s="6"/>
      <c r="X963" s="6"/>
      <c r="Z963" s="6"/>
    </row>
    <row r="964" spans="3:26" ht="13.2" x14ac:dyDescent="0.25">
      <c r="C964" s="6"/>
      <c r="X964" s="6"/>
      <c r="Z964" s="6"/>
    </row>
    <row r="965" spans="3:26" ht="13.2" x14ac:dyDescent="0.25">
      <c r="C965" s="6"/>
      <c r="X965" s="6"/>
      <c r="Z965" s="6"/>
    </row>
    <row r="966" spans="3:26" ht="13.2" x14ac:dyDescent="0.25">
      <c r="C966" s="6"/>
      <c r="X966" s="6"/>
      <c r="Z966" s="6"/>
    </row>
    <row r="967" spans="3:26" ht="13.2" x14ac:dyDescent="0.25">
      <c r="C967" s="6"/>
      <c r="X967" s="6"/>
      <c r="Z967" s="6"/>
    </row>
    <row r="968" spans="3:26" ht="13.2" x14ac:dyDescent="0.25">
      <c r="C968" s="6"/>
      <c r="X968" s="6"/>
      <c r="Z968" s="6"/>
    </row>
    <row r="969" spans="3:26" ht="13.2" x14ac:dyDescent="0.25">
      <c r="C969" s="6"/>
      <c r="X969" s="6"/>
      <c r="Z969" s="6"/>
    </row>
    <row r="970" spans="3:26" ht="13.2" x14ac:dyDescent="0.25">
      <c r="C970" s="6"/>
      <c r="X970" s="6"/>
      <c r="Z970" s="6"/>
    </row>
    <row r="971" spans="3:26" ht="13.2" x14ac:dyDescent="0.25">
      <c r="C971" s="6"/>
      <c r="X971" s="6"/>
      <c r="Z971" s="6"/>
    </row>
    <row r="972" spans="3:26" ht="13.2" x14ac:dyDescent="0.25">
      <c r="C972" s="6"/>
      <c r="X972" s="6"/>
      <c r="Z972" s="6"/>
    </row>
    <row r="973" spans="3:26" ht="13.2" x14ac:dyDescent="0.25">
      <c r="C973" s="6"/>
      <c r="X973" s="6"/>
      <c r="Z973" s="6"/>
    </row>
    <row r="974" spans="3:26" ht="13.2" x14ac:dyDescent="0.25">
      <c r="C974" s="6"/>
      <c r="X974" s="6"/>
      <c r="Z974" s="6"/>
    </row>
    <row r="975" spans="3:26" ht="13.2" x14ac:dyDescent="0.25">
      <c r="C975" s="6"/>
      <c r="X975" s="6"/>
      <c r="Z975" s="6"/>
    </row>
    <row r="976" spans="3:26" ht="13.2" x14ac:dyDescent="0.25">
      <c r="C976" s="6"/>
      <c r="X976" s="6"/>
      <c r="Z976" s="6"/>
    </row>
    <row r="977" spans="3:26" ht="13.2" x14ac:dyDescent="0.25">
      <c r="C977" s="6"/>
      <c r="X977" s="6"/>
      <c r="Z977" s="6"/>
    </row>
    <row r="978" spans="3:26" ht="13.2" x14ac:dyDescent="0.25">
      <c r="C978" s="6"/>
      <c r="X978" s="6"/>
      <c r="Z978" s="6"/>
    </row>
    <row r="979" spans="3:26" ht="13.2" x14ac:dyDescent="0.25">
      <c r="C979" s="6"/>
      <c r="X979" s="6"/>
      <c r="Z979" s="6"/>
    </row>
    <row r="980" spans="3:26" ht="13.2" x14ac:dyDescent="0.25">
      <c r="C980" s="6"/>
      <c r="X980" s="6"/>
      <c r="Z980" s="6"/>
    </row>
    <row r="981" spans="3:26" ht="13.2" x14ac:dyDescent="0.25">
      <c r="C981" s="6"/>
      <c r="X981" s="6"/>
      <c r="Z981" s="6"/>
    </row>
    <row r="982" spans="3:26" ht="13.2" x14ac:dyDescent="0.25">
      <c r="C982" s="6"/>
      <c r="X982" s="6"/>
      <c r="Z982" s="6"/>
    </row>
    <row r="983" spans="3:26" ht="13.2" x14ac:dyDescent="0.25">
      <c r="C983" s="6"/>
      <c r="X983" s="6"/>
      <c r="Z983" s="6"/>
    </row>
    <row r="984" spans="3:26" ht="13.2" x14ac:dyDescent="0.25">
      <c r="C984" s="6"/>
      <c r="X984" s="6"/>
      <c r="Z984" s="6"/>
    </row>
    <row r="985" spans="3:26" ht="13.2" x14ac:dyDescent="0.25">
      <c r="C985" s="6"/>
      <c r="X985" s="6"/>
      <c r="Z985" s="6"/>
    </row>
    <row r="986" spans="3:26" ht="13.2" x14ac:dyDescent="0.25">
      <c r="C986" s="6"/>
      <c r="X986" s="6"/>
      <c r="Z986" s="6"/>
    </row>
    <row r="987" spans="3:26" ht="13.2" x14ac:dyDescent="0.25">
      <c r="C987" s="6"/>
      <c r="X987" s="6"/>
      <c r="Z987" s="6"/>
    </row>
    <row r="988" spans="3:26" ht="13.2" x14ac:dyDescent="0.25">
      <c r="C988" s="6"/>
      <c r="X988" s="6"/>
      <c r="Z988" s="6"/>
    </row>
    <row r="989" spans="3:26" ht="13.2" x14ac:dyDescent="0.25">
      <c r="C989" s="6"/>
      <c r="X989" s="6"/>
      <c r="Z989" s="6"/>
    </row>
    <row r="990" spans="3:26" ht="13.2" x14ac:dyDescent="0.25">
      <c r="C990" s="6"/>
      <c r="X990" s="6"/>
      <c r="Z990" s="6"/>
    </row>
    <row r="991" spans="3:26" ht="13.2" x14ac:dyDescent="0.25">
      <c r="C991" s="6"/>
      <c r="X991" s="6"/>
      <c r="Z991" s="6"/>
    </row>
    <row r="992" spans="3:26" ht="13.2" x14ac:dyDescent="0.25">
      <c r="C992" s="6"/>
      <c r="X992" s="6"/>
      <c r="Z992" s="6"/>
    </row>
    <row r="993" spans="3:26" ht="13.2" x14ac:dyDescent="0.25">
      <c r="C993" s="6"/>
      <c r="X993" s="6"/>
      <c r="Z993" s="6"/>
    </row>
    <row r="994" spans="3:26" ht="13.2" x14ac:dyDescent="0.25">
      <c r="C994" s="6"/>
      <c r="X994" s="6"/>
      <c r="Z994" s="6"/>
    </row>
    <row r="995" spans="3:26" ht="13.2" x14ac:dyDescent="0.25">
      <c r="C995" s="6"/>
      <c r="X995" s="6"/>
      <c r="Z995" s="6"/>
    </row>
    <row r="996" spans="3:26" ht="13.2" x14ac:dyDescent="0.25">
      <c r="C996" s="6"/>
      <c r="X996" s="6"/>
      <c r="Z996" s="6"/>
    </row>
    <row r="997" spans="3:26" ht="13.2" x14ac:dyDescent="0.25">
      <c r="C997" s="6"/>
      <c r="X997" s="6"/>
      <c r="Z997" s="6"/>
    </row>
    <row r="998" spans="3:26" ht="13.2" x14ac:dyDescent="0.25">
      <c r="C998" s="6"/>
      <c r="X998" s="6"/>
      <c r="Z998" s="6"/>
    </row>
    <row r="999" spans="3:26" ht="13.2" x14ac:dyDescent="0.25">
      <c r="C999" s="6"/>
      <c r="X999" s="6"/>
      <c r="Z999" s="6"/>
    </row>
    <row r="1000" spans="3:26" ht="13.2" x14ac:dyDescent="0.25">
      <c r="C1000" s="6"/>
      <c r="X1000" s="6"/>
      <c r="Z1000" s="6"/>
    </row>
    <row r="1001" spans="3:26" ht="13.2" x14ac:dyDescent="0.25">
      <c r="C1001" s="6"/>
      <c r="X1001" s="6"/>
      <c r="Z1001" s="6"/>
    </row>
    <row r="1002" spans="3:26" ht="13.2" x14ac:dyDescent="0.25">
      <c r="C1002" s="6"/>
      <c r="X1002" s="6"/>
      <c r="Z1002" s="6"/>
    </row>
    <row r="1003" spans="3:26" ht="13.2" x14ac:dyDescent="0.25">
      <c r="C1003" s="6"/>
      <c r="X1003" s="6"/>
      <c r="Z1003" s="6"/>
    </row>
    <row r="1004" spans="3:26" ht="13.2" x14ac:dyDescent="0.25">
      <c r="C1004" s="6"/>
      <c r="X1004" s="6"/>
      <c r="Z1004" s="6"/>
    </row>
    <row r="1005" spans="3:26" ht="13.2" x14ac:dyDescent="0.25">
      <c r="C1005" s="6"/>
      <c r="X1005" s="6"/>
      <c r="Z1005" s="6"/>
    </row>
    <row r="1006" spans="3:26" ht="13.2" x14ac:dyDescent="0.25">
      <c r="C1006" s="6"/>
      <c r="X1006" s="6"/>
      <c r="Z1006" s="6"/>
    </row>
    <row r="1007" spans="3:26" ht="13.2" x14ac:dyDescent="0.25">
      <c r="C1007" s="6"/>
      <c r="X1007" s="6"/>
      <c r="Z1007" s="6"/>
    </row>
    <row r="1008" spans="3:26" ht="13.2" x14ac:dyDescent="0.25">
      <c r="C1008" s="6"/>
      <c r="X1008" s="6"/>
      <c r="Z1008" s="6"/>
    </row>
    <row r="1009" spans="3:26" ht="13.2" x14ac:dyDescent="0.25">
      <c r="C1009" s="6"/>
      <c r="X1009" s="6"/>
      <c r="Z1009" s="6"/>
    </row>
    <row r="1010" spans="3:26" ht="13.2" x14ac:dyDescent="0.25">
      <c r="C1010" s="6"/>
      <c r="X1010" s="6"/>
      <c r="Z1010" s="6"/>
    </row>
    <row r="1011" spans="3:26" ht="13.2" x14ac:dyDescent="0.25">
      <c r="C1011" s="6"/>
      <c r="X1011" s="6"/>
      <c r="Z1011" s="6"/>
    </row>
    <row r="1012" spans="3:26" ht="13.2" x14ac:dyDescent="0.25">
      <c r="C1012" s="6"/>
      <c r="X1012" s="6"/>
      <c r="Z1012" s="6"/>
    </row>
    <row r="1013" spans="3:26" ht="13.2" x14ac:dyDescent="0.25">
      <c r="C1013" s="6"/>
      <c r="X1013" s="6"/>
      <c r="Z1013" s="6"/>
    </row>
    <row r="1014" spans="3:26" ht="13.2" x14ac:dyDescent="0.25">
      <c r="C1014" s="6"/>
      <c r="X1014" s="6"/>
      <c r="Z1014" s="6"/>
    </row>
    <row r="1015" spans="3:26" ht="13.2" x14ac:dyDescent="0.25">
      <c r="C1015" s="6"/>
      <c r="X1015" s="6"/>
      <c r="Z1015" s="6"/>
    </row>
    <row r="1016" spans="3:26" ht="13.2" x14ac:dyDescent="0.25">
      <c r="C1016" s="6"/>
      <c r="X1016" s="6"/>
      <c r="Z1016" s="6"/>
    </row>
    <row r="1017" spans="3:26" ht="13.2" x14ac:dyDescent="0.25">
      <c r="C1017" s="6"/>
      <c r="X1017" s="6"/>
      <c r="Z1017" s="6"/>
    </row>
    <row r="1018" spans="3:26" ht="13.2" x14ac:dyDescent="0.25">
      <c r="C1018" s="6"/>
      <c r="X1018" s="6"/>
      <c r="Z1018" s="6"/>
    </row>
    <row r="1019" spans="3:26" ht="13.2" x14ac:dyDescent="0.25">
      <c r="C1019" s="6"/>
      <c r="X1019" s="6"/>
      <c r="Z1019" s="6"/>
    </row>
    <row r="1020" spans="3:26" ht="13.2" x14ac:dyDescent="0.25">
      <c r="C1020" s="6"/>
      <c r="X1020" s="6"/>
      <c r="Z1020" s="6"/>
    </row>
    <row r="1021" spans="3:26" ht="13.2" x14ac:dyDescent="0.25">
      <c r="C1021" s="6"/>
      <c r="X1021" s="6"/>
      <c r="Z1021" s="6"/>
    </row>
    <row r="1022" spans="3:26" ht="13.2" x14ac:dyDescent="0.25">
      <c r="C1022" s="6"/>
      <c r="X1022" s="6"/>
      <c r="Z1022" s="6"/>
    </row>
    <row r="1023" spans="3:26" ht="13.2" x14ac:dyDescent="0.25">
      <c r="C1023" s="6"/>
      <c r="X1023" s="6"/>
      <c r="Z1023" s="6"/>
    </row>
    <row r="1024" spans="3:26" ht="13.2" x14ac:dyDescent="0.25">
      <c r="C1024" s="6"/>
      <c r="X1024" s="6"/>
      <c r="Z1024" s="6"/>
    </row>
    <row r="1025" spans="3:26" ht="13.2" x14ac:dyDescent="0.25">
      <c r="C1025" s="6"/>
      <c r="X1025" s="6"/>
      <c r="Z1025" s="6"/>
    </row>
    <row r="1026" spans="3:26" ht="13.2" x14ac:dyDescent="0.25">
      <c r="C1026" s="6"/>
      <c r="X1026" s="6"/>
      <c r="Z1026" s="6"/>
    </row>
    <row r="1027" spans="3:26" ht="13.2" x14ac:dyDescent="0.25">
      <c r="C1027" s="6"/>
      <c r="X1027" s="6"/>
      <c r="Z1027" s="6"/>
    </row>
    <row r="1028" spans="3:26" ht="13.2" x14ac:dyDescent="0.25">
      <c r="C1028" s="6"/>
      <c r="X1028" s="6"/>
      <c r="Z1028" s="6"/>
    </row>
    <row r="1029" spans="3:26" ht="13.2" x14ac:dyDescent="0.25">
      <c r="C1029" s="6"/>
      <c r="X1029" s="6"/>
      <c r="Z1029" s="6"/>
    </row>
    <row r="1030" spans="3:26" ht="13.2" x14ac:dyDescent="0.25">
      <c r="C1030" s="6"/>
      <c r="X1030" s="6"/>
      <c r="Z1030" s="6"/>
    </row>
    <row r="1031" spans="3:26" ht="13.2" x14ac:dyDescent="0.25">
      <c r="C1031" s="6"/>
      <c r="X1031" s="6"/>
      <c r="Z1031" s="6"/>
    </row>
    <row r="1032" spans="3:26" ht="13.2" x14ac:dyDescent="0.25">
      <c r="C1032" s="6"/>
      <c r="X1032" s="6"/>
      <c r="Z1032" s="6"/>
    </row>
    <row r="1033" spans="3:26" ht="13.2" x14ac:dyDescent="0.25">
      <c r="C1033" s="6"/>
      <c r="X1033" s="6"/>
      <c r="Z1033" s="6"/>
    </row>
    <row r="1034" spans="3:26" ht="13.2" x14ac:dyDescent="0.25">
      <c r="C1034" s="6"/>
      <c r="X1034" s="6"/>
      <c r="Z1034" s="6"/>
    </row>
    <row r="1035" spans="3:26" ht="13.2" x14ac:dyDescent="0.25">
      <c r="C1035" s="6"/>
      <c r="X1035" s="6"/>
      <c r="Z1035" s="6"/>
    </row>
    <row r="1036" spans="3:26" ht="13.2" x14ac:dyDescent="0.25">
      <c r="C1036" s="6"/>
      <c r="X1036" s="6"/>
      <c r="Z1036" s="6"/>
    </row>
    <row r="1037" spans="3:26" ht="13.2" x14ac:dyDescent="0.25">
      <c r="C1037" s="6"/>
      <c r="X1037" s="6"/>
      <c r="Z1037" s="6"/>
    </row>
    <row r="1038" spans="3:26" ht="13.2" x14ac:dyDescent="0.25">
      <c r="C1038" s="6"/>
      <c r="X1038" s="6"/>
      <c r="Z1038" s="6"/>
    </row>
    <row r="1039" spans="3:26" ht="13.2" x14ac:dyDescent="0.25">
      <c r="C1039" s="6"/>
      <c r="X1039" s="6"/>
      <c r="Z1039" s="6"/>
    </row>
    <row r="1040" spans="3:26" ht="13.2" x14ac:dyDescent="0.25">
      <c r="C1040" s="6"/>
      <c r="X1040" s="6"/>
      <c r="Z1040" s="6"/>
    </row>
    <row r="1041" spans="3:26" ht="13.2" x14ac:dyDescent="0.25">
      <c r="C1041" s="6"/>
      <c r="X1041" s="6"/>
      <c r="Z1041" s="6"/>
    </row>
    <row r="1042" spans="3:26" ht="13.2" x14ac:dyDescent="0.25">
      <c r="C1042" s="6"/>
      <c r="X1042" s="6"/>
      <c r="Z1042" s="6"/>
    </row>
    <row r="1043" spans="3:26" ht="13.2" x14ac:dyDescent="0.25">
      <c r="C1043" s="6"/>
      <c r="X1043" s="6"/>
      <c r="Z1043" s="6"/>
    </row>
    <row r="1044" spans="3:26" ht="13.2" x14ac:dyDescent="0.25">
      <c r="C1044" s="6"/>
      <c r="X1044" s="6"/>
      <c r="Z1044" s="6"/>
    </row>
    <row r="1045" spans="3:26" ht="13.2" x14ac:dyDescent="0.25">
      <c r="C1045" s="6"/>
      <c r="X1045" s="6"/>
      <c r="Z1045" s="6"/>
    </row>
    <row r="1046" spans="3:26" ht="13.2" x14ac:dyDescent="0.25">
      <c r="C1046" s="6"/>
      <c r="X1046" s="6"/>
      <c r="Z1046" s="6"/>
    </row>
    <row r="1047" spans="3:26" ht="13.2" x14ac:dyDescent="0.25">
      <c r="C1047" s="6"/>
      <c r="X1047" s="6"/>
      <c r="Z1047" s="6"/>
    </row>
    <row r="1048" spans="3:26" ht="13.2" x14ac:dyDescent="0.25">
      <c r="C1048" s="6"/>
      <c r="X1048" s="6"/>
      <c r="Z1048" s="6"/>
    </row>
    <row r="1049" spans="3:26" ht="13.2" x14ac:dyDescent="0.25">
      <c r="C1049" s="6"/>
      <c r="X1049" s="6"/>
      <c r="Z1049" s="6"/>
    </row>
  </sheetData>
  <autoFilter ref="A1:E187" xr:uid="{00000000-0009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Silva</cp:lastModifiedBy>
  <dcterms:modified xsi:type="dcterms:W3CDTF">2026-06-15T22:58:18Z</dcterms:modified>
</cp:coreProperties>
</file>