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PER\2021\2.D6m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26" i="1" l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<sst xmlns="http://schemas.openxmlformats.org/spreadsheetml/2006/main" count="29" uniqueCount="29">
  <si>
    <t>Depto</t>
  </si>
  <si>
    <t>n</t>
  </si>
  <si>
    <t>D6m</t>
  </si>
  <si>
    <t>D6m_cv</t>
  </si>
  <si>
    <t>Tumbes</t>
  </si>
  <si>
    <t>Pasco</t>
  </si>
  <si>
    <t>Piura</t>
  </si>
  <si>
    <t>Moquegua</t>
  </si>
  <si>
    <t>Callao</t>
  </si>
  <si>
    <t>Lima</t>
  </si>
  <si>
    <t>Huanuco</t>
  </si>
  <si>
    <t>Ica</t>
  </si>
  <si>
    <t>Arequipa</t>
  </si>
  <si>
    <t>Madre de Dios</t>
  </si>
  <si>
    <t>Ucayali</t>
  </si>
  <si>
    <t>La Libertad</t>
  </si>
  <si>
    <t>Apurimac</t>
  </si>
  <si>
    <t>Ayacucho</t>
  </si>
  <si>
    <t>San Martin</t>
  </si>
  <si>
    <t>Cusco</t>
  </si>
  <si>
    <t>Lambayeque</t>
  </si>
  <si>
    <t>Junin</t>
  </si>
  <si>
    <t>Cajamarca</t>
  </si>
  <si>
    <t>Amazonas</t>
  </si>
  <si>
    <t>Loreto</t>
  </si>
  <si>
    <t>Ancash</t>
  </si>
  <si>
    <t>Tacna</t>
  </si>
  <si>
    <t>Huancavelica</t>
  </si>
  <si>
    <t>Puno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</si>
</sst>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5" sqref="E5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23</v>
      </c>
      <c r="B2">
        <v>904</v>
      </c>
      <c r="C2">
        <v>51</v>
      </c>
      <c r="D2">
        <v>4.7</v>
      </c>
      <c r="F2">
        <f>+C2/100</f>
        <v>0.51</v>
      </c>
      <c r="G2">
        <f>+D2/100</f>
        <v>4.7E-2</v>
      </c>
    </row>
    <row r="3" spans="1:7" x14ac:dyDescent="0.25">
      <c r="A3" t="s">
        <v>25</v>
      </c>
      <c r="B3">
        <v>760</v>
      </c>
      <c r="C3">
        <v>48.6</v>
      </c>
      <c r="D3">
        <v>4.9000000000000004</v>
      </c>
      <c r="F3">
        <f t="shared" ref="F3:F26" si="0">+C3/100</f>
        <v>0.48599999999999999</v>
      </c>
      <c r="G3">
        <f t="shared" ref="G3:G26" si="1">+D3/100</f>
        <v>4.9000000000000002E-2</v>
      </c>
    </row>
    <row r="4" spans="1:7" x14ac:dyDescent="0.25">
      <c r="A4" t="s">
        <v>16</v>
      </c>
      <c r="B4">
        <v>784</v>
      </c>
      <c r="C4">
        <v>56</v>
      </c>
      <c r="D4">
        <v>5.2</v>
      </c>
      <c r="F4">
        <f t="shared" si="0"/>
        <v>0.56000000000000005</v>
      </c>
      <c r="G4">
        <f t="shared" si="1"/>
        <v>5.2000000000000005E-2</v>
      </c>
    </row>
    <row r="5" spans="1:7" x14ac:dyDescent="0.25">
      <c r="A5" t="s">
        <v>12</v>
      </c>
      <c r="B5">
        <v>661</v>
      </c>
      <c r="C5">
        <v>60.2</v>
      </c>
      <c r="D5">
        <v>4.5999999999999996</v>
      </c>
      <c r="F5">
        <f t="shared" si="0"/>
        <v>0.60199999999999998</v>
      </c>
      <c r="G5">
        <f t="shared" si="1"/>
        <v>4.5999999999999999E-2</v>
      </c>
    </row>
    <row r="6" spans="1:7" x14ac:dyDescent="0.25">
      <c r="A6" t="s">
        <v>17</v>
      </c>
      <c r="B6">
        <v>877</v>
      </c>
      <c r="C6">
        <v>55.8</v>
      </c>
      <c r="D6">
        <v>4.7</v>
      </c>
      <c r="F6">
        <f t="shared" si="0"/>
        <v>0.55799999999999994</v>
      </c>
      <c r="G6">
        <f t="shared" si="1"/>
        <v>4.7E-2</v>
      </c>
    </row>
    <row r="7" spans="1:7" x14ac:dyDescent="0.25">
      <c r="A7" t="s">
        <v>22</v>
      </c>
      <c r="B7">
        <v>791</v>
      </c>
      <c r="C7">
        <v>52.5</v>
      </c>
      <c r="D7">
        <v>4.5999999999999996</v>
      </c>
      <c r="F7">
        <f t="shared" si="0"/>
        <v>0.52500000000000002</v>
      </c>
      <c r="G7">
        <f t="shared" si="1"/>
        <v>4.5999999999999999E-2</v>
      </c>
    </row>
    <row r="8" spans="1:7" x14ac:dyDescent="0.25">
      <c r="A8" t="s">
        <v>8</v>
      </c>
      <c r="B8">
        <v>766</v>
      </c>
      <c r="C8">
        <v>61.4</v>
      </c>
      <c r="D8">
        <v>4.9000000000000004</v>
      </c>
      <c r="F8">
        <f t="shared" si="0"/>
        <v>0.61399999999999999</v>
      </c>
      <c r="G8">
        <f t="shared" si="1"/>
        <v>4.9000000000000002E-2</v>
      </c>
    </row>
    <row r="9" spans="1:7" x14ac:dyDescent="0.25">
      <c r="A9" t="s">
        <v>19</v>
      </c>
      <c r="B9">
        <v>742</v>
      </c>
      <c r="C9">
        <v>53.9</v>
      </c>
      <c r="D9">
        <v>6</v>
      </c>
      <c r="F9">
        <f t="shared" si="0"/>
        <v>0.53900000000000003</v>
      </c>
      <c r="G9">
        <f t="shared" si="1"/>
        <v>0.06</v>
      </c>
    </row>
    <row r="10" spans="1:7" x14ac:dyDescent="0.25">
      <c r="A10" t="s">
        <v>27</v>
      </c>
      <c r="B10">
        <v>720</v>
      </c>
      <c r="C10">
        <v>41.4</v>
      </c>
      <c r="D10">
        <v>6.2</v>
      </c>
      <c r="F10">
        <f t="shared" si="0"/>
        <v>0.41399999999999998</v>
      </c>
      <c r="G10">
        <f t="shared" si="1"/>
        <v>6.2E-2</v>
      </c>
    </row>
    <row r="11" spans="1:7" x14ac:dyDescent="0.25">
      <c r="A11" t="s">
        <v>10</v>
      </c>
      <c r="B11">
        <v>843</v>
      </c>
      <c r="C11">
        <v>60.7</v>
      </c>
      <c r="D11">
        <v>4.5999999999999996</v>
      </c>
      <c r="F11">
        <f t="shared" si="0"/>
        <v>0.60699999999999998</v>
      </c>
      <c r="G11">
        <f t="shared" si="1"/>
        <v>4.5999999999999999E-2</v>
      </c>
    </row>
    <row r="12" spans="1:7" x14ac:dyDescent="0.25">
      <c r="A12" t="s">
        <v>11</v>
      </c>
      <c r="B12">
        <v>764</v>
      </c>
      <c r="C12">
        <v>60.3</v>
      </c>
      <c r="D12">
        <v>3.9</v>
      </c>
      <c r="F12">
        <f t="shared" si="0"/>
        <v>0.60299999999999998</v>
      </c>
      <c r="G12">
        <f t="shared" si="1"/>
        <v>3.9E-2</v>
      </c>
    </row>
    <row r="13" spans="1:7" x14ac:dyDescent="0.25">
      <c r="A13" t="s">
        <v>21</v>
      </c>
      <c r="B13">
        <v>724</v>
      </c>
      <c r="C13">
        <v>53.7</v>
      </c>
      <c r="D13">
        <v>5</v>
      </c>
      <c r="F13">
        <f t="shared" si="0"/>
        <v>0.53700000000000003</v>
      </c>
      <c r="G13">
        <f t="shared" si="1"/>
        <v>0.05</v>
      </c>
    </row>
    <row r="14" spans="1:7" x14ac:dyDescent="0.25">
      <c r="A14" t="s">
        <v>15</v>
      </c>
      <c r="B14">
        <v>782</v>
      </c>
      <c r="C14">
        <v>57</v>
      </c>
      <c r="D14">
        <v>4.3</v>
      </c>
      <c r="F14">
        <f t="shared" si="0"/>
        <v>0.56999999999999995</v>
      </c>
      <c r="G14">
        <f t="shared" si="1"/>
        <v>4.2999999999999997E-2</v>
      </c>
    </row>
    <row r="15" spans="1:7" x14ac:dyDescent="0.25">
      <c r="A15" t="s">
        <v>20</v>
      </c>
      <c r="B15">
        <v>812</v>
      </c>
      <c r="C15">
        <v>53.8</v>
      </c>
      <c r="D15">
        <v>4.2</v>
      </c>
      <c r="F15">
        <f t="shared" si="0"/>
        <v>0.53799999999999992</v>
      </c>
      <c r="G15">
        <f t="shared" si="1"/>
        <v>4.2000000000000003E-2</v>
      </c>
    </row>
    <row r="16" spans="1:7" x14ac:dyDescent="0.25">
      <c r="A16" t="s">
        <v>9</v>
      </c>
      <c r="B16">
        <v>2567</v>
      </c>
      <c r="C16">
        <v>61</v>
      </c>
      <c r="D16">
        <v>2.9</v>
      </c>
      <c r="F16">
        <f t="shared" si="0"/>
        <v>0.61</v>
      </c>
      <c r="G16">
        <f t="shared" si="1"/>
        <v>2.8999999999999998E-2</v>
      </c>
    </row>
    <row r="17" spans="1:7" x14ac:dyDescent="0.25">
      <c r="A17" t="s">
        <v>24</v>
      </c>
      <c r="B17">
        <v>884</v>
      </c>
      <c r="C17">
        <v>49.9</v>
      </c>
      <c r="D17">
        <v>4</v>
      </c>
      <c r="F17">
        <f t="shared" si="0"/>
        <v>0.499</v>
      </c>
      <c r="G17">
        <f t="shared" si="1"/>
        <v>0.04</v>
      </c>
    </row>
    <row r="18" spans="1:7" x14ac:dyDescent="0.25">
      <c r="A18" t="s">
        <v>13</v>
      </c>
      <c r="B18">
        <v>787</v>
      </c>
      <c r="C18">
        <v>59.7</v>
      </c>
      <c r="D18">
        <v>4.5999999999999996</v>
      </c>
      <c r="F18">
        <f t="shared" si="0"/>
        <v>0.59699999999999998</v>
      </c>
      <c r="G18">
        <f t="shared" si="1"/>
        <v>4.5999999999999999E-2</v>
      </c>
    </row>
    <row r="19" spans="1:7" x14ac:dyDescent="0.25">
      <c r="A19" t="s">
        <v>7</v>
      </c>
      <c r="B19">
        <v>723</v>
      </c>
      <c r="C19">
        <v>61.5</v>
      </c>
      <c r="D19">
        <v>4.5999999999999996</v>
      </c>
      <c r="F19">
        <f t="shared" si="0"/>
        <v>0.61499999999999999</v>
      </c>
      <c r="G19">
        <f t="shared" si="1"/>
        <v>4.5999999999999999E-2</v>
      </c>
    </row>
    <row r="20" spans="1:7" x14ac:dyDescent="0.25">
      <c r="A20" t="s">
        <v>5</v>
      </c>
      <c r="B20">
        <v>660</v>
      </c>
      <c r="C20">
        <v>61.9</v>
      </c>
      <c r="D20">
        <v>4.9000000000000004</v>
      </c>
      <c r="F20">
        <f t="shared" si="0"/>
        <v>0.61899999999999999</v>
      </c>
      <c r="G20">
        <f t="shared" si="1"/>
        <v>4.9000000000000002E-2</v>
      </c>
    </row>
    <row r="21" spans="1:7" x14ac:dyDescent="0.25">
      <c r="A21" t="s">
        <v>6</v>
      </c>
      <c r="B21">
        <v>898</v>
      </c>
      <c r="C21">
        <v>61.9</v>
      </c>
      <c r="D21">
        <v>3.9</v>
      </c>
      <c r="F21">
        <f t="shared" si="0"/>
        <v>0.61899999999999999</v>
      </c>
      <c r="G21">
        <f t="shared" si="1"/>
        <v>3.9E-2</v>
      </c>
    </row>
    <row r="22" spans="1:7" x14ac:dyDescent="0.25">
      <c r="A22" t="s">
        <v>28</v>
      </c>
      <c r="B22">
        <v>679</v>
      </c>
      <c r="C22">
        <v>37.700000000000003</v>
      </c>
      <c r="D22">
        <v>7.3</v>
      </c>
      <c r="F22">
        <f t="shared" si="0"/>
        <v>0.377</v>
      </c>
      <c r="G22">
        <f t="shared" si="1"/>
        <v>7.2999999999999995E-2</v>
      </c>
    </row>
    <row r="23" spans="1:7" x14ac:dyDescent="0.25">
      <c r="A23" t="s">
        <v>18</v>
      </c>
      <c r="B23">
        <v>884</v>
      </c>
      <c r="C23">
        <v>55.5</v>
      </c>
      <c r="D23">
        <v>3.7</v>
      </c>
      <c r="F23">
        <f t="shared" si="0"/>
        <v>0.55500000000000005</v>
      </c>
      <c r="G23">
        <f t="shared" si="1"/>
        <v>3.7000000000000005E-2</v>
      </c>
    </row>
    <row r="24" spans="1:7" x14ac:dyDescent="0.25">
      <c r="A24" t="s">
        <v>26</v>
      </c>
      <c r="B24">
        <v>724</v>
      </c>
      <c r="C24">
        <v>46.2</v>
      </c>
      <c r="D24">
        <v>5.3</v>
      </c>
      <c r="F24">
        <f t="shared" si="0"/>
        <v>0.46200000000000002</v>
      </c>
      <c r="G24">
        <f t="shared" si="1"/>
        <v>5.2999999999999999E-2</v>
      </c>
    </row>
    <row r="25" spans="1:7" x14ac:dyDescent="0.25">
      <c r="A25" t="s">
        <v>4</v>
      </c>
      <c r="B25">
        <v>831</v>
      </c>
      <c r="C25">
        <v>66.400000000000006</v>
      </c>
      <c r="D25">
        <v>4</v>
      </c>
      <c r="F25">
        <f t="shared" si="0"/>
        <v>0.66400000000000003</v>
      </c>
      <c r="G25">
        <f t="shared" si="1"/>
        <v>0.04</v>
      </c>
    </row>
    <row r="26" spans="1:7" x14ac:dyDescent="0.25">
      <c r="A26" t="s">
        <v>14</v>
      </c>
      <c r="B26">
        <v>927</v>
      </c>
      <c r="C26">
        <v>57.5</v>
      </c>
      <c r="D26">
        <v>3.6</v>
      </c>
      <c r="F26">
        <f t="shared" si="0"/>
        <v>0.57499999999999996</v>
      </c>
      <c r="G26">
        <f t="shared" si="1"/>
        <v>3.6000000000000004E-2</v>
      </c>
    </row>
  </sheetData>
  <sortState ref="A2:D26">
    <sortCondition ref="A2:A26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2022-11-10T19:17:57Z</dcterms:created>
  <dcterms:modified xsi:type="dcterms:W3CDTF">2022-11-10T22:59:25Z</dcterms:modified>
</cp:coreProperties>
</file>