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ikhwan\02 Requested Data\สถาบันการแพทย์จักรีนฤบดินทร์ คณะแพทยศาสตร์ โรงพยาบาลรามาธิบดี\"/>
    </mc:Choice>
  </mc:AlternateContent>
  <xr:revisionPtr revIDLastSave="0" documentId="13_ncr:1_{34AA6A5B-C95C-46B6-8020-FB91D53A5836}" xr6:coauthVersionLast="47" xr6:coauthVersionMax="47" xr10:uidLastSave="{00000000-0000-0000-0000-000000000000}"/>
  <bookViews>
    <workbookView xWindow="-110" yWindow="-110" windowWidth="25820" windowHeight="15500" xr2:uid="{75517CCA-65E1-4010-B457-2B2E309B7104}"/>
  </bookViews>
  <sheets>
    <sheet name="ปีงบ 60" sheetId="1" r:id="rId1"/>
    <sheet name="ปีงบ 61" sheetId="2" r:id="rId2"/>
    <sheet name="ปีงบ 62" sheetId="3" r:id="rId3"/>
    <sheet name="ปีงบ 63" sheetId="4" r:id="rId4"/>
    <sheet name="ปีงบ 64" sheetId="5" r:id="rId5"/>
    <sheet name="ปีงบ 65" sheetId="6" r:id="rId6"/>
    <sheet name="ปีงบ 66" sheetId="7" r:id="rId7"/>
    <sheet name="ปีงบ 67" sheetId="8" r:id="rId8"/>
    <sheet name="ปีงบ 68" sheetId="9" r:id="rId9"/>
    <sheet name="ปีงบ 69" sheetId="10" r:id="rId10"/>
  </sheets>
  <definedNames>
    <definedName name="_xlnm._FilterDatabase" localSheetId="0" hidden="1">'ปีงบ 60'!$A$5:$AB$5</definedName>
    <definedName name="_xlnm._FilterDatabase" localSheetId="1" hidden="1">'ปีงบ 61'!$A$5:$AD$5</definedName>
    <definedName name="_xlnm._FilterDatabase" localSheetId="2" hidden="1">'ปีงบ 62'!$A$5:$AD$5</definedName>
    <definedName name="_xlnm._FilterDatabase" localSheetId="3" hidden="1">'ปีงบ 63'!$A$5:$AC$5</definedName>
    <definedName name="_xlnm._FilterDatabase" localSheetId="4" hidden="1">'ปีงบ 64'!$A$5:$AC$5</definedName>
    <definedName name="_xlnm._FilterDatabase" localSheetId="5" hidden="1">'ปีงบ 65'!$A$5:$AC$5</definedName>
    <definedName name="_xlnm._FilterDatabase" localSheetId="6" hidden="1">'ปีงบ 66'!$A$5:$AD$5</definedName>
    <definedName name="_xlnm._FilterDatabase" localSheetId="7" hidden="1">'ปีงบ 67'!$A$5:$AD$5</definedName>
    <definedName name="_xlnm._FilterDatabase" localSheetId="8" hidden="1">'ปีงบ 68'!$A$5:$AD$5</definedName>
    <definedName name="_xlnm._FilterDatabase" localSheetId="9" hidden="1">'ปีงบ 69'!$A$5:$AA$5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83" i="7" l="1"/>
  <c r="AD82" i="7"/>
  <c r="AD81" i="7"/>
  <c r="AD80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62" i="7"/>
  <c r="AD61" i="7"/>
  <c r="AD60" i="7"/>
  <c r="AD59" i="7"/>
  <c r="AD58" i="7"/>
  <c r="AD57" i="7"/>
  <c r="AD56" i="7"/>
  <c r="AD55" i="7"/>
  <c r="AD54" i="7"/>
  <c r="AD53" i="7"/>
  <c r="AD52" i="7"/>
  <c r="AD51" i="7"/>
  <c r="AD50" i="7"/>
  <c r="AD49" i="7"/>
  <c r="AD48" i="7"/>
  <c r="AD47" i="7"/>
  <c r="AD46" i="7"/>
  <c r="AD45" i="7"/>
  <c r="AD44" i="7"/>
  <c r="AD43" i="7"/>
  <c r="AD42" i="7"/>
  <c r="AD41" i="7"/>
  <c r="AD40" i="7"/>
  <c r="AD39" i="7"/>
  <c r="AD38" i="7"/>
  <c r="AD37" i="7"/>
  <c r="AD36" i="7"/>
  <c r="AD35" i="7"/>
  <c r="AD34" i="7"/>
  <c r="AD33" i="7"/>
  <c r="AD32" i="7"/>
  <c r="AD31" i="7"/>
  <c r="AD30" i="7"/>
  <c r="AD29" i="7"/>
  <c r="AD28" i="7"/>
  <c r="AD27" i="7"/>
  <c r="AD26" i="7"/>
  <c r="AD25" i="7"/>
  <c r="AD24" i="7"/>
  <c r="AD23" i="7"/>
  <c r="AD22" i="7"/>
  <c r="AD21" i="7"/>
  <c r="AD20" i="7"/>
  <c r="AD19" i="7"/>
  <c r="AD18" i="7"/>
  <c r="AD17" i="7"/>
  <c r="AD16" i="7"/>
  <c r="AD15" i="7"/>
  <c r="AD14" i="7"/>
  <c r="AD13" i="7"/>
  <c r="AD12" i="7"/>
  <c r="AD11" i="7"/>
  <c r="AD10" i="7"/>
  <c r="AD9" i="7"/>
  <c r="AD8" i="7"/>
  <c r="AD7" i="7"/>
  <c r="AD6" i="7"/>
</calcChain>
</file>

<file path=xl/sharedStrings.xml><?xml version="1.0" encoding="utf-8"?>
<sst xmlns="http://schemas.openxmlformats.org/spreadsheetml/2006/main" count="1162" uniqueCount="103">
  <si>
    <t>เขต</t>
  </si>
  <si>
    <t>รหัสจังหวัด</t>
  </si>
  <si>
    <t>จังหวัด</t>
  </si>
  <si>
    <t>นายแพทย์</t>
  </si>
  <si>
    <t>ทันตแพทย์</t>
  </si>
  <si>
    <t>เภสัชกร</t>
  </si>
  <si>
    <t>พยาบาลวิชาชีพ</t>
  </si>
  <si>
    <t>นักกายภาพบำบัด</t>
  </si>
  <si>
    <t>นักเทคนิคการแพทย์</t>
  </si>
  <si>
    <t>นักวิชาการสาธารณสุข</t>
  </si>
  <si>
    <t>รวมทั้งหมด</t>
  </si>
  <si>
    <t>บรรจุ/จัดจ้างผู้ผ่านฯ/จ้าง</t>
  </si>
  <si>
    <t>รวม</t>
  </si>
  <si>
    <t>บรรจุกลับ</t>
  </si>
  <si>
    <t>รับโอน</t>
  </si>
  <si>
    <t>สำนักงานปลัดฯ (ส่วนกลาง)</t>
  </si>
  <si>
    <t>เชียงใหม่</t>
  </si>
  <si>
    <t>ลำพูน</t>
  </si>
  <si>
    <t>ลำปาง</t>
  </si>
  <si>
    <t>แพร่</t>
  </si>
  <si>
    <t>น่าน</t>
  </si>
  <si>
    <t>พะเยา</t>
  </si>
  <si>
    <t>เชียงราย</t>
  </si>
  <si>
    <t>แม่ฮ่องสอน</t>
  </si>
  <si>
    <t>อุตรดิตถ์</t>
  </si>
  <si>
    <t>ตาก</t>
  </si>
  <si>
    <t>สุโขทัย</t>
  </si>
  <si>
    <t>พิษณุโลก</t>
  </si>
  <si>
    <t>เพชรบูรณ์</t>
  </si>
  <si>
    <t>ชัยนาท</t>
  </si>
  <si>
    <t>นครสวรรค์</t>
  </si>
  <si>
    <t>อุทัยธานี</t>
  </si>
  <si>
    <t>กำแพงเพชร</t>
  </si>
  <si>
    <t>พิจิตร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</si>
  <si>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</si>
  <si>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</si>
  <si>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</si>
  <si>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</si>
  <si>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</si>
  <si>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</si>
  <si>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สระบุรี</t>
  </si>
  <si>
    <t>นครนายก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</si>
  <si>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</si>
  <si>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</si>
  <si>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</si>
  <si>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</si>
  <si>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</si>
  <si>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</si>
  <si>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</si>
  <si>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</si>
  <si>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สมุทรปราการ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</si>
  <si>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</si>
  <si>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</si>
  <si>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</si>
  <si>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</si>
  <si>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</si>
  <si>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</si>
  <si>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สระแก้ว</t>
  </si>
  <si>
    <t>ขอนแก่น</t>
  </si>
  <si>
    <t>มหาสารคาม</t>
  </si>
  <si>
    <t>ร้อยเอ็ด</t>
  </si>
  <si>
    <t>กาฬสินธุ์</t>
  </si>
  <si>
    <t>บึงกาฬ</t>
  </si>
  <si>
    <t>หนองบัวลำภู</t>
  </si>
  <si>
    <t>อุดรธานี</t>
  </si>
  <si>
    <t>เลย</t>
  </si>
  <si>
    <t>หนองคาย</t>
  </si>
  <si>
    <t>สกลนคร</t>
  </si>
  <si>
    <t>นครพนม</t>
  </si>
  <si>
    <t>นครราชสีมา</t>
  </si>
  <si>
    <t>บุรีรัมย์</t>
  </si>
  <si>
    <t>สุรินทร์</t>
  </si>
  <si>
    <t>ชัยภูมิ</t>
  </si>
  <si>
    <t>ศรีสะเกษ</t>
  </si>
  <si>
    <t>อุบลราชธานี</t>
  </si>
  <si>
    <t>ยโสธร</t>
  </si>
  <si>
    <t>อำนาจเจริญ</t>
  </si>
  <si>
    <t>มุกดาหาร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</si>
  <si>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</si>
  <si>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</si>
  <si>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</si>
  <si>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</si>
  <si>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</si>
  <si>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</si>
  <si>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</si>
  <si>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</si>
  <si>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</si>
  <si>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</si>
  <si>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</si>
  <si>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</si>
  <si>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</si>
  <si>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</si>
  <si>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หมายเหตุ : ข้อมูลนี้มาจากการบันทึกข้อมูลในระบบสารสนเทศเพื่อการบริหารจัดการบุคลากรสาธารณสุข (HROPS) ดึงข้อมูลล่าสุด เมื่อวันที่ 5 มีนาคม 2569</t>
  </si>
  <si>
    <t>ข้อมูลกำลังคน 7 สายงานด้านสุขภาพ ปีงบประมาณ พ.ศ. 2560 ที่บรรจุ/จัดจ้างผู้ผ่านการสรรหาฯ/จ้าง บรรจุกลับ รับโอน สำนักงานปลัดกระทรวงสาธารณสุข</t>
  </si>
  <si>
    <t>ข้อมูลกำลังคน 7 สายงานด้านสุขภาพ ปีงบประมาณ พ.ศ. 2561 ที่บรรจุ/จัดจ้างผู้ผ่านการสรรหาฯ/จ้าง บรรจุกลับ รับโอน สำนักงานปลัดกระทรวงสาธารณสุข</t>
  </si>
  <si>
    <t>ข้อมูลกำลังคน 7 สายงานด้านสุขภาพ ปีงบประมาณ พ.ศ. 2562 ที่บรรจุ/จัดจ้างผู้ผ่านการสรรหาฯ/จ้าง บรรจุกลับ รับโอน สำนักงานปลัดกระทรวงสาธารณสุข</t>
  </si>
  <si>
    <t>ข้อมูลกำลังคน 7 สายงานด้านสุขภาพ ปีงบประมาณ พ.ศ. 2563 ที่บรรจุ/จัดจ้างผู้ผ่านการสรรหาฯ/จ้าง บรรจุกลับ รับโอน สำนักงานปลัดกระทรวงสาธารณสุข</t>
  </si>
  <si>
    <t>ข้อมูลกำลังคน 7 สายงานด้านสุขภาพ ปีงบประมาณ พ.ศ. 2564 ที่บรรจุ/จัดจ้างผู้ผ่านการสรรหาฯ/จ้าง บรรจุกลับ รับโอน สำนักงานปลัดกระทรวงสาธารณสุข</t>
  </si>
  <si>
    <t>ข้อมูลกำลังคน 7 สายงานด้านสุขภาพ ปีงบประมาณ พ.ศ. 2565 ที่บรรจุ/จัดจ้างผู้ผ่านการสรรหาฯ/จ้าง บรรจุกลับ รับโอน สำนักงานปลัดกระทรวงสาธารณสุข</t>
  </si>
  <si>
    <t>ข้อมูลกำลังคน 7 สายงานด้านสุขภาพ ปีงบประมาณ พ.ศ. 2566 ที่บรรจุ/จัดจ้างผู้ผ่านการสรรหาฯ/จ้าง บรรจุกลับ รับโอน สำนักงานปลัดกระทรวงสาธารณสุข</t>
  </si>
  <si>
    <t>ข้อมูลกำลังคน 7 สายงานด้านสุขภาพ ปีงบประมาณ พ.ศ. 2567 ที่บรรจุ/จัดจ้างผู้ผ่านการสรรหาฯ/จ้าง บรรจุกลับ รับโอน สำนักงานปลัดกระทรวงสาธารณสุข</t>
  </si>
  <si>
    <t>ข้อมูลกำลังคน 7 สายงานด้านสุขภาพ ปีงบประมาณ พ.ศ. 2568 ที่บรรจุ/จัดจ้างผู้ผ่านการสรรหาฯ/จ้าง บรรจุกลับ รับโอน สำนักงานปลัดกระทรวงสาธารณสุข</t>
  </si>
  <si>
    <t>ข้อมูลกำลังคน 7 สายงานด้านสุขภาพ ปีงบประมาณ พ.ศ. 2569 ที่บรรจุ/จัดจ้างผู้ผ่านการสรรหาฯ/จ้าง บรรจุกลับ รับโอน สำนักงานปลัดกระทรวงสาธารณสุข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</si>
</sst>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,##0;[Red]#,##0"/>
  </numFmts>
  <fonts count="16" x14ac:knownFonts="1">
    <font>
      <sz val="11"/>
      <color theme="1"/>
      <name val="Tahoma"/>
      <family val="2"/>
      <scheme val="minor"/>
    </font>
    <font>
      <sz val="14"/>
      <color theme="1"/>
      <name val="TH SarabunPSK"/>
      <family val="2"/>
      <charset val="222"/>
    </font>
    <font>
      <b/>
      <sz val="24"/>
      <color theme="1"/>
      <name val="TH SarabunPSK"/>
      <family val="2"/>
    </font>
    <font>
      <sz val="14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  <font>
      <b/>
      <sz val="14"/>
      <color theme="1"/>
      <name val="TH SarabunPSK"/>
      <family val="2"/>
    </font>
    <font>
      <sz val="18"/>
      <color theme="1"/>
      <name val="TH SarabunPSK"/>
      <family val="2"/>
    </font>
    <font>
      <sz val="16"/>
      <color theme="1"/>
      <name val="Tahoma"/>
      <family val="2"/>
      <scheme val="minor"/>
    </font>
    <font>
      <b/>
      <sz val="18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4"/>
      <color theme="1"/>
      <name val="Tahoma"/>
      <family val="2"/>
      <scheme val="minor"/>
    </font>
    <font>
      <b/>
      <sz val="14"/>
      <color theme="1"/>
      <name val="TH SarabunPSK"/>
      <family val="2"/>
      <charset val="222"/>
    </font>
    <font>
      <b/>
      <sz val="24"/>
      <color theme="1"/>
      <name val="TH SarabunPSK"/>
      <family val="2"/>
      <charset val="222"/>
    </font>
    <font>
      <b/>
      <sz val="11"/>
      <color theme="1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AEDFB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3" fontId="5" fillId="2" borderId="1" xfId="0" applyNumberFormat="1" applyFont="1" applyFill="1" applyBorder="1" applyAlignment="1">
      <alignment horizontal="center" vertical="top"/>
    </xf>
    <xf numFmtId="187" fontId="5" fillId="2" borderId="1" xfId="0" applyNumberFormat="1" applyFont="1" applyFill="1" applyBorder="1" applyAlignment="1">
      <alignment horizontal="center" vertical="top"/>
    </xf>
    <xf numFmtId="187" fontId="10" fillId="2" borderId="1" xfId="0" applyNumberFormat="1" applyFont="1" applyFill="1" applyBorder="1" applyAlignment="1">
      <alignment horizontal="center" vertical="top"/>
    </xf>
    <xf numFmtId="187" fontId="11" fillId="3" borderId="1" xfId="0" applyNumberFormat="1" applyFont="1" applyFill="1" applyBorder="1" applyAlignment="1">
      <alignment horizontal="center" vertical="top"/>
    </xf>
    <xf numFmtId="3" fontId="3" fillId="0" borderId="2" xfId="0" applyNumberFormat="1" applyFont="1" applyBorder="1" applyAlignment="1">
      <alignment horizontal="center" vertical="top"/>
    </xf>
    <xf numFmtId="3" fontId="3" fillId="0" borderId="2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187" fontId="3" fillId="0" borderId="2" xfId="0" applyNumberFormat="1" applyFont="1" applyBorder="1" applyAlignment="1">
      <alignment horizontal="center" vertical="top"/>
    </xf>
    <xf numFmtId="187" fontId="12" fillId="0" borderId="2" xfId="0" applyNumberFormat="1" applyFont="1" applyBorder="1" applyAlignment="1">
      <alignment horizontal="center" vertical="top"/>
    </xf>
    <xf numFmtId="3" fontId="3" fillId="0" borderId="3" xfId="0" applyNumberFormat="1" applyFont="1" applyBorder="1" applyAlignment="1">
      <alignment horizontal="center" vertical="top"/>
    </xf>
    <xf numFmtId="3" fontId="3" fillId="0" borderId="3" xfId="0" applyNumberFormat="1" applyFont="1" applyBorder="1" applyAlignment="1">
      <alignment horizontal="left" vertical="top"/>
    </xf>
    <xf numFmtId="187" fontId="3" fillId="0" borderId="3" xfId="0" applyNumberFormat="1" applyFont="1" applyBorder="1" applyAlignment="1">
      <alignment horizontal="center" vertical="top"/>
    </xf>
    <xf numFmtId="3" fontId="3" fillId="0" borderId="5" xfId="0" applyNumberFormat="1" applyFont="1" applyBorder="1" applyAlignment="1">
      <alignment horizontal="center" vertical="top"/>
    </xf>
    <xf numFmtId="3" fontId="3" fillId="0" borderId="5" xfId="0" applyNumberFormat="1" applyFont="1" applyBorder="1" applyAlignment="1">
      <alignment horizontal="left" vertical="top"/>
    </xf>
    <xf numFmtId="187" fontId="3" fillId="0" borderId="5" xfId="0" applyNumberFormat="1" applyFont="1" applyBorder="1" applyAlignment="1">
      <alignment horizontal="center" vertical="top"/>
    </xf>
    <xf numFmtId="3" fontId="5" fillId="4" borderId="1" xfId="0" applyNumberFormat="1" applyFont="1" applyFill="1" applyBorder="1" applyAlignment="1">
      <alignment horizontal="center" vertical="top"/>
    </xf>
    <xf numFmtId="3" fontId="3" fillId="0" borderId="4" xfId="0" applyNumberFormat="1" applyFont="1" applyBorder="1" applyAlignment="1">
      <alignment horizontal="center" vertical="top"/>
    </xf>
    <xf numFmtId="3" fontId="3" fillId="0" borderId="4" xfId="0" applyNumberFormat="1" applyFont="1" applyBorder="1" applyAlignment="1">
      <alignment horizontal="left" vertical="top"/>
    </xf>
    <xf numFmtId="0" fontId="3" fillId="0" borderId="4" xfId="0" applyFont="1" applyBorder="1" applyAlignment="1">
      <alignment horizontal="center" vertical="top"/>
    </xf>
    <xf numFmtId="3" fontId="12" fillId="0" borderId="4" xfId="0" applyNumberFormat="1" applyFont="1" applyBorder="1" applyAlignment="1">
      <alignment horizontal="center" vertical="top"/>
    </xf>
    <xf numFmtId="0" fontId="12" fillId="0" borderId="4" xfId="0" applyFont="1" applyBorder="1" applyAlignment="1">
      <alignment horizontal="center" vertical="top"/>
    </xf>
    <xf numFmtId="3" fontId="6" fillId="0" borderId="4" xfId="0" applyNumberFormat="1" applyFont="1" applyBorder="1" applyAlignment="1">
      <alignment horizontal="center" vertical="top"/>
    </xf>
    <xf numFmtId="3" fontId="6" fillId="0" borderId="3" xfId="0" applyNumberFormat="1" applyFont="1" applyBorder="1" applyAlignment="1">
      <alignment horizontal="center" vertical="top"/>
    </xf>
    <xf numFmtId="3" fontId="6" fillId="0" borderId="5" xfId="0" applyNumberFormat="1" applyFont="1" applyBorder="1" applyAlignment="1">
      <alignment horizontal="center" vertical="top"/>
    </xf>
    <xf numFmtId="3" fontId="11" fillId="3" borderId="1" xfId="0" applyNumberFormat="1" applyFont="1" applyFill="1" applyBorder="1" applyAlignment="1">
      <alignment horizontal="center" vertical="top"/>
    </xf>
    <xf numFmtId="187" fontId="6" fillId="0" borderId="2" xfId="0" applyNumberFormat="1" applyFont="1" applyBorder="1" applyAlignment="1">
      <alignment horizontal="center" vertical="top"/>
    </xf>
    <xf numFmtId="187" fontId="6" fillId="0" borderId="3" xfId="0" applyNumberFormat="1" applyFont="1" applyBorder="1" applyAlignment="1">
      <alignment horizontal="center" vertical="top"/>
    </xf>
    <xf numFmtId="187" fontId="6" fillId="0" borderId="5" xfId="0" applyNumberFormat="1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/>
    </xf>
    <xf numFmtId="3" fontId="5" fillId="3" borderId="1" xfId="0" applyNumberFormat="1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3" fontId="3" fillId="0" borderId="2" xfId="0" applyNumberFormat="1" applyFont="1" applyBorder="1" applyAlignment="1">
      <alignment vertical="top"/>
    </xf>
    <xf numFmtId="3" fontId="12" fillId="0" borderId="2" xfId="0" applyNumberFormat="1" applyFont="1" applyBorder="1" applyAlignment="1">
      <alignment vertical="top"/>
    </xf>
    <xf numFmtId="0" fontId="12" fillId="0" borderId="2" xfId="0" applyFont="1" applyBorder="1" applyAlignment="1">
      <alignment vertical="top"/>
    </xf>
    <xf numFmtId="3" fontId="6" fillId="0" borderId="2" xfId="0" applyNumberFormat="1" applyFont="1" applyBorder="1" applyAlignment="1">
      <alignment horizontal="center" vertical="top"/>
    </xf>
    <xf numFmtId="0" fontId="8" fillId="0" borderId="0" xfId="0" applyFont="1" applyAlignment="1">
      <alignment vertical="center"/>
    </xf>
    <xf numFmtId="3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187" fontId="1" fillId="0" borderId="2" xfId="0" applyNumberFormat="1" applyFont="1" applyBorder="1" applyAlignment="1">
      <alignment horizontal="center" vertical="top"/>
    </xf>
    <xf numFmtId="187" fontId="1" fillId="0" borderId="3" xfId="0" applyNumberFormat="1" applyFont="1" applyBorder="1" applyAlignment="1">
      <alignment horizontal="center" vertical="top"/>
    </xf>
    <xf numFmtId="187" fontId="1" fillId="0" borderId="5" xfId="0" applyNumberFormat="1" applyFont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3" fillId="0" borderId="4" xfId="0" applyNumberFormat="1" applyFont="1" applyBorder="1" applyAlignment="1">
      <alignment vertical="top"/>
    </xf>
    <xf numFmtId="3" fontId="12" fillId="0" borderId="4" xfId="0" applyNumberFormat="1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14" fillId="0" borderId="0" xfId="0" applyFont="1" applyAlignment="1">
      <alignment vertical="top"/>
    </xf>
    <xf numFmtId="0" fontId="13" fillId="0" borderId="0" xfId="0" applyFont="1" applyAlignment="1">
      <alignment vertical="top"/>
    </xf>
    <xf numFmtId="3" fontId="13" fillId="0" borderId="4" xfId="0" applyNumberFormat="1" applyFont="1" applyBorder="1" applyAlignment="1">
      <alignment horizontal="center" vertical="top"/>
    </xf>
    <xf numFmtId="3" fontId="13" fillId="0" borderId="3" xfId="0" applyNumberFormat="1" applyFont="1" applyBorder="1" applyAlignment="1">
      <alignment horizontal="center" vertical="top"/>
    </xf>
    <xf numFmtId="3" fontId="13" fillId="0" borderId="5" xfId="0" applyNumberFormat="1" applyFont="1" applyBorder="1" applyAlignment="1">
      <alignment horizontal="center" vertical="top"/>
    </xf>
    <xf numFmtId="0" fontId="15" fillId="0" borderId="0" xfId="0" applyFont="1" applyAlignment="1">
      <alignment vertical="top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1B55A-B243-4E28-84CB-9074262B03F8}">
  <dimension ref="A1:AB83"/>
  <sheetViews>
    <sheetView tabSelected="1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ColWidth="10.58203125" defaultRowHeight="18" x14ac:dyDescent="0.3"/>
  <cols>
    <col min="1" max="1" width="7.58203125" style="46" customWidth="1"/>
    <col min="2" max="2" width="10.58203125" style="46" customWidth="1"/>
    <col min="3" max="3" width="17.58203125" style="46" customWidth="1"/>
    <col min="4" max="27" width="10.58203125" style="45"/>
    <col min="28" max="16384" width="10.58203125" style="46"/>
  </cols>
  <sheetData>
    <row r="1" spans="1:28" s="42" customFormat="1" ht="30.5" x14ac:dyDescent="0.3">
      <c r="A1" s="42" t="s">
        <v>93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spans="1:28" s="44" customFormat="1" x14ac:dyDescent="0.3">
      <c r="A2" s="44" t="s">
        <v>92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</row>
    <row r="3" spans="1:28" ht="14.4" customHeight="1" x14ac:dyDescent="0.3"/>
    <row r="4" spans="1:28" s="4" customFormat="1" ht="23" customHeight="1" x14ac:dyDescent="0.3">
      <c r="A4" s="33" t="s">
        <v>0</v>
      </c>
      <c r="B4" s="33" t="s">
        <v>1</v>
      </c>
      <c r="C4" s="33" t="s">
        <v>2</v>
      </c>
      <c r="D4" s="34" t="s">
        <v>3</v>
      </c>
      <c r="E4" s="34"/>
      <c r="F4" s="34"/>
      <c r="G4" s="34"/>
      <c r="H4" s="33" t="s">
        <v>4</v>
      </c>
      <c r="I4" s="33"/>
      <c r="J4" s="33"/>
      <c r="K4" s="33" t="s">
        <v>5</v>
      </c>
      <c r="L4" s="33"/>
      <c r="M4" s="33"/>
      <c r="N4" s="33"/>
      <c r="O4" s="33" t="s">
        <v>6</v>
      </c>
      <c r="P4" s="33"/>
      <c r="Q4" s="33"/>
      <c r="R4" s="33"/>
      <c r="S4" s="33" t="s">
        <v>7</v>
      </c>
      <c r="T4" s="33"/>
      <c r="U4" s="33" t="s">
        <v>8</v>
      </c>
      <c r="V4" s="33"/>
      <c r="W4" s="33"/>
      <c r="X4" s="33" t="s">
        <v>9</v>
      </c>
      <c r="Y4" s="33"/>
      <c r="Z4" s="33"/>
      <c r="AA4" s="33"/>
      <c r="AB4" s="37" t="s">
        <v>10</v>
      </c>
    </row>
    <row r="5" spans="1:28" s="52" customFormat="1" ht="40" customHeight="1" x14ac:dyDescent="0.3">
      <c r="A5" s="33"/>
      <c r="B5" s="33"/>
      <c r="C5" s="33"/>
      <c r="D5" s="1" t="s">
        <v>11</v>
      </c>
      <c r="E5" s="1" t="s">
        <v>13</v>
      </c>
      <c r="F5" s="1" t="s">
        <v>14</v>
      </c>
      <c r="G5" s="38" t="s">
        <v>12</v>
      </c>
      <c r="H5" s="1" t="s">
        <v>11</v>
      </c>
      <c r="I5" s="1" t="s">
        <v>13</v>
      </c>
      <c r="J5" s="38" t="s">
        <v>12</v>
      </c>
      <c r="K5" s="1" t="s">
        <v>11</v>
      </c>
      <c r="L5" s="1" t="s">
        <v>13</v>
      </c>
      <c r="M5" s="1" t="s">
        <v>14</v>
      </c>
      <c r="N5" s="38" t="s">
        <v>12</v>
      </c>
      <c r="O5" s="1" t="s">
        <v>11</v>
      </c>
      <c r="P5" s="1" t="s">
        <v>13</v>
      </c>
      <c r="Q5" s="1" t="s">
        <v>14</v>
      </c>
      <c r="R5" s="38" t="s">
        <v>12</v>
      </c>
      <c r="S5" s="1" t="s">
        <v>11</v>
      </c>
      <c r="T5" s="38" t="s">
        <v>12</v>
      </c>
      <c r="U5" s="1" t="s">
        <v>11</v>
      </c>
      <c r="V5" s="1" t="s">
        <v>14</v>
      </c>
      <c r="W5" s="38" t="s">
        <v>12</v>
      </c>
      <c r="X5" s="1" t="s">
        <v>11</v>
      </c>
      <c r="Y5" s="1" t="s">
        <v>13</v>
      </c>
      <c r="Z5" s="1" t="s">
        <v>14</v>
      </c>
      <c r="AA5" s="38" t="s">
        <v>12</v>
      </c>
      <c r="AB5" s="37"/>
    </row>
    <row r="6" spans="1:28" x14ac:dyDescent="0.3">
      <c r="A6" s="48"/>
      <c r="B6" s="9">
        <v>9</v>
      </c>
      <c r="C6" s="48" t="s">
        <v>15</v>
      </c>
      <c r="D6" s="9"/>
      <c r="E6" s="9"/>
      <c r="F6" s="9"/>
      <c r="G6" s="9"/>
      <c r="H6" s="11"/>
      <c r="I6" s="11"/>
      <c r="J6" s="11"/>
      <c r="K6" s="9"/>
      <c r="L6" s="9"/>
      <c r="M6" s="9">
        <v>1</v>
      </c>
      <c r="N6" s="9">
        <v>1</v>
      </c>
      <c r="O6" s="9">
        <v>1</v>
      </c>
      <c r="P6" s="9"/>
      <c r="Q6" s="9">
        <v>1</v>
      </c>
      <c r="R6" s="9">
        <v>2</v>
      </c>
      <c r="S6" s="49"/>
      <c r="T6" s="49"/>
      <c r="U6" s="50"/>
      <c r="V6" s="50"/>
      <c r="W6" s="50"/>
      <c r="X6" s="9">
        <v>42</v>
      </c>
      <c r="Y6" s="9">
        <v>1</v>
      </c>
      <c r="Z6" s="9">
        <v>3</v>
      </c>
      <c r="AA6" s="9">
        <v>46</v>
      </c>
      <c r="AB6" s="51">
        <v>49</v>
      </c>
    </row>
    <row r="7" spans="1:28" x14ac:dyDescent="0.3">
      <c r="A7" s="14">
        <v>1</v>
      </c>
      <c r="B7" s="14">
        <v>50</v>
      </c>
      <c r="C7" s="15" t="s">
        <v>16</v>
      </c>
      <c r="D7" s="14">
        <v>57</v>
      </c>
      <c r="E7" s="14">
        <v>3</v>
      </c>
      <c r="F7" s="14">
        <v>2</v>
      </c>
      <c r="G7" s="14">
        <v>62</v>
      </c>
      <c r="H7" s="14">
        <v>5</v>
      </c>
      <c r="I7" s="14"/>
      <c r="J7" s="14">
        <v>5</v>
      </c>
      <c r="K7" s="14">
        <v>6</v>
      </c>
      <c r="L7" s="14"/>
      <c r="M7" s="14"/>
      <c r="N7" s="14">
        <v>6</v>
      </c>
      <c r="O7" s="14">
        <v>310</v>
      </c>
      <c r="P7" s="14"/>
      <c r="Q7" s="14"/>
      <c r="R7" s="14">
        <v>310</v>
      </c>
      <c r="S7" s="14">
        <v>10</v>
      </c>
      <c r="T7" s="14">
        <v>10</v>
      </c>
      <c r="U7" s="14">
        <v>13</v>
      </c>
      <c r="V7" s="14"/>
      <c r="W7" s="14">
        <v>13</v>
      </c>
      <c r="X7" s="14">
        <v>164</v>
      </c>
      <c r="Y7" s="14"/>
      <c r="Z7" s="14"/>
      <c r="AA7" s="14">
        <v>164</v>
      </c>
      <c r="AB7" s="27">
        <v>570</v>
      </c>
    </row>
    <row r="8" spans="1:28" x14ac:dyDescent="0.3">
      <c r="A8" s="14">
        <v>1</v>
      </c>
      <c r="B8" s="14">
        <v>51</v>
      </c>
      <c r="C8" s="15" t="s">
        <v>17</v>
      </c>
      <c r="D8" s="14">
        <v>16</v>
      </c>
      <c r="E8" s="14">
        <v>2</v>
      </c>
      <c r="F8" s="14"/>
      <c r="G8" s="14">
        <v>18</v>
      </c>
      <c r="H8" s="14">
        <v>1</v>
      </c>
      <c r="I8" s="14"/>
      <c r="J8" s="14">
        <v>1</v>
      </c>
      <c r="K8" s="14"/>
      <c r="L8" s="14"/>
      <c r="M8" s="14"/>
      <c r="N8" s="14"/>
      <c r="O8" s="14">
        <v>43</v>
      </c>
      <c r="P8" s="14"/>
      <c r="Q8" s="14"/>
      <c r="R8" s="14">
        <v>43</v>
      </c>
      <c r="S8" s="14">
        <v>6</v>
      </c>
      <c r="T8" s="14">
        <v>6</v>
      </c>
      <c r="U8" s="14">
        <v>3</v>
      </c>
      <c r="V8" s="14"/>
      <c r="W8" s="14">
        <v>3</v>
      </c>
      <c r="X8" s="14">
        <v>22</v>
      </c>
      <c r="Y8" s="14"/>
      <c r="Z8" s="14"/>
      <c r="AA8" s="14">
        <v>22</v>
      </c>
      <c r="AB8" s="27">
        <v>93</v>
      </c>
    </row>
    <row r="9" spans="1:28" x14ac:dyDescent="0.3">
      <c r="A9" s="14">
        <v>1</v>
      </c>
      <c r="B9" s="14">
        <v>52</v>
      </c>
      <c r="C9" s="15" t="s">
        <v>18</v>
      </c>
      <c r="D9" s="14">
        <v>39</v>
      </c>
      <c r="E9" s="14">
        <v>1</v>
      </c>
      <c r="F9" s="14"/>
      <c r="G9" s="14">
        <v>40</v>
      </c>
      <c r="H9" s="14">
        <v>1</v>
      </c>
      <c r="I9" s="14"/>
      <c r="J9" s="14">
        <v>1</v>
      </c>
      <c r="K9" s="14">
        <v>1</v>
      </c>
      <c r="L9" s="14"/>
      <c r="M9" s="14"/>
      <c r="N9" s="14">
        <v>1</v>
      </c>
      <c r="O9" s="14">
        <v>85</v>
      </c>
      <c r="P9" s="14"/>
      <c r="Q9" s="14"/>
      <c r="R9" s="14">
        <v>85</v>
      </c>
      <c r="S9" s="14">
        <v>4</v>
      </c>
      <c r="T9" s="14">
        <v>4</v>
      </c>
      <c r="U9" s="14">
        <v>2</v>
      </c>
      <c r="V9" s="14"/>
      <c r="W9" s="14">
        <v>2</v>
      </c>
      <c r="X9" s="14">
        <v>22</v>
      </c>
      <c r="Y9" s="14"/>
      <c r="Z9" s="14">
        <v>1</v>
      </c>
      <c r="AA9" s="14">
        <v>23</v>
      </c>
      <c r="AB9" s="27">
        <v>156</v>
      </c>
    </row>
    <row r="10" spans="1:28" x14ac:dyDescent="0.3">
      <c r="A10" s="14">
        <v>1</v>
      </c>
      <c r="B10" s="14">
        <v>54</v>
      </c>
      <c r="C10" s="15" t="s">
        <v>19</v>
      </c>
      <c r="D10" s="14">
        <v>10</v>
      </c>
      <c r="E10" s="14"/>
      <c r="F10" s="14"/>
      <c r="G10" s="14">
        <v>10</v>
      </c>
      <c r="H10" s="14">
        <v>1</v>
      </c>
      <c r="I10" s="14"/>
      <c r="J10" s="14">
        <v>1</v>
      </c>
      <c r="K10" s="14">
        <v>2</v>
      </c>
      <c r="L10" s="14"/>
      <c r="M10" s="14"/>
      <c r="N10" s="14">
        <v>2</v>
      </c>
      <c r="O10" s="14">
        <v>37</v>
      </c>
      <c r="P10" s="14"/>
      <c r="Q10" s="14"/>
      <c r="R10" s="14">
        <v>37</v>
      </c>
      <c r="S10" s="14">
        <v>4</v>
      </c>
      <c r="T10" s="14">
        <v>4</v>
      </c>
      <c r="U10" s="14"/>
      <c r="V10" s="14"/>
      <c r="W10" s="14"/>
      <c r="X10" s="14">
        <v>14</v>
      </c>
      <c r="Y10" s="14"/>
      <c r="Z10" s="14">
        <v>1</v>
      </c>
      <c r="AA10" s="14">
        <v>15</v>
      </c>
      <c r="AB10" s="27">
        <v>69</v>
      </c>
    </row>
    <row r="11" spans="1:28" x14ac:dyDescent="0.3">
      <c r="A11" s="14">
        <v>1</v>
      </c>
      <c r="B11" s="14">
        <v>55</v>
      </c>
      <c r="C11" s="15" t="s">
        <v>20</v>
      </c>
      <c r="D11" s="14">
        <v>20</v>
      </c>
      <c r="E11" s="14">
        <v>1</v>
      </c>
      <c r="F11" s="14"/>
      <c r="G11" s="14">
        <v>21</v>
      </c>
      <c r="H11" s="14">
        <v>5</v>
      </c>
      <c r="I11" s="14"/>
      <c r="J11" s="14">
        <v>5</v>
      </c>
      <c r="K11" s="14">
        <v>1</v>
      </c>
      <c r="L11" s="14"/>
      <c r="M11" s="14"/>
      <c r="N11" s="14">
        <v>1</v>
      </c>
      <c r="O11" s="14">
        <v>93</v>
      </c>
      <c r="P11" s="14"/>
      <c r="Q11" s="14"/>
      <c r="R11" s="14">
        <v>93</v>
      </c>
      <c r="S11" s="14">
        <v>1</v>
      </c>
      <c r="T11" s="14">
        <v>1</v>
      </c>
      <c r="U11" s="14">
        <v>6</v>
      </c>
      <c r="V11" s="14"/>
      <c r="W11" s="14">
        <v>6</v>
      </c>
      <c r="X11" s="14">
        <v>36</v>
      </c>
      <c r="Y11" s="14"/>
      <c r="Z11" s="14"/>
      <c r="AA11" s="14">
        <v>36</v>
      </c>
      <c r="AB11" s="27">
        <v>163</v>
      </c>
    </row>
    <row r="12" spans="1:28" x14ac:dyDescent="0.3">
      <c r="A12" s="14">
        <v>1</v>
      </c>
      <c r="B12" s="14">
        <v>56</v>
      </c>
      <c r="C12" s="15" t="s">
        <v>21</v>
      </c>
      <c r="D12" s="14">
        <v>11</v>
      </c>
      <c r="E12" s="14"/>
      <c r="F12" s="14"/>
      <c r="G12" s="14">
        <v>11</v>
      </c>
      <c r="H12" s="14">
        <v>10</v>
      </c>
      <c r="I12" s="14"/>
      <c r="J12" s="14">
        <v>10</v>
      </c>
      <c r="K12" s="14">
        <v>4</v>
      </c>
      <c r="L12" s="14"/>
      <c r="M12" s="14"/>
      <c r="N12" s="14">
        <v>4</v>
      </c>
      <c r="O12" s="14">
        <v>30</v>
      </c>
      <c r="P12" s="14"/>
      <c r="Q12" s="14"/>
      <c r="R12" s="14">
        <v>30</v>
      </c>
      <c r="S12" s="14">
        <v>2</v>
      </c>
      <c r="T12" s="14">
        <v>2</v>
      </c>
      <c r="U12" s="14">
        <v>4</v>
      </c>
      <c r="V12" s="14"/>
      <c r="W12" s="14">
        <v>4</v>
      </c>
      <c r="X12" s="14">
        <v>31</v>
      </c>
      <c r="Y12" s="14"/>
      <c r="Z12" s="14"/>
      <c r="AA12" s="14">
        <v>31</v>
      </c>
      <c r="AB12" s="27">
        <v>92</v>
      </c>
    </row>
    <row r="13" spans="1:28" x14ac:dyDescent="0.3">
      <c r="A13" s="14">
        <v>1</v>
      </c>
      <c r="B13" s="14">
        <v>57</v>
      </c>
      <c r="C13" s="15" t="s">
        <v>22</v>
      </c>
      <c r="D13" s="14">
        <v>46</v>
      </c>
      <c r="E13" s="14">
        <v>3</v>
      </c>
      <c r="F13" s="14"/>
      <c r="G13" s="14">
        <v>49</v>
      </c>
      <c r="H13" s="14">
        <v>11</v>
      </c>
      <c r="I13" s="14"/>
      <c r="J13" s="14">
        <v>11</v>
      </c>
      <c r="K13" s="14">
        <v>5</v>
      </c>
      <c r="L13" s="14"/>
      <c r="M13" s="14"/>
      <c r="N13" s="14">
        <v>5</v>
      </c>
      <c r="O13" s="14">
        <v>263</v>
      </c>
      <c r="P13" s="14"/>
      <c r="Q13" s="14"/>
      <c r="R13" s="14">
        <v>263</v>
      </c>
      <c r="S13" s="14">
        <v>12</v>
      </c>
      <c r="T13" s="14">
        <v>12</v>
      </c>
      <c r="U13" s="14">
        <v>13</v>
      </c>
      <c r="V13" s="14"/>
      <c r="W13" s="14">
        <v>13</v>
      </c>
      <c r="X13" s="14">
        <v>85</v>
      </c>
      <c r="Y13" s="14"/>
      <c r="Z13" s="14"/>
      <c r="AA13" s="14">
        <v>85</v>
      </c>
      <c r="AB13" s="27">
        <v>438</v>
      </c>
    </row>
    <row r="14" spans="1:28" x14ac:dyDescent="0.3">
      <c r="A14" s="14">
        <v>1</v>
      </c>
      <c r="B14" s="14">
        <v>58</v>
      </c>
      <c r="C14" s="15" t="s">
        <v>23</v>
      </c>
      <c r="D14" s="14">
        <v>10</v>
      </c>
      <c r="E14" s="14"/>
      <c r="F14" s="14"/>
      <c r="G14" s="14">
        <v>10</v>
      </c>
      <c r="H14" s="14">
        <v>4</v>
      </c>
      <c r="I14" s="14"/>
      <c r="J14" s="14">
        <v>4</v>
      </c>
      <c r="K14" s="14">
        <v>3</v>
      </c>
      <c r="L14" s="14"/>
      <c r="M14" s="14"/>
      <c r="N14" s="14">
        <v>3</v>
      </c>
      <c r="O14" s="14">
        <v>41</v>
      </c>
      <c r="P14" s="14"/>
      <c r="Q14" s="14"/>
      <c r="R14" s="14">
        <v>41</v>
      </c>
      <c r="S14" s="14"/>
      <c r="T14" s="14"/>
      <c r="U14" s="14">
        <v>5</v>
      </c>
      <c r="V14" s="14"/>
      <c r="W14" s="14">
        <v>5</v>
      </c>
      <c r="X14" s="14">
        <v>19</v>
      </c>
      <c r="Y14" s="14"/>
      <c r="Z14" s="14"/>
      <c r="AA14" s="14">
        <v>19</v>
      </c>
      <c r="AB14" s="27">
        <v>82</v>
      </c>
    </row>
    <row r="15" spans="1:28" x14ac:dyDescent="0.3">
      <c r="A15" s="14">
        <v>2</v>
      </c>
      <c r="B15" s="14">
        <v>53</v>
      </c>
      <c r="C15" s="15" t="s">
        <v>24</v>
      </c>
      <c r="D15" s="14">
        <v>17</v>
      </c>
      <c r="E15" s="14"/>
      <c r="F15" s="14"/>
      <c r="G15" s="14">
        <v>17</v>
      </c>
      <c r="H15" s="14">
        <v>2</v>
      </c>
      <c r="I15" s="14"/>
      <c r="J15" s="14">
        <v>2</v>
      </c>
      <c r="K15" s="14">
        <v>3</v>
      </c>
      <c r="L15" s="14"/>
      <c r="M15" s="14"/>
      <c r="N15" s="14">
        <v>3</v>
      </c>
      <c r="O15" s="14">
        <v>148</v>
      </c>
      <c r="P15" s="14"/>
      <c r="Q15" s="14"/>
      <c r="R15" s="14">
        <v>148</v>
      </c>
      <c r="S15" s="14">
        <v>12</v>
      </c>
      <c r="T15" s="14">
        <v>12</v>
      </c>
      <c r="U15" s="14">
        <v>2</v>
      </c>
      <c r="V15" s="14"/>
      <c r="W15" s="14">
        <v>2</v>
      </c>
      <c r="X15" s="14">
        <v>87</v>
      </c>
      <c r="Y15" s="14"/>
      <c r="Z15" s="14"/>
      <c r="AA15" s="14">
        <v>87</v>
      </c>
      <c r="AB15" s="27">
        <v>271</v>
      </c>
    </row>
    <row r="16" spans="1:28" x14ac:dyDescent="0.3">
      <c r="A16" s="14">
        <v>2</v>
      </c>
      <c r="B16" s="14">
        <v>63</v>
      </c>
      <c r="C16" s="15" t="s">
        <v>25</v>
      </c>
      <c r="D16" s="14">
        <v>9</v>
      </c>
      <c r="E16" s="14"/>
      <c r="F16" s="14"/>
      <c r="G16" s="14">
        <v>9</v>
      </c>
      <c r="H16" s="14">
        <v>3</v>
      </c>
      <c r="I16" s="14"/>
      <c r="J16" s="14">
        <v>3</v>
      </c>
      <c r="K16" s="14">
        <v>13</v>
      </c>
      <c r="L16" s="14"/>
      <c r="M16" s="14"/>
      <c r="N16" s="14">
        <v>13</v>
      </c>
      <c r="O16" s="14">
        <v>142</v>
      </c>
      <c r="P16" s="14"/>
      <c r="Q16" s="14">
        <v>1</v>
      </c>
      <c r="R16" s="14">
        <v>143</v>
      </c>
      <c r="S16" s="14">
        <v>6</v>
      </c>
      <c r="T16" s="14">
        <v>6</v>
      </c>
      <c r="U16" s="14">
        <v>5</v>
      </c>
      <c r="V16" s="14"/>
      <c r="W16" s="14">
        <v>5</v>
      </c>
      <c r="X16" s="14">
        <v>77</v>
      </c>
      <c r="Y16" s="14"/>
      <c r="Z16" s="14"/>
      <c r="AA16" s="14">
        <v>77</v>
      </c>
      <c r="AB16" s="27">
        <v>256</v>
      </c>
    </row>
    <row r="17" spans="1:28" x14ac:dyDescent="0.3">
      <c r="A17" s="14">
        <v>2</v>
      </c>
      <c r="B17" s="14">
        <v>64</v>
      </c>
      <c r="C17" s="15" t="s">
        <v>26</v>
      </c>
      <c r="D17" s="14">
        <v>22</v>
      </c>
      <c r="E17" s="14"/>
      <c r="F17" s="14"/>
      <c r="G17" s="14">
        <v>22</v>
      </c>
      <c r="H17" s="14">
        <v>2</v>
      </c>
      <c r="I17" s="14"/>
      <c r="J17" s="14">
        <v>2</v>
      </c>
      <c r="K17" s="14">
        <v>6</v>
      </c>
      <c r="L17" s="14"/>
      <c r="M17" s="14"/>
      <c r="N17" s="14">
        <v>6</v>
      </c>
      <c r="O17" s="14">
        <v>74</v>
      </c>
      <c r="P17" s="14"/>
      <c r="Q17" s="14"/>
      <c r="R17" s="14">
        <v>74</v>
      </c>
      <c r="S17" s="14">
        <v>3</v>
      </c>
      <c r="T17" s="14">
        <v>3</v>
      </c>
      <c r="U17" s="14">
        <v>3</v>
      </c>
      <c r="V17" s="14"/>
      <c r="W17" s="14">
        <v>3</v>
      </c>
      <c r="X17" s="14">
        <v>78</v>
      </c>
      <c r="Y17" s="14"/>
      <c r="Z17" s="14">
        <v>1</v>
      </c>
      <c r="AA17" s="14">
        <v>79</v>
      </c>
      <c r="AB17" s="27">
        <v>189</v>
      </c>
    </row>
    <row r="18" spans="1:28" x14ac:dyDescent="0.3">
      <c r="A18" s="14">
        <v>2</v>
      </c>
      <c r="B18" s="14">
        <v>65</v>
      </c>
      <c r="C18" s="15" t="s">
        <v>27</v>
      </c>
      <c r="D18" s="14">
        <v>35</v>
      </c>
      <c r="E18" s="14"/>
      <c r="F18" s="14"/>
      <c r="G18" s="14">
        <v>35</v>
      </c>
      <c r="H18" s="14">
        <v>11</v>
      </c>
      <c r="I18" s="14"/>
      <c r="J18" s="14">
        <v>11</v>
      </c>
      <c r="K18" s="14">
        <v>2</v>
      </c>
      <c r="L18" s="14"/>
      <c r="M18" s="14"/>
      <c r="N18" s="14">
        <v>2</v>
      </c>
      <c r="O18" s="14">
        <v>132</v>
      </c>
      <c r="P18" s="14">
        <v>1</v>
      </c>
      <c r="Q18" s="14">
        <v>1</v>
      </c>
      <c r="R18" s="14">
        <v>134</v>
      </c>
      <c r="S18" s="14">
        <v>4</v>
      </c>
      <c r="T18" s="14">
        <v>4</v>
      </c>
      <c r="U18" s="14">
        <v>3</v>
      </c>
      <c r="V18" s="14"/>
      <c r="W18" s="14">
        <v>3</v>
      </c>
      <c r="X18" s="14">
        <v>69</v>
      </c>
      <c r="Y18" s="14"/>
      <c r="Z18" s="14"/>
      <c r="AA18" s="14">
        <v>69</v>
      </c>
      <c r="AB18" s="27">
        <v>258</v>
      </c>
    </row>
    <row r="19" spans="1:28" x14ac:dyDescent="0.3">
      <c r="A19" s="14">
        <v>2</v>
      </c>
      <c r="B19" s="14">
        <v>67</v>
      </c>
      <c r="C19" s="15" t="s">
        <v>28</v>
      </c>
      <c r="D19" s="14">
        <v>30</v>
      </c>
      <c r="E19" s="14">
        <v>1</v>
      </c>
      <c r="F19" s="14"/>
      <c r="G19" s="14">
        <v>31</v>
      </c>
      <c r="H19" s="14">
        <v>2</v>
      </c>
      <c r="I19" s="14"/>
      <c r="J19" s="14">
        <v>2</v>
      </c>
      <c r="K19" s="14">
        <v>9</v>
      </c>
      <c r="L19" s="14"/>
      <c r="M19" s="14"/>
      <c r="N19" s="14">
        <v>9</v>
      </c>
      <c r="O19" s="14">
        <v>207</v>
      </c>
      <c r="P19" s="14"/>
      <c r="Q19" s="14"/>
      <c r="R19" s="14">
        <v>207</v>
      </c>
      <c r="S19" s="14">
        <v>6</v>
      </c>
      <c r="T19" s="14">
        <v>6</v>
      </c>
      <c r="U19" s="14">
        <v>13</v>
      </c>
      <c r="V19" s="14"/>
      <c r="W19" s="14">
        <v>13</v>
      </c>
      <c r="X19" s="14">
        <v>85</v>
      </c>
      <c r="Y19" s="14"/>
      <c r="Z19" s="14"/>
      <c r="AA19" s="14">
        <v>85</v>
      </c>
      <c r="AB19" s="27">
        <v>353</v>
      </c>
    </row>
    <row r="20" spans="1:28" x14ac:dyDescent="0.3">
      <c r="A20" s="14">
        <v>3</v>
      </c>
      <c r="B20" s="14">
        <v>18</v>
      </c>
      <c r="C20" s="15" t="s">
        <v>29</v>
      </c>
      <c r="D20" s="14">
        <v>15</v>
      </c>
      <c r="E20" s="14"/>
      <c r="F20" s="14"/>
      <c r="G20" s="14">
        <v>15</v>
      </c>
      <c r="H20" s="14">
        <v>5</v>
      </c>
      <c r="I20" s="14"/>
      <c r="J20" s="14">
        <v>5</v>
      </c>
      <c r="K20" s="14">
        <v>4</v>
      </c>
      <c r="L20" s="14"/>
      <c r="M20" s="14"/>
      <c r="N20" s="14">
        <v>4</v>
      </c>
      <c r="O20" s="14">
        <v>56</v>
      </c>
      <c r="P20" s="14"/>
      <c r="Q20" s="14">
        <v>1</v>
      </c>
      <c r="R20" s="14">
        <v>57</v>
      </c>
      <c r="S20" s="14">
        <v>3</v>
      </c>
      <c r="T20" s="14">
        <v>3</v>
      </c>
      <c r="U20" s="14">
        <v>5</v>
      </c>
      <c r="V20" s="14"/>
      <c r="W20" s="14">
        <v>5</v>
      </c>
      <c r="X20" s="14">
        <v>37</v>
      </c>
      <c r="Y20" s="14"/>
      <c r="Z20" s="14"/>
      <c r="AA20" s="14">
        <v>37</v>
      </c>
      <c r="AB20" s="27">
        <v>126</v>
      </c>
    </row>
    <row r="21" spans="1:28" x14ac:dyDescent="0.3">
      <c r="A21" s="14">
        <v>3</v>
      </c>
      <c r="B21" s="14">
        <v>60</v>
      </c>
      <c r="C21" s="15" t="s">
        <v>30</v>
      </c>
      <c r="D21" s="14">
        <v>43</v>
      </c>
      <c r="E21" s="14">
        <v>1</v>
      </c>
      <c r="F21" s="14"/>
      <c r="G21" s="14">
        <v>44</v>
      </c>
      <c r="H21" s="14">
        <v>4</v>
      </c>
      <c r="I21" s="14"/>
      <c r="J21" s="14">
        <v>4</v>
      </c>
      <c r="K21" s="14">
        <v>10</v>
      </c>
      <c r="L21" s="14"/>
      <c r="M21" s="14"/>
      <c r="N21" s="14">
        <v>10</v>
      </c>
      <c r="O21" s="14">
        <v>143</v>
      </c>
      <c r="P21" s="14">
        <v>1</v>
      </c>
      <c r="Q21" s="14">
        <v>2</v>
      </c>
      <c r="R21" s="14">
        <v>146</v>
      </c>
      <c r="S21" s="14">
        <v>7</v>
      </c>
      <c r="T21" s="14">
        <v>7</v>
      </c>
      <c r="U21" s="14">
        <v>5</v>
      </c>
      <c r="V21" s="14"/>
      <c r="W21" s="14">
        <v>5</v>
      </c>
      <c r="X21" s="14">
        <v>94</v>
      </c>
      <c r="Y21" s="14"/>
      <c r="Z21" s="14"/>
      <c r="AA21" s="14">
        <v>94</v>
      </c>
      <c r="AB21" s="27">
        <v>310</v>
      </c>
    </row>
    <row r="22" spans="1:28" x14ac:dyDescent="0.3">
      <c r="A22" s="14">
        <v>3</v>
      </c>
      <c r="B22" s="14">
        <v>61</v>
      </c>
      <c r="C22" s="15" t="s">
        <v>31</v>
      </c>
      <c r="D22" s="14">
        <v>9</v>
      </c>
      <c r="E22" s="14"/>
      <c r="F22" s="14"/>
      <c r="G22" s="14">
        <v>9</v>
      </c>
      <c r="H22" s="14">
        <v>15</v>
      </c>
      <c r="I22" s="14"/>
      <c r="J22" s="14">
        <v>15</v>
      </c>
      <c r="K22" s="14">
        <v>5</v>
      </c>
      <c r="L22" s="14"/>
      <c r="M22" s="14"/>
      <c r="N22" s="14">
        <v>5</v>
      </c>
      <c r="O22" s="14">
        <v>43</v>
      </c>
      <c r="P22" s="14"/>
      <c r="Q22" s="14"/>
      <c r="R22" s="14">
        <v>43</v>
      </c>
      <c r="S22" s="14">
        <v>6</v>
      </c>
      <c r="T22" s="14">
        <v>6</v>
      </c>
      <c r="U22" s="14">
        <v>2</v>
      </c>
      <c r="V22" s="14"/>
      <c r="W22" s="14">
        <v>2</v>
      </c>
      <c r="X22" s="14">
        <v>37</v>
      </c>
      <c r="Y22" s="14"/>
      <c r="Z22" s="14"/>
      <c r="AA22" s="14">
        <v>37</v>
      </c>
      <c r="AB22" s="27">
        <v>117</v>
      </c>
    </row>
    <row r="23" spans="1:28" x14ac:dyDescent="0.3">
      <c r="A23" s="14">
        <v>3</v>
      </c>
      <c r="B23" s="14">
        <v>62</v>
      </c>
      <c r="C23" s="15" t="s">
        <v>32</v>
      </c>
      <c r="D23" s="14">
        <v>23</v>
      </c>
      <c r="E23" s="14"/>
      <c r="F23" s="14"/>
      <c r="G23" s="14">
        <v>23</v>
      </c>
      <c r="H23" s="14">
        <v>5</v>
      </c>
      <c r="I23" s="14"/>
      <c r="J23" s="14">
        <v>5</v>
      </c>
      <c r="K23" s="14">
        <v>11</v>
      </c>
      <c r="L23" s="14"/>
      <c r="M23" s="14"/>
      <c r="N23" s="14">
        <v>11</v>
      </c>
      <c r="O23" s="14">
        <v>87</v>
      </c>
      <c r="P23" s="14"/>
      <c r="Q23" s="14"/>
      <c r="R23" s="14">
        <v>87</v>
      </c>
      <c r="S23" s="14">
        <v>6</v>
      </c>
      <c r="T23" s="14">
        <v>6</v>
      </c>
      <c r="U23" s="14">
        <v>7</v>
      </c>
      <c r="V23" s="14"/>
      <c r="W23" s="14">
        <v>7</v>
      </c>
      <c r="X23" s="14">
        <v>66</v>
      </c>
      <c r="Y23" s="14"/>
      <c r="Z23" s="14"/>
      <c r="AA23" s="14">
        <v>66</v>
      </c>
      <c r="AB23" s="27">
        <v>205</v>
      </c>
    </row>
    <row r="24" spans="1:28" x14ac:dyDescent="0.3">
      <c r="A24" s="14">
        <v>3</v>
      </c>
      <c r="B24" s="14">
        <v>66</v>
      </c>
      <c r="C24" s="15" t="s">
        <v>33</v>
      </c>
      <c r="D24" s="14">
        <v>35</v>
      </c>
      <c r="E24" s="14">
        <v>2</v>
      </c>
      <c r="F24" s="14"/>
      <c r="G24" s="14">
        <v>37</v>
      </c>
      <c r="H24" s="14">
        <v>8</v>
      </c>
      <c r="I24" s="14"/>
      <c r="J24" s="14">
        <v>8</v>
      </c>
      <c r="K24" s="14">
        <v>3</v>
      </c>
      <c r="L24" s="14"/>
      <c r="M24" s="14"/>
      <c r="N24" s="14">
        <v>3</v>
      </c>
      <c r="O24" s="14">
        <v>61</v>
      </c>
      <c r="P24" s="14"/>
      <c r="Q24" s="14"/>
      <c r="R24" s="14">
        <v>61</v>
      </c>
      <c r="S24" s="14">
        <v>3</v>
      </c>
      <c r="T24" s="14">
        <v>3</v>
      </c>
      <c r="U24" s="14">
        <v>3</v>
      </c>
      <c r="V24" s="14"/>
      <c r="W24" s="14">
        <v>3</v>
      </c>
      <c r="X24" s="14">
        <v>68</v>
      </c>
      <c r="Y24" s="14"/>
      <c r="Z24" s="14"/>
      <c r="AA24" s="14">
        <v>68</v>
      </c>
      <c r="AB24" s="27">
        <v>183</v>
      </c>
    </row>
    <row r="25" spans="1:28" x14ac:dyDescent="0.3">
      <c r="A25" s="14">
        <v>4</v>
      </c>
      <c r="B25" s="14">
        <v>12</v>
      </c>
      <c r="C25" s="15" t="s">
        <v>34</v>
      </c>
      <c r="D25" s="14">
        <v>32</v>
      </c>
      <c r="E25" s="14">
        <v>3</v>
      </c>
      <c r="F25" s="14"/>
      <c r="G25" s="14">
        <v>35</v>
      </c>
      <c r="H25" s="14"/>
      <c r="I25" s="14"/>
      <c r="J25" s="14"/>
      <c r="K25" s="14">
        <v>3</v>
      </c>
      <c r="L25" s="14"/>
      <c r="M25" s="14"/>
      <c r="N25" s="14">
        <v>3</v>
      </c>
      <c r="O25" s="14">
        <v>200</v>
      </c>
      <c r="P25" s="14"/>
      <c r="Q25" s="14"/>
      <c r="R25" s="14">
        <v>200</v>
      </c>
      <c r="S25" s="14">
        <v>4</v>
      </c>
      <c r="T25" s="14">
        <v>4</v>
      </c>
      <c r="U25" s="14">
        <v>8</v>
      </c>
      <c r="V25" s="14"/>
      <c r="W25" s="14">
        <v>8</v>
      </c>
      <c r="X25" s="14">
        <v>104</v>
      </c>
      <c r="Y25" s="14"/>
      <c r="Z25" s="14"/>
      <c r="AA25" s="14">
        <v>104</v>
      </c>
      <c r="AB25" s="27">
        <v>354</v>
      </c>
    </row>
    <row r="26" spans="1:28" x14ac:dyDescent="0.3">
      <c r="A26" s="14">
        <v>4</v>
      </c>
      <c r="B26" s="14">
        <v>13</v>
      </c>
      <c r="C26" s="15" t="s">
        <v>35</v>
      </c>
      <c r="D26" s="14">
        <v>16</v>
      </c>
      <c r="E26" s="14"/>
      <c r="F26" s="14"/>
      <c r="G26" s="14">
        <v>16</v>
      </c>
      <c r="H26" s="14">
        <v>1</v>
      </c>
      <c r="I26" s="14"/>
      <c r="J26" s="14">
        <v>1</v>
      </c>
      <c r="K26" s="14">
        <v>2</v>
      </c>
      <c r="L26" s="14"/>
      <c r="M26" s="14"/>
      <c r="N26" s="14">
        <v>2</v>
      </c>
      <c r="O26" s="14">
        <v>98</v>
      </c>
      <c r="P26" s="14"/>
      <c r="Q26" s="14"/>
      <c r="R26" s="14">
        <v>98</v>
      </c>
      <c r="S26" s="14"/>
      <c r="T26" s="14"/>
      <c r="U26" s="14">
        <v>1</v>
      </c>
      <c r="V26" s="14"/>
      <c r="W26" s="14">
        <v>1</v>
      </c>
      <c r="X26" s="14">
        <v>98</v>
      </c>
      <c r="Y26" s="14"/>
      <c r="Z26" s="14"/>
      <c r="AA26" s="14">
        <v>98</v>
      </c>
      <c r="AB26" s="27">
        <v>216</v>
      </c>
    </row>
    <row r="27" spans="1:28" x14ac:dyDescent="0.3">
      <c r="A27" s="14">
        <v>4</v>
      </c>
      <c r="B27" s="14">
        <v>14</v>
      </c>
      <c r="C27" s="15" t="s">
        <v>36</v>
      </c>
      <c r="D27" s="14">
        <v>38</v>
      </c>
      <c r="E27" s="14">
        <v>3</v>
      </c>
      <c r="F27" s="14"/>
      <c r="G27" s="14">
        <v>41</v>
      </c>
      <c r="H27" s="14">
        <v>4</v>
      </c>
      <c r="I27" s="14"/>
      <c r="J27" s="14">
        <v>4</v>
      </c>
      <c r="K27" s="14">
        <v>12</v>
      </c>
      <c r="L27" s="14"/>
      <c r="M27" s="14"/>
      <c r="N27" s="14">
        <v>12</v>
      </c>
      <c r="O27" s="14">
        <v>129</v>
      </c>
      <c r="P27" s="14"/>
      <c r="Q27" s="14"/>
      <c r="R27" s="14">
        <v>129</v>
      </c>
      <c r="S27" s="14">
        <v>9</v>
      </c>
      <c r="T27" s="14">
        <v>9</v>
      </c>
      <c r="U27" s="14">
        <v>6</v>
      </c>
      <c r="V27" s="14"/>
      <c r="W27" s="14">
        <v>6</v>
      </c>
      <c r="X27" s="14">
        <v>63</v>
      </c>
      <c r="Y27" s="14"/>
      <c r="Z27" s="14">
        <v>1</v>
      </c>
      <c r="AA27" s="14">
        <v>64</v>
      </c>
      <c r="AB27" s="27">
        <v>265</v>
      </c>
    </row>
    <row r="28" spans="1:28" x14ac:dyDescent="0.3">
      <c r="A28" s="14">
        <v>4</v>
      </c>
      <c r="B28" s="14">
        <v>15</v>
      </c>
      <c r="C28" s="15" t="s">
        <v>37</v>
      </c>
      <c r="D28" s="14">
        <v>9</v>
      </c>
      <c r="E28" s="14"/>
      <c r="F28" s="14"/>
      <c r="G28" s="14">
        <v>9</v>
      </c>
      <c r="H28" s="14">
        <v>1</v>
      </c>
      <c r="I28" s="14"/>
      <c r="J28" s="14">
        <v>1</v>
      </c>
      <c r="K28" s="14">
        <v>9</v>
      </c>
      <c r="L28" s="14"/>
      <c r="M28" s="14"/>
      <c r="N28" s="14">
        <v>9</v>
      </c>
      <c r="O28" s="14">
        <v>31</v>
      </c>
      <c r="P28" s="14"/>
      <c r="Q28" s="14"/>
      <c r="R28" s="14">
        <v>31</v>
      </c>
      <c r="S28" s="14">
        <v>3</v>
      </c>
      <c r="T28" s="14">
        <v>3</v>
      </c>
      <c r="U28" s="14"/>
      <c r="V28" s="14"/>
      <c r="W28" s="14"/>
      <c r="X28" s="14">
        <v>18</v>
      </c>
      <c r="Y28" s="14"/>
      <c r="Z28" s="14"/>
      <c r="AA28" s="14">
        <v>18</v>
      </c>
      <c r="AB28" s="27">
        <v>71</v>
      </c>
    </row>
    <row r="29" spans="1:28" x14ac:dyDescent="0.3">
      <c r="A29" s="14">
        <v>4</v>
      </c>
      <c r="B29" s="14">
        <v>16</v>
      </c>
      <c r="C29" s="15" t="s">
        <v>38</v>
      </c>
      <c r="D29" s="14">
        <v>26</v>
      </c>
      <c r="E29" s="14"/>
      <c r="F29" s="14">
        <v>1</v>
      </c>
      <c r="G29" s="14">
        <v>27</v>
      </c>
      <c r="H29" s="14">
        <v>5</v>
      </c>
      <c r="I29" s="14"/>
      <c r="J29" s="14">
        <v>5</v>
      </c>
      <c r="K29" s="14">
        <v>21</v>
      </c>
      <c r="L29" s="14"/>
      <c r="M29" s="14"/>
      <c r="N29" s="14">
        <v>21</v>
      </c>
      <c r="O29" s="14">
        <v>47</v>
      </c>
      <c r="P29" s="14"/>
      <c r="Q29" s="14">
        <v>1</v>
      </c>
      <c r="R29" s="14">
        <v>48</v>
      </c>
      <c r="S29" s="14">
        <v>3</v>
      </c>
      <c r="T29" s="14">
        <v>3</v>
      </c>
      <c r="U29" s="14">
        <v>6</v>
      </c>
      <c r="V29" s="14"/>
      <c r="W29" s="14">
        <v>6</v>
      </c>
      <c r="X29" s="14">
        <v>36</v>
      </c>
      <c r="Y29" s="14"/>
      <c r="Z29" s="14"/>
      <c r="AA29" s="14">
        <v>36</v>
      </c>
      <c r="AB29" s="27">
        <v>146</v>
      </c>
    </row>
    <row r="30" spans="1:28" x14ac:dyDescent="0.3">
      <c r="A30" s="14">
        <v>4</v>
      </c>
      <c r="B30" s="14">
        <v>17</v>
      </c>
      <c r="C30" s="15" t="s">
        <v>39</v>
      </c>
      <c r="D30" s="14">
        <v>10</v>
      </c>
      <c r="E30" s="14">
        <v>1</v>
      </c>
      <c r="F30" s="14"/>
      <c r="G30" s="14">
        <v>11</v>
      </c>
      <c r="H30" s="14">
        <v>7</v>
      </c>
      <c r="I30" s="14"/>
      <c r="J30" s="14">
        <v>7</v>
      </c>
      <c r="K30" s="14">
        <v>5</v>
      </c>
      <c r="L30" s="14"/>
      <c r="M30" s="14"/>
      <c r="N30" s="14">
        <v>5</v>
      </c>
      <c r="O30" s="14">
        <v>4</v>
      </c>
      <c r="P30" s="14"/>
      <c r="Q30" s="14"/>
      <c r="R30" s="14">
        <v>4</v>
      </c>
      <c r="S30" s="14">
        <v>2</v>
      </c>
      <c r="T30" s="14">
        <v>2</v>
      </c>
      <c r="U30" s="14"/>
      <c r="V30" s="14">
        <v>1</v>
      </c>
      <c r="W30" s="14">
        <v>1</v>
      </c>
      <c r="X30" s="14">
        <v>18</v>
      </c>
      <c r="Y30" s="14">
        <v>2</v>
      </c>
      <c r="Z30" s="14"/>
      <c r="AA30" s="14">
        <v>20</v>
      </c>
      <c r="AB30" s="27">
        <v>50</v>
      </c>
    </row>
    <row r="31" spans="1:28" x14ac:dyDescent="0.3">
      <c r="A31" s="14">
        <v>4</v>
      </c>
      <c r="B31" s="14">
        <v>19</v>
      </c>
      <c r="C31" s="15" t="s">
        <v>40</v>
      </c>
      <c r="D31" s="14">
        <v>34</v>
      </c>
      <c r="E31" s="14">
        <v>1</v>
      </c>
      <c r="F31" s="14"/>
      <c r="G31" s="14">
        <v>35</v>
      </c>
      <c r="H31" s="14">
        <v>6</v>
      </c>
      <c r="I31" s="14"/>
      <c r="J31" s="14">
        <v>6</v>
      </c>
      <c r="K31" s="14">
        <v>17</v>
      </c>
      <c r="L31" s="14"/>
      <c r="M31" s="14"/>
      <c r="N31" s="14">
        <v>17</v>
      </c>
      <c r="O31" s="14">
        <v>203</v>
      </c>
      <c r="P31" s="14"/>
      <c r="Q31" s="14"/>
      <c r="R31" s="14">
        <v>203</v>
      </c>
      <c r="S31" s="14">
        <v>3</v>
      </c>
      <c r="T31" s="14">
        <v>3</v>
      </c>
      <c r="U31" s="14">
        <v>12</v>
      </c>
      <c r="V31" s="14"/>
      <c r="W31" s="14">
        <v>12</v>
      </c>
      <c r="X31" s="14">
        <v>39</v>
      </c>
      <c r="Y31" s="14"/>
      <c r="Z31" s="14"/>
      <c r="AA31" s="14">
        <v>39</v>
      </c>
      <c r="AB31" s="27">
        <v>315</v>
      </c>
    </row>
    <row r="32" spans="1:28" x14ac:dyDescent="0.3">
      <c r="A32" s="14">
        <v>4</v>
      </c>
      <c r="B32" s="14">
        <v>26</v>
      </c>
      <c r="C32" s="15" t="s">
        <v>41</v>
      </c>
      <c r="D32" s="14">
        <v>6</v>
      </c>
      <c r="E32" s="14">
        <v>1</v>
      </c>
      <c r="F32" s="14">
        <v>1</v>
      </c>
      <c r="G32" s="14">
        <v>8</v>
      </c>
      <c r="H32" s="14"/>
      <c r="I32" s="14"/>
      <c r="J32" s="14"/>
      <c r="K32" s="14">
        <v>8</v>
      </c>
      <c r="L32" s="14"/>
      <c r="M32" s="14"/>
      <c r="N32" s="14">
        <v>8</v>
      </c>
      <c r="O32" s="14">
        <v>17</v>
      </c>
      <c r="P32" s="14"/>
      <c r="Q32" s="14"/>
      <c r="R32" s="14">
        <v>17</v>
      </c>
      <c r="S32" s="14">
        <v>3</v>
      </c>
      <c r="T32" s="14">
        <v>3</v>
      </c>
      <c r="U32" s="14">
        <v>1</v>
      </c>
      <c r="V32" s="14"/>
      <c r="W32" s="14">
        <v>1</v>
      </c>
      <c r="X32" s="14">
        <v>7</v>
      </c>
      <c r="Y32" s="14"/>
      <c r="Z32" s="14"/>
      <c r="AA32" s="14">
        <v>7</v>
      </c>
      <c r="AB32" s="27">
        <v>44</v>
      </c>
    </row>
    <row r="33" spans="1:28" x14ac:dyDescent="0.3">
      <c r="A33" s="14">
        <v>5</v>
      </c>
      <c r="B33" s="14">
        <v>70</v>
      </c>
      <c r="C33" s="15" t="s">
        <v>42</v>
      </c>
      <c r="D33" s="14">
        <v>26</v>
      </c>
      <c r="E33" s="14"/>
      <c r="F33" s="14"/>
      <c r="G33" s="14">
        <v>26</v>
      </c>
      <c r="H33" s="14">
        <v>3</v>
      </c>
      <c r="I33" s="14"/>
      <c r="J33" s="14">
        <v>3</v>
      </c>
      <c r="K33" s="14">
        <v>14</v>
      </c>
      <c r="L33" s="14">
        <v>1</v>
      </c>
      <c r="M33" s="14"/>
      <c r="N33" s="14">
        <v>15</v>
      </c>
      <c r="O33" s="14">
        <v>148</v>
      </c>
      <c r="P33" s="14"/>
      <c r="Q33" s="14">
        <v>1</v>
      </c>
      <c r="R33" s="14">
        <v>149</v>
      </c>
      <c r="S33" s="14">
        <v>5</v>
      </c>
      <c r="T33" s="14">
        <v>5</v>
      </c>
      <c r="U33" s="14">
        <v>7</v>
      </c>
      <c r="V33" s="14"/>
      <c r="W33" s="14">
        <v>7</v>
      </c>
      <c r="X33" s="14">
        <v>90</v>
      </c>
      <c r="Y33" s="14"/>
      <c r="Z33" s="14"/>
      <c r="AA33" s="14">
        <v>90</v>
      </c>
      <c r="AB33" s="27">
        <v>295</v>
      </c>
    </row>
    <row r="34" spans="1:28" x14ac:dyDescent="0.3">
      <c r="A34" s="14">
        <v>5</v>
      </c>
      <c r="B34" s="14">
        <v>71</v>
      </c>
      <c r="C34" s="15" t="s">
        <v>43</v>
      </c>
      <c r="D34" s="14">
        <v>20</v>
      </c>
      <c r="E34" s="14"/>
      <c r="F34" s="14"/>
      <c r="G34" s="14">
        <v>20</v>
      </c>
      <c r="H34" s="14">
        <v>6</v>
      </c>
      <c r="I34" s="14"/>
      <c r="J34" s="14">
        <v>6</v>
      </c>
      <c r="K34" s="14">
        <v>13</v>
      </c>
      <c r="L34" s="14"/>
      <c r="M34" s="14"/>
      <c r="N34" s="14">
        <v>13</v>
      </c>
      <c r="O34" s="14">
        <v>281</v>
      </c>
      <c r="P34" s="14"/>
      <c r="Q34" s="14"/>
      <c r="R34" s="14">
        <v>281</v>
      </c>
      <c r="S34" s="14">
        <v>13</v>
      </c>
      <c r="T34" s="14">
        <v>13</v>
      </c>
      <c r="U34" s="14">
        <v>5</v>
      </c>
      <c r="V34" s="14"/>
      <c r="W34" s="14">
        <v>5</v>
      </c>
      <c r="X34" s="14">
        <v>142</v>
      </c>
      <c r="Y34" s="14"/>
      <c r="Z34" s="14"/>
      <c r="AA34" s="14">
        <v>142</v>
      </c>
      <c r="AB34" s="27">
        <v>480</v>
      </c>
    </row>
    <row r="35" spans="1:28" x14ac:dyDescent="0.3">
      <c r="A35" s="14">
        <v>5</v>
      </c>
      <c r="B35" s="14">
        <v>72</v>
      </c>
      <c r="C35" s="15" t="s">
        <v>44</v>
      </c>
      <c r="D35" s="14">
        <v>19</v>
      </c>
      <c r="E35" s="14"/>
      <c r="F35" s="14"/>
      <c r="G35" s="14">
        <v>19</v>
      </c>
      <c r="H35" s="14">
        <v>21</v>
      </c>
      <c r="I35" s="14"/>
      <c r="J35" s="14">
        <v>21</v>
      </c>
      <c r="K35" s="14">
        <v>7</v>
      </c>
      <c r="L35" s="14"/>
      <c r="M35" s="14"/>
      <c r="N35" s="14">
        <v>7</v>
      </c>
      <c r="O35" s="14">
        <v>147</v>
      </c>
      <c r="P35" s="14"/>
      <c r="Q35" s="14"/>
      <c r="R35" s="14">
        <v>147</v>
      </c>
      <c r="S35" s="14">
        <v>3</v>
      </c>
      <c r="T35" s="14">
        <v>3</v>
      </c>
      <c r="U35" s="14">
        <v>2</v>
      </c>
      <c r="V35" s="14"/>
      <c r="W35" s="14">
        <v>2</v>
      </c>
      <c r="X35" s="14">
        <v>66</v>
      </c>
      <c r="Y35" s="14"/>
      <c r="Z35" s="14"/>
      <c r="AA35" s="14">
        <v>66</v>
      </c>
      <c r="AB35" s="27">
        <v>265</v>
      </c>
    </row>
    <row r="36" spans="1:28" x14ac:dyDescent="0.3">
      <c r="A36" s="14">
        <v>5</v>
      </c>
      <c r="B36" s="14">
        <v>73</v>
      </c>
      <c r="C36" s="15" t="s">
        <v>45</v>
      </c>
      <c r="D36" s="14">
        <v>24</v>
      </c>
      <c r="E36" s="14">
        <v>2</v>
      </c>
      <c r="F36" s="14"/>
      <c r="G36" s="14">
        <v>26</v>
      </c>
      <c r="H36" s="14">
        <v>3</v>
      </c>
      <c r="I36" s="14">
        <v>1</v>
      </c>
      <c r="J36" s="14">
        <v>4</v>
      </c>
      <c r="K36" s="14">
        <v>8</v>
      </c>
      <c r="L36" s="14"/>
      <c r="M36" s="14"/>
      <c r="N36" s="14">
        <v>8</v>
      </c>
      <c r="O36" s="14">
        <v>94</v>
      </c>
      <c r="P36" s="14">
        <v>2</v>
      </c>
      <c r="Q36" s="14"/>
      <c r="R36" s="14">
        <v>96</v>
      </c>
      <c r="S36" s="14">
        <v>4</v>
      </c>
      <c r="T36" s="14">
        <v>4</v>
      </c>
      <c r="U36" s="14">
        <v>8</v>
      </c>
      <c r="V36" s="14"/>
      <c r="W36" s="14">
        <v>8</v>
      </c>
      <c r="X36" s="14">
        <v>90</v>
      </c>
      <c r="Y36" s="14"/>
      <c r="Z36" s="14"/>
      <c r="AA36" s="14">
        <v>90</v>
      </c>
      <c r="AB36" s="27">
        <v>236</v>
      </c>
    </row>
    <row r="37" spans="1:28" x14ac:dyDescent="0.3">
      <c r="A37" s="14">
        <v>5</v>
      </c>
      <c r="B37" s="14">
        <v>74</v>
      </c>
      <c r="C37" s="15" t="s">
        <v>46</v>
      </c>
      <c r="D37" s="14">
        <v>4</v>
      </c>
      <c r="E37" s="14">
        <v>4</v>
      </c>
      <c r="F37" s="14"/>
      <c r="G37" s="14">
        <v>8</v>
      </c>
      <c r="H37" s="14"/>
      <c r="I37" s="14"/>
      <c r="J37" s="14"/>
      <c r="K37" s="14">
        <v>8</v>
      </c>
      <c r="L37" s="14"/>
      <c r="M37" s="14"/>
      <c r="N37" s="14">
        <v>8</v>
      </c>
      <c r="O37" s="14">
        <v>123</v>
      </c>
      <c r="P37" s="14"/>
      <c r="Q37" s="14"/>
      <c r="R37" s="14">
        <v>123</v>
      </c>
      <c r="S37" s="14">
        <v>4</v>
      </c>
      <c r="T37" s="14">
        <v>4</v>
      </c>
      <c r="U37" s="14">
        <v>2</v>
      </c>
      <c r="V37" s="14"/>
      <c r="W37" s="14">
        <v>2</v>
      </c>
      <c r="X37" s="14">
        <v>54</v>
      </c>
      <c r="Y37" s="14"/>
      <c r="Z37" s="14"/>
      <c r="AA37" s="14">
        <v>54</v>
      </c>
      <c r="AB37" s="27">
        <v>199</v>
      </c>
    </row>
    <row r="38" spans="1:28" x14ac:dyDescent="0.3">
      <c r="A38" s="14">
        <v>5</v>
      </c>
      <c r="B38" s="14">
        <v>75</v>
      </c>
      <c r="C38" s="15" t="s">
        <v>47</v>
      </c>
      <c r="D38" s="14">
        <v>7</v>
      </c>
      <c r="E38" s="14">
        <v>1</v>
      </c>
      <c r="F38" s="14"/>
      <c r="G38" s="14">
        <v>8</v>
      </c>
      <c r="H38" s="14"/>
      <c r="I38" s="14"/>
      <c r="J38" s="14"/>
      <c r="K38" s="14">
        <v>5</v>
      </c>
      <c r="L38" s="14"/>
      <c r="M38" s="14"/>
      <c r="N38" s="14">
        <v>5</v>
      </c>
      <c r="O38" s="14">
        <v>9</v>
      </c>
      <c r="P38" s="14"/>
      <c r="Q38" s="14"/>
      <c r="R38" s="14">
        <v>9</v>
      </c>
      <c r="S38" s="14">
        <v>4</v>
      </c>
      <c r="T38" s="14">
        <v>4</v>
      </c>
      <c r="U38" s="14"/>
      <c r="V38" s="14"/>
      <c r="W38" s="14"/>
      <c r="X38" s="14">
        <v>10</v>
      </c>
      <c r="Y38" s="14"/>
      <c r="Z38" s="14"/>
      <c r="AA38" s="14">
        <v>10</v>
      </c>
      <c r="AB38" s="27">
        <v>36</v>
      </c>
    </row>
    <row r="39" spans="1:28" x14ac:dyDescent="0.3">
      <c r="A39" s="14">
        <v>5</v>
      </c>
      <c r="B39" s="14">
        <v>76</v>
      </c>
      <c r="C39" s="15" t="s">
        <v>48</v>
      </c>
      <c r="D39" s="14">
        <v>14</v>
      </c>
      <c r="E39" s="14"/>
      <c r="F39" s="14"/>
      <c r="G39" s="14">
        <v>14</v>
      </c>
      <c r="H39" s="14">
        <v>2</v>
      </c>
      <c r="I39" s="14"/>
      <c r="J39" s="14">
        <v>2</v>
      </c>
      <c r="K39" s="14">
        <v>11</v>
      </c>
      <c r="L39" s="14"/>
      <c r="M39" s="14"/>
      <c r="N39" s="14">
        <v>11</v>
      </c>
      <c r="O39" s="14">
        <v>60</v>
      </c>
      <c r="P39" s="14"/>
      <c r="Q39" s="14"/>
      <c r="R39" s="14">
        <v>60</v>
      </c>
      <c r="S39" s="14">
        <v>5</v>
      </c>
      <c r="T39" s="14">
        <v>5</v>
      </c>
      <c r="U39" s="14">
        <v>1</v>
      </c>
      <c r="V39" s="14"/>
      <c r="W39" s="14">
        <v>1</v>
      </c>
      <c r="X39" s="14">
        <v>40</v>
      </c>
      <c r="Y39" s="14"/>
      <c r="Z39" s="14"/>
      <c r="AA39" s="14">
        <v>40</v>
      </c>
      <c r="AB39" s="27">
        <v>133</v>
      </c>
    </row>
    <row r="40" spans="1:28" x14ac:dyDescent="0.3">
      <c r="A40" s="14">
        <v>5</v>
      </c>
      <c r="B40" s="14">
        <v>77</v>
      </c>
      <c r="C40" s="15" t="s">
        <v>49</v>
      </c>
      <c r="D40" s="14">
        <v>19</v>
      </c>
      <c r="E40" s="14">
        <v>1</v>
      </c>
      <c r="F40" s="14"/>
      <c r="G40" s="14">
        <v>20</v>
      </c>
      <c r="H40" s="14">
        <v>10</v>
      </c>
      <c r="I40" s="14"/>
      <c r="J40" s="14">
        <v>10</v>
      </c>
      <c r="K40" s="14">
        <v>7</v>
      </c>
      <c r="L40" s="14"/>
      <c r="M40" s="14">
        <v>1</v>
      </c>
      <c r="N40" s="14">
        <v>8</v>
      </c>
      <c r="O40" s="14">
        <v>94</v>
      </c>
      <c r="P40" s="14"/>
      <c r="Q40" s="14"/>
      <c r="R40" s="14">
        <v>94</v>
      </c>
      <c r="S40" s="14">
        <v>8</v>
      </c>
      <c r="T40" s="14">
        <v>8</v>
      </c>
      <c r="U40" s="14">
        <v>9</v>
      </c>
      <c r="V40" s="14"/>
      <c r="W40" s="14">
        <v>9</v>
      </c>
      <c r="X40" s="14">
        <v>53</v>
      </c>
      <c r="Y40" s="14"/>
      <c r="Z40" s="14"/>
      <c r="AA40" s="14">
        <v>53</v>
      </c>
      <c r="AB40" s="27">
        <v>202</v>
      </c>
    </row>
    <row r="41" spans="1:28" x14ac:dyDescent="0.3">
      <c r="A41" s="14">
        <v>6</v>
      </c>
      <c r="B41" s="14">
        <v>11</v>
      </c>
      <c r="C41" s="15" t="s">
        <v>50</v>
      </c>
      <c r="D41" s="14">
        <v>30</v>
      </c>
      <c r="E41" s="14"/>
      <c r="F41" s="14">
        <v>1</v>
      </c>
      <c r="G41" s="14">
        <v>31</v>
      </c>
      <c r="H41" s="14"/>
      <c r="I41" s="14"/>
      <c r="J41" s="14"/>
      <c r="K41" s="14">
        <v>3</v>
      </c>
      <c r="L41" s="14"/>
      <c r="M41" s="14"/>
      <c r="N41" s="14">
        <v>3</v>
      </c>
      <c r="O41" s="14">
        <v>174</v>
      </c>
      <c r="P41" s="14"/>
      <c r="Q41" s="14"/>
      <c r="R41" s="14">
        <v>174</v>
      </c>
      <c r="S41" s="14">
        <v>11</v>
      </c>
      <c r="T41" s="14">
        <v>11</v>
      </c>
      <c r="U41" s="14">
        <v>3</v>
      </c>
      <c r="V41" s="14"/>
      <c r="W41" s="14">
        <v>3</v>
      </c>
      <c r="X41" s="14">
        <v>85</v>
      </c>
      <c r="Y41" s="14"/>
      <c r="Z41" s="14"/>
      <c r="AA41" s="14">
        <v>85</v>
      </c>
      <c r="AB41" s="27">
        <v>307</v>
      </c>
    </row>
    <row r="42" spans="1:28" x14ac:dyDescent="0.3">
      <c r="A42" s="14">
        <v>6</v>
      </c>
      <c r="B42" s="14">
        <v>20</v>
      </c>
      <c r="C42" s="15" t="s">
        <v>51</v>
      </c>
      <c r="D42" s="14">
        <v>80</v>
      </c>
      <c r="E42" s="14">
        <v>1</v>
      </c>
      <c r="F42" s="14"/>
      <c r="G42" s="14">
        <v>81</v>
      </c>
      <c r="H42" s="14">
        <v>3</v>
      </c>
      <c r="I42" s="14"/>
      <c r="J42" s="14">
        <v>3</v>
      </c>
      <c r="K42" s="14">
        <v>20</v>
      </c>
      <c r="L42" s="14"/>
      <c r="M42" s="14"/>
      <c r="N42" s="14">
        <v>20</v>
      </c>
      <c r="O42" s="14">
        <v>410</v>
      </c>
      <c r="P42" s="14"/>
      <c r="Q42" s="14"/>
      <c r="R42" s="14">
        <v>410</v>
      </c>
      <c r="S42" s="14">
        <v>11</v>
      </c>
      <c r="T42" s="14">
        <v>11</v>
      </c>
      <c r="U42" s="14">
        <v>11</v>
      </c>
      <c r="V42" s="14"/>
      <c r="W42" s="14">
        <v>11</v>
      </c>
      <c r="X42" s="14">
        <v>182</v>
      </c>
      <c r="Y42" s="14"/>
      <c r="Z42" s="14"/>
      <c r="AA42" s="14">
        <v>182</v>
      </c>
      <c r="AB42" s="27">
        <v>718</v>
      </c>
    </row>
    <row r="43" spans="1:28" x14ac:dyDescent="0.3">
      <c r="A43" s="14">
        <v>6</v>
      </c>
      <c r="B43" s="14">
        <v>21</v>
      </c>
      <c r="C43" s="15" t="s">
        <v>52</v>
      </c>
      <c r="D43" s="14">
        <v>21</v>
      </c>
      <c r="E43" s="14">
        <v>5</v>
      </c>
      <c r="F43" s="14"/>
      <c r="G43" s="14">
        <v>26</v>
      </c>
      <c r="H43" s="14">
        <v>4</v>
      </c>
      <c r="I43" s="14"/>
      <c r="J43" s="14">
        <v>4</v>
      </c>
      <c r="K43" s="14">
        <v>6</v>
      </c>
      <c r="L43" s="14"/>
      <c r="M43" s="14"/>
      <c r="N43" s="14">
        <v>6</v>
      </c>
      <c r="O43" s="14">
        <v>189</v>
      </c>
      <c r="P43" s="14"/>
      <c r="Q43" s="14"/>
      <c r="R43" s="14">
        <v>189</v>
      </c>
      <c r="S43" s="14">
        <v>14</v>
      </c>
      <c r="T43" s="14">
        <v>14</v>
      </c>
      <c r="U43" s="14">
        <v>10</v>
      </c>
      <c r="V43" s="14"/>
      <c r="W43" s="14">
        <v>10</v>
      </c>
      <c r="X43" s="14">
        <v>85</v>
      </c>
      <c r="Y43" s="14"/>
      <c r="Z43" s="14"/>
      <c r="AA43" s="14">
        <v>85</v>
      </c>
      <c r="AB43" s="27">
        <v>334</v>
      </c>
    </row>
    <row r="44" spans="1:28" x14ac:dyDescent="0.3">
      <c r="A44" s="14">
        <v>6</v>
      </c>
      <c r="B44" s="14">
        <v>22</v>
      </c>
      <c r="C44" s="15" t="s">
        <v>53</v>
      </c>
      <c r="D44" s="14">
        <v>39</v>
      </c>
      <c r="E44" s="14">
        <v>4</v>
      </c>
      <c r="F44" s="14"/>
      <c r="G44" s="14">
        <v>43</v>
      </c>
      <c r="H44" s="14">
        <v>7</v>
      </c>
      <c r="I44" s="14"/>
      <c r="J44" s="14">
        <v>7</v>
      </c>
      <c r="K44" s="14">
        <v>15</v>
      </c>
      <c r="L44" s="14"/>
      <c r="M44" s="14"/>
      <c r="N44" s="14">
        <v>15</v>
      </c>
      <c r="O44" s="14">
        <v>172</v>
      </c>
      <c r="P44" s="14"/>
      <c r="Q44" s="14"/>
      <c r="R44" s="14">
        <v>172</v>
      </c>
      <c r="S44" s="14">
        <v>7</v>
      </c>
      <c r="T44" s="14">
        <v>7</v>
      </c>
      <c r="U44" s="14">
        <v>7</v>
      </c>
      <c r="V44" s="14"/>
      <c r="W44" s="14">
        <v>7</v>
      </c>
      <c r="X44" s="14">
        <v>93</v>
      </c>
      <c r="Y44" s="14"/>
      <c r="Z44" s="14">
        <v>2</v>
      </c>
      <c r="AA44" s="14">
        <v>95</v>
      </c>
      <c r="AB44" s="27">
        <v>346</v>
      </c>
    </row>
    <row r="45" spans="1:28" x14ac:dyDescent="0.3">
      <c r="A45" s="14">
        <v>6</v>
      </c>
      <c r="B45" s="14">
        <v>23</v>
      </c>
      <c r="C45" s="15" t="s">
        <v>54</v>
      </c>
      <c r="D45" s="14">
        <v>9</v>
      </c>
      <c r="E45" s="14"/>
      <c r="F45" s="14"/>
      <c r="G45" s="14">
        <v>9</v>
      </c>
      <c r="H45" s="14">
        <v>9</v>
      </c>
      <c r="I45" s="14"/>
      <c r="J45" s="14">
        <v>9</v>
      </c>
      <c r="K45" s="14">
        <v>5</v>
      </c>
      <c r="L45" s="14"/>
      <c r="M45" s="14"/>
      <c r="N45" s="14">
        <v>5</v>
      </c>
      <c r="O45" s="14">
        <v>36</v>
      </c>
      <c r="P45" s="14"/>
      <c r="Q45" s="14"/>
      <c r="R45" s="14">
        <v>36</v>
      </c>
      <c r="S45" s="14">
        <v>2</v>
      </c>
      <c r="T45" s="14">
        <v>2</v>
      </c>
      <c r="U45" s="14">
        <v>2</v>
      </c>
      <c r="V45" s="14"/>
      <c r="W45" s="14">
        <v>2</v>
      </c>
      <c r="X45" s="14">
        <v>12</v>
      </c>
      <c r="Y45" s="14"/>
      <c r="Z45" s="14"/>
      <c r="AA45" s="14">
        <v>12</v>
      </c>
      <c r="AB45" s="27">
        <v>75</v>
      </c>
    </row>
    <row r="46" spans="1:28" x14ac:dyDescent="0.3">
      <c r="A46" s="14">
        <v>6</v>
      </c>
      <c r="B46" s="14">
        <v>24</v>
      </c>
      <c r="C46" s="15" t="s">
        <v>55</v>
      </c>
      <c r="D46" s="14">
        <v>36</v>
      </c>
      <c r="E46" s="14">
        <v>2</v>
      </c>
      <c r="F46" s="14"/>
      <c r="G46" s="14">
        <v>38</v>
      </c>
      <c r="H46" s="14">
        <v>6</v>
      </c>
      <c r="I46" s="14"/>
      <c r="J46" s="14">
        <v>6</v>
      </c>
      <c r="K46" s="14">
        <v>19</v>
      </c>
      <c r="L46" s="14"/>
      <c r="M46" s="14"/>
      <c r="N46" s="14">
        <v>19</v>
      </c>
      <c r="O46" s="14">
        <v>127</v>
      </c>
      <c r="P46" s="14"/>
      <c r="Q46" s="14"/>
      <c r="R46" s="14">
        <v>127</v>
      </c>
      <c r="S46" s="14">
        <v>4</v>
      </c>
      <c r="T46" s="14">
        <v>4</v>
      </c>
      <c r="U46" s="14">
        <v>4</v>
      </c>
      <c r="V46" s="14"/>
      <c r="W46" s="14">
        <v>4</v>
      </c>
      <c r="X46" s="14">
        <v>85</v>
      </c>
      <c r="Y46" s="14"/>
      <c r="Z46" s="14"/>
      <c r="AA46" s="14">
        <v>85</v>
      </c>
      <c r="AB46" s="27">
        <v>283</v>
      </c>
    </row>
    <row r="47" spans="1:28" x14ac:dyDescent="0.3">
      <c r="A47" s="14">
        <v>6</v>
      </c>
      <c r="B47" s="14">
        <v>25</v>
      </c>
      <c r="C47" s="15" t="s">
        <v>56</v>
      </c>
      <c r="D47" s="14">
        <v>23</v>
      </c>
      <c r="E47" s="14"/>
      <c r="F47" s="14"/>
      <c r="G47" s="14">
        <v>23</v>
      </c>
      <c r="H47" s="14">
        <v>6</v>
      </c>
      <c r="I47" s="14"/>
      <c r="J47" s="14">
        <v>6</v>
      </c>
      <c r="K47" s="14">
        <v>9</v>
      </c>
      <c r="L47" s="14"/>
      <c r="M47" s="14"/>
      <c r="N47" s="14">
        <v>9</v>
      </c>
      <c r="O47" s="14">
        <v>96</v>
      </c>
      <c r="P47" s="14">
        <v>1</v>
      </c>
      <c r="Q47" s="14"/>
      <c r="R47" s="14">
        <v>97</v>
      </c>
      <c r="S47" s="14"/>
      <c r="T47" s="14"/>
      <c r="U47" s="14">
        <v>2</v>
      </c>
      <c r="V47" s="14"/>
      <c r="W47" s="14">
        <v>2</v>
      </c>
      <c r="X47" s="14">
        <v>76</v>
      </c>
      <c r="Y47" s="14"/>
      <c r="Z47" s="14"/>
      <c r="AA47" s="14">
        <v>76</v>
      </c>
      <c r="AB47" s="27">
        <v>213</v>
      </c>
    </row>
    <row r="48" spans="1:28" x14ac:dyDescent="0.3">
      <c r="A48" s="14">
        <v>6</v>
      </c>
      <c r="B48" s="14">
        <v>27</v>
      </c>
      <c r="C48" s="15" t="s">
        <v>57</v>
      </c>
      <c r="D48" s="14">
        <v>19</v>
      </c>
      <c r="E48" s="14">
        <v>1</v>
      </c>
      <c r="F48" s="14"/>
      <c r="G48" s="14">
        <v>20</v>
      </c>
      <c r="H48" s="14">
        <v>9</v>
      </c>
      <c r="I48" s="14"/>
      <c r="J48" s="14">
        <v>9</v>
      </c>
      <c r="K48" s="14">
        <v>17</v>
      </c>
      <c r="L48" s="14"/>
      <c r="M48" s="14"/>
      <c r="N48" s="14">
        <v>17</v>
      </c>
      <c r="O48" s="14">
        <v>158</v>
      </c>
      <c r="P48" s="14"/>
      <c r="Q48" s="14"/>
      <c r="R48" s="14">
        <v>158</v>
      </c>
      <c r="S48" s="14">
        <v>8</v>
      </c>
      <c r="T48" s="14">
        <v>8</v>
      </c>
      <c r="U48" s="14">
        <v>3</v>
      </c>
      <c r="V48" s="14"/>
      <c r="W48" s="14">
        <v>3</v>
      </c>
      <c r="X48" s="14">
        <v>76</v>
      </c>
      <c r="Y48" s="14"/>
      <c r="Z48" s="14"/>
      <c r="AA48" s="14">
        <v>76</v>
      </c>
      <c r="AB48" s="27">
        <v>291</v>
      </c>
    </row>
    <row r="49" spans="1:28" x14ac:dyDescent="0.3">
      <c r="A49" s="14">
        <v>7</v>
      </c>
      <c r="B49" s="14">
        <v>40</v>
      </c>
      <c r="C49" s="15" t="s">
        <v>58</v>
      </c>
      <c r="D49" s="14">
        <v>94</v>
      </c>
      <c r="E49" s="14">
        <v>3</v>
      </c>
      <c r="F49" s="14"/>
      <c r="G49" s="14">
        <v>97</v>
      </c>
      <c r="H49" s="14">
        <v>20</v>
      </c>
      <c r="I49" s="14"/>
      <c r="J49" s="14">
        <v>20</v>
      </c>
      <c r="K49" s="14">
        <v>8</v>
      </c>
      <c r="L49" s="14"/>
      <c r="M49" s="14"/>
      <c r="N49" s="14">
        <v>8</v>
      </c>
      <c r="O49" s="14">
        <v>396</v>
      </c>
      <c r="P49" s="14"/>
      <c r="Q49" s="14"/>
      <c r="R49" s="14">
        <v>396</v>
      </c>
      <c r="S49" s="14">
        <v>9</v>
      </c>
      <c r="T49" s="14">
        <v>9</v>
      </c>
      <c r="U49" s="14">
        <v>10</v>
      </c>
      <c r="V49" s="14"/>
      <c r="W49" s="14">
        <v>10</v>
      </c>
      <c r="X49" s="14">
        <v>63</v>
      </c>
      <c r="Y49" s="14"/>
      <c r="Z49" s="14"/>
      <c r="AA49" s="14">
        <v>63</v>
      </c>
      <c r="AB49" s="27">
        <v>603</v>
      </c>
    </row>
    <row r="50" spans="1:28" x14ac:dyDescent="0.3">
      <c r="A50" s="14">
        <v>7</v>
      </c>
      <c r="B50" s="14">
        <v>44</v>
      </c>
      <c r="C50" s="15" t="s">
        <v>59</v>
      </c>
      <c r="D50" s="14">
        <v>28</v>
      </c>
      <c r="E50" s="14"/>
      <c r="F50" s="14"/>
      <c r="G50" s="14">
        <v>28</v>
      </c>
      <c r="H50" s="14">
        <v>6</v>
      </c>
      <c r="I50" s="14"/>
      <c r="J50" s="14">
        <v>6</v>
      </c>
      <c r="K50" s="14">
        <v>1</v>
      </c>
      <c r="L50" s="14"/>
      <c r="M50" s="14">
        <v>1</v>
      </c>
      <c r="N50" s="14">
        <v>2</v>
      </c>
      <c r="O50" s="14">
        <v>113</v>
      </c>
      <c r="P50" s="14"/>
      <c r="Q50" s="14">
        <v>1</v>
      </c>
      <c r="R50" s="14">
        <v>114</v>
      </c>
      <c r="S50" s="14">
        <v>3</v>
      </c>
      <c r="T50" s="14">
        <v>3</v>
      </c>
      <c r="U50" s="14">
        <v>7</v>
      </c>
      <c r="V50" s="14"/>
      <c r="W50" s="14">
        <v>7</v>
      </c>
      <c r="X50" s="14">
        <v>58</v>
      </c>
      <c r="Y50" s="14"/>
      <c r="Z50" s="14"/>
      <c r="AA50" s="14">
        <v>58</v>
      </c>
      <c r="AB50" s="27">
        <v>218</v>
      </c>
    </row>
    <row r="51" spans="1:28" x14ac:dyDescent="0.3">
      <c r="A51" s="14">
        <v>7</v>
      </c>
      <c r="B51" s="14">
        <v>45</v>
      </c>
      <c r="C51" s="15" t="s">
        <v>60</v>
      </c>
      <c r="D51" s="14">
        <v>47</v>
      </c>
      <c r="E51" s="14">
        <v>3</v>
      </c>
      <c r="F51" s="14"/>
      <c r="G51" s="14">
        <v>50</v>
      </c>
      <c r="H51" s="14">
        <v>18</v>
      </c>
      <c r="I51" s="14"/>
      <c r="J51" s="14">
        <v>18</v>
      </c>
      <c r="K51" s="14">
        <v>6</v>
      </c>
      <c r="L51" s="14"/>
      <c r="M51" s="14"/>
      <c r="N51" s="14">
        <v>6</v>
      </c>
      <c r="O51" s="14">
        <v>332</v>
      </c>
      <c r="P51" s="14">
        <v>1</v>
      </c>
      <c r="Q51" s="14"/>
      <c r="R51" s="14">
        <v>333</v>
      </c>
      <c r="S51" s="14">
        <v>11</v>
      </c>
      <c r="T51" s="14">
        <v>11</v>
      </c>
      <c r="U51" s="14">
        <v>22</v>
      </c>
      <c r="V51" s="14"/>
      <c r="W51" s="14">
        <v>22</v>
      </c>
      <c r="X51" s="14">
        <v>138</v>
      </c>
      <c r="Y51" s="14"/>
      <c r="Z51" s="14"/>
      <c r="AA51" s="14">
        <v>138</v>
      </c>
      <c r="AB51" s="27">
        <v>578</v>
      </c>
    </row>
    <row r="52" spans="1:28" x14ac:dyDescent="0.3">
      <c r="A52" s="14">
        <v>7</v>
      </c>
      <c r="B52" s="14">
        <v>46</v>
      </c>
      <c r="C52" s="15" t="s">
        <v>61</v>
      </c>
      <c r="D52" s="14">
        <v>45</v>
      </c>
      <c r="E52" s="14">
        <v>1</v>
      </c>
      <c r="F52" s="14"/>
      <c r="G52" s="14">
        <v>46</v>
      </c>
      <c r="H52" s="14">
        <v>13</v>
      </c>
      <c r="I52" s="14"/>
      <c r="J52" s="14">
        <v>13</v>
      </c>
      <c r="K52" s="14">
        <v>6</v>
      </c>
      <c r="L52" s="14"/>
      <c r="M52" s="14"/>
      <c r="N52" s="14">
        <v>6</v>
      </c>
      <c r="O52" s="14">
        <v>307</v>
      </c>
      <c r="P52" s="14"/>
      <c r="Q52" s="14"/>
      <c r="R52" s="14">
        <v>307</v>
      </c>
      <c r="S52" s="14">
        <v>10</v>
      </c>
      <c r="T52" s="14">
        <v>10</v>
      </c>
      <c r="U52" s="14">
        <v>14</v>
      </c>
      <c r="V52" s="14"/>
      <c r="W52" s="14">
        <v>14</v>
      </c>
      <c r="X52" s="14">
        <v>110</v>
      </c>
      <c r="Y52" s="14"/>
      <c r="Z52" s="14">
        <v>1</v>
      </c>
      <c r="AA52" s="14">
        <v>111</v>
      </c>
      <c r="AB52" s="27">
        <v>507</v>
      </c>
    </row>
    <row r="53" spans="1:28" x14ac:dyDescent="0.3">
      <c r="A53" s="14">
        <v>8</v>
      </c>
      <c r="B53" s="14">
        <v>38</v>
      </c>
      <c r="C53" s="15" t="s">
        <v>62</v>
      </c>
      <c r="D53" s="14">
        <v>9</v>
      </c>
      <c r="E53" s="14">
        <v>1</v>
      </c>
      <c r="F53" s="14"/>
      <c r="G53" s="14">
        <v>10</v>
      </c>
      <c r="H53" s="14">
        <v>8</v>
      </c>
      <c r="I53" s="14"/>
      <c r="J53" s="14">
        <v>8</v>
      </c>
      <c r="K53" s="14">
        <v>10</v>
      </c>
      <c r="L53" s="14">
        <v>1</v>
      </c>
      <c r="M53" s="14"/>
      <c r="N53" s="14">
        <v>11</v>
      </c>
      <c r="O53" s="14">
        <v>100</v>
      </c>
      <c r="P53" s="14"/>
      <c r="Q53" s="14"/>
      <c r="R53" s="14">
        <v>100</v>
      </c>
      <c r="S53" s="14">
        <v>2</v>
      </c>
      <c r="T53" s="14">
        <v>2</v>
      </c>
      <c r="U53" s="14">
        <v>4</v>
      </c>
      <c r="V53" s="14"/>
      <c r="W53" s="14">
        <v>4</v>
      </c>
      <c r="X53" s="14">
        <v>35</v>
      </c>
      <c r="Y53" s="14"/>
      <c r="Z53" s="14"/>
      <c r="AA53" s="14">
        <v>35</v>
      </c>
      <c r="AB53" s="27">
        <v>170</v>
      </c>
    </row>
    <row r="54" spans="1:28" x14ac:dyDescent="0.3">
      <c r="A54" s="14">
        <v>8</v>
      </c>
      <c r="B54" s="14">
        <v>39</v>
      </c>
      <c r="C54" s="15" t="s">
        <v>63</v>
      </c>
      <c r="D54" s="14">
        <v>12</v>
      </c>
      <c r="E54" s="14"/>
      <c r="F54" s="14"/>
      <c r="G54" s="14">
        <v>12</v>
      </c>
      <c r="H54" s="14">
        <v>13</v>
      </c>
      <c r="I54" s="14"/>
      <c r="J54" s="14">
        <v>13</v>
      </c>
      <c r="K54" s="14">
        <v>1</v>
      </c>
      <c r="L54" s="14"/>
      <c r="M54" s="14"/>
      <c r="N54" s="14">
        <v>1</v>
      </c>
      <c r="O54" s="14">
        <v>59</v>
      </c>
      <c r="P54" s="14"/>
      <c r="Q54" s="14">
        <v>1</v>
      </c>
      <c r="R54" s="14">
        <v>60</v>
      </c>
      <c r="S54" s="14">
        <v>2</v>
      </c>
      <c r="T54" s="14">
        <v>2</v>
      </c>
      <c r="U54" s="14">
        <v>1</v>
      </c>
      <c r="V54" s="14"/>
      <c r="W54" s="14">
        <v>1</v>
      </c>
      <c r="X54" s="14">
        <v>47</v>
      </c>
      <c r="Y54" s="14"/>
      <c r="Z54" s="14"/>
      <c r="AA54" s="14">
        <v>47</v>
      </c>
      <c r="AB54" s="27">
        <v>136</v>
      </c>
    </row>
    <row r="55" spans="1:28" x14ac:dyDescent="0.3">
      <c r="A55" s="14">
        <v>8</v>
      </c>
      <c r="B55" s="14">
        <v>41</v>
      </c>
      <c r="C55" s="15" t="s">
        <v>64</v>
      </c>
      <c r="D55" s="14">
        <v>45</v>
      </c>
      <c r="E55" s="14">
        <v>1</v>
      </c>
      <c r="F55" s="14"/>
      <c r="G55" s="14">
        <v>46</v>
      </c>
      <c r="H55" s="14">
        <v>9</v>
      </c>
      <c r="I55" s="14"/>
      <c r="J55" s="14">
        <v>9</v>
      </c>
      <c r="K55" s="14">
        <v>10</v>
      </c>
      <c r="L55" s="14"/>
      <c r="M55" s="14">
        <v>1</v>
      </c>
      <c r="N55" s="14">
        <v>11</v>
      </c>
      <c r="O55" s="14">
        <v>299</v>
      </c>
      <c r="P55" s="14"/>
      <c r="Q55" s="14">
        <v>2</v>
      </c>
      <c r="R55" s="14">
        <v>301</v>
      </c>
      <c r="S55" s="14">
        <v>7</v>
      </c>
      <c r="T55" s="14">
        <v>7</v>
      </c>
      <c r="U55" s="14">
        <v>8</v>
      </c>
      <c r="V55" s="14"/>
      <c r="W55" s="14">
        <v>8</v>
      </c>
      <c r="X55" s="14">
        <v>111</v>
      </c>
      <c r="Y55" s="14"/>
      <c r="Z55" s="14"/>
      <c r="AA55" s="14">
        <v>111</v>
      </c>
      <c r="AB55" s="27">
        <v>493</v>
      </c>
    </row>
    <row r="56" spans="1:28" x14ac:dyDescent="0.3">
      <c r="A56" s="14">
        <v>8</v>
      </c>
      <c r="B56" s="14">
        <v>42</v>
      </c>
      <c r="C56" s="15" t="s">
        <v>65</v>
      </c>
      <c r="D56" s="14">
        <v>19</v>
      </c>
      <c r="E56" s="14"/>
      <c r="F56" s="14"/>
      <c r="G56" s="14">
        <v>19</v>
      </c>
      <c r="H56" s="14">
        <v>5</v>
      </c>
      <c r="I56" s="14"/>
      <c r="J56" s="14">
        <v>5</v>
      </c>
      <c r="K56" s="14">
        <v>7</v>
      </c>
      <c r="L56" s="14"/>
      <c r="M56" s="14"/>
      <c r="N56" s="14">
        <v>7</v>
      </c>
      <c r="O56" s="14">
        <v>80</v>
      </c>
      <c r="P56" s="14"/>
      <c r="Q56" s="14"/>
      <c r="R56" s="14">
        <v>80</v>
      </c>
      <c r="S56" s="14">
        <v>1</v>
      </c>
      <c r="T56" s="14">
        <v>1</v>
      </c>
      <c r="U56" s="14">
        <v>3</v>
      </c>
      <c r="V56" s="14"/>
      <c r="W56" s="14">
        <v>3</v>
      </c>
      <c r="X56" s="14">
        <v>45</v>
      </c>
      <c r="Y56" s="14"/>
      <c r="Z56" s="14"/>
      <c r="AA56" s="14">
        <v>45</v>
      </c>
      <c r="AB56" s="27">
        <v>160</v>
      </c>
    </row>
    <row r="57" spans="1:28" x14ac:dyDescent="0.3">
      <c r="A57" s="14">
        <v>8</v>
      </c>
      <c r="B57" s="14">
        <v>43</v>
      </c>
      <c r="C57" s="15" t="s">
        <v>66</v>
      </c>
      <c r="D57" s="14">
        <v>22</v>
      </c>
      <c r="E57" s="14"/>
      <c r="F57" s="14"/>
      <c r="G57" s="14">
        <v>22</v>
      </c>
      <c r="H57" s="14">
        <v>3</v>
      </c>
      <c r="I57" s="14"/>
      <c r="J57" s="14">
        <v>3</v>
      </c>
      <c r="K57" s="14">
        <v>6</v>
      </c>
      <c r="L57" s="14"/>
      <c r="M57" s="14"/>
      <c r="N57" s="14">
        <v>6</v>
      </c>
      <c r="O57" s="14">
        <v>104</v>
      </c>
      <c r="P57" s="14"/>
      <c r="Q57" s="14"/>
      <c r="R57" s="14">
        <v>104</v>
      </c>
      <c r="S57" s="14">
        <v>1</v>
      </c>
      <c r="T57" s="14">
        <v>1</v>
      </c>
      <c r="U57" s="14">
        <v>3</v>
      </c>
      <c r="V57" s="14"/>
      <c r="W57" s="14">
        <v>3</v>
      </c>
      <c r="X57" s="14">
        <v>49</v>
      </c>
      <c r="Y57" s="14"/>
      <c r="Z57" s="14"/>
      <c r="AA57" s="14">
        <v>49</v>
      </c>
      <c r="AB57" s="27">
        <v>188</v>
      </c>
    </row>
    <row r="58" spans="1:28" x14ac:dyDescent="0.3">
      <c r="A58" s="14">
        <v>8</v>
      </c>
      <c r="B58" s="14">
        <v>47</v>
      </c>
      <c r="C58" s="15" t="s">
        <v>67</v>
      </c>
      <c r="D58" s="14">
        <v>36</v>
      </c>
      <c r="E58" s="14"/>
      <c r="F58" s="14"/>
      <c r="G58" s="14">
        <v>36</v>
      </c>
      <c r="H58" s="14">
        <v>11</v>
      </c>
      <c r="I58" s="14"/>
      <c r="J58" s="14">
        <v>11</v>
      </c>
      <c r="K58" s="14">
        <v>16</v>
      </c>
      <c r="L58" s="14"/>
      <c r="M58" s="14"/>
      <c r="N58" s="14">
        <v>16</v>
      </c>
      <c r="O58" s="14">
        <v>351</v>
      </c>
      <c r="P58" s="14"/>
      <c r="Q58" s="14"/>
      <c r="R58" s="14">
        <v>351</v>
      </c>
      <c r="S58" s="14">
        <v>14</v>
      </c>
      <c r="T58" s="14">
        <v>14</v>
      </c>
      <c r="U58" s="14">
        <v>17</v>
      </c>
      <c r="V58" s="14"/>
      <c r="W58" s="14">
        <v>17</v>
      </c>
      <c r="X58" s="14">
        <v>73</v>
      </c>
      <c r="Y58" s="14"/>
      <c r="Z58" s="14"/>
      <c r="AA58" s="14">
        <v>73</v>
      </c>
      <c r="AB58" s="27">
        <v>518</v>
      </c>
    </row>
    <row r="59" spans="1:28" x14ac:dyDescent="0.3">
      <c r="A59" s="14">
        <v>8</v>
      </c>
      <c r="B59" s="14">
        <v>48</v>
      </c>
      <c r="C59" s="15" t="s">
        <v>68</v>
      </c>
      <c r="D59" s="14">
        <v>16</v>
      </c>
      <c r="E59" s="14"/>
      <c r="F59" s="14">
        <v>1</v>
      </c>
      <c r="G59" s="14">
        <v>17</v>
      </c>
      <c r="H59" s="14">
        <v>12</v>
      </c>
      <c r="I59" s="14"/>
      <c r="J59" s="14">
        <v>12</v>
      </c>
      <c r="K59" s="14">
        <v>6</v>
      </c>
      <c r="L59" s="14"/>
      <c r="M59" s="14"/>
      <c r="N59" s="14">
        <v>6</v>
      </c>
      <c r="O59" s="14">
        <v>115</v>
      </c>
      <c r="P59" s="14"/>
      <c r="Q59" s="14"/>
      <c r="R59" s="14">
        <v>115</v>
      </c>
      <c r="S59" s="14">
        <v>3</v>
      </c>
      <c r="T59" s="14">
        <v>3</v>
      </c>
      <c r="U59" s="14">
        <v>5</v>
      </c>
      <c r="V59" s="14"/>
      <c r="W59" s="14">
        <v>5</v>
      </c>
      <c r="X59" s="14">
        <v>48</v>
      </c>
      <c r="Y59" s="14"/>
      <c r="Z59" s="14"/>
      <c r="AA59" s="14">
        <v>48</v>
      </c>
      <c r="AB59" s="27">
        <v>206</v>
      </c>
    </row>
    <row r="60" spans="1:28" x14ac:dyDescent="0.3">
      <c r="A60" s="14">
        <v>9</v>
      </c>
      <c r="B60" s="14">
        <v>30</v>
      </c>
      <c r="C60" s="15" t="s">
        <v>69</v>
      </c>
      <c r="D60" s="14">
        <v>105</v>
      </c>
      <c r="E60" s="14">
        <v>4</v>
      </c>
      <c r="F60" s="14"/>
      <c r="G60" s="14">
        <v>109</v>
      </c>
      <c r="H60" s="14">
        <v>17</v>
      </c>
      <c r="I60" s="14"/>
      <c r="J60" s="14">
        <v>17</v>
      </c>
      <c r="K60" s="14">
        <v>46</v>
      </c>
      <c r="L60" s="14"/>
      <c r="M60" s="14"/>
      <c r="N60" s="14">
        <v>46</v>
      </c>
      <c r="O60" s="14">
        <v>631</v>
      </c>
      <c r="P60" s="14"/>
      <c r="Q60" s="14"/>
      <c r="R60" s="14">
        <v>631</v>
      </c>
      <c r="S60" s="14">
        <v>9</v>
      </c>
      <c r="T60" s="14">
        <v>9</v>
      </c>
      <c r="U60" s="14">
        <v>17</v>
      </c>
      <c r="V60" s="14"/>
      <c r="W60" s="14">
        <v>17</v>
      </c>
      <c r="X60" s="14">
        <v>192</v>
      </c>
      <c r="Y60" s="14"/>
      <c r="Z60" s="14"/>
      <c r="AA60" s="14">
        <v>192</v>
      </c>
      <c r="AB60" s="27">
        <v>1021</v>
      </c>
    </row>
    <row r="61" spans="1:28" x14ac:dyDescent="0.3">
      <c r="A61" s="14">
        <v>9</v>
      </c>
      <c r="B61" s="14">
        <v>31</v>
      </c>
      <c r="C61" s="15" t="s">
        <v>70</v>
      </c>
      <c r="D61" s="14">
        <v>62</v>
      </c>
      <c r="E61" s="14">
        <v>1</v>
      </c>
      <c r="F61" s="14"/>
      <c r="G61" s="14">
        <v>63</v>
      </c>
      <c r="H61" s="14">
        <v>35</v>
      </c>
      <c r="I61" s="14"/>
      <c r="J61" s="14">
        <v>35</v>
      </c>
      <c r="K61" s="14">
        <v>16</v>
      </c>
      <c r="L61" s="14"/>
      <c r="M61" s="14"/>
      <c r="N61" s="14">
        <v>16</v>
      </c>
      <c r="O61" s="14">
        <v>414</v>
      </c>
      <c r="P61" s="14"/>
      <c r="Q61" s="14">
        <v>2</v>
      </c>
      <c r="R61" s="14">
        <v>416</v>
      </c>
      <c r="S61" s="14">
        <v>10</v>
      </c>
      <c r="T61" s="14">
        <v>10</v>
      </c>
      <c r="U61" s="14">
        <v>6</v>
      </c>
      <c r="V61" s="14"/>
      <c r="W61" s="14">
        <v>6</v>
      </c>
      <c r="X61" s="14">
        <v>154</v>
      </c>
      <c r="Y61" s="14"/>
      <c r="Z61" s="14"/>
      <c r="AA61" s="14">
        <v>154</v>
      </c>
      <c r="AB61" s="27">
        <v>700</v>
      </c>
    </row>
    <row r="62" spans="1:28" x14ac:dyDescent="0.3">
      <c r="A62" s="14">
        <v>9</v>
      </c>
      <c r="B62" s="14">
        <v>32</v>
      </c>
      <c r="C62" s="15" t="s">
        <v>71</v>
      </c>
      <c r="D62" s="14">
        <v>44</v>
      </c>
      <c r="E62" s="14">
        <v>3</v>
      </c>
      <c r="F62" s="14"/>
      <c r="G62" s="14">
        <v>47</v>
      </c>
      <c r="H62" s="14">
        <v>19</v>
      </c>
      <c r="I62" s="14"/>
      <c r="J62" s="14">
        <v>19</v>
      </c>
      <c r="K62" s="14">
        <v>27</v>
      </c>
      <c r="L62" s="14"/>
      <c r="M62" s="14"/>
      <c r="N62" s="14">
        <v>27</v>
      </c>
      <c r="O62" s="14">
        <v>361</v>
      </c>
      <c r="P62" s="14"/>
      <c r="Q62" s="14"/>
      <c r="R62" s="14">
        <v>361</v>
      </c>
      <c r="S62" s="14">
        <v>6</v>
      </c>
      <c r="T62" s="14">
        <v>6</v>
      </c>
      <c r="U62" s="14">
        <v>5</v>
      </c>
      <c r="V62" s="14"/>
      <c r="W62" s="14">
        <v>5</v>
      </c>
      <c r="X62" s="14">
        <v>39</v>
      </c>
      <c r="Y62" s="14"/>
      <c r="Z62" s="14"/>
      <c r="AA62" s="14">
        <v>39</v>
      </c>
      <c r="AB62" s="27">
        <v>504</v>
      </c>
    </row>
    <row r="63" spans="1:28" x14ac:dyDescent="0.3">
      <c r="A63" s="14">
        <v>9</v>
      </c>
      <c r="B63" s="14">
        <v>36</v>
      </c>
      <c r="C63" s="15" t="s">
        <v>72</v>
      </c>
      <c r="D63" s="14">
        <v>46</v>
      </c>
      <c r="E63" s="14">
        <v>2</v>
      </c>
      <c r="F63" s="14"/>
      <c r="G63" s="14">
        <v>48</v>
      </c>
      <c r="H63" s="14">
        <v>15</v>
      </c>
      <c r="I63" s="14"/>
      <c r="J63" s="14">
        <v>15</v>
      </c>
      <c r="K63" s="14">
        <v>16</v>
      </c>
      <c r="L63" s="14"/>
      <c r="M63" s="14"/>
      <c r="N63" s="14">
        <v>16</v>
      </c>
      <c r="O63" s="14">
        <v>324</v>
      </c>
      <c r="P63" s="14"/>
      <c r="Q63" s="14"/>
      <c r="R63" s="14">
        <v>324</v>
      </c>
      <c r="S63" s="14">
        <v>2</v>
      </c>
      <c r="T63" s="14">
        <v>2</v>
      </c>
      <c r="U63" s="14">
        <v>3</v>
      </c>
      <c r="V63" s="14"/>
      <c r="W63" s="14">
        <v>3</v>
      </c>
      <c r="X63" s="14">
        <v>74</v>
      </c>
      <c r="Y63" s="14"/>
      <c r="Z63" s="14"/>
      <c r="AA63" s="14">
        <v>74</v>
      </c>
      <c r="AB63" s="27">
        <v>482</v>
      </c>
    </row>
    <row r="64" spans="1:28" x14ac:dyDescent="0.3">
      <c r="A64" s="14">
        <v>10</v>
      </c>
      <c r="B64" s="14">
        <v>33</v>
      </c>
      <c r="C64" s="15" t="s">
        <v>73</v>
      </c>
      <c r="D64" s="14">
        <v>80</v>
      </c>
      <c r="E64" s="14">
        <v>1</v>
      </c>
      <c r="F64" s="14"/>
      <c r="G64" s="14">
        <v>81</v>
      </c>
      <c r="H64" s="14">
        <v>17</v>
      </c>
      <c r="I64" s="14"/>
      <c r="J64" s="14">
        <v>17</v>
      </c>
      <c r="K64" s="14">
        <v>26</v>
      </c>
      <c r="L64" s="14"/>
      <c r="M64" s="14"/>
      <c r="N64" s="14">
        <v>26</v>
      </c>
      <c r="O64" s="14">
        <v>300</v>
      </c>
      <c r="P64" s="14"/>
      <c r="Q64" s="14"/>
      <c r="R64" s="14">
        <v>300</v>
      </c>
      <c r="S64" s="14">
        <v>9</v>
      </c>
      <c r="T64" s="14">
        <v>9</v>
      </c>
      <c r="U64" s="14">
        <v>10</v>
      </c>
      <c r="V64" s="14"/>
      <c r="W64" s="14">
        <v>10</v>
      </c>
      <c r="X64" s="14">
        <v>93</v>
      </c>
      <c r="Y64" s="14"/>
      <c r="Z64" s="14"/>
      <c r="AA64" s="14">
        <v>93</v>
      </c>
      <c r="AB64" s="27">
        <v>536</v>
      </c>
    </row>
    <row r="65" spans="1:28" x14ac:dyDescent="0.3">
      <c r="A65" s="14">
        <v>10</v>
      </c>
      <c r="B65" s="14">
        <v>34</v>
      </c>
      <c r="C65" s="15" t="s">
        <v>74</v>
      </c>
      <c r="D65" s="14">
        <v>95</v>
      </c>
      <c r="E65" s="14">
        <v>2</v>
      </c>
      <c r="F65" s="14">
        <v>3</v>
      </c>
      <c r="G65" s="14">
        <v>100</v>
      </c>
      <c r="H65" s="14">
        <v>27</v>
      </c>
      <c r="I65" s="14"/>
      <c r="J65" s="14">
        <v>27</v>
      </c>
      <c r="K65" s="14">
        <v>20</v>
      </c>
      <c r="L65" s="14"/>
      <c r="M65" s="14"/>
      <c r="N65" s="14">
        <v>20</v>
      </c>
      <c r="O65" s="14">
        <v>575</v>
      </c>
      <c r="P65" s="14"/>
      <c r="Q65" s="14"/>
      <c r="R65" s="14">
        <v>575</v>
      </c>
      <c r="S65" s="14">
        <v>17</v>
      </c>
      <c r="T65" s="14">
        <v>17</v>
      </c>
      <c r="U65" s="14">
        <v>16</v>
      </c>
      <c r="V65" s="14"/>
      <c r="W65" s="14">
        <v>16</v>
      </c>
      <c r="X65" s="14">
        <v>102</v>
      </c>
      <c r="Y65" s="14"/>
      <c r="Z65" s="14"/>
      <c r="AA65" s="14">
        <v>102</v>
      </c>
      <c r="AB65" s="27">
        <v>857</v>
      </c>
    </row>
    <row r="66" spans="1:28" x14ac:dyDescent="0.3">
      <c r="A66" s="14">
        <v>10</v>
      </c>
      <c r="B66" s="14">
        <v>35</v>
      </c>
      <c r="C66" s="15" t="s">
        <v>75</v>
      </c>
      <c r="D66" s="14">
        <v>15</v>
      </c>
      <c r="E66" s="14"/>
      <c r="F66" s="14"/>
      <c r="G66" s="14">
        <v>15</v>
      </c>
      <c r="H66" s="14">
        <v>8</v>
      </c>
      <c r="I66" s="14"/>
      <c r="J66" s="14">
        <v>8</v>
      </c>
      <c r="K66" s="14">
        <v>2</v>
      </c>
      <c r="L66" s="14"/>
      <c r="M66" s="14"/>
      <c r="N66" s="14">
        <v>2</v>
      </c>
      <c r="O66" s="14">
        <v>62</v>
      </c>
      <c r="P66" s="14"/>
      <c r="Q66" s="14">
        <v>2</v>
      </c>
      <c r="R66" s="14">
        <v>64</v>
      </c>
      <c r="S66" s="14">
        <v>2</v>
      </c>
      <c r="T66" s="14">
        <v>2</v>
      </c>
      <c r="U66" s="14">
        <v>1</v>
      </c>
      <c r="V66" s="14"/>
      <c r="W66" s="14">
        <v>1</v>
      </c>
      <c r="X66" s="14">
        <v>38</v>
      </c>
      <c r="Y66" s="14"/>
      <c r="Z66" s="14"/>
      <c r="AA66" s="14">
        <v>38</v>
      </c>
      <c r="AB66" s="27">
        <v>130</v>
      </c>
    </row>
    <row r="67" spans="1:28" x14ac:dyDescent="0.3">
      <c r="A67" s="14">
        <v>10</v>
      </c>
      <c r="B67" s="14">
        <v>37</v>
      </c>
      <c r="C67" s="15" t="s">
        <v>76</v>
      </c>
      <c r="D67" s="14">
        <v>10</v>
      </c>
      <c r="E67" s="14"/>
      <c r="F67" s="14"/>
      <c r="G67" s="14">
        <v>10</v>
      </c>
      <c r="H67" s="14">
        <v>2</v>
      </c>
      <c r="I67" s="14"/>
      <c r="J67" s="14">
        <v>2</v>
      </c>
      <c r="K67" s="14">
        <v>4</v>
      </c>
      <c r="L67" s="14"/>
      <c r="M67" s="14"/>
      <c r="N67" s="14">
        <v>4</v>
      </c>
      <c r="O67" s="14">
        <v>39</v>
      </c>
      <c r="P67" s="14"/>
      <c r="Q67" s="14">
        <v>1</v>
      </c>
      <c r="R67" s="14">
        <v>40</v>
      </c>
      <c r="S67" s="14"/>
      <c r="T67" s="14"/>
      <c r="U67" s="14">
        <v>2</v>
      </c>
      <c r="V67" s="14"/>
      <c r="W67" s="14">
        <v>2</v>
      </c>
      <c r="X67" s="14">
        <v>9</v>
      </c>
      <c r="Y67" s="14"/>
      <c r="Z67" s="14"/>
      <c r="AA67" s="14">
        <v>9</v>
      </c>
      <c r="AB67" s="27">
        <v>67</v>
      </c>
    </row>
    <row r="68" spans="1:28" x14ac:dyDescent="0.3">
      <c r="A68" s="14">
        <v>10</v>
      </c>
      <c r="B68" s="14">
        <v>49</v>
      </c>
      <c r="C68" s="15" t="s">
        <v>77</v>
      </c>
      <c r="D68" s="14">
        <v>10</v>
      </c>
      <c r="E68" s="14">
        <v>1</v>
      </c>
      <c r="F68" s="14"/>
      <c r="G68" s="14">
        <v>11</v>
      </c>
      <c r="H68" s="14">
        <v>4</v>
      </c>
      <c r="I68" s="14"/>
      <c r="J68" s="14">
        <v>4</v>
      </c>
      <c r="K68" s="14"/>
      <c r="L68" s="14"/>
      <c r="M68" s="14"/>
      <c r="N68" s="14"/>
      <c r="O68" s="14">
        <v>35</v>
      </c>
      <c r="P68" s="14"/>
      <c r="Q68" s="14"/>
      <c r="R68" s="14">
        <v>35</v>
      </c>
      <c r="S68" s="14">
        <v>3</v>
      </c>
      <c r="T68" s="14">
        <v>3</v>
      </c>
      <c r="U68" s="14">
        <v>1</v>
      </c>
      <c r="V68" s="14"/>
      <c r="W68" s="14">
        <v>1</v>
      </c>
      <c r="X68" s="14">
        <v>45</v>
      </c>
      <c r="Y68" s="14"/>
      <c r="Z68" s="14"/>
      <c r="AA68" s="14">
        <v>45</v>
      </c>
      <c r="AB68" s="27">
        <v>99</v>
      </c>
    </row>
    <row r="69" spans="1:28" x14ac:dyDescent="0.3">
      <c r="A69" s="14">
        <v>11</v>
      </c>
      <c r="B69" s="14">
        <v>80</v>
      </c>
      <c r="C69" s="15" t="s">
        <v>78</v>
      </c>
      <c r="D69" s="14">
        <v>47</v>
      </c>
      <c r="E69" s="14">
        <v>1</v>
      </c>
      <c r="F69" s="14"/>
      <c r="G69" s="14">
        <v>48</v>
      </c>
      <c r="H69" s="14">
        <v>18</v>
      </c>
      <c r="I69" s="14"/>
      <c r="J69" s="14">
        <v>18</v>
      </c>
      <c r="K69" s="14">
        <v>6</v>
      </c>
      <c r="L69" s="14"/>
      <c r="M69" s="14"/>
      <c r="N69" s="14">
        <v>6</v>
      </c>
      <c r="O69" s="14">
        <v>196</v>
      </c>
      <c r="P69" s="14"/>
      <c r="Q69" s="14"/>
      <c r="R69" s="14">
        <v>196</v>
      </c>
      <c r="S69" s="14">
        <v>13</v>
      </c>
      <c r="T69" s="14">
        <v>13</v>
      </c>
      <c r="U69" s="14">
        <v>4</v>
      </c>
      <c r="V69" s="14"/>
      <c r="W69" s="14">
        <v>4</v>
      </c>
      <c r="X69" s="14">
        <v>82</v>
      </c>
      <c r="Y69" s="14"/>
      <c r="Z69" s="14"/>
      <c r="AA69" s="14">
        <v>82</v>
      </c>
      <c r="AB69" s="27">
        <v>367</v>
      </c>
    </row>
    <row r="70" spans="1:28" x14ac:dyDescent="0.3">
      <c r="A70" s="14">
        <v>11</v>
      </c>
      <c r="B70" s="14">
        <v>81</v>
      </c>
      <c r="C70" s="15" t="s">
        <v>79</v>
      </c>
      <c r="D70" s="14">
        <v>6</v>
      </c>
      <c r="E70" s="14"/>
      <c r="F70" s="14"/>
      <c r="G70" s="14">
        <v>6</v>
      </c>
      <c r="H70" s="14">
        <v>9</v>
      </c>
      <c r="I70" s="14"/>
      <c r="J70" s="14">
        <v>9</v>
      </c>
      <c r="K70" s="14">
        <v>1</v>
      </c>
      <c r="L70" s="14"/>
      <c r="M70" s="14"/>
      <c r="N70" s="14">
        <v>1</v>
      </c>
      <c r="O70" s="14">
        <v>109</v>
      </c>
      <c r="P70" s="14"/>
      <c r="Q70" s="14"/>
      <c r="R70" s="14">
        <v>109</v>
      </c>
      <c r="S70" s="14">
        <v>3</v>
      </c>
      <c r="T70" s="14">
        <v>3</v>
      </c>
      <c r="U70" s="14">
        <v>7</v>
      </c>
      <c r="V70" s="14"/>
      <c r="W70" s="14">
        <v>7</v>
      </c>
      <c r="X70" s="14">
        <v>61</v>
      </c>
      <c r="Y70" s="14"/>
      <c r="Z70" s="14"/>
      <c r="AA70" s="14">
        <v>61</v>
      </c>
      <c r="AB70" s="27">
        <v>196</v>
      </c>
    </row>
    <row r="71" spans="1:28" x14ac:dyDescent="0.3">
      <c r="A71" s="14">
        <v>11</v>
      </c>
      <c r="B71" s="14">
        <v>82</v>
      </c>
      <c r="C71" s="15" t="s">
        <v>80</v>
      </c>
      <c r="D71" s="14">
        <v>12</v>
      </c>
      <c r="E71" s="14">
        <v>2</v>
      </c>
      <c r="F71" s="14">
        <v>1</v>
      </c>
      <c r="G71" s="14">
        <v>15</v>
      </c>
      <c r="H71" s="14">
        <v>6</v>
      </c>
      <c r="I71" s="14"/>
      <c r="J71" s="14">
        <v>6</v>
      </c>
      <c r="K71" s="14">
        <v>2</v>
      </c>
      <c r="L71" s="14"/>
      <c r="M71" s="14"/>
      <c r="N71" s="14">
        <v>2</v>
      </c>
      <c r="O71" s="14">
        <v>37</v>
      </c>
      <c r="P71" s="14"/>
      <c r="Q71" s="14"/>
      <c r="R71" s="14">
        <v>37</v>
      </c>
      <c r="S71" s="14">
        <v>2</v>
      </c>
      <c r="T71" s="14">
        <v>2</v>
      </c>
      <c r="U71" s="14"/>
      <c r="V71" s="14"/>
      <c r="W71" s="14"/>
      <c r="X71" s="14">
        <v>35</v>
      </c>
      <c r="Y71" s="14"/>
      <c r="Z71" s="14"/>
      <c r="AA71" s="14">
        <v>35</v>
      </c>
      <c r="AB71" s="27">
        <v>97</v>
      </c>
    </row>
    <row r="72" spans="1:28" x14ac:dyDescent="0.3">
      <c r="A72" s="14">
        <v>11</v>
      </c>
      <c r="B72" s="14">
        <v>83</v>
      </c>
      <c r="C72" s="15" t="s">
        <v>81</v>
      </c>
      <c r="D72" s="14">
        <v>26</v>
      </c>
      <c r="E72" s="14"/>
      <c r="F72" s="14"/>
      <c r="G72" s="14">
        <v>26</v>
      </c>
      <c r="H72" s="14"/>
      <c r="I72" s="14">
        <v>1</v>
      </c>
      <c r="J72" s="14">
        <v>1</v>
      </c>
      <c r="K72" s="14">
        <v>1</v>
      </c>
      <c r="L72" s="14"/>
      <c r="M72" s="14"/>
      <c r="N72" s="14">
        <v>1</v>
      </c>
      <c r="O72" s="14">
        <v>195</v>
      </c>
      <c r="P72" s="14"/>
      <c r="Q72" s="14"/>
      <c r="R72" s="14">
        <v>195</v>
      </c>
      <c r="S72" s="14">
        <v>7</v>
      </c>
      <c r="T72" s="14">
        <v>7</v>
      </c>
      <c r="U72" s="14">
        <v>5</v>
      </c>
      <c r="V72" s="14"/>
      <c r="W72" s="14">
        <v>5</v>
      </c>
      <c r="X72" s="14">
        <v>29</v>
      </c>
      <c r="Y72" s="14"/>
      <c r="Z72" s="14"/>
      <c r="AA72" s="14">
        <v>29</v>
      </c>
      <c r="AB72" s="27">
        <v>264</v>
      </c>
    </row>
    <row r="73" spans="1:28" x14ac:dyDescent="0.3">
      <c r="A73" s="14">
        <v>11</v>
      </c>
      <c r="B73" s="14">
        <v>84</v>
      </c>
      <c r="C73" s="15" t="s">
        <v>82</v>
      </c>
      <c r="D73" s="14">
        <v>37</v>
      </c>
      <c r="E73" s="14"/>
      <c r="F73" s="14"/>
      <c r="G73" s="14">
        <v>37</v>
      </c>
      <c r="H73" s="14">
        <v>17</v>
      </c>
      <c r="I73" s="14"/>
      <c r="J73" s="14">
        <v>17</v>
      </c>
      <c r="K73" s="14">
        <v>11</v>
      </c>
      <c r="L73" s="14"/>
      <c r="M73" s="14">
        <v>1</v>
      </c>
      <c r="N73" s="14">
        <v>12</v>
      </c>
      <c r="O73" s="14">
        <v>221</v>
      </c>
      <c r="P73" s="14"/>
      <c r="Q73" s="14">
        <v>1</v>
      </c>
      <c r="R73" s="14">
        <v>222</v>
      </c>
      <c r="S73" s="14">
        <v>11</v>
      </c>
      <c r="T73" s="14">
        <v>11</v>
      </c>
      <c r="U73" s="14">
        <v>7</v>
      </c>
      <c r="V73" s="14"/>
      <c r="W73" s="14">
        <v>7</v>
      </c>
      <c r="X73" s="14">
        <v>67</v>
      </c>
      <c r="Y73" s="14"/>
      <c r="Z73" s="14"/>
      <c r="AA73" s="14">
        <v>67</v>
      </c>
      <c r="AB73" s="27">
        <v>373</v>
      </c>
    </row>
    <row r="74" spans="1:28" x14ac:dyDescent="0.3">
      <c r="A74" s="14">
        <v>11</v>
      </c>
      <c r="B74" s="14">
        <v>85</v>
      </c>
      <c r="C74" s="15" t="s">
        <v>83</v>
      </c>
      <c r="D74" s="14">
        <v>3</v>
      </c>
      <c r="E74" s="14"/>
      <c r="F74" s="14"/>
      <c r="G74" s="14">
        <v>3</v>
      </c>
      <c r="H74" s="14">
        <v>7</v>
      </c>
      <c r="I74" s="14"/>
      <c r="J74" s="14">
        <v>7</v>
      </c>
      <c r="K74" s="14">
        <v>4</v>
      </c>
      <c r="L74" s="14"/>
      <c r="M74" s="14"/>
      <c r="N74" s="14">
        <v>4</v>
      </c>
      <c r="O74" s="14">
        <v>28</v>
      </c>
      <c r="P74" s="14"/>
      <c r="Q74" s="14"/>
      <c r="R74" s="14">
        <v>28</v>
      </c>
      <c r="S74" s="14">
        <v>7</v>
      </c>
      <c r="T74" s="14">
        <v>7</v>
      </c>
      <c r="U74" s="14"/>
      <c r="V74" s="14"/>
      <c r="W74" s="14"/>
      <c r="X74" s="14">
        <v>6</v>
      </c>
      <c r="Y74" s="14"/>
      <c r="Z74" s="14"/>
      <c r="AA74" s="14">
        <v>6</v>
      </c>
      <c r="AB74" s="27">
        <v>55</v>
      </c>
    </row>
    <row r="75" spans="1:28" x14ac:dyDescent="0.3">
      <c r="A75" s="14">
        <v>11</v>
      </c>
      <c r="B75" s="14">
        <v>86</v>
      </c>
      <c r="C75" s="15" t="s">
        <v>84</v>
      </c>
      <c r="D75" s="14">
        <v>14</v>
      </c>
      <c r="E75" s="14"/>
      <c r="F75" s="14"/>
      <c r="G75" s="14">
        <v>14</v>
      </c>
      <c r="H75" s="14">
        <v>5</v>
      </c>
      <c r="I75" s="14"/>
      <c r="J75" s="14">
        <v>5</v>
      </c>
      <c r="K75" s="14">
        <v>5</v>
      </c>
      <c r="L75" s="14"/>
      <c r="M75" s="14"/>
      <c r="N75" s="14">
        <v>5</v>
      </c>
      <c r="O75" s="14">
        <v>109</v>
      </c>
      <c r="P75" s="14">
        <v>1</v>
      </c>
      <c r="Q75" s="14"/>
      <c r="R75" s="14">
        <v>110</v>
      </c>
      <c r="S75" s="14">
        <v>2</v>
      </c>
      <c r="T75" s="14">
        <v>2</v>
      </c>
      <c r="U75" s="14">
        <v>7</v>
      </c>
      <c r="V75" s="14"/>
      <c r="W75" s="14">
        <v>7</v>
      </c>
      <c r="X75" s="14">
        <v>17</v>
      </c>
      <c r="Y75" s="14"/>
      <c r="Z75" s="14"/>
      <c r="AA75" s="14">
        <v>17</v>
      </c>
      <c r="AB75" s="27">
        <v>160</v>
      </c>
    </row>
    <row r="76" spans="1:28" x14ac:dyDescent="0.3">
      <c r="A76" s="14">
        <v>12</v>
      </c>
      <c r="B76" s="14">
        <v>90</v>
      </c>
      <c r="C76" s="15" t="s">
        <v>85</v>
      </c>
      <c r="D76" s="14">
        <v>59</v>
      </c>
      <c r="E76" s="14">
        <v>2</v>
      </c>
      <c r="F76" s="14">
        <v>2</v>
      </c>
      <c r="G76" s="14">
        <v>63</v>
      </c>
      <c r="H76" s="14">
        <v>3</v>
      </c>
      <c r="I76" s="14"/>
      <c r="J76" s="14">
        <v>3</v>
      </c>
      <c r="K76" s="14">
        <v>3</v>
      </c>
      <c r="L76" s="14"/>
      <c r="M76" s="14"/>
      <c r="N76" s="14">
        <v>3</v>
      </c>
      <c r="O76" s="14">
        <v>148</v>
      </c>
      <c r="P76" s="14"/>
      <c r="Q76" s="14"/>
      <c r="R76" s="14">
        <v>148</v>
      </c>
      <c r="S76" s="14">
        <v>7</v>
      </c>
      <c r="T76" s="14">
        <v>7</v>
      </c>
      <c r="U76" s="14">
        <v>14</v>
      </c>
      <c r="V76" s="14"/>
      <c r="W76" s="14">
        <v>14</v>
      </c>
      <c r="X76" s="14">
        <v>46</v>
      </c>
      <c r="Y76" s="14"/>
      <c r="Z76" s="14"/>
      <c r="AA76" s="14">
        <v>46</v>
      </c>
      <c r="AB76" s="27">
        <v>284</v>
      </c>
    </row>
    <row r="77" spans="1:28" x14ac:dyDescent="0.3">
      <c r="A77" s="14">
        <v>12</v>
      </c>
      <c r="B77" s="14">
        <v>91</v>
      </c>
      <c r="C77" s="15" t="s">
        <v>86</v>
      </c>
      <c r="D77" s="14">
        <v>9</v>
      </c>
      <c r="E77" s="14">
        <v>1</v>
      </c>
      <c r="F77" s="14"/>
      <c r="G77" s="14">
        <v>10</v>
      </c>
      <c r="H77" s="14">
        <v>4</v>
      </c>
      <c r="I77" s="14"/>
      <c r="J77" s="14">
        <v>4</v>
      </c>
      <c r="K77" s="14">
        <v>3</v>
      </c>
      <c r="L77" s="14"/>
      <c r="M77" s="14"/>
      <c r="N77" s="14">
        <v>3</v>
      </c>
      <c r="O77" s="14">
        <v>16</v>
      </c>
      <c r="P77" s="14"/>
      <c r="Q77" s="14"/>
      <c r="R77" s="14">
        <v>16</v>
      </c>
      <c r="S77" s="14"/>
      <c r="T77" s="14"/>
      <c r="U77" s="14"/>
      <c r="V77" s="14"/>
      <c r="W77" s="14"/>
      <c r="X77" s="14">
        <v>16</v>
      </c>
      <c r="Y77" s="14"/>
      <c r="Z77" s="14"/>
      <c r="AA77" s="14">
        <v>16</v>
      </c>
      <c r="AB77" s="27">
        <v>49</v>
      </c>
    </row>
    <row r="78" spans="1:28" x14ac:dyDescent="0.3">
      <c r="A78" s="14">
        <v>12</v>
      </c>
      <c r="B78" s="14">
        <v>92</v>
      </c>
      <c r="C78" s="15" t="s">
        <v>87</v>
      </c>
      <c r="D78" s="14">
        <v>29</v>
      </c>
      <c r="E78" s="14"/>
      <c r="F78" s="14"/>
      <c r="G78" s="14">
        <v>29</v>
      </c>
      <c r="H78" s="14">
        <v>10</v>
      </c>
      <c r="I78" s="14"/>
      <c r="J78" s="14">
        <v>10</v>
      </c>
      <c r="K78" s="14">
        <v>4</v>
      </c>
      <c r="L78" s="14"/>
      <c r="M78" s="14"/>
      <c r="N78" s="14">
        <v>4</v>
      </c>
      <c r="O78" s="14">
        <v>147</v>
      </c>
      <c r="P78" s="14"/>
      <c r="Q78" s="14"/>
      <c r="R78" s="14">
        <v>147</v>
      </c>
      <c r="S78" s="14">
        <v>6</v>
      </c>
      <c r="T78" s="14">
        <v>6</v>
      </c>
      <c r="U78" s="14">
        <v>8</v>
      </c>
      <c r="V78" s="14"/>
      <c r="W78" s="14">
        <v>8</v>
      </c>
      <c r="X78" s="14">
        <v>38</v>
      </c>
      <c r="Y78" s="14"/>
      <c r="Z78" s="14"/>
      <c r="AA78" s="14">
        <v>38</v>
      </c>
      <c r="AB78" s="27">
        <v>242</v>
      </c>
    </row>
    <row r="79" spans="1:28" x14ac:dyDescent="0.3">
      <c r="A79" s="14">
        <v>12</v>
      </c>
      <c r="B79" s="14">
        <v>93</v>
      </c>
      <c r="C79" s="15" t="s">
        <v>88</v>
      </c>
      <c r="D79" s="14">
        <v>17</v>
      </c>
      <c r="E79" s="14"/>
      <c r="F79" s="14"/>
      <c r="G79" s="14">
        <v>17</v>
      </c>
      <c r="H79" s="14">
        <v>8</v>
      </c>
      <c r="I79" s="14"/>
      <c r="J79" s="14">
        <v>8</v>
      </c>
      <c r="K79" s="14">
        <v>2</v>
      </c>
      <c r="L79" s="14"/>
      <c r="M79" s="14"/>
      <c r="N79" s="14">
        <v>2</v>
      </c>
      <c r="O79" s="14">
        <v>41</v>
      </c>
      <c r="P79" s="14"/>
      <c r="Q79" s="14">
        <v>1</v>
      </c>
      <c r="R79" s="14">
        <v>42</v>
      </c>
      <c r="S79" s="14">
        <v>6</v>
      </c>
      <c r="T79" s="14">
        <v>6</v>
      </c>
      <c r="U79" s="14">
        <v>4</v>
      </c>
      <c r="V79" s="14"/>
      <c r="W79" s="14">
        <v>4</v>
      </c>
      <c r="X79" s="14">
        <v>36</v>
      </c>
      <c r="Y79" s="14"/>
      <c r="Z79" s="14"/>
      <c r="AA79" s="14">
        <v>36</v>
      </c>
      <c r="AB79" s="27">
        <v>115</v>
      </c>
    </row>
    <row r="80" spans="1:28" x14ac:dyDescent="0.3">
      <c r="A80" s="14">
        <v>12</v>
      </c>
      <c r="B80" s="14">
        <v>94</v>
      </c>
      <c r="C80" s="15" t="s">
        <v>89</v>
      </c>
      <c r="D80" s="14">
        <v>19</v>
      </c>
      <c r="E80" s="14"/>
      <c r="F80" s="14"/>
      <c r="G80" s="14">
        <v>19</v>
      </c>
      <c r="H80" s="14">
        <v>6</v>
      </c>
      <c r="I80" s="14"/>
      <c r="J80" s="14">
        <v>6</v>
      </c>
      <c r="K80" s="14">
        <v>3</v>
      </c>
      <c r="L80" s="14"/>
      <c r="M80" s="14"/>
      <c r="N80" s="14">
        <v>3</v>
      </c>
      <c r="O80" s="14">
        <v>4</v>
      </c>
      <c r="P80" s="14"/>
      <c r="Q80" s="14"/>
      <c r="R80" s="14">
        <v>4</v>
      </c>
      <c r="S80" s="14">
        <v>5</v>
      </c>
      <c r="T80" s="14">
        <v>5</v>
      </c>
      <c r="U80" s="14">
        <v>6</v>
      </c>
      <c r="V80" s="14"/>
      <c r="W80" s="14">
        <v>6</v>
      </c>
      <c r="X80" s="14">
        <v>13</v>
      </c>
      <c r="Y80" s="14"/>
      <c r="Z80" s="14"/>
      <c r="AA80" s="14">
        <v>13</v>
      </c>
      <c r="AB80" s="27">
        <v>56</v>
      </c>
    </row>
    <row r="81" spans="1:28" x14ac:dyDescent="0.3">
      <c r="A81" s="14">
        <v>12</v>
      </c>
      <c r="B81" s="14">
        <v>95</v>
      </c>
      <c r="C81" s="15" t="s">
        <v>90</v>
      </c>
      <c r="D81" s="14">
        <v>8</v>
      </c>
      <c r="E81" s="14">
        <v>1</v>
      </c>
      <c r="F81" s="14"/>
      <c r="G81" s="14">
        <v>9</v>
      </c>
      <c r="H81" s="14">
        <v>13</v>
      </c>
      <c r="I81" s="14"/>
      <c r="J81" s="14">
        <v>13</v>
      </c>
      <c r="K81" s="14">
        <v>4</v>
      </c>
      <c r="L81" s="14"/>
      <c r="M81" s="14"/>
      <c r="N81" s="14">
        <v>4</v>
      </c>
      <c r="O81" s="14">
        <v>3</v>
      </c>
      <c r="P81" s="14"/>
      <c r="Q81" s="14"/>
      <c r="R81" s="14">
        <v>3</v>
      </c>
      <c r="S81" s="14">
        <v>11</v>
      </c>
      <c r="T81" s="14">
        <v>11</v>
      </c>
      <c r="U81" s="14">
        <v>1</v>
      </c>
      <c r="V81" s="14"/>
      <c r="W81" s="14">
        <v>1</v>
      </c>
      <c r="X81" s="14">
        <v>20</v>
      </c>
      <c r="Y81" s="14"/>
      <c r="Z81" s="14"/>
      <c r="AA81" s="14">
        <v>20</v>
      </c>
      <c r="AB81" s="27">
        <v>61</v>
      </c>
    </row>
    <row r="82" spans="1:28" x14ac:dyDescent="0.3">
      <c r="A82" s="17">
        <v>12</v>
      </c>
      <c r="B82" s="17">
        <v>96</v>
      </c>
      <c r="C82" s="18" t="s">
        <v>91</v>
      </c>
      <c r="D82" s="17">
        <v>18</v>
      </c>
      <c r="E82" s="17"/>
      <c r="F82" s="17"/>
      <c r="G82" s="17">
        <v>18</v>
      </c>
      <c r="H82" s="17">
        <v>8</v>
      </c>
      <c r="I82" s="17"/>
      <c r="J82" s="17">
        <v>8</v>
      </c>
      <c r="K82" s="17">
        <v>11</v>
      </c>
      <c r="L82" s="17"/>
      <c r="M82" s="17"/>
      <c r="N82" s="17">
        <v>11</v>
      </c>
      <c r="O82" s="17">
        <v>12</v>
      </c>
      <c r="P82" s="17"/>
      <c r="Q82" s="17"/>
      <c r="R82" s="17">
        <v>12</v>
      </c>
      <c r="S82" s="17">
        <v>7</v>
      </c>
      <c r="T82" s="17">
        <v>7</v>
      </c>
      <c r="U82" s="17">
        <v>5</v>
      </c>
      <c r="V82" s="17"/>
      <c r="W82" s="17">
        <v>5</v>
      </c>
      <c r="X82" s="17">
        <v>24</v>
      </c>
      <c r="Y82" s="17"/>
      <c r="Z82" s="17"/>
      <c r="AA82" s="17">
        <v>24</v>
      </c>
      <c r="AB82" s="28">
        <v>85</v>
      </c>
    </row>
    <row r="83" spans="1:28" s="47" customFormat="1" ht="20.5" x14ac:dyDescent="0.3">
      <c r="A83" s="35" t="s">
        <v>12</v>
      </c>
      <c r="B83" s="35"/>
      <c r="C83" s="35"/>
      <c r="D83" s="5">
        <v>2152</v>
      </c>
      <c r="E83" s="5">
        <v>74</v>
      </c>
      <c r="F83" s="5">
        <v>12</v>
      </c>
      <c r="G83" s="5">
        <v>2238</v>
      </c>
      <c r="H83" s="5">
        <v>584</v>
      </c>
      <c r="I83" s="5">
        <v>2</v>
      </c>
      <c r="J83" s="5">
        <v>586</v>
      </c>
      <c r="K83" s="5">
        <v>626</v>
      </c>
      <c r="L83" s="5">
        <v>2</v>
      </c>
      <c r="M83" s="5">
        <v>5</v>
      </c>
      <c r="N83" s="5">
        <v>633</v>
      </c>
      <c r="O83" s="5">
        <v>11306</v>
      </c>
      <c r="P83" s="5">
        <v>7</v>
      </c>
      <c r="Q83" s="5">
        <v>19</v>
      </c>
      <c r="R83" s="5">
        <v>11332</v>
      </c>
      <c r="S83" s="5">
        <v>433</v>
      </c>
      <c r="T83" s="5">
        <v>433</v>
      </c>
      <c r="U83" s="5">
        <v>427</v>
      </c>
      <c r="V83" s="5">
        <v>1</v>
      </c>
      <c r="W83" s="5">
        <v>428</v>
      </c>
      <c r="X83" s="5">
        <v>4768</v>
      </c>
      <c r="Y83" s="5">
        <v>3</v>
      </c>
      <c r="Z83" s="5">
        <v>10</v>
      </c>
      <c r="AA83" s="5">
        <v>4781</v>
      </c>
      <c r="AB83" s="41">
        <v>20431</v>
      </c>
    </row>
  </sheetData>
  <autoFilter ref="A5:AB5" xr:uid="{D811B55A-B243-4E28-84CB-9074262B03F8}"/>
  <mergeCells count="12">
    <mergeCell ref="AB4:AB5"/>
    <mergeCell ref="A83:C83"/>
    <mergeCell ref="K4:N4"/>
    <mergeCell ref="O4:R4"/>
    <mergeCell ref="X4:AA4"/>
    <mergeCell ref="S4:T4"/>
    <mergeCell ref="U4:W4"/>
    <mergeCell ref="D4:G4"/>
    <mergeCell ref="H4:J4"/>
    <mergeCell ref="A4:A5"/>
    <mergeCell ref="B4:B5"/>
    <mergeCell ref="C4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4BBC-A8A5-46BF-AEF4-A945035F4746}">
  <dimension ref="A1:AD83"/>
  <sheetViews>
    <sheetView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ColWidth="10.58203125" defaultRowHeight="14" x14ac:dyDescent="0.3"/>
  <cols>
    <col min="1" max="1" width="7.58203125" style="46" customWidth="1"/>
    <col min="2" max="2" width="10.58203125" style="46" customWidth="1"/>
    <col min="3" max="3" width="17.58203125" style="46" customWidth="1"/>
    <col min="4" max="16384" width="10.58203125" style="46"/>
  </cols>
  <sheetData>
    <row r="1" spans="1:30" s="42" customFormat="1" ht="30.5" x14ac:dyDescent="0.3">
      <c r="A1" s="42" t="s">
        <v>94</v>
      </c>
    </row>
    <row r="2" spans="1:30" s="44" customFormat="1" ht="18" x14ac:dyDescent="0.3">
      <c r="A2" s="44" t="s">
        <v>92</v>
      </c>
    </row>
    <row r="4" spans="1:30" s="3" customFormat="1" ht="23" customHeight="1" x14ac:dyDescent="0.3">
      <c r="A4" s="33" t="s">
        <v>0</v>
      </c>
      <c r="B4" s="33" t="s">
        <v>1</v>
      </c>
      <c r="C4" s="33" t="s">
        <v>2</v>
      </c>
      <c r="D4" s="34" t="s">
        <v>3</v>
      </c>
      <c r="E4" s="34"/>
      <c r="F4" s="34"/>
      <c r="G4" s="34"/>
      <c r="H4" s="33" t="s">
        <v>4</v>
      </c>
      <c r="I4" s="33"/>
      <c r="J4" s="33"/>
      <c r="K4" s="33"/>
      <c r="L4" s="33" t="s">
        <v>5</v>
      </c>
      <c r="M4" s="33"/>
      <c r="N4" s="33"/>
      <c r="O4" s="33"/>
      <c r="P4" s="33" t="s">
        <v>6</v>
      </c>
      <c r="Q4" s="33"/>
      <c r="R4" s="33"/>
      <c r="S4" s="33"/>
      <c r="T4" s="33" t="s">
        <v>7</v>
      </c>
      <c r="U4" s="33"/>
      <c r="V4" s="33"/>
      <c r="W4" s="33" t="s">
        <v>8</v>
      </c>
      <c r="X4" s="33"/>
      <c r="Y4" s="33"/>
      <c r="Z4" s="33" t="s">
        <v>9</v>
      </c>
      <c r="AA4" s="33"/>
      <c r="AB4" s="33"/>
      <c r="AC4" s="33"/>
      <c r="AD4" s="37" t="s">
        <v>10</v>
      </c>
    </row>
    <row r="5" spans="1:30" s="3" customFormat="1" ht="40" customHeight="1" x14ac:dyDescent="0.3">
      <c r="A5" s="33"/>
      <c r="B5" s="33"/>
      <c r="C5" s="33"/>
      <c r="D5" s="1" t="s">
        <v>11</v>
      </c>
      <c r="E5" s="1" t="s">
        <v>13</v>
      </c>
      <c r="F5" s="1" t="s">
        <v>14</v>
      </c>
      <c r="G5" s="38" t="s">
        <v>12</v>
      </c>
      <c r="H5" s="1" t="s">
        <v>11</v>
      </c>
      <c r="I5" s="1" t="s">
        <v>13</v>
      </c>
      <c r="J5" s="1" t="s">
        <v>14</v>
      </c>
      <c r="K5" s="38" t="s">
        <v>12</v>
      </c>
      <c r="L5" s="1" t="s">
        <v>11</v>
      </c>
      <c r="M5" s="1" t="s">
        <v>13</v>
      </c>
      <c r="N5" s="1" t="s">
        <v>14</v>
      </c>
      <c r="O5" s="38" t="s">
        <v>12</v>
      </c>
      <c r="P5" s="1" t="s">
        <v>11</v>
      </c>
      <c r="Q5" s="1" t="s">
        <v>13</v>
      </c>
      <c r="R5" s="1" t="s">
        <v>14</v>
      </c>
      <c r="S5" s="38" t="s">
        <v>12</v>
      </c>
      <c r="T5" s="1" t="s">
        <v>11</v>
      </c>
      <c r="U5" s="1" t="s">
        <v>13</v>
      </c>
      <c r="V5" s="38" t="s">
        <v>12</v>
      </c>
      <c r="W5" s="1" t="s">
        <v>11</v>
      </c>
      <c r="X5" s="1" t="s">
        <v>14</v>
      </c>
      <c r="Y5" s="38" t="s">
        <v>12</v>
      </c>
      <c r="Z5" s="1" t="s">
        <v>11</v>
      </c>
      <c r="AA5" s="1" t="s">
        <v>13</v>
      </c>
      <c r="AB5" s="1" t="s">
        <v>14</v>
      </c>
      <c r="AC5" s="38" t="s">
        <v>12</v>
      </c>
      <c r="AD5" s="37"/>
    </row>
    <row r="6" spans="1:30" ht="18" x14ac:dyDescent="0.3">
      <c r="A6" s="48"/>
      <c r="B6" s="9">
        <v>9</v>
      </c>
      <c r="C6" s="48" t="s">
        <v>15</v>
      </c>
      <c r="D6" s="9"/>
      <c r="E6" s="9"/>
      <c r="F6" s="9"/>
      <c r="G6" s="9"/>
      <c r="H6" s="11"/>
      <c r="I6" s="11"/>
      <c r="J6" s="11"/>
      <c r="K6" s="11"/>
      <c r="L6" s="9"/>
      <c r="M6" s="9"/>
      <c r="N6" s="9"/>
      <c r="O6" s="9"/>
      <c r="P6" s="9">
        <v>3</v>
      </c>
      <c r="Q6" s="9"/>
      <c r="R6" s="9"/>
      <c r="S6" s="9">
        <v>3</v>
      </c>
      <c r="T6" s="53"/>
      <c r="U6" s="53"/>
      <c r="V6" s="53"/>
      <c r="W6" s="54"/>
      <c r="X6" s="54"/>
      <c r="Y6" s="54"/>
      <c r="Z6" s="9">
        <v>38</v>
      </c>
      <c r="AA6" s="9"/>
      <c r="AB6" s="9">
        <v>1</v>
      </c>
      <c r="AC6" s="9">
        <v>39</v>
      </c>
      <c r="AD6" s="51">
        <v>42</v>
      </c>
    </row>
    <row r="7" spans="1:30" ht="18" x14ac:dyDescent="0.3">
      <c r="A7" s="14">
        <v>1</v>
      </c>
      <c r="B7" s="14">
        <v>50</v>
      </c>
      <c r="C7" s="15" t="s">
        <v>16</v>
      </c>
      <c r="D7" s="14">
        <v>57</v>
      </c>
      <c r="E7" s="14"/>
      <c r="F7" s="14"/>
      <c r="G7" s="14">
        <v>57</v>
      </c>
      <c r="H7" s="14"/>
      <c r="I7" s="14"/>
      <c r="J7" s="14"/>
      <c r="K7" s="14"/>
      <c r="L7" s="14">
        <v>5</v>
      </c>
      <c r="M7" s="14"/>
      <c r="N7" s="14"/>
      <c r="O7" s="14">
        <v>5</v>
      </c>
      <c r="P7" s="14">
        <v>401</v>
      </c>
      <c r="Q7" s="14">
        <v>2</v>
      </c>
      <c r="R7" s="14"/>
      <c r="S7" s="14">
        <v>403</v>
      </c>
      <c r="T7" s="14">
        <v>22</v>
      </c>
      <c r="U7" s="14"/>
      <c r="V7" s="14">
        <v>22</v>
      </c>
      <c r="W7" s="14">
        <v>16</v>
      </c>
      <c r="X7" s="14"/>
      <c r="Y7" s="14">
        <v>16</v>
      </c>
      <c r="Z7" s="14">
        <v>121</v>
      </c>
      <c r="AA7" s="14"/>
      <c r="AB7" s="14"/>
      <c r="AC7" s="14">
        <v>121</v>
      </c>
      <c r="AD7" s="27">
        <v>624</v>
      </c>
    </row>
    <row r="8" spans="1:30" ht="18" x14ac:dyDescent="0.3">
      <c r="A8" s="14">
        <v>1</v>
      </c>
      <c r="B8" s="14">
        <v>51</v>
      </c>
      <c r="C8" s="15" t="s">
        <v>17</v>
      </c>
      <c r="D8" s="14">
        <v>23</v>
      </c>
      <c r="E8" s="14"/>
      <c r="F8" s="14"/>
      <c r="G8" s="14">
        <v>23</v>
      </c>
      <c r="H8" s="14"/>
      <c r="I8" s="14"/>
      <c r="J8" s="14"/>
      <c r="K8" s="14"/>
      <c r="L8" s="14">
        <v>1</v>
      </c>
      <c r="M8" s="14"/>
      <c r="N8" s="14"/>
      <c r="O8" s="14">
        <v>1</v>
      </c>
      <c r="P8" s="14">
        <v>110</v>
      </c>
      <c r="Q8" s="14"/>
      <c r="R8" s="14"/>
      <c r="S8" s="14">
        <v>110</v>
      </c>
      <c r="T8" s="14">
        <v>10</v>
      </c>
      <c r="U8" s="14"/>
      <c r="V8" s="14">
        <v>10</v>
      </c>
      <c r="W8" s="14">
        <v>11</v>
      </c>
      <c r="X8" s="14"/>
      <c r="Y8" s="14">
        <v>11</v>
      </c>
      <c r="Z8" s="14">
        <v>44</v>
      </c>
      <c r="AA8" s="14"/>
      <c r="AB8" s="14"/>
      <c r="AC8" s="14">
        <v>44</v>
      </c>
      <c r="AD8" s="27">
        <v>199</v>
      </c>
    </row>
    <row r="9" spans="1:30" ht="18" x14ac:dyDescent="0.3">
      <c r="A9" s="14">
        <v>1</v>
      </c>
      <c r="B9" s="14">
        <v>52</v>
      </c>
      <c r="C9" s="15" t="s">
        <v>18</v>
      </c>
      <c r="D9" s="14">
        <v>56</v>
      </c>
      <c r="E9" s="14">
        <v>1</v>
      </c>
      <c r="F9" s="14"/>
      <c r="G9" s="14">
        <v>57</v>
      </c>
      <c r="H9" s="14"/>
      <c r="I9" s="14"/>
      <c r="J9" s="14"/>
      <c r="K9" s="14"/>
      <c r="L9" s="14"/>
      <c r="M9" s="14"/>
      <c r="N9" s="14"/>
      <c r="O9" s="14"/>
      <c r="P9" s="14">
        <v>111</v>
      </c>
      <c r="Q9" s="14"/>
      <c r="R9" s="14">
        <v>1</v>
      </c>
      <c r="S9" s="14">
        <v>112</v>
      </c>
      <c r="T9" s="14">
        <v>1</v>
      </c>
      <c r="U9" s="14"/>
      <c r="V9" s="14">
        <v>1</v>
      </c>
      <c r="W9" s="14">
        <v>9</v>
      </c>
      <c r="X9" s="14"/>
      <c r="Y9" s="14">
        <v>9</v>
      </c>
      <c r="Z9" s="14">
        <v>45</v>
      </c>
      <c r="AA9" s="14"/>
      <c r="AB9" s="14"/>
      <c r="AC9" s="14">
        <v>45</v>
      </c>
      <c r="AD9" s="27">
        <v>224</v>
      </c>
    </row>
    <row r="10" spans="1:30" ht="18" x14ac:dyDescent="0.3">
      <c r="A10" s="14">
        <v>1</v>
      </c>
      <c r="B10" s="14">
        <v>54</v>
      </c>
      <c r="C10" s="15" t="s">
        <v>19</v>
      </c>
      <c r="D10" s="14">
        <v>16</v>
      </c>
      <c r="E10" s="14"/>
      <c r="F10" s="14"/>
      <c r="G10" s="14">
        <v>16</v>
      </c>
      <c r="H10" s="14">
        <v>1</v>
      </c>
      <c r="I10" s="14"/>
      <c r="J10" s="14"/>
      <c r="K10" s="14">
        <v>1</v>
      </c>
      <c r="L10" s="14">
        <v>1</v>
      </c>
      <c r="M10" s="14"/>
      <c r="N10" s="14"/>
      <c r="O10" s="14">
        <v>1</v>
      </c>
      <c r="P10" s="14">
        <v>77</v>
      </c>
      <c r="Q10" s="14"/>
      <c r="R10" s="14"/>
      <c r="S10" s="14">
        <v>77</v>
      </c>
      <c r="T10" s="14">
        <v>9</v>
      </c>
      <c r="U10" s="14"/>
      <c r="V10" s="14">
        <v>9</v>
      </c>
      <c r="W10" s="14">
        <v>4</v>
      </c>
      <c r="X10" s="14"/>
      <c r="Y10" s="14">
        <v>4</v>
      </c>
      <c r="Z10" s="14">
        <v>19</v>
      </c>
      <c r="AA10" s="14"/>
      <c r="AB10" s="14"/>
      <c r="AC10" s="14">
        <v>19</v>
      </c>
      <c r="AD10" s="27">
        <v>127</v>
      </c>
    </row>
    <row r="11" spans="1:30" ht="18" x14ac:dyDescent="0.3">
      <c r="A11" s="14">
        <v>1</v>
      </c>
      <c r="B11" s="14">
        <v>55</v>
      </c>
      <c r="C11" s="15" t="s">
        <v>20</v>
      </c>
      <c r="D11" s="14">
        <v>19</v>
      </c>
      <c r="E11" s="14"/>
      <c r="F11" s="14"/>
      <c r="G11" s="14">
        <v>19</v>
      </c>
      <c r="H11" s="14">
        <v>5</v>
      </c>
      <c r="I11" s="14"/>
      <c r="J11" s="14"/>
      <c r="K11" s="14">
        <v>5</v>
      </c>
      <c r="L11" s="14">
        <v>4</v>
      </c>
      <c r="M11" s="14"/>
      <c r="N11" s="14"/>
      <c r="O11" s="14">
        <v>4</v>
      </c>
      <c r="P11" s="14">
        <v>143</v>
      </c>
      <c r="Q11" s="14"/>
      <c r="R11" s="14"/>
      <c r="S11" s="14">
        <v>143</v>
      </c>
      <c r="T11" s="14">
        <v>9</v>
      </c>
      <c r="U11" s="14"/>
      <c r="V11" s="14">
        <v>9</v>
      </c>
      <c r="W11" s="14">
        <v>2</v>
      </c>
      <c r="X11" s="14"/>
      <c r="Y11" s="14">
        <v>2</v>
      </c>
      <c r="Z11" s="14">
        <v>37</v>
      </c>
      <c r="AA11" s="14">
        <v>1</v>
      </c>
      <c r="AB11" s="14"/>
      <c r="AC11" s="14">
        <v>38</v>
      </c>
      <c r="AD11" s="27">
        <v>220</v>
      </c>
    </row>
    <row r="12" spans="1:30" ht="18" x14ac:dyDescent="0.3">
      <c r="A12" s="14">
        <v>1</v>
      </c>
      <c r="B12" s="14">
        <v>56</v>
      </c>
      <c r="C12" s="15" t="s">
        <v>21</v>
      </c>
      <c r="D12" s="14">
        <v>21</v>
      </c>
      <c r="E12" s="14"/>
      <c r="F12" s="14"/>
      <c r="G12" s="14">
        <v>21</v>
      </c>
      <c r="H12" s="14">
        <v>9</v>
      </c>
      <c r="I12" s="14"/>
      <c r="J12" s="14"/>
      <c r="K12" s="14">
        <v>9</v>
      </c>
      <c r="L12" s="14">
        <v>2</v>
      </c>
      <c r="M12" s="14"/>
      <c r="N12" s="14"/>
      <c r="O12" s="14">
        <v>2</v>
      </c>
      <c r="P12" s="14">
        <v>62</v>
      </c>
      <c r="Q12" s="14"/>
      <c r="R12" s="14"/>
      <c r="S12" s="14">
        <v>62</v>
      </c>
      <c r="T12" s="14">
        <v>4</v>
      </c>
      <c r="U12" s="14"/>
      <c r="V12" s="14">
        <v>4</v>
      </c>
      <c r="W12" s="14">
        <v>5</v>
      </c>
      <c r="X12" s="14"/>
      <c r="Y12" s="14">
        <v>5</v>
      </c>
      <c r="Z12" s="14">
        <v>39</v>
      </c>
      <c r="AA12" s="14"/>
      <c r="AB12" s="14">
        <v>1</v>
      </c>
      <c r="AC12" s="14">
        <v>40</v>
      </c>
      <c r="AD12" s="27">
        <v>143</v>
      </c>
    </row>
    <row r="13" spans="1:30" ht="18" x14ac:dyDescent="0.3">
      <c r="A13" s="14">
        <v>1</v>
      </c>
      <c r="B13" s="14">
        <v>57</v>
      </c>
      <c r="C13" s="15" t="s">
        <v>22</v>
      </c>
      <c r="D13" s="14">
        <v>87</v>
      </c>
      <c r="E13" s="14">
        <v>2</v>
      </c>
      <c r="F13" s="14">
        <v>1</v>
      </c>
      <c r="G13" s="14">
        <v>90</v>
      </c>
      <c r="H13" s="14">
        <v>9</v>
      </c>
      <c r="I13" s="14"/>
      <c r="J13" s="14"/>
      <c r="K13" s="14">
        <v>9</v>
      </c>
      <c r="L13" s="14">
        <v>19</v>
      </c>
      <c r="M13" s="14"/>
      <c r="N13" s="14"/>
      <c r="O13" s="14">
        <v>19</v>
      </c>
      <c r="P13" s="14">
        <v>197</v>
      </c>
      <c r="Q13" s="14"/>
      <c r="R13" s="14"/>
      <c r="S13" s="14">
        <v>197</v>
      </c>
      <c r="T13" s="14">
        <v>24</v>
      </c>
      <c r="U13" s="14"/>
      <c r="V13" s="14">
        <v>24</v>
      </c>
      <c r="W13" s="14">
        <v>14</v>
      </c>
      <c r="X13" s="14"/>
      <c r="Y13" s="14">
        <v>14</v>
      </c>
      <c r="Z13" s="14">
        <v>47</v>
      </c>
      <c r="AA13" s="14"/>
      <c r="AB13" s="14">
        <v>1</v>
      </c>
      <c r="AC13" s="14">
        <v>48</v>
      </c>
      <c r="AD13" s="27">
        <v>401</v>
      </c>
    </row>
    <row r="14" spans="1:30" ht="18" x14ac:dyDescent="0.3">
      <c r="A14" s="14">
        <v>1</v>
      </c>
      <c r="B14" s="14">
        <v>58</v>
      </c>
      <c r="C14" s="15" t="s">
        <v>23</v>
      </c>
      <c r="D14" s="14">
        <v>8</v>
      </c>
      <c r="E14" s="14"/>
      <c r="F14" s="14"/>
      <c r="G14" s="14">
        <v>8</v>
      </c>
      <c r="H14" s="14">
        <v>1</v>
      </c>
      <c r="I14" s="14"/>
      <c r="J14" s="14"/>
      <c r="K14" s="14">
        <v>1</v>
      </c>
      <c r="L14" s="14">
        <v>9</v>
      </c>
      <c r="M14" s="14"/>
      <c r="N14" s="14"/>
      <c r="O14" s="14">
        <v>9</v>
      </c>
      <c r="P14" s="14">
        <v>30</v>
      </c>
      <c r="Q14" s="14"/>
      <c r="R14" s="14"/>
      <c r="S14" s="14">
        <v>30</v>
      </c>
      <c r="T14" s="14">
        <v>2</v>
      </c>
      <c r="U14" s="14"/>
      <c r="V14" s="14">
        <v>2</v>
      </c>
      <c r="W14" s="14">
        <v>7</v>
      </c>
      <c r="X14" s="14"/>
      <c r="Y14" s="14">
        <v>7</v>
      </c>
      <c r="Z14" s="14">
        <v>17</v>
      </c>
      <c r="AA14" s="14"/>
      <c r="AB14" s="14"/>
      <c r="AC14" s="14">
        <v>17</v>
      </c>
      <c r="AD14" s="27">
        <v>74</v>
      </c>
    </row>
    <row r="15" spans="1:30" ht="18" x14ac:dyDescent="0.3">
      <c r="A15" s="14">
        <v>2</v>
      </c>
      <c r="B15" s="14">
        <v>53</v>
      </c>
      <c r="C15" s="15" t="s">
        <v>24</v>
      </c>
      <c r="D15" s="14">
        <v>20</v>
      </c>
      <c r="E15" s="14">
        <v>1</v>
      </c>
      <c r="F15" s="14"/>
      <c r="G15" s="14">
        <v>21</v>
      </c>
      <c r="H15" s="14"/>
      <c r="I15" s="14"/>
      <c r="J15" s="14"/>
      <c r="K15" s="14"/>
      <c r="L15" s="14">
        <v>1</v>
      </c>
      <c r="M15" s="14"/>
      <c r="N15" s="14"/>
      <c r="O15" s="14">
        <v>1</v>
      </c>
      <c r="P15" s="14">
        <v>117</v>
      </c>
      <c r="Q15" s="14"/>
      <c r="R15" s="14">
        <v>2</v>
      </c>
      <c r="S15" s="14">
        <v>119</v>
      </c>
      <c r="T15" s="14">
        <v>13</v>
      </c>
      <c r="U15" s="14"/>
      <c r="V15" s="14">
        <v>13</v>
      </c>
      <c r="W15" s="14">
        <v>7</v>
      </c>
      <c r="X15" s="14"/>
      <c r="Y15" s="14">
        <v>7</v>
      </c>
      <c r="Z15" s="14">
        <v>89</v>
      </c>
      <c r="AA15" s="14"/>
      <c r="AB15" s="14"/>
      <c r="AC15" s="14">
        <v>89</v>
      </c>
      <c r="AD15" s="27">
        <v>250</v>
      </c>
    </row>
    <row r="16" spans="1:30" ht="18" x14ac:dyDescent="0.3">
      <c r="A16" s="14">
        <v>2</v>
      </c>
      <c r="B16" s="14">
        <v>63</v>
      </c>
      <c r="C16" s="15" t="s">
        <v>25</v>
      </c>
      <c r="D16" s="14">
        <v>21</v>
      </c>
      <c r="E16" s="14">
        <v>1</v>
      </c>
      <c r="F16" s="14"/>
      <c r="G16" s="14">
        <v>22</v>
      </c>
      <c r="H16" s="14">
        <v>8</v>
      </c>
      <c r="I16" s="14"/>
      <c r="J16" s="14"/>
      <c r="K16" s="14">
        <v>8</v>
      </c>
      <c r="L16" s="14">
        <v>10</v>
      </c>
      <c r="M16" s="14"/>
      <c r="N16" s="14"/>
      <c r="O16" s="14">
        <v>10</v>
      </c>
      <c r="P16" s="14">
        <v>217</v>
      </c>
      <c r="Q16" s="14"/>
      <c r="R16" s="14"/>
      <c r="S16" s="14">
        <v>217</v>
      </c>
      <c r="T16" s="14">
        <v>11</v>
      </c>
      <c r="U16" s="14"/>
      <c r="V16" s="14">
        <v>11</v>
      </c>
      <c r="W16" s="14">
        <v>9</v>
      </c>
      <c r="X16" s="14"/>
      <c r="Y16" s="14">
        <v>9</v>
      </c>
      <c r="Z16" s="14">
        <v>164</v>
      </c>
      <c r="AA16" s="14">
        <v>1</v>
      </c>
      <c r="AB16" s="14"/>
      <c r="AC16" s="14">
        <v>165</v>
      </c>
      <c r="AD16" s="27">
        <v>442</v>
      </c>
    </row>
    <row r="17" spans="1:30" ht="18" x14ac:dyDescent="0.3">
      <c r="A17" s="14">
        <v>2</v>
      </c>
      <c r="B17" s="14">
        <v>64</v>
      </c>
      <c r="C17" s="15" t="s">
        <v>26</v>
      </c>
      <c r="D17" s="14">
        <v>29</v>
      </c>
      <c r="E17" s="14">
        <v>1</v>
      </c>
      <c r="F17" s="14"/>
      <c r="G17" s="14">
        <v>30</v>
      </c>
      <c r="H17" s="14">
        <v>6</v>
      </c>
      <c r="I17" s="14"/>
      <c r="J17" s="14"/>
      <c r="K17" s="14">
        <v>6</v>
      </c>
      <c r="L17" s="14">
        <v>6</v>
      </c>
      <c r="M17" s="14"/>
      <c r="N17" s="14"/>
      <c r="O17" s="14">
        <v>6</v>
      </c>
      <c r="P17" s="14">
        <v>102</v>
      </c>
      <c r="Q17" s="14"/>
      <c r="R17" s="14"/>
      <c r="S17" s="14">
        <v>102</v>
      </c>
      <c r="T17" s="14">
        <v>7</v>
      </c>
      <c r="U17" s="14"/>
      <c r="V17" s="14">
        <v>7</v>
      </c>
      <c r="W17" s="14">
        <v>7</v>
      </c>
      <c r="X17" s="14"/>
      <c r="Y17" s="14">
        <v>7</v>
      </c>
      <c r="Z17" s="14">
        <v>108</v>
      </c>
      <c r="AA17" s="14"/>
      <c r="AB17" s="14"/>
      <c r="AC17" s="14">
        <v>108</v>
      </c>
      <c r="AD17" s="27">
        <v>266</v>
      </c>
    </row>
    <row r="18" spans="1:30" ht="18" x14ac:dyDescent="0.3">
      <c r="A18" s="14">
        <v>2</v>
      </c>
      <c r="B18" s="14">
        <v>65</v>
      </c>
      <c r="C18" s="15" t="s">
        <v>27</v>
      </c>
      <c r="D18" s="14">
        <v>42</v>
      </c>
      <c r="E18" s="14">
        <v>2</v>
      </c>
      <c r="F18" s="14">
        <v>1</v>
      </c>
      <c r="G18" s="14">
        <v>45</v>
      </c>
      <c r="H18" s="14">
        <v>12</v>
      </c>
      <c r="I18" s="14"/>
      <c r="J18" s="14"/>
      <c r="K18" s="14">
        <v>12</v>
      </c>
      <c r="L18" s="14">
        <v>2</v>
      </c>
      <c r="M18" s="14"/>
      <c r="N18" s="14">
        <v>2</v>
      </c>
      <c r="O18" s="14">
        <v>4</v>
      </c>
      <c r="P18" s="14">
        <v>240</v>
      </c>
      <c r="Q18" s="14">
        <v>1</v>
      </c>
      <c r="R18" s="14">
        <v>3</v>
      </c>
      <c r="S18" s="14">
        <v>244</v>
      </c>
      <c r="T18" s="14">
        <v>12</v>
      </c>
      <c r="U18" s="14"/>
      <c r="V18" s="14">
        <v>12</v>
      </c>
      <c r="W18" s="14">
        <v>9</v>
      </c>
      <c r="X18" s="14"/>
      <c r="Y18" s="14">
        <v>9</v>
      </c>
      <c r="Z18" s="14">
        <v>106</v>
      </c>
      <c r="AA18" s="14"/>
      <c r="AB18" s="14"/>
      <c r="AC18" s="14">
        <v>106</v>
      </c>
      <c r="AD18" s="27">
        <v>432</v>
      </c>
    </row>
    <row r="19" spans="1:30" ht="18" x14ac:dyDescent="0.3">
      <c r="A19" s="14">
        <v>2</v>
      </c>
      <c r="B19" s="14">
        <v>67</v>
      </c>
      <c r="C19" s="15" t="s">
        <v>28</v>
      </c>
      <c r="D19" s="14">
        <v>25</v>
      </c>
      <c r="E19" s="14"/>
      <c r="F19" s="14"/>
      <c r="G19" s="14">
        <v>25</v>
      </c>
      <c r="H19" s="14">
        <v>3</v>
      </c>
      <c r="I19" s="14"/>
      <c r="J19" s="14"/>
      <c r="K19" s="14">
        <v>3</v>
      </c>
      <c r="L19" s="14">
        <v>6</v>
      </c>
      <c r="M19" s="14"/>
      <c r="N19" s="14"/>
      <c r="O19" s="14">
        <v>6</v>
      </c>
      <c r="P19" s="14">
        <v>292</v>
      </c>
      <c r="Q19" s="14"/>
      <c r="R19" s="14">
        <v>1</v>
      </c>
      <c r="S19" s="14">
        <v>293</v>
      </c>
      <c r="T19" s="14">
        <v>11</v>
      </c>
      <c r="U19" s="14"/>
      <c r="V19" s="14">
        <v>11</v>
      </c>
      <c r="W19" s="14">
        <v>18</v>
      </c>
      <c r="X19" s="14"/>
      <c r="Y19" s="14">
        <v>18</v>
      </c>
      <c r="Z19" s="14">
        <v>186</v>
      </c>
      <c r="AA19" s="14"/>
      <c r="AB19" s="14"/>
      <c r="AC19" s="14">
        <v>186</v>
      </c>
      <c r="AD19" s="27">
        <v>542</v>
      </c>
    </row>
    <row r="20" spans="1:30" ht="18" x14ac:dyDescent="0.3">
      <c r="A20" s="14">
        <v>3</v>
      </c>
      <c r="B20" s="14">
        <v>18</v>
      </c>
      <c r="C20" s="15" t="s">
        <v>29</v>
      </c>
      <c r="D20" s="14">
        <v>13</v>
      </c>
      <c r="E20" s="14"/>
      <c r="F20" s="14"/>
      <c r="G20" s="14">
        <v>13</v>
      </c>
      <c r="H20" s="14">
        <v>2</v>
      </c>
      <c r="I20" s="14"/>
      <c r="J20" s="14"/>
      <c r="K20" s="14">
        <v>2</v>
      </c>
      <c r="L20" s="14">
        <v>3</v>
      </c>
      <c r="M20" s="14"/>
      <c r="N20" s="14"/>
      <c r="O20" s="14">
        <v>3</v>
      </c>
      <c r="P20" s="14">
        <v>52</v>
      </c>
      <c r="Q20" s="14">
        <v>2</v>
      </c>
      <c r="R20" s="14">
        <v>1</v>
      </c>
      <c r="S20" s="14">
        <v>55</v>
      </c>
      <c r="T20" s="14">
        <v>11</v>
      </c>
      <c r="U20" s="14"/>
      <c r="V20" s="14">
        <v>11</v>
      </c>
      <c r="W20" s="14">
        <v>8</v>
      </c>
      <c r="X20" s="14"/>
      <c r="Y20" s="14">
        <v>8</v>
      </c>
      <c r="Z20" s="14">
        <v>45</v>
      </c>
      <c r="AA20" s="14"/>
      <c r="AB20" s="14"/>
      <c r="AC20" s="14">
        <v>45</v>
      </c>
      <c r="AD20" s="27">
        <v>137</v>
      </c>
    </row>
    <row r="21" spans="1:30" ht="18" x14ac:dyDescent="0.3">
      <c r="A21" s="14">
        <v>3</v>
      </c>
      <c r="B21" s="14">
        <v>60</v>
      </c>
      <c r="C21" s="15" t="s">
        <v>30</v>
      </c>
      <c r="D21" s="14">
        <v>48</v>
      </c>
      <c r="E21" s="14">
        <v>5</v>
      </c>
      <c r="F21" s="14">
        <v>1</v>
      </c>
      <c r="G21" s="14">
        <v>54</v>
      </c>
      <c r="H21" s="14">
        <v>6</v>
      </c>
      <c r="I21" s="14"/>
      <c r="J21" s="14"/>
      <c r="K21" s="14">
        <v>6</v>
      </c>
      <c r="L21" s="14">
        <v>11</v>
      </c>
      <c r="M21" s="14"/>
      <c r="N21" s="14"/>
      <c r="O21" s="14">
        <v>11</v>
      </c>
      <c r="P21" s="14">
        <v>145</v>
      </c>
      <c r="Q21" s="14">
        <v>2</v>
      </c>
      <c r="R21" s="14"/>
      <c r="S21" s="14">
        <v>147</v>
      </c>
      <c r="T21" s="14">
        <v>21</v>
      </c>
      <c r="U21" s="14"/>
      <c r="V21" s="14">
        <v>21</v>
      </c>
      <c r="W21" s="14">
        <v>14</v>
      </c>
      <c r="X21" s="14"/>
      <c r="Y21" s="14">
        <v>14</v>
      </c>
      <c r="Z21" s="14">
        <v>108</v>
      </c>
      <c r="AA21" s="14"/>
      <c r="AB21" s="14">
        <v>2</v>
      </c>
      <c r="AC21" s="14">
        <v>110</v>
      </c>
      <c r="AD21" s="27">
        <v>363</v>
      </c>
    </row>
    <row r="22" spans="1:30" ht="18" x14ac:dyDescent="0.3">
      <c r="A22" s="14">
        <v>3</v>
      </c>
      <c r="B22" s="14">
        <v>61</v>
      </c>
      <c r="C22" s="15" t="s">
        <v>31</v>
      </c>
      <c r="D22" s="14">
        <v>13</v>
      </c>
      <c r="E22" s="14"/>
      <c r="F22" s="14"/>
      <c r="G22" s="14">
        <v>13</v>
      </c>
      <c r="H22" s="14">
        <v>2</v>
      </c>
      <c r="I22" s="14"/>
      <c r="J22" s="14"/>
      <c r="K22" s="14">
        <v>2</v>
      </c>
      <c r="L22" s="14">
        <v>2</v>
      </c>
      <c r="M22" s="14"/>
      <c r="N22" s="14"/>
      <c r="O22" s="14">
        <v>2</v>
      </c>
      <c r="P22" s="14">
        <v>75</v>
      </c>
      <c r="Q22" s="14"/>
      <c r="R22" s="14">
        <v>1</v>
      </c>
      <c r="S22" s="14">
        <v>76</v>
      </c>
      <c r="T22" s="14">
        <v>14</v>
      </c>
      <c r="U22" s="14"/>
      <c r="V22" s="14">
        <v>14</v>
      </c>
      <c r="W22" s="14">
        <v>5</v>
      </c>
      <c r="X22" s="14"/>
      <c r="Y22" s="14">
        <v>5</v>
      </c>
      <c r="Z22" s="14">
        <v>31</v>
      </c>
      <c r="AA22" s="14"/>
      <c r="AB22" s="14"/>
      <c r="AC22" s="14">
        <v>31</v>
      </c>
      <c r="AD22" s="27">
        <v>143</v>
      </c>
    </row>
    <row r="23" spans="1:30" ht="18" x14ac:dyDescent="0.3">
      <c r="A23" s="14">
        <v>3</v>
      </c>
      <c r="B23" s="14">
        <v>62</v>
      </c>
      <c r="C23" s="15" t="s">
        <v>32</v>
      </c>
      <c r="D23" s="14">
        <v>30</v>
      </c>
      <c r="E23" s="14"/>
      <c r="F23" s="14"/>
      <c r="G23" s="14">
        <v>30</v>
      </c>
      <c r="H23" s="14">
        <v>6</v>
      </c>
      <c r="I23" s="14"/>
      <c r="J23" s="14">
        <v>1</v>
      </c>
      <c r="K23" s="14">
        <v>7</v>
      </c>
      <c r="L23" s="14">
        <v>7</v>
      </c>
      <c r="M23" s="14"/>
      <c r="N23" s="14">
        <v>1</v>
      </c>
      <c r="O23" s="14">
        <v>8</v>
      </c>
      <c r="P23" s="14">
        <v>136</v>
      </c>
      <c r="Q23" s="14"/>
      <c r="R23" s="14"/>
      <c r="S23" s="14">
        <v>136</v>
      </c>
      <c r="T23" s="14">
        <v>13</v>
      </c>
      <c r="U23" s="14"/>
      <c r="V23" s="14">
        <v>13</v>
      </c>
      <c r="W23" s="14">
        <v>20</v>
      </c>
      <c r="X23" s="14"/>
      <c r="Y23" s="14">
        <v>20</v>
      </c>
      <c r="Z23" s="14">
        <v>119</v>
      </c>
      <c r="AA23" s="14"/>
      <c r="AB23" s="14"/>
      <c r="AC23" s="14">
        <v>119</v>
      </c>
      <c r="AD23" s="27">
        <v>333</v>
      </c>
    </row>
    <row r="24" spans="1:30" ht="18" x14ac:dyDescent="0.3">
      <c r="A24" s="14">
        <v>3</v>
      </c>
      <c r="B24" s="14">
        <v>66</v>
      </c>
      <c r="C24" s="15" t="s">
        <v>33</v>
      </c>
      <c r="D24" s="14">
        <v>24</v>
      </c>
      <c r="E24" s="14">
        <v>1</v>
      </c>
      <c r="F24" s="14"/>
      <c r="G24" s="14">
        <v>25</v>
      </c>
      <c r="H24" s="14">
        <v>2</v>
      </c>
      <c r="I24" s="14"/>
      <c r="J24" s="14"/>
      <c r="K24" s="14">
        <v>2</v>
      </c>
      <c r="L24" s="14">
        <v>4</v>
      </c>
      <c r="M24" s="14"/>
      <c r="N24" s="14">
        <v>1</v>
      </c>
      <c r="O24" s="14">
        <v>5</v>
      </c>
      <c r="P24" s="14">
        <v>113</v>
      </c>
      <c r="Q24" s="14"/>
      <c r="R24" s="14"/>
      <c r="S24" s="14">
        <v>113</v>
      </c>
      <c r="T24" s="14">
        <v>3</v>
      </c>
      <c r="U24" s="14"/>
      <c r="V24" s="14">
        <v>3</v>
      </c>
      <c r="W24" s="14">
        <v>5</v>
      </c>
      <c r="X24" s="14"/>
      <c r="Y24" s="14">
        <v>5</v>
      </c>
      <c r="Z24" s="14">
        <v>91</v>
      </c>
      <c r="AA24" s="14"/>
      <c r="AB24" s="14"/>
      <c r="AC24" s="14">
        <v>91</v>
      </c>
      <c r="AD24" s="27">
        <v>244</v>
      </c>
    </row>
    <row r="25" spans="1:30" ht="18" x14ac:dyDescent="0.3">
      <c r="A25" s="14">
        <v>4</v>
      </c>
      <c r="B25" s="14">
        <v>12</v>
      </c>
      <c r="C25" s="15" t="s">
        <v>34</v>
      </c>
      <c r="D25" s="14">
        <v>25</v>
      </c>
      <c r="E25" s="14">
        <v>1</v>
      </c>
      <c r="F25" s="14"/>
      <c r="G25" s="14">
        <v>26</v>
      </c>
      <c r="H25" s="14"/>
      <c r="I25" s="14"/>
      <c r="J25" s="14"/>
      <c r="K25" s="14"/>
      <c r="L25" s="14">
        <v>2</v>
      </c>
      <c r="M25" s="14"/>
      <c r="N25" s="14"/>
      <c r="O25" s="14">
        <v>2</v>
      </c>
      <c r="P25" s="14">
        <v>216</v>
      </c>
      <c r="Q25" s="14"/>
      <c r="R25" s="14">
        <v>3</v>
      </c>
      <c r="S25" s="14">
        <v>219</v>
      </c>
      <c r="T25" s="14">
        <v>16</v>
      </c>
      <c r="U25" s="14"/>
      <c r="V25" s="14">
        <v>16</v>
      </c>
      <c r="W25" s="14">
        <v>12</v>
      </c>
      <c r="X25" s="14"/>
      <c r="Y25" s="14">
        <v>12</v>
      </c>
      <c r="Z25" s="14">
        <v>119</v>
      </c>
      <c r="AA25" s="14"/>
      <c r="AB25" s="14"/>
      <c r="AC25" s="14">
        <v>119</v>
      </c>
      <c r="AD25" s="27">
        <v>394</v>
      </c>
    </row>
    <row r="26" spans="1:30" ht="18" x14ac:dyDescent="0.3">
      <c r="A26" s="14">
        <v>4</v>
      </c>
      <c r="B26" s="14">
        <v>13</v>
      </c>
      <c r="C26" s="15" t="s">
        <v>35</v>
      </c>
      <c r="D26" s="14">
        <v>16</v>
      </c>
      <c r="E26" s="14">
        <v>1</v>
      </c>
      <c r="F26" s="14"/>
      <c r="G26" s="14">
        <v>17</v>
      </c>
      <c r="H26" s="14">
        <v>1</v>
      </c>
      <c r="I26" s="14"/>
      <c r="J26" s="14"/>
      <c r="K26" s="14">
        <v>1</v>
      </c>
      <c r="L26" s="14">
        <v>7</v>
      </c>
      <c r="M26" s="14"/>
      <c r="N26" s="14"/>
      <c r="O26" s="14">
        <v>7</v>
      </c>
      <c r="P26" s="14">
        <v>92</v>
      </c>
      <c r="Q26" s="14"/>
      <c r="R26" s="14"/>
      <c r="S26" s="14">
        <v>92</v>
      </c>
      <c r="T26" s="14">
        <v>6</v>
      </c>
      <c r="U26" s="14"/>
      <c r="V26" s="14">
        <v>6</v>
      </c>
      <c r="W26" s="14">
        <v>4</v>
      </c>
      <c r="X26" s="14"/>
      <c r="Y26" s="14">
        <v>4</v>
      </c>
      <c r="Z26" s="14">
        <v>202</v>
      </c>
      <c r="AA26" s="14"/>
      <c r="AB26" s="14"/>
      <c r="AC26" s="14">
        <v>202</v>
      </c>
      <c r="AD26" s="27">
        <v>329</v>
      </c>
    </row>
    <row r="27" spans="1:30" ht="18" x14ac:dyDescent="0.3">
      <c r="A27" s="14">
        <v>4</v>
      </c>
      <c r="B27" s="14">
        <v>14</v>
      </c>
      <c r="C27" s="15" t="s">
        <v>36</v>
      </c>
      <c r="D27" s="14">
        <v>23</v>
      </c>
      <c r="E27" s="14">
        <v>3</v>
      </c>
      <c r="F27" s="14"/>
      <c r="G27" s="14">
        <v>26</v>
      </c>
      <c r="H27" s="14">
        <v>1</v>
      </c>
      <c r="I27" s="14"/>
      <c r="J27" s="14"/>
      <c r="K27" s="14">
        <v>1</v>
      </c>
      <c r="L27" s="14">
        <v>14</v>
      </c>
      <c r="M27" s="14"/>
      <c r="N27" s="14"/>
      <c r="O27" s="14">
        <v>14</v>
      </c>
      <c r="P27" s="14">
        <v>165</v>
      </c>
      <c r="Q27" s="14">
        <v>1</v>
      </c>
      <c r="R27" s="14"/>
      <c r="S27" s="14">
        <v>166</v>
      </c>
      <c r="T27" s="14">
        <v>8</v>
      </c>
      <c r="U27" s="14"/>
      <c r="V27" s="14">
        <v>8</v>
      </c>
      <c r="W27" s="14">
        <v>7</v>
      </c>
      <c r="X27" s="14"/>
      <c r="Y27" s="14">
        <v>7</v>
      </c>
      <c r="Z27" s="14">
        <v>145</v>
      </c>
      <c r="AA27" s="14"/>
      <c r="AB27" s="14">
        <v>1</v>
      </c>
      <c r="AC27" s="14">
        <v>146</v>
      </c>
      <c r="AD27" s="27">
        <v>368</v>
      </c>
    </row>
    <row r="28" spans="1:30" ht="18" x14ac:dyDescent="0.3">
      <c r="A28" s="14">
        <v>4</v>
      </c>
      <c r="B28" s="14">
        <v>15</v>
      </c>
      <c r="C28" s="15" t="s">
        <v>37</v>
      </c>
      <c r="D28" s="14">
        <v>12</v>
      </c>
      <c r="E28" s="14"/>
      <c r="F28" s="14"/>
      <c r="G28" s="14">
        <v>12</v>
      </c>
      <c r="H28" s="14">
        <v>2</v>
      </c>
      <c r="I28" s="14">
        <v>1</v>
      </c>
      <c r="J28" s="14"/>
      <c r="K28" s="14">
        <v>3</v>
      </c>
      <c r="L28" s="14">
        <v>7</v>
      </c>
      <c r="M28" s="14"/>
      <c r="N28" s="14"/>
      <c r="O28" s="14">
        <v>7</v>
      </c>
      <c r="P28" s="14">
        <v>27</v>
      </c>
      <c r="Q28" s="14"/>
      <c r="R28" s="14">
        <v>1</v>
      </c>
      <c r="S28" s="14">
        <v>28</v>
      </c>
      <c r="T28" s="14">
        <v>9</v>
      </c>
      <c r="U28" s="14"/>
      <c r="V28" s="14">
        <v>9</v>
      </c>
      <c r="W28" s="14">
        <v>5</v>
      </c>
      <c r="X28" s="14"/>
      <c r="Y28" s="14">
        <v>5</v>
      </c>
      <c r="Z28" s="14">
        <v>33</v>
      </c>
      <c r="AA28" s="14">
        <v>2</v>
      </c>
      <c r="AB28" s="14"/>
      <c r="AC28" s="14">
        <v>35</v>
      </c>
      <c r="AD28" s="27">
        <v>99</v>
      </c>
    </row>
    <row r="29" spans="1:30" ht="18" x14ac:dyDescent="0.3">
      <c r="A29" s="14">
        <v>4</v>
      </c>
      <c r="B29" s="14">
        <v>16</v>
      </c>
      <c r="C29" s="15" t="s">
        <v>38</v>
      </c>
      <c r="D29" s="14">
        <v>14</v>
      </c>
      <c r="E29" s="14"/>
      <c r="F29" s="14"/>
      <c r="G29" s="14">
        <v>14</v>
      </c>
      <c r="H29" s="14">
        <v>2</v>
      </c>
      <c r="I29" s="14"/>
      <c r="J29" s="14"/>
      <c r="K29" s="14">
        <v>2</v>
      </c>
      <c r="L29" s="14">
        <v>12</v>
      </c>
      <c r="M29" s="14"/>
      <c r="N29" s="14"/>
      <c r="O29" s="14">
        <v>12</v>
      </c>
      <c r="P29" s="14">
        <v>292</v>
      </c>
      <c r="Q29" s="14"/>
      <c r="R29" s="14"/>
      <c r="S29" s="14">
        <v>292</v>
      </c>
      <c r="T29" s="14">
        <v>17</v>
      </c>
      <c r="U29" s="14"/>
      <c r="V29" s="14">
        <v>17</v>
      </c>
      <c r="W29" s="14">
        <v>17</v>
      </c>
      <c r="X29" s="14"/>
      <c r="Y29" s="14">
        <v>17</v>
      </c>
      <c r="Z29" s="14">
        <v>103</v>
      </c>
      <c r="AA29" s="14"/>
      <c r="AB29" s="14">
        <v>1</v>
      </c>
      <c r="AC29" s="14">
        <v>104</v>
      </c>
      <c r="AD29" s="27">
        <v>458</v>
      </c>
    </row>
    <row r="30" spans="1:30" ht="18" x14ac:dyDescent="0.3">
      <c r="A30" s="14">
        <v>4</v>
      </c>
      <c r="B30" s="14">
        <v>17</v>
      </c>
      <c r="C30" s="15" t="s">
        <v>39</v>
      </c>
      <c r="D30" s="14">
        <v>4</v>
      </c>
      <c r="E30" s="14"/>
      <c r="F30" s="14"/>
      <c r="G30" s="14">
        <v>4</v>
      </c>
      <c r="H30" s="14">
        <v>1</v>
      </c>
      <c r="I30" s="14"/>
      <c r="J30" s="14"/>
      <c r="K30" s="14">
        <v>1</v>
      </c>
      <c r="L30" s="14">
        <v>3</v>
      </c>
      <c r="M30" s="14"/>
      <c r="N30" s="14"/>
      <c r="O30" s="14">
        <v>3</v>
      </c>
      <c r="P30" s="14">
        <v>4</v>
      </c>
      <c r="Q30" s="14"/>
      <c r="R30" s="14"/>
      <c r="S30" s="14">
        <v>4</v>
      </c>
      <c r="T30" s="14">
        <v>6</v>
      </c>
      <c r="U30" s="14"/>
      <c r="V30" s="14">
        <v>6</v>
      </c>
      <c r="W30" s="14">
        <v>1</v>
      </c>
      <c r="X30" s="14"/>
      <c r="Y30" s="14">
        <v>1</v>
      </c>
      <c r="Z30" s="14">
        <v>8</v>
      </c>
      <c r="AA30" s="14"/>
      <c r="AB30" s="14"/>
      <c r="AC30" s="14">
        <v>8</v>
      </c>
      <c r="AD30" s="27">
        <v>27</v>
      </c>
    </row>
    <row r="31" spans="1:30" ht="18" x14ac:dyDescent="0.3">
      <c r="A31" s="14">
        <v>4</v>
      </c>
      <c r="B31" s="14">
        <v>19</v>
      </c>
      <c r="C31" s="15" t="s">
        <v>40</v>
      </c>
      <c r="D31" s="14">
        <v>38</v>
      </c>
      <c r="E31" s="14"/>
      <c r="F31" s="14"/>
      <c r="G31" s="14">
        <v>38</v>
      </c>
      <c r="H31" s="14">
        <v>4</v>
      </c>
      <c r="I31" s="14"/>
      <c r="J31" s="14"/>
      <c r="K31" s="14">
        <v>4</v>
      </c>
      <c r="L31" s="14">
        <v>18</v>
      </c>
      <c r="M31" s="14"/>
      <c r="N31" s="14">
        <v>1</v>
      </c>
      <c r="O31" s="14">
        <v>19</v>
      </c>
      <c r="P31" s="14">
        <v>152</v>
      </c>
      <c r="Q31" s="14">
        <v>1</v>
      </c>
      <c r="R31" s="14">
        <v>2</v>
      </c>
      <c r="S31" s="14">
        <v>155</v>
      </c>
      <c r="T31" s="14">
        <v>17</v>
      </c>
      <c r="U31" s="14"/>
      <c r="V31" s="14">
        <v>17</v>
      </c>
      <c r="W31" s="14">
        <v>27</v>
      </c>
      <c r="X31" s="14"/>
      <c r="Y31" s="14">
        <v>27</v>
      </c>
      <c r="Z31" s="14">
        <v>74</v>
      </c>
      <c r="AA31" s="14"/>
      <c r="AB31" s="14"/>
      <c r="AC31" s="14">
        <v>74</v>
      </c>
      <c r="AD31" s="27">
        <v>334</v>
      </c>
    </row>
    <row r="32" spans="1:30" ht="18" x14ac:dyDescent="0.3">
      <c r="A32" s="14">
        <v>4</v>
      </c>
      <c r="B32" s="14">
        <v>26</v>
      </c>
      <c r="C32" s="15" t="s">
        <v>41</v>
      </c>
      <c r="D32" s="14">
        <v>6</v>
      </c>
      <c r="E32" s="14"/>
      <c r="F32" s="14"/>
      <c r="G32" s="14">
        <v>6</v>
      </c>
      <c r="H32" s="14">
        <v>1</v>
      </c>
      <c r="I32" s="14"/>
      <c r="J32" s="14"/>
      <c r="K32" s="14">
        <v>1</v>
      </c>
      <c r="L32" s="14">
        <v>4</v>
      </c>
      <c r="M32" s="14"/>
      <c r="N32" s="14"/>
      <c r="O32" s="14">
        <v>4</v>
      </c>
      <c r="P32" s="14">
        <v>26</v>
      </c>
      <c r="Q32" s="14">
        <v>1</v>
      </c>
      <c r="R32" s="14">
        <v>1</v>
      </c>
      <c r="S32" s="14">
        <v>28</v>
      </c>
      <c r="T32" s="14">
        <v>4</v>
      </c>
      <c r="U32" s="14"/>
      <c r="V32" s="14">
        <v>4</v>
      </c>
      <c r="W32" s="14">
        <v>3</v>
      </c>
      <c r="X32" s="14"/>
      <c r="Y32" s="14">
        <v>3</v>
      </c>
      <c r="Z32" s="14">
        <v>13</v>
      </c>
      <c r="AA32" s="14"/>
      <c r="AB32" s="14"/>
      <c r="AC32" s="14">
        <v>13</v>
      </c>
      <c r="AD32" s="27">
        <v>59</v>
      </c>
    </row>
    <row r="33" spans="1:30" ht="18" x14ac:dyDescent="0.3">
      <c r="A33" s="14">
        <v>5</v>
      </c>
      <c r="B33" s="14">
        <v>70</v>
      </c>
      <c r="C33" s="15" t="s">
        <v>42</v>
      </c>
      <c r="D33" s="14">
        <v>28</v>
      </c>
      <c r="E33" s="14">
        <v>1</v>
      </c>
      <c r="F33" s="14"/>
      <c r="G33" s="14">
        <v>29</v>
      </c>
      <c r="H33" s="14">
        <v>1</v>
      </c>
      <c r="I33" s="14">
        <v>1</v>
      </c>
      <c r="J33" s="14"/>
      <c r="K33" s="14">
        <v>2</v>
      </c>
      <c r="L33" s="14">
        <v>15</v>
      </c>
      <c r="M33" s="14"/>
      <c r="N33" s="14">
        <v>1</v>
      </c>
      <c r="O33" s="14">
        <v>16</v>
      </c>
      <c r="P33" s="14">
        <v>140</v>
      </c>
      <c r="Q33" s="14">
        <v>1</v>
      </c>
      <c r="R33" s="14">
        <v>2</v>
      </c>
      <c r="S33" s="14">
        <v>143</v>
      </c>
      <c r="T33" s="14">
        <v>9</v>
      </c>
      <c r="U33" s="14"/>
      <c r="V33" s="14">
        <v>9</v>
      </c>
      <c r="W33" s="14">
        <v>14</v>
      </c>
      <c r="X33" s="14"/>
      <c r="Y33" s="14">
        <v>14</v>
      </c>
      <c r="Z33" s="14">
        <v>127</v>
      </c>
      <c r="AA33" s="14"/>
      <c r="AB33" s="14"/>
      <c r="AC33" s="14">
        <v>127</v>
      </c>
      <c r="AD33" s="27">
        <v>340</v>
      </c>
    </row>
    <row r="34" spans="1:30" ht="18" x14ac:dyDescent="0.3">
      <c r="A34" s="14">
        <v>5</v>
      </c>
      <c r="B34" s="14">
        <v>71</v>
      </c>
      <c r="C34" s="15" t="s">
        <v>43</v>
      </c>
      <c r="D34" s="14">
        <v>30</v>
      </c>
      <c r="E34" s="14">
        <v>1</v>
      </c>
      <c r="F34" s="14"/>
      <c r="G34" s="14">
        <v>31</v>
      </c>
      <c r="H34" s="14">
        <v>8</v>
      </c>
      <c r="I34" s="14"/>
      <c r="J34" s="14"/>
      <c r="K34" s="14">
        <v>8</v>
      </c>
      <c r="L34" s="14">
        <v>12</v>
      </c>
      <c r="M34" s="14"/>
      <c r="N34" s="14">
        <v>1</v>
      </c>
      <c r="O34" s="14">
        <v>13</v>
      </c>
      <c r="P34" s="14">
        <v>212</v>
      </c>
      <c r="Q34" s="14"/>
      <c r="R34" s="14"/>
      <c r="S34" s="14">
        <v>212</v>
      </c>
      <c r="T34" s="14">
        <v>20</v>
      </c>
      <c r="U34" s="14"/>
      <c r="V34" s="14">
        <v>20</v>
      </c>
      <c r="W34" s="14">
        <v>8</v>
      </c>
      <c r="X34" s="14"/>
      <c r="Y34" s="14">
        <v>8</v>
      </c>
      <c r="Z34" s="14">
        <v>207</v>
      </c>
      <c r="AA34" s="14"/>
      <c r="AB34" s="14"/>
      <c r="AC34" s="14">
        <v>207</v>
      </c>
      <c r="AD34" s="27">
        <v>499</v>
      </c>
    </row>
    <row r="35" spans="1:30" ht="18" x14ac:dyDescent="0.3">
      <c r="A35" s="14">
        <v>5</v>
      </c>
      <c r="B35" s="14">
        <v>72</v>
      </c>
      <c r="C35" s="15" t="s">
        <v>44</v>
      </c>
      <c r="D35" s="14">
        <v>44</v>
      </c>
      <c r="E35" s="14">
        <v>2</v>
      </c>
      <c r="F35" s="14"/>
      <c r="G35" s="14">
        <v>46</v>
      </c>
      <c r="H35" s="14">
        <v>17</v>
      </c>
      <c r="I35" s="14"/>
      <c r="J35" s="14"/>
      <c r="K35" s="14">
        <v>17</v>
      </c>
      <c r="L35" s="14">
        <v>10</v>
      </c>
      <c r="M35" s="14"/>
      <c r="N35" s="14">
        <v>1</v>
      </c>
      <c r="O35" s="14">
        <v>11</v>
      </c>
      <c r="P35" s="14">
        <v>289</v>
      </c>
      <c r="Q35" s="14"/>
      <c r="R35" s="14">
        <v>1</v>
      </c>
      <c r="S35" s="14">
        <v>290</v>
      </c>
      <c r="T35" s="14">
        <v>15</v>
      </c>
      <c r="U35" s="14"/>
      <c r="V35" s="14">
        <v>15</v>
      </c>
      <c r="W35" s="14">
        <v>14</v>
      </c>
      <c r="X35" s="14"/>
      <c r="Y35" s="14">
        <v>14</v>
      </c>
      <c r="Z35" s="14">
        <v>100</v>
      </c>
      <c r="AA35" s="14"/>
      <c r="AB35" s="14"/>
      <c r="AC35" s="14">
        <v>100</v>
      </c>
      <c r="AD35" s="27">
        <v>493</v>
      </c>
    </row>
    <row r="36" spans="1:30" ht="18" x14ac:dyDescent="0.3">
      <c r="A36" s="14">
        <v>5</v>
      </c>
      <c r="B36" s="14">
        <v>73</v>
      </c>
      <c r="C36" s="15" t="s">
        <v>45</v>
      </c>
      <c r="D36" s="14">
        <v>25</v>
      </c>
      <c r="E36" s="14">
        <v>1</v>
      </c>
      <c r="F36" s="14">
        <v>2</v>
      </c>
      <c r="G36" s="14">
        <v>28</v>
      </c>
      <c r="H36" s="14">
        <v>1</v>
      </c>
      <c r="I36" s="14"/>
      <c r="J36" s="14"/>
      <c r="K36" s="14">
        <v>1</v>
      </c>
      <c r="L36" s="14">
        <v>7</v>
      </c>
      <c r="M36" s="14"/>
      <c r="N36" s="14"/>
      <c r="O36" s="14">
        <v>7</v>
      </c>
      <c r="P36" s="14">
        <v>144</v>
      </c>
      <c r="Q36" s="14"/>
      <c r="R36" s="14">
        <v>2</v>
      </c>
      <c r="S36" s="14">
        <v>146</v>
      </c>
      <c r="T36" s="14">
        <v>15</v>
      </c>
      <c r="U36" s="14"/>
      <c r="V36" s="14">
        <v>15</v>
      </c>
      <c r="W36" s="14">
        <v>15</v>
      </c>
      <c r="X36" s="14"/>
      <c r="Y36" s="14">
        <v>15</v>
      </c>
      <c r="Z36" s="14">
        <v>122</v>
      </c>
      <c r="AA36" s="14"/>
      <c r="AB36" s="14"/>
      <c r="AC36" s="14">
        <v>122</v>
      </c>
      <c r="AD36" s="27">
        <v>334</v>
      </c>
    </row>
    <row r="37" spans="1:30" ht="18" x14ac:dyDescent="0.3">
      <c r="A37" s="14">
        <v>5</v>
      </c>
      <c r="B37" s="14">
        <v>74</v>
      </c>
      <c r="C37" s="15" t="s">
        <v>46</v>
      </c>
      <c r="D37" s="14">
        <v>13</v>
      </c>
      <c r="E37" s="14">
        <v>5</v>
      </c>
      <c r="F37" s="14"/>
      <c r="G37" s="14">
        <v>18</v>
      </c>
      <c r="H37" s="14">
        <v>2</v>
      </c>
      <c r="I37" s="14"/>
      <c r="J37" s="14"/>
      <c r="K37" s="14">
        <v>2</v>
      </c>
      <c r="L37" s="14">
        <v>9</v>
      </c>
      <c r="M37" s="14"/>
      <c r="N37" s="14"/>
      <c r="O37" s="14">
        <v>9</v>
      </c>
      <c r="P37" s="14">
        <v>133</v>
      </c>
      <c r="Q37" s="14">
        <v>2</v>
      </c>
      <c r="R37" s="14"/>
      <c r="S37" s="14">
        <v>135</v>
      </c>
      <c r="T37" s="14">
        <v>6</v>
      </c>
      <c r="U37" s="14"/>
      <c r="V37" s="14">
        <v>6</v>
      </c>
      <c r="W37" s="14">
        <v>4</v>
      </c>
      <c r="X37" s="14"/>
      <c r="Y37" s="14">
        <v>4</v>
      </c>
      <c r="Z37" s="14">
        <v>80</v>
      </c>
      <c r="AA37" s="14">
        <v>1</v>
      </c>
      <c r="AB37" s="14"/>
      <c r="AC37" s="14">
        <v>81</v>
      </c>
      <c r="AD37" s="27">
        <v>255</v>
      </c>
    </row>
    <row r="38" spans="1:30" ht="18" x14ac:dyDescent="0.3">
      <c r="A38" s="14">
        <v>5</v>
      </c>
      <c r="B38" s="14">
        <v>75</v>
      </c>
      <c r="C38" s="15" t="s">
        <v>47</v>
      </c>
      <c r="D38" s="14">
        <v>6</v>
      </c>
      <c r="E38" s="14">
        <v>1</v>
      </c>
      <c r="F38" s="14"/>
      <c r="G38" s="14">
        <v>7</v>
      </c>
      <c r="H38" s="14">
        <v>2</v>
      </c>
      <c r="I38" s="14"/>
      <c r="J38" s="14"/>
      <c r="K38" s="14">
        <v>2</v>
      </c>
      <c r="L38" s="14">
        <v>4</v>
      </c>
      <c r="M38" s="14"/>
      <c r="N38" s="14"/>
      <c r="O38" s="14">
        <v>4</v>
      </c>
      <c r="P38" s="14">
        <v>37</v>
      </c>
      <c r="Q38" s="14"/>
      <c r="R38" s="14"/>
      <c r="S38" s="14">
        <v>37</v>
      </c>
      <c r="T38" s="14">
        <v>1</v>
      </c>
      <c r="U38" s="14"/>
      <c r="V38" s="14">
        <v>1</v>
      </c>
      <c r="W38" s="14"/>
      <c r="X38" s="14"/>
      <c r="Y38" s="14"/>
      <c r="Z38" s="14">
        <v>19</v>
      </c>
      <c r="AA38" s="14"/>
      <c r="AB38" s="14"/>
      <c r="AC38" s="14">
        <v>19</v>
      </c>
      <c r="AD38" s="27">
        <v>70</v>
      </c>
    </row>
    <row r="39" spans="1:30" ht="18" x14ac:dyDescent="0.3">
      <c r="A39" s="14">
        <v>5</v>
      </c>
      <c r="B39" s="14">
        <v>76</v>
      </c>
      <c r="C39" s="15" t="s">
        <v>48</v>
      </c>
      <c r="D39" s="14">
        <v>17</v>
      </c>
      <c r="E39" s="14"/>
      <c r="F39" s="14"/>
      <c r="G39" s="14">
        <v>17</v>
      </c>
      <c r="H39" s="14"/>
      <c r="I39" s="14"/>
      <c r="J39" s="14"/>
      <c r="K39" s="14"/>
      <c r="L39" s="14">
        <v>4</v>
      </c>
      <c r="M39" s="14">
        <v>1</v>
      </c>
      <c r="N39" s="14"/>
      <c r="O39" s="14">
        <v>5</v>
      </c>
      <c r="P39" s="14">
        <v>77</v>
      </c>
      <c r="Q39" s="14">
        <v>1</v>
      </c>
      <c r="R39" s="14"/>
      <c r="S39" s="14">
        <v>78</v>
      </c>
      <c r="T39" s="14">
        <v>12</v>
      </c>
      <c r="U39" s="14"/>
      <c r="V39" s="14">
        <v>12</v>
      </c>
      <c r="W39" s="14">
        <v>7</v>
      </c>
      <c r="X39" s="14"/>
      <c r="Y39" s="14">
        <v>7</v>
      </c>
      <c r="Z39" s="14">
        <v>60</v>
      </c>
      <c r="AA39" s="14"/>
      <c r="AB39" s="14"/>
      <c r="AC39" s="14">
        <v>60</v>
      </c>
      <c r="AD39" s="27">
        <v>179</v>
      </c>
    </row>
    <row r="40" spans="1:30" ht="18" x14ac:dyDescent="0.3">
      <c r="A40" s="14">
        <v>5</v>
      </c>
      <c r="B40" s="14">
        <v>77</v>
      </c>
      <c r="C40" s="15" t="s">
        <v>49</v>
      </c>
      <c r="D40" s="14">
        <v>27</v>
      </c>
      <c r="E40" s="14"/>
      <c r="F40" s="14"/>
      <c r="G40" s="14">
        <v>27</v>
      </c>
      <c r="H40" s="14">
        <v>6</v>
      </c>
      <c r="I40" s="14"/>
      <c r="J40" s="14"/>
      <c r="K40" s="14">
        <v>6</v>
      </c>
      <c r="L40" s="14">
        <v>9</v>
      </c>
      <c r="M40" s="14"/>
      <c r="N40" s="14"/>
      <c r="O40" s="14">
        <v>9</v>
      </c>
      <c r="P40" s="14">
        <v>156</v>
      </c>
      <c r="Q40" s="14"/>
      <c r="R40" s="14"/>
      <c r="S40" s="14">
        <v>156</v>
      </c>
      <c r="T40" s="14">
        <v>15</v>
      </c>
      <c r="U40" s="14"/>
      <c r="V40" s="14">
        <v>15</v>
      </c>
      <c r="W40" s="14">
        <v>8</v>
      </c>
      <c r="X40" s="14"/>
      <c r="Y40" s="14">
        <v>8</v>
      </c>
      <c r="Z40" s="14">
        <v>141</v>
      </c>
      <c r="AA40" s="14"/>
      <c r="AB40" s="14"/>
      <c r="AC40" s="14">
        <v>141</v>
      </c>
      <c r="AD40" s="27">
        <v>362</v>
      </c>
    </row>
    <row r="41" spans="1:30" ht="18" x14ac:dyDescent="0.3">
      <c r="A41" s="14">
        <v>6</v>
      </c>
      <c r="B41" s="14">
        <v>11</v>
      </c>
      <c r="C41" s="15" t="s">
        <v>50</v>
      </c>
      <c r="D41" s="14">
        <v>3</v>
      </c>
      <c r="E41" s="14">
        <v>2</v>
      </c>
      <c r="F41" s="14"/>
      <c r="G41" s="14">
        <v>5</v>
      </c>
      <c r="H41" s="14"/>
      <c r="I41" s="14"/>
      <c r="J41" s="14"/>
      <c r="K41" s="14"/>
      <c r="L41" s="14">
        <v>6</v>
      </c>
      <c r="M41" s="14"/>
      <c r="N41" s="14">
        <v>1</v>
      </c>
      <c r="O41" s="14">
        <v>7</v>
      </c>
      <c r="P41" s="14">
        <v>147</v>
      </c>
      <c r="Q41" s="14"/>
      <c r="R41" s="14">
        <v>2</v>
      </c>
      <c r="S41" s="14">
        <v>149</v>
      </c>
      <c r="T41" s="14">
        <v>15</v>
      </c>
      <c r="U41" s="14"/>
      <c r="V41" s="14">
        <v>15</v>
      </c>
      <c r="W41" s="14">
        <v>12</v>
      </c>
      <c r="X41" s="14"/>
      <c r="Y41" s="14">
        <v>12</v>
      </c>
      <c r="Z41" s="14">
        <v>313</v>
      </c>
      <c r="AA41" s="14"/>
      <c r="AB41" s="14"/>
      <c r="AC41" s="14">
        <v>313</v>
      </c>
      <c r="AD41" s="27">
        <v>501</v>
      </c>
    </row>
    <row r="42" spans="1:30" ht="18" x14ac:dyDescent="0.3">
      <c r="A42" s="14">
        <v>6</v>
      </c>
      <c r="B42" s="14">
        <v>20</v>
      </c>
      <c r="C42" s="15" t="s">
        <v>51</v>
      </c>
      <c r="D42" s="14">
        <v>38</v>
      </c>
      <c r="E42" s="14">
        <v>1</v>
      </c>
      <c r="F42" s="14"/>
      <c r="G42" s="14">
        <v>39</v>
      </c>
      <c r="H42" s="14">
        <v>8</v>
      </c>
      <c r="I42" s="14"/>
      <c r="J42" s="14"/>
      <c r="K42" s="14">
        <v>8</v>
      </c>
      <c r="L42" s="14">
        <v>19</v>
      </c>
      <c r="M42" s="14"/>
      <c r="N42" s="14">
        <v>2</v>
      </c>
      <c r="O42" s="14">
        <v>21</v>
      </c>
      <c r="P42" s="14">
        <v>210</v>
      </c>
      <c r="Q42" s="14">
        <v>2</v>
      </c>
      <c r="R42" s="14"/>
      <c r="S42" s="14">
        <v>212</v>
      </c>
      <c r="T42" s="14">
        <v>18</v>
      </c>
      <c r="U42" s="14"/>
      <c r="V42" s="14">
        <v>18</v>
      </c>
      <c r="W42" s="14">
        <v>20</v>
      </c>
      <c r="X42" s="14"/>
      <c r="Y42" s="14">
        <v>20</v>
      </c>
      <c r="Z42" s="14">
        <v>336</v>
      </c>
      <c r="AA42" s="14"/>
      <c r="AB42" s="14"/>
      <c r="AC42" s="14">
        <v>336</v>
      </c>
      <c r="AD42" s="27">
        <v>654</v>
      </c>
    </row>
    <row r="43" spans="1:30" ht="18" x14ac:dyDescent="0.3">
      <c r="A43" s="14">
        <v>6</v>
      </c>
      <c r="B43" s="14">
        <v>21</v>
      </c>
      <c r="C43" s="15" t="s">
        <v>52</v>
      </c>
      <c r="D43" s="14">
        <v>15</v>
      </c>
      <c r="E43" s="14">
        <v>1</v>
      </c>
      <c r="F43" s="14"/>
      <c r="G43" s="14">
        <v>16</v>
      </c>
      <c r="H43" s="14">
        <v>4</v>
      </c>
      <c r="I43" s="14"/>
      <c r="J43" s="14"/>
      <c r="K43" s="14">
        <v>4</v>
      </c>
      <c r="L43" s="14">
        <v>12</v>
      </c>
      <c r="M43" s="14"/>
      <c r="N43" s="14"/>
      <c r="O43" s="14">
        <v>12</v>
      </c>
      <c r="P43" s="14">
        <v>126</v>
      </c>
      <c r="Q43" s="14"/>
      <c r="R43" s="14">
        <v>1</v>
      </c>
      <c r="S43" s="14">
        <v>127</v>
      </c>
      <c r="T43" s="14">
        <v>17</v>
      </c>
      <c r="U43" s="14">
        <v>1</v>
      </c>
      <c r="V43" s="14">
        <v>18</v>
      </c>
      <c r="W43" s="14">
        <v>14</v>
      </c>
      <c r="X43" s="14"/>
      <c r="Y43" s="14">
        <v>14</v>
      </c>
      <c r="Z43" s="14">
        <v>117</v>
      </c>
      <c r="AA43" s="14"/>
      <c r="AB43" s="14"/>
      <c r="AC43" s="14">
        <v>117</v>
      </c>
      <c r="AD43" s="27">
        <v>308</v>
      </c>
    </row>
    <row r="44" spans="1:30" ht="18" x14ac:dyDescent="0.3">
      <c r="A44" s="14">
        <v>6</v>
      </c>
      <c r="B44" s="14">
        <v>22</v>
      </c>
      <c r="C44" s="15" t="s">
        <v>53</v>
      </c>
      <c r="D44" s="14">
        <v>42</v>
      </c>
      <c r="E44" s="14">
        <v>2</v>
      </c>
      <c r="F44" s="14"/>
      <c r="G44" s="14">
        <v>44</v>
      </c>
      <c r="H44" s="14">
        <v>9</v>
      </c>
      <c r="I44" s="14"/>
      <c r="J44" s="14"/>
      <c r="K44" s="14">
        <v>9</v>
      </c>
      <c r="L44" s="14">
        <v>12</v>
      </c>
      <c r="M44" s="14"/>
      <c r="N44" s="14"/>
      <c r="O44" s="14">
        <v>12</v>
      </c>
      <c r="P44" s="14">
        <v>180</v>
      </c>
      <c r="Q44" s="14">
        <v>2</v>
      </c>
      <c r="R44" s="14">
        <v>1</v>
      </c>
      <c r="S44" s="14">
        <v>183</v>
      </c>
      <c r="T44" s="14">
        <v>17</v>
      </c>
      <c r="U44" s="14"/>
      <c r="V44" s="14">
        <v>17</v>
      </c>
      <c r="W44" s="14">
        <v>13</v>
      </c>
      <c r="X44" s="14"/>
      <c r="Y44" s="14">
        <v>13</v>
      </c>
      <c r="Z44" s="14">
        <v>50</v>
      </c>
      <c r="AA44" s="14"/>
      <c r="AB44" s="14">
        <v>1</v>
      </c>
      <c r="AC44" s="14">
        <v>51</v>
      </c>
      <c r="AD44" s="27">
        <v>329</v>
      </c>
    </row>
    <row r="45" spans="1:30" ht="18" x14ac:dyDescent="0.3">
      <c r="A45" s="14">
        <v>6</v>
      </c>
      <c r="B45" s="14">
        <v>23</v>
      </c>
      <c r="C45" s="15" t="s">
        <v>54</v>
      </c>
      <c r="D45" s="14">
        <v>10</v>
      </c>
      <c r="E45" s="14"/>
      <c r="F45" s="14"/>
      <c r="G45" s="14">
        <v>10</v>
      </c>
      <c r="H45" s="14">
        <v>11</v>
      </c>
      <c r="I45" s="14"/>
      <c r="J45" s="14"/>
      <c r="K45" s="14">
        <v>11</v>
      </c>
      <c r="L45" s="14">
        <v>7</v>
      </c>
      <c r="M45" s="14"/>
      <c r="N45" s="14"/>
      <c r="O45" s="14">
        <v>7</v>
      </c>
      <c r="P45" s="14">
        <v>59</v>
      </c>
      <c r="Q45" s="14"/>
      <c r="R45" s="14"/>
      <c r="S45" s="14">
        <v>59</v>
      </c>
      <c r="T45" s="14">
        <v>3</v>
      </c>
      <c r="U45" s="14"/>
      <c r="V45" s="14">
        <v>3</v>
      </c>
      <c r="W45" s="14">
        <v>4</v>
      </c>
      <c r="X45" s="14"/>
      <c r="Y45" s="14">
        <v>4</v>
      </c>
      <c r="Z45" s="14">
        <v>45</v>
      </c>
      <c r="AA45" s="14"/>
      <c r="AB45" s="14">
        <v>1</v>
      </c>
      <c r="AC45" s="14">
        <v>46</v>
      </c>
      <c r="AD45" s="27">
        <v>140</v>
      </c>
    </row>
    <row r="46" spans="1:30" ht="18" x14ac:dyDescent="0.3">
      <c r="A46" s="14">
        <v>6</v>
      </c>
      <c r="B46" s="14">
        <v>24</v>
      </c>
      <c r="C46" s="15" t="s">
        <v>55</v>
      </c>
      <c r="D46" s="14">
        <v>40</v>
      </c>
      <c r="E46" s="14">
        <v>1</v>
      </c>
      <c r="F46" s="14">
        <v>1</v>
      </c>
      <c r="G46" s="14">
        <v>42</v>
      </c>
      <c r="H46" s="14">
        <v>4</v>
      </c>
      <c r="I46" s="14"/>
      <c r="J46" s="14"/>
      <c r="K46" s="14">
        <v>4</v>
      </c>
      <c r="L46" s="14">
        <v>18</v>
      </c>
      <c r="M46" s="14"/>
      <c r="N46" s="14"/>
      <c r="O46" s="14">
        <v>18</v>
      </c>
      <c r="P46" s="14">
        <v>159</v>
      </c>
      <c r="Q46" s="14">
        <v>1</v>
      </c>
      <c r="R46" s="14"/>
      <c r="S46" s="14">
        <v>160</v>
      </c>
      <c r="T46" s="14">
        <v>19</v>
      </c>
      <c r="U46" s="14"/>
      <c r="V46" s="14">
        <v>19</v>
      </c>
      <c r="W46" s="14">
        <v>4</v>
      </c>
      <c r="X46" s="14"/>
      <c r="Y46" s="14">
        <v>4</v>
      </c>
      <c r="Z46" s="14">
        <v>174</v>
      </c>
      <c r="AA46" s="14"/>
      <c r="AB46" s="14"/>
      <c r="AC46" s="14">
        <v>174</v>
      </c>
      <c r="AD46" s="27">
        <v>421</v>
      </c>
    </row>
    <row r="47" spans="1:30" ht="18" x14ac:dyDescent="0.3">
      <c r="A47" s="14">
        <v>6</v>
      </c>
      <c r="B47" s="14">
        <v>25</v>
      </c>
      <c r="C47" s="15" t="s">
        <v>56</v>
      </c>
      <c r="D47" s="14">
        <v>26</v>
      </c>
      <c r="E47" s="14"/>
      <c r="F47" s="14"/>
      <c r="G47" s="14">
        <v>26</v>
      </c>
      <c r="H47" s="14">
        <v>10</v>
      </c>
      <c r="I47" s="14"/>
      <c r="J47" s="14"/>
      <c r="K47" s="14">
        <v>10</v>
      </c>
      <c r="L47" s="14">
        <v>9</v>
      </c>
      <c r="M47" s="14"/>
      <c r="N47" s="14"/>
      <c r="O47" s="14">
        <v>9</v>
      </c>
      <c r="P47" s="14">
        <v>88</v>
      </c>
      <c r="Q47" s="14"/>
      <c r="R47" s="14"/>
      <c r="S47" s="14">
        <v>88</v>
      </c>
      <c r="T47" s="14">
        <v>1</v>
      </c>
      <c r="U47" s="14"/>
      <c r="V47" s="14">
        <v>1</v>
      </c>
      <c r="W47" s="14">
        <v>5</v>
      </c>
      <c r="X47" s="14"/>
      <c r="Y47" s="14">
        <v>5</v>
      </c>
      <c r="Z47" s="14">
        <v>89</v>
      </c>
      <c r="AA47" s="14"/>
      <c r="AB47" s="14"/>
      <c r="AC47" s="14">
        <v>89</v>
      </c>
      <c r="AD47" s="27">
        <v>228</v>
      </c>
    </row>
    <row r="48" spans="1:30" ht="18" x14ac:dyDescent="0.3">
      <c r="A48" s="14">
        <v>6</v>
      </c>
      <c r="B48" s="14">
        <v>27</v>
      </c>
      <c r="C48" s="15" t="s">
        <v>57</v>
      </c>
      <c r="D48" s="14">
        <v>43</v>
      </c>
      <c r="E48" s="14"/>
      <c r="F48" s="14"/>
      <c r="G48" s="14">
        <v>43</v>
      </c>
      <c r="H48" s="14">
        <v>15</v>
      </c>
      <c r="I48" s="14"/>
      <c r="J48" s="14"/>
      <c r="K48" s="14">
        <v>15</v>
      </c>
      <c r="L48" s="14">
        <v>15</v>
      </c>
      <c r="M48" s="14"/>
      <c r="N48" s="14"/>
      <c r="O48" s="14">
        <v>15</v>
      </c>
      <c r="P48" s="14">
        <v>129</v>
      </c>
      <c r="Q48" s="14"/>
      <c r="R48" s="14"/>
      <c r="S48" s="14">
        <v>129</v>
      </c>
      <c r="T48" s="14">
        <v>8</v>
      </c>
      <c r="U48" s="14"/>
      <c r="V48" s="14">
        <v>8</v>
      </c>
      <c r="W48" s="14">
        <v>7</v>
      </c>
      <c r="X48" s="14"/>
      <c r="Y48" s="14">
        <v>7</v>
      </c>
      <c r="Z48" s="14">
        <v>95</v>
      </c>
      <c r="AA48" s="14"/>
      <c r="AB48" s="14"/>
      <c r="AC48" s="14">
        <v>95</v>
      </c>
      <c r="AD48" s="27">
        <v>312</v>
      </c>
    </row>
    <row r="49" spans="1:30" ht="18" x14ac:dyDescent="0.3">
      <c r="A49" s="14">
        <v>7</v>
      </c>
      <c r="B49" s="14">
        <v>40</v>
      </c>
      <c r="C49" s="15" t="s">
        <v>58</v>
      </c>
      <c r="D49" s="14">
        <v>57</v>
      </c>
      <c r="E49" s="14">
        <v>1</v>
      </c>
      <c r="F49" s="14"/>
      <c r="G49" s="14">
        <v>58</v>
      </c>
      <c r="H49" s="14">
        <v>23</v>
      </c>
      <c r="I49" s="14">
        <v>1</v>
      </c>
      <c r="J49" s="14"/>
      <c r="K49" s="14">
        <v>24</v>
      </c>
      <c r="L49" s="14">
        <v>7</v>
      </c>
      <c r="M49" s="14"/>
      <c r="N49" s="14"/>
      <c r="O49" s="14">
        <v>7</v>
      </c>
      <c r="P49" s="14">
        <v>315</v>
      </c>
      <c r="Q49" s="14"/>
      <c r="R49" s="14">
        <v>2</v>
      </c>
      <c r="S49" s="14">
        <v>317</v>
      </c>
      <c r="T49" s="14">
        <v>8</v>
      </c>
      <c r="U49" s="14"/>
      <c r="V49" s="14">
        <v>8</v>
      </c>
      <c r="W49" s="14">
        <v>6</v>
      </c>
      <c r="X49" s="14"/>
      <c r="Y49" s="14">
        <v>6</v>
      </c>
      <c r="Z49" s="14">
        <v>143</v>
      </c>
      <c r="AA49" s="14">
        <v>1</v>
      </c>
      <c r="AB49" s="14"/>
      <c r="AC49" s="14">
        <v>144</v>
      </c>
      <c r="AD49" s="27">
        <v>564</v>
      </c>
    </row>
    <row r="50" spans="1:30" ht="18" x14ac:dyDescent="0.3">
      <c r="A50" s="14">
        <v>7</v>
      </c>
      <c r="B50" s="14">
        <v>44</v>
      </c>
      <c r="C50" s="15" t="s">
        <v>59</v>
      </c>
      <c r="D50" s="14">
        <v>25</v>
      </c>
      <c r="E50" s="14"/>
      <c r="F50" s="14"/>
      <c r="G50" s="14">
        <v>25</v>
      </c>
      <c r="H50" s="14">
        <v>6</v>
      </c>
      <c r="I50" s="14"/>
      <c r="J50" s="14"/>
      <c r="K50" s="14">
        <v>6</v>
      </c>
      <c r="L50" s="14">
        <v>3</v>
      </c>
      <c r="M50" s="14"/>
      <c r="N50" s="14"/>
      <c r="O50" s="14">
        <v>3</v>
      </c>
      <c r="P50" s="14">
        <v>152</v>
      </c>
      <c r="Q50" s="14"/>
      <c r="R50" s="14"/>
      <c r="S50" s="14">
        <v>152</v>
      </c>
      <c r="T50" s="14">
        <v>9</v>
      </c>
      <c r="U50" s="14"/>
      <c r="V50" s="14">
        <v>9</v>
      </c>
      <c r="W50" s="14">
        <v>10</v>
      </c>
      <c r="X50" s="14"/>
      <c r="Y50" s="14">
        <v>10</v>
      </c>
      <c r="Z50" s="14">
        <v>89</v>
      </c>
      <c r="AA50" s="14"/>
      <c r="AB50" s="14"/>
      <c r="AC50" s="14">
        <v>89</v>
      </c>
      <c r="AD50" s="27">
        <v>294</v>
      </c>
    </row>
    <row r="51" spans="1:30" ht="18" x14ac:dyDescent="0.3">
      <c r="A51" s="14">
        <v>7</v>
      </c>
      <c r="B51" s="14">
        <v>45</v>
      </c>
      <c r="C51" s="15" t="s">
        <v>60</v>
      </c>
      <c r="D51" s="14">
        <v>25</v>
      </c>
      <c r="E51" s="14">
        <v>1</v>
      </c>
      <c r="F51" s="14"/>
      <c r="G51" s="14">
        <v>26</v>
      </c>
      <c r="H51" s="14">
        <v>24</v>
      </c>
      <c r="I51" s="14"/>
      <c r="J51" s="14"/>
      <c r="K51" s="14">
        <v>24</v>
      </c>
      <c r="L51" s="14">
        <v>3</v>
      </c>
      <c r="M51" s="14"/>
      <c r="N51" s="14"/>
      <c r="O51" s="14">
        <v>3</v>
      </c>
      <c r="P51" s="14">
        <v>142</v>
      </c>
      <c r="Q51" s="14"/>
      <c r="R51" s="14">
        <v>1</v>
      </c>
      <c r="S51" s="14">
        <v>143</v>
      </c>
      <c r="T51" s="14">
        <v>10</v>
      </c>
      <c r="U51" s="14"/>
      <c r="V51" s="14">
        <v>10</v>
      </c>
      <c r="W51" s="14">
        <v>12</v>
      </c>
      <c r="X51" s="14"/>
      <c r="Y51" s="14">
        <v>12</v>
      </c>
      <c r="Z51" s="14">
        <v>94</v>
      </c>
      <c r="AA51" s="14"/>
      <c r="AB51" s="14"/>
      <c r="AC51" s="14">
        <v>94</v>
      </c>
      <c r="AD51" s="27">
        <v>312</v>
      </c>
    </row>
    <row r="52" spans="1:30" ht="18" x14ac:dyDescent="0.3">
      <c r="A52" s="14">
        <v>7</v>
      </c>
      <c r="B52" s="14">
        <v>46</v>
      </c>
      <c r="C52" s="15" t="s">
        <v>61</v>
      </c>
      <c r="D52" s="14">
        <v>18</v>
      </c>
      <c r="E52" s="14"/>
      <c r="F52" s="14"/>
      <c r="G52" s="14">
        <v>18</v>
      </c>
      <c r="H52" s="14">
        <v>8</v>
      </c>
      <c r="I52" s="14"/>
      <c r="J52" s="14"/>
      <c r="K52" s="14">
        <v>8</v>
      </c>
      <c r="L52" s="14">
        <v>6</v>
      </c>
      <c r="M52" s="14"/>
      <c r="N52" s="14"/>
      <c r="O52" s="14">
        <v>6</v>
      </c>
      <c r="P52" s="14">
        <v>282</v>
      </c>
      <c r="Q52" s="14"/>
      <c r="R52" s="14"/>
      <c r="S52" s="14">
        <v>282</v>
      </c>
      <c r="T52" s="14">
        <v>26</v>
      </c>
      <c r="U52" s="14"/>
      <c r="V52" s="14">
        <v>26</v>
      </c>
      <c r="W52" s="14">
        <v>12</v>
      </c>
      <c r="X52" s="14"/>
      <c r="Y52" s="14">
        <v>12</v>
      </c>
      <c r="Z52" s="14">
        <v>129</v>
      </c>
      <c r="AA52" s="14"/>
      <c r="AB52" s="14"/>
      <c r="AC52" s="14">
        <v>129</v>
      </c>
      <c r="AD52" s="27">
        <v>481</v>
      </c>
    </row>
    <row r="53" spans="1:30" ht="18" x14ac:dyDescent="0.3">
      <c r="A53" s="14">
        <v>8</v>
      </c>
      <c r="B53" s="14">
        <v>38</v>
      </c>
      <c r="C53" s="15" t="s">
        <v>62</v>
      </c>
      <c r="D53" s="14">
        <v>20</v>
      </c>
      <c r="E53" s="14"/>
      <c r="F53" s="14"/>
      <c r="G53" s="14">
        <v>20</v>
      </c>
      <c r="H53" s="14">
        <v>6</v>
      </c>
      <c r="I53" s="14"/>
      <c r="J53" s="14"/>
      <c r="K53" s="14">
        <v>6</v>
      </c>
      <c r="L53" s="14">
        <v>7</v>
      </c>
      <c r="M53" s="14"/>
      <c r="N53" s="14"/>
      <c r="O53" s="14">
        <v>7</v>
      </c>
      <c r="P53" s="14">
        <v>140</v>
      </c>
      <c r="Q53" s="14"/>
      <c r="R53" s="14"/>
      <c r="S53" s="14">
        <v>140</v>
      </c>
      <c r="T53" s="14">
        <v>9</v>
      </c>
      <c r="U53" s="14"/>
      <c r="V53" s="14">
        <v>9</v>
      </c>
      <c r="W53" s="14">
        <v>10</v>
      </c>
      <c r="X53" s="14"/>
      <c r="Y53" s="14">
        <v>10</v>
      </c>
      <c r="Z53" s="14">
        <v>109</v>
      </c>
      <c r="AA53" s="14"/>
      <c r="AB53" s="14"/>
      <c r="AC53" s="14">
        <v>109</v>
      </c>
      <c r="AD53" s="27">
        <v>301</v>
      </c>
    </row>
    <row r="54" spans="1:30" ht="18" x14ac:dyDescent="0.3">
      <c r="A54" s="14">
        <v>8</v>
      </c>
      <c r="B54" s="14">
        <v>39</v>
      </c>
      <c r="C54" s="15" t="s">
        <v>63</v>
      </c>
      <c r="D54" s="14">
        <v>7</v>
      </c>
      <c r="E54" s="14">
        <v>1</v>
      </c>
      <c r="F54" s="14"/>
      <c r="G54" s="14">
        <v>8</v>
      </c>
      <c r="H54" s="14">
        <v>8</v>
      </c>
      <c r="I54" s="14"/>
      <c r="J54" s="14"/>
      <c r="K54" s="14">
        <v>8</v>
      </c>
      <c r="L54" s="14">
        <v>6</v>
      </c>
      <c r="M54" s="14">
        <v>1</v>
      </c>
      <c r="N54" s="14"/>
      <c r="O54" s="14">
        <v>7</v>
      </c>
      <c r="P54" s="14">
        <v>125</v>
      </c>
      <c r="Q54" s="14"/>
      <c r="R54" s="14">
        <v>1</v>
      </c>
      <c r="S54" s="14">
        <v>126</v>
      </c>
      <c r="T54" s="14">
        <v>7</v>
      </c>
      <c r="U54" s="14"/>
      <c r="V54" s="14">
        <v>7</v>
      </c>
      <c r="W54" s="14">
        <v>6</v>
      </c>
      <c r="X54" s="14">
        <v>1</v>
      </c>
      <c r="Y54" s="14">
        <v>7</v>
      </c>
      <c r="Z54" s="14">
        <v>77</v>
      </c>
      <c r="AA54" s="14">
        <v>1</v>
      </c>
      <c r="AB54" s="14"/>
      <c r="AC54" s="14">
        <v>78</v>
      </c>
      <c r="AD54" s="27">
        <v>241</v>
      </c>
    </row>
    <row r="55" spans="1:30" ht="18" x14ac:dyDescent="0.3">
      <c r="A55" s="14">
        <v>8</v>
      </c>
      <c r="B55" s="14">
        <v>41</v>
      </c>
      <c r="C55" s="15" t="s">
        <v>64</v>
      </c>
      <c r="D55" s="14">
        <v>37</v>
      </c>
      <c r="E55" s="14">
        <v>2</v>
      </c>
      <c r="F55" s="14">
        <v>2</v>
      </c>
      <c r="G55" s="14">
        <v>41</v>
      </c>
      <c r="H55" s="14">
        <v>8</v>
      </c>
      <c r="I55" s="14"/>
      <c r="J55" s="14"/>
      <c r="K55" s="14">
        <v>8</v>
      </c>
      <c r="L55" s="14">
        <v>17</v>
      </c>
      <c r="M55" s="14"/>
      <c r="N55" s="14"/>
      <c r="O55" s="14">
        <v>17</v>
      </c>
      <c r="P55" s="14">
        <v>596</v>
      </c>
      <c r="Q55" s="14"/>
      <c r="R55" s="14"/>
      <c r="S55" s="14">
        <v>596</v>
      </c>
      <c r="T55" s="14">
        <v>30</v>
      </c>
      <c r="U55" s="14"/>
      <c r="V55" s="14">
        <v>30</v>
      </c>
      <c r="W55" s="14">
        <v>26</v>
      </c>
      <c r="X55" s="14"/>
      <c r="Y55" s="14">
        <v>26</v>
      </c>
      <c r="Z55" s="14">
        <v>359</v>
      </c>
      <c r="AA55" s="14"/>
      <c r="AB55" s="14"/>
      <c r="AC55" s="14">
        <v>359</v>
      </c>
      <c r="AD55" s="27">
        <v>1077</v>
      </c>
    </row>
    <row r="56" spans="1:30" ht="18" x14ac:dyDescent="0.3">
      <c r="A56" s="14">
        <v>8</v>
      </c>
      <c r="B56" s="14">
        <v>42</v>
      </c>
      <c r="C56" s="15" t="s">
        <v>65</v>
      </c>
      <c r="D56" s="14">
        <v>26</v>
      </c>
      <c r="E56" s="14"/>
      <c r="F56" s="14"/>
      <c r="G56" s="14">
        <v>26</v>
      </c>
      <c r="H56" s="14">
        <v>8</v>
      </c>
      <c r="I56" s="14"/>
      <c r="J56" s="14"/>
      <c r="K56" s="14">
        <v>8</v>
      </c>
      <c r="L56" s="14">
        <v>6</v>
      </c>
      <c r="M56" s="14">
        <v>1</v>
      </c>
      <c r="N56" s="14"/>
      <c r="O56" s="14">
        <v>7</v>
      </c>
      <c r="P56" s="14">
        <v>139</v>
      </c>
      <c r="Q56" s="14"/>
      <c r="R56" s="14"/>
      <c r="S56" s="14">
        <v>139</v>
      </c>
      <c r="T56" s="14">
        <v>10</v>
      </c>
      <c r="U56" s="14"/>
      <c r="V56" s="14">
        <v>10</v>
      </c>
      <c r="W56" s="14">
        <v>5</v>
      </c>
      <c r="X56" s="14"/>
      <c r="Y56" s="14">
        <v>5</v>
      </c>
      <c r="Z56" s="14">
        <v>126</v>
      </c>
      <c r="AA56" s="14"/>
      <c r="AB56" s="14"/>
      <c r="AC56" s="14">
        <v>126</v>
      </c>
      <c r="AD56" s="27">
        <v>321</v>
      </c>
    </row>
    <row r="57" spans="1:30" ht="18" x14ac:dyDescent="0.3">
      <c r="A57" s="14">
        <v>8</v>
      </c>
      <c r="B57" s="14">
        <v>43</v>
      </c>
      <c r="C57" s="15" t="s">
        <v>66</v>
      </c>
      <c r="D57" s="14">
        <v>11</v>
      </c>
      <c r="E57" s="14">
        <v>3</v>
      </c>
      <c r="F57" s="14"/>
      <c r="G57" s="14">
        <v>14</v>
      </c>
      <c r="H57" s="14">
        <v>7</v>
      </c>
      <c r="I57" s="14"/>
      <c r="J57" s="14"/>
      <c r="K57" s="14">
        <v>7</v>
      </c>
      <c r="L57" s="14">
        <v>10</v>
      </c>
      <c r="M57" s="14"/>
      <c r="N57" s="14"/>
      <c r="O57" s="14">
        <v>10</v>
      </c>
      <c r="P57" s="14">
        <v>148</v>
      </c>
      <c r="Q57" s="14"/>
      <c r="R57" s="14"/>
      <c r="S57" s="14">
        <v>148</v>
      </c>
      <c r="T57" s="14">
        <v>2</v>
      </c>
      <c r="U57" s="14"/>
      <c r="V57" s="14">
        <v>2</v>
      </c>
      <c r="W57" s="14">
        <v>8</v>
      </c>
      <c r="X57" s="14"/>
      <c r="Y57" s="14">
        <v>8</v>
      </c>
      <c r="Z57" s="14">
        <v>83</v>
      </c>
      <c r="AA57" s="14"/>
      <c r="AB57" s="14"/>
      <c r="AC57" s="14">
        <v>83</v>
      </c>
      <c r="AD57" s="27">
        <v>272</v>
      </c>
    </row>
    <row r="58" spans="1:30" ht="18" x14ac:dyDescent="0.3">
      <c r="A58" s="14">
        <v>8</v>
      </c>
      <c r="B58" s="14">
        <v>47</v>
      </c>
      <c r="C58" s="15" t="s">
        <v>67</v>
      </c>
      <c r="D58" s="14">
        <v>47</v>
      </c>
      <c r="E58" s="14">
        <v>1</v>
      </c>
      <c r="F58" s="14">
        <v>1</v>
      </c>
      <c r="G58" s="14">
        <v>49</v>
      </c>
      <c r="H58" s="14">
        <v>10</v>
      </c>
      <c r="I58" s="14">
        <v>1</v>
      </c>
      <c r="J58" s="14"/>
      <c r="K58" s="14">
        <v>11</v>
      </c>
      <c r="L58" s="14">
        <v>9</v>
      </c>
      <c r="M58" s="14"/>
      <c r="N58" s="14"/>
      <c r="O58" s="14">
        <v>9</v>
      </c>
      <c r="P58" s="14">
        <v>397</v>
      </c>
      <c r="Q58" s="14">
        <v>1</v>
      </c>
      <c r="R58" s="14">
        <v>3</v>
      </c>
      <c r="S58" s="14">
        <v>401</v>
      </c>
      <c r="T58" s="14">
        <v>22</v>
      </c>
      <c r="U58" s="14"/>
      <c r="V58" s="14">
        <v>22</v>
      </c>
      <c r="W58" s="14">
        <v>11</v>
      </c>
      <c r="X58" s="14"/>
      <c r="Y58" s="14">
        <v>11</v>
      </c>
      <c r="Z58" s="14">
        <v>226</v>
      </c>
      <c r="AA58" s="14"/>
      <c r="AB58" s="14">
        <v>1</v>
      </c>
      <c r="AC58" s="14">
        <v>227</v>
      </c>
      <c r="AD58" s="27">
        <v>730</v>
      </c>
    </row>
    <row r="59" spans="1:30" ht="18" x14ac:dyDescent="0.3">
      <c r="A59" s="14">
        <v>8</v>
      </c>
      <c r="B59" s="14">
        <v>48</v>
      </c>
      <c r="C59" s="15" t="s">
        <v>68</v>
      </c>
      <c r="D59" s="14">
        <v>24</v>
      </c>
      <c r="E59" s="14"/>
      <c r="F59" s="14"/>
      <c r="G59" s="14">
        <v>24</v>
      </c>
      <c r="H59" s="14">
        <v>17</v>
      </c>
      <c r="I59" s="14"/>
      <c r="J59" s="14"/>
      <c r="K59" s="14">
        <v>17</v>
      </c>
      <c r="L59" s="14">
        <v>6</v>
      </c>
      <c r="M59" s="14"/>
      <c r="N59" s="14"/>
      <c r="O59" s="14">
        <v>6</v>
      </c>
      <c r="P59" s="14">
        <v>71</v>
      </c>
      <c r="Q59" s="14"/>
      <c r="R59" s="14">
        <v>1</v>
      </c>
      <c r="S59" s="14">
        <v>72</v>
      </c>
      <c r="T59" s="14">
        <v>3</v>
      </c>
      <c r="U59" s="14"/>
      <c r="V59" s="14">
        <v>3</v>
      </c>
      <c r="W59" s="14">
        <v>6</v>
      </c>
      <c r="X59" s="14"/>
      <c r="Y59" s="14">
        <v>6</v>
      </c>
      <c r="Z59" s="14">
        <v>75</v>
      </c>
      <c r="AA59" s="14">
        <v>1</v>
      </c>
      <c r="AB59" s="14"/>
      <c r="AC59" s="14">
        <v>76</v>
      </c>
      <c r="AD59" s="27">
        <v>204</v>
      </c>
    </row>
    <row r="60" spans="1:30" ht="18" x14ac:dyDescent="0.3">
      <c r="A60" s="14">
        <v>9</v>
      </c>
      <c r="B60" s="14">
        <v>30</v>
      </c>
      <c r="C60" s="15" t="s">
        <v>69</v>
      </c>
      <c r="D60" s="14">
        <v>92</v>
      </c>
      <c r="E60" s="14">
        <v>2</v>
      </c>
      <c r="F60" s="14"/>
      <c r="G60" s="14">
        <v>94</v>
      </c>
      <c r="H60" s="14">
        <v>16</v>
      </c>
      <c r="I60" s="14">
        <v>1</v>
      </c>
      <c r="J60" s="14"/>
      <c r="K60" s="14">
        <v>17</v>
      </c>
      <c r="L60" s="14">
        <v>13</v>
      </c>
      <c r="M60" s="14"/>
      <c r="N60" s="14"/>
      <c r="O60" s="14">
        <v>13</v>
      </c>
      <c r="P60" s="14">
        <v>557</v>
      </c>
      <c r="Q60" s="14"/>
      <c r="R60" s="14">
        <v>1</v>
      </c>
      <c r="S60" s="14">
        <v>558</v>
      </c>
      <c r="T60" s="14">
        <v>31</v>
      </c>
      <c r="U60" s="14"/>
      <c r="V60" s="14">
        <v>31</v>
      </c>
      <c r="W60" s="14">
        <v>36</v>
      </c>
      <c r="X60" s="14"/>
      <c r="Y60" s="14">
        <v>36</v>
      </c>
      <c r="Z60" s="14">
        <v>449</v>
      </c>
      <c r="AA60" s="14"/>
      <c r="AB60" s="14">
        <v>1</v>
      </c>
      <c r="AC60" s="14">
        <v>450</v>
      </c>
      <c r="AD60" s="27">
        <v>1199</v>
      </c>
    </row>
    <row r="61" spans="1:30" ht="18" x14ac:dyDescent="0.3">
      <c r="A61" s="14">
        <v>9</v>
      </c>
      <c r="B61" s="14">
        <v>31</v>
      </c>
      <c r="C61" s="15" t="s">
        <v>70</v>
      </c>
      <c r="D61" s="14">
        <v>49</v>
      </c>
      <c r="E61" s="14">
        <v>4</v>
      </c>
      <c r="F61" s="14"/>
      <c r="G61" s="14">
        <v>53</v>
      </c>
      <c r="H61" s="14">
        <v>31</v>
      </c>
      <c r="I61" s="14"/>
      <c r="J61" s="14"/>
      <c r="K61" s="14">
        <v>31</v>
      </c>
      <c r="L61" s="14">
        <v>17</v>
      </c>
      <c r="M61" s="14"/>
      <c r="N61" s="14"/>
      <c r="O61" s="14">
        <v>17</v>
      </c>
      <c r="P61" s="14">
        <v>280</v>
      </c>
      <c r="Q61" s="14"/>
      <c r="R61" s="14">
        <v>1</v>
      </c>
      <c r="S61" s="14">
        <v>281</v>
      </c>
      <c r="T61" s="14">
        <v>25</v>
      </c>
      <c r="U61" s="14"/>
      <c r="V61" s="14">
        <v>25</v>
      </c>
      <c r="W61" s="14">
        <v>10</v>
      </c>
      <c r="X61" s="14"/>
      <c r="Y61" s="14">
        <v>10</v>
      </c>
      <c r="Z61" s="14">
        <v>348</v>
      </c>
      <c r="AA61" s="14"/>
      <c r="AB61" s="14"/>
      <c r="AC61" s="14">
        <v>348</v>
      </c>
      <c r="AD61" s="27">
        <v>765</v>
      </c>
    </row>
    <row r="62" spans="1:30" ht="18" x14ac:dyDescent="0.3">
      <c r="A62" s="14">
        <v>9</v>
      </c>
      <c r="B62" s="14">
        <v>32</v>
      </c>
      <c r="C62" s="15" t="s">
        <v>71</v>
      </c>
      <c r="D62" s="14">
        <v>36</v>
      </c>
      <c r="E62" s="14">
        <v>3</v>
      </c>
      <c r="F62" s="14"/>
      <c r="G62" s="14">
        <v>39</v>
      </c>
      <c r="H62" s="14">
        <v>26</v>
      </c>
      <c r="I62" s="14"/>
      <c r="J62" s="14"/>
      <c r="K62" s="14">
        <v>26</v>
      </c>
      <c r="L62" s="14">
        <v>22</v>
      </c>
      <c r="M62" s="14"/>
      <c r="N62" s="14"/>
      <c r="O62" s="14">
        <v>22</v>
      </c>
      <c r="P62" s="14">
        <v>215</v>
      </c>
      <c r="Q62" s="14">
        <v>1</v>
      </c>
      <c r="R62" s="14">
        <v>1</v>
      </c>
      <c r="S62" s="14">
        <v>217</v>
      </c>
      <c r="T62" s="14">
        <v>21</v>
      </c>
      <c r="U62" s="14"/>
      <c r="V62" s="14">
        <v>21</v>
      </c>
      <c r="W62" s="14">
        <v>18</v>
      </c>
      <c r="X62" s="14"/>
      <c r="Y62" s="14">
        <v>18</v>
      </c>
      <c r="Z62" s="14">
        <v>210</v>
      </c>
      <c r="AA62" s="14"/>
      <c r="AB62" s="14"/>
      <c r="AC62" s="14">
        <v>210</v>
      </c>
      <c r="AD62" s="27">
        <v>553</v>
      </c>
    </row>
    <row r="63" spans="1:30" ht="18" x14ac:dyDescent="0.3">
      <c r="A63" s="14">
        <v>9</v>
      </c>
      <c r="B63" s="14">
        <v>36</v>
      </c>
      <c r="C63" s="15" t="s">
        <v>72</v>
      </c>
      <c r="D63" s="14">
        <v>35</v>
      </c>
      <c r="E63" s="14"/>
      <c r="F63" s="14"/>
      <c r="G63" s="14">
        <v>35</v>
      </c>
      <c r="H63" s="14">
        <v>14</v>
      </c>
      <c r="I63" s="14"/>
      <c r="J63" s="14"/>
      <c r="K63" s="14">
        <v>14</v>
      </c>
      <c r="L63" s="14">
        <v>16</v>
      </c>
      <c r="M63" s="14"/>
      <c r="N63" s="14"/>
      <c r="O63" s="14">
        <v>16</v>
      </c>
      <c r="P63" s="14">
        <v>242</v>
      </c>
      <c r="Q63" s="14">
        <v>1</v>
      </c>
      <c r="R63" s="14">
        <v>1</v>
      </c>
      <c r="S63" s="14">
        <v>244</v>
      </c>
      <c r="T63" s="14">
        <v>8</v>
      </c>
      <c r="U63" s="14"/>
      <c r="V63" s="14">
        <v>8</v>
      </c>
      <c r="W63" s="14">
        <v>8</v>
      </c>
      <c r="X63" s="14"/>
      <c r="Y63" s="14">
        <v>8</v>
      </c>
      <c r="Z63" s="14">
        <v>169</v>
      </c>
      <c r="AA63" s="14"/>
      <c r="AB63" s="14"/>
      <c r="AC63" s="14">
        <v>169</v>
      </c>
      <c r="AD63" s="27">
        <v>494</v>
      </c>
    </row>
    <row r="64" spans="1:30" ht="18" x14ac:dyDescent="0.3">
      <c r="A64" s="14">
        <v>10</v>
      </c>
      <c r="B64" s="14">
        <v>33</v>
      </c>
      <c r="C64" s="15" t="s">
        <v>73</v>
      </c>
      <c r="D64" s="14">
        <v>36</v>
      </c>
      <c r="E64" s="14"/>
      <c r="F64" s="14">
        <v>1</v>
      </c>
      <c r="G64" s="14">
        <v>37</v>
      </c>
      <c r="H64" s="14">
        <v>29</v>
      </c>
      <c r="I64" s="14"/>
      <c r="J64" s="14"/>
      <c r="K64" s="14">
        <v>29</v>
      </c>
      <c r="L64" s="14">
        <v>8</v>
      </c>
      <c r="M64" s="14"/>
      <c r="N64" s="14"/>
      <c r="O64" s="14">
        <v>8</v>
      </c>
      <c r="P64" s="14">
        <v>191</v>
      </c>
      <c r="Q64" s="14"/>
      <c r="R64" s="14">
        <v>1</v>
      </c>
      <c r="S64" s="14">
        <v>192</v>
      </c>
      <c r="T64" s="14">
        <v>9</v>
      </c>
      <c r="U64" s="14"/>
      <c r="V64" s="14">
        <v>9</v>
      </c>
      <c r="W64" s="14">
        <v>2</v>
      </c>
      <c r="X64" s="14"/>
      <c r="Y64" s="14">
        <v>2</v>
      </c>
      <c r="Z64" s="14">
        <v>148</v>
      </c>
      <c r="AA64" s="14"/>
      <c r="AB64" s="14"/>
      <c r="AC64" s="14">
        <v>148</v>
      </c>
      <c r="AD64" s="27">
        <v>425</v>
      </c>
    </row>
    <row r="65" spans="1:30" ht="18" x14ac:dyDescent="0.3">
      <c r="A65" s="14">
        <v>10</v>
      </c>
      <c r="B65" s="14">
        <v>34</v>
      </c>
      <c r="C65" s="15" t="s">
        <v>74</v>
      </c>
      <c r="D65" s="14">
        <v>61</v>
      </c>
      <c r="E65" s="14">
        <v>2</v>
      </c>
      <c r="F65" s="14"/>
      <c r="G65" s="14">
        <v>63</v>
      </c>
      <c r="H65" s="14">
        <v>18</v>
      </c>
      <c r="I65" s="14"/>
      <c r="J65" s="14"/>
      <c r="K65" s="14">
        <v>18</v>
      </c>
      <c r="L65" s="14">
        <v>14</v>
      </c>
      <c r="M65" s="14"/>
      <c r="N65" s="14">
        <v>1</v>
      </c>
      <c r="O65" s="14">
        <v>15</v>
      </c>
      <c r="P65" s="14">
        <v>515</v>
      </c>
      <c r="Q65" s="14">
        <v>1</v>
      </c>
      <c r="R65" s="14"/>
      <c r="S65" s="14">
        <v>516</v>
      </c>
      <c r="T65" s="14">
        <v>14</v>
      </c>
      <c r="U65" s="14"/>
      <c r="V65" s="14">
        <v>14</v>
      </c>
      <c r="W65" s="14">
        <v>18</v>
      </c>
      <c r="X65" s="14"/>
      <c r="Y65" s="14">
        <v>18</v>
      </c>
      <c r="Z65" s="14">
        <v>314</v>
      </c>
      <c r="AA65" s="14"/>
      <c r="AB65" s="14">
        <v>1</v>
      </c>
      <c r="AC65" s="14">
        <v>315</v>
      </c>
      <c r="AD65" s="27">
        <v>959</v>
      </c>
    </row>
    <row r="66" spans="1:30" ht="18" x14ac:dyDescent="0.3">
      <c r="A66" s="14">
        <v>10</v>
      </c>
      <c r="B66" s="14">
        <v>35</v>
      </c>
      <c r="C66" s="15" t="s">
        <v>75</v>
      </c>
      <c r="D66" s="14">
        <v>20</v>
      </c>
      <c r="E66" s="14"/>
      <c r="F66" s="14"/>
      <c r="G66" s="14">
        <v>20</v>
      </c>
      <c r="H66" s="14">
        <v>16</v>
      </c>
      <c r="I66" s="14"/>
      <c r="J66" s="14"/>
      <c r="K66" s="14">
        <v>16</v>
      </c>
      <c r="L66" s="14">
        <v>4</v>
      </c>
      <c r="M66" s="14"/>
      <c r="N66" s="14"/>
      <c r="O66" s="14">
        <v>4</v>
      </c>
      <c r="P66" s="14">
        <v>34</v>
      </c>
      <c r="Q66" s="14">
        <v>1</v>
      </c>
      <c r="R66" s="14"/>
      <c r="S66" s="14">
        <v>35</v>
      </c>
      <c r="T66" s="14">
        <v>5</v>
      </c>
      <c r="U66" s="14"/>
      <c r="V66" s="14">
        <v>5</v>
      </c>
      <c r="W66" s="14">
        <v>2</v>
      </c>
      <c r="X66" s="14"/>
      <c r="Y66" s="14">
        <v>2</v>
      </c>
      <c r="Z66" s="14">
        <v>64</v>
      </c>
      <c r="AA66" s="14">
        <v>1</v>
      </c>
      <c r="AB66" s="14">
        <v>1</v>
      </c>
      <c r="AC66" s="14">
        <v>66</v>
      </c>
      <c r="AD66" s="27">
        <v>148</v>
      </c>
    </row>
    <row r="67" spans="1:30" ht="18" x14ac:dyDescent="0.3">
      <c r="A67" s="14">
        <v>10</v>
      </c>
      <c r="B67" s="14">
        <v>37</v>
      </c>
      <c r="C67" s="15" t="s">
        <v>76</v>
      </c>
      <c r="D67" s="14">
        <v>12</v>
      </c>
      <c r="E67" s="14"/>
      <c r="F67" s="14"/>
      <c r="G67" s="14">
        <v>12</v>
      </c>
      <c r="H67" s="14">
        <v>3</v>
      </c>
      <c r="I67" s="14"/>
      <c r="J67" s="14"/>
      <c r="K67" s="14">
        <v>3</v>
      </c>
      <c r="L67" s="14">
        <v>3</v>
      </c>
      <c r="M67" s="14"/>
      <c r="N67" s="14"/>
      <c r="O67" s="14">
        <v>3</v>
      </c>
      <c r="P67" s="14">
        <v>37</v>
      </c>
      <c r="Q67" s="14"/>
      <c r="R67" s="14"/>
      <c r="S67" s="14">
        <v>37</v>
      </c>
      <c r="T67" s="14">
        <v>2</v>
      </c>
      <c r="U67" s="14"/>
      <c r="V67" s="14">
        <v>2</v>
      </c>
      <c r="W67" s="14">
        <v>1</v>
      </c>
      <c r="X67" s="14"/>
      <c r="Y67" s="14">
        <v>1</v>
      </c>
      <c r="Z67" s="14">
        <v>59</v>
      </c>
      <c r="AA67" s="14"/>
      <c r="AB67" s="14"/>
      <c r="AC67" s="14">
        <v>59</v>
      </c>
      <c r="AD67" s="27">
        <v>117</v>
      </c>
    </row>
    <row r="68" spans="1:30" ht="18" x14ac:dyDescent="0.3">
      <c r="A68" s="14">
        <v>10</v>
      </c>
      <c r="B68" s="14">
        <v>49</v>
      </c>
      <c r="C68" s="15" t="s">
        <v>77</v>
      </c>
      <c r="D68" s="14">
        <v>16</v>
      </c>
      <c r="E68" s="14">
        <v>1</v>
      </c>
      <c r="F68" s="14"/>
      <c r="G68" s="14">
        <v>17</v>
      </c>
      <c r="H68" s="14">
        <v>5</v>
      </c>
      <c r="I68" s="14"/>
      <c r="J68" s="14"/>
      <c r="K68" s="14">
        <v>5</v>
      </c>
      <c r="L68" s="14">
        <v>3</v>
      </c>
      <c r="M68" s="14"/>
      <c r="N68" s="14"/>
      <c r="O68" s="14">
        <v>3</v>
      </c>
      <c r="P68" s="14">
        <v>53</v>
      </c>
      <c r="Q68" s="14"/>
      <c r="R68" s="14"/>
      <c r="S68" s="14">
        <v>53</v>
      </c>
      <c r="T68" s="14">
        <v>3</v>
      </c>
      <c r="U68" s="14"/>
      <c r="V68" s="14">
        <v>3</v>
      </c>
      <c r="W68" s="14">
        <v>2</v>
      </c>
      <c r="X68" s="14"/>
      <c r="Y68" s="14">
        <v>2</v>
      </c>
      <c r="Z68" s="14">
        <v>48</v>
      </c>
      <c r="AA68" s="14"/>
      <c r="AB68" s="14"/>
      <c r="AC68" s="14">
        <v>48</v>
      </c>
      <c r="AD68" s="27">
        <v>131</v>
      </c>
    </row>
    <row r="69" spans="1:30" ht="18" x14ac:dyDescent="0.3">
      <c r="A69" s="14">
        <v>11</v>
      </c>
      <c r="B69" s="14">
        <v>80</v>
      </c>
      <c r="C69" s="15" t="s">
        <v>78</v>
      </c>
      <c r="D69" s="14">
        <v>45</v>
      </c>
      <c r="E69" s="14">
        <v>2</v>
      </c>
      <c r="F69" s="14"/>
      <c r="G69" s="14">
        <v>47</v>
      </c>
      <c r="H69" s="14">
        <v>12</v>
      </c>
      <c r="I69" s="14"/>
      <c r="J69" s="14"/>
      <c r="K69" s="14">
        <v>12</v>
      </c>
      <c r="L69" s="14">
        <v>5</v>
      </c>
      <c r="M69" s="14"/>
      <c r="N69" s="14"/>
      <c r="O69" s="14">
        <v>5</v>
      </c>
      <c r="P69" s="14">
        <v>258</v>
      </c>
      <c r="Q69" s="14"/>
      <c r="R69" s="14">
        <v>3</v>
      </c>
      <c r="S69" s="14">
        <v>261</v>
      </c>
      <c r="T69" s="14">
        <v>16</v>
      </c>
      <c r="U69" s="14"/>
      <c r="V69" s="14">
        <v>16</v>
      </c>
      <c r="W69" s="14">
        <v>4</v>
      </c>
      <c r="X69" s="14"/>
      <c r="Y69" s="14">
        <v>4</v>
      </c>
      <c r="Z69" s="14">
        <v>154</v>
      </c>
      <c r="AA69" s="14"/>
      <c r="AB69" s="14"/>
      <c r="AC69" s="14">
        <v>154</v>
      </c>
      <c r="AD69" s="27">
        <v>499</v>
      </c>
    </row>
    <row r="70" spans="1:30" ht="18" x14ac:dyDescent="0.3">
      <c r="A70" s="14">
        <v>11</v>
      </c>
      <c r="B70" s="14">
        <v>81</v>
      </c>
      <c r="C70" s="15" t="s">
        <v>79</v>
      </c>
      <c r="D70" s="14">
        <v>10</v>
      </c>
      <c r="E70" s="14"/>
      <c r="F70" s="14"/>
      <c r="G70" s="14">
        <v>10</v>
      </c>
      <c r="H70" s="14">
        <v>8</v>
      </c>
      <c r="I70" s="14"/>
      <c r="J70" s="14"/>
      <c r="K70" s="14">
        <v>8</v>
      </c>
      <c r="L70" s="14">
        <v>2</v>
      </c>
      <c r="M70" s="14"/>
      <c r="N70" s="14"/>
      <c r="O70" s="14">
        <v>2</v>
      </c>
      <c r="P70" s="14">
        <v>112</v>
      </c>
      <c r="Q70" s="14"/>
      <c r="R70" s="14"/>
      <c r="S70" s="14">
        <v>112</v>
      </c>
      <c r="T70" s="14">
        <v>9</v>
      </c>
      <c r="U70" s="14"/>
      <c r="V70" s="14">
        <v>9</v>
      </c>
      <c r="W70" s="14">
        <v>8</v>
      </c>
      <c r="X70" s="14"/>
      <c r="Y70" s="14">
        <v>8</v>
      </c>
      <c r="Z70" s="14">
        <v>59</v>
      </c>
      <c r="AA70" s="14"/>
      <c r="AB70" s="14"/>
      <c r="AC70" s="14">
        <v>59</v>
      </c>
      <c r="AD70" s="27">
        <v>208</v>
      </c>
    </row>
    <row r="71" spans="1:30" ht="18" x14ac:dyDescent="0.3">
      <c r="A71" s="14">
        <v>11</v>
      </c>
      <c r="B71" s="14">
        <v>82</v>
      </c>
      <c r="C71" s="15" t="s">
        <v>80</v>
      </c>
      <c r="D71" s="14">
        <v>3</v>
      </c>
      <c r="E71" s="14"/>
      <c r="F71" s="14"/>
      <c r="G71" s="14">
        <v>3</v>
      </c>
      <c r="H71" s="14">
        <v>6</v>
      </c>
      <c r="I71" s="14"/>
      <c r="J71" s="14"/>
      <c r="K71" s="14">
        <v>6</v>
      </c>
      <c r="L71" s="14">
        <v>6</v>
      </c>
      <c r="M71" s="14"/>
      <c r="N71" s="14"/>
      <c r="O71" s="14">
        <v>6</v>
      </c>
      <c r="P71" s="14">
        <v>38</v>
      </c>
      <c r="Q71" s="14"/>
      <c r="R71" s="14"/>
      <c r="S71" s="14">
        <v>38</v>
      </c>
      <c r="T71" s="14">
        <v>7</v>
      </c>
      <c r="U71" s="14"/>
      <c r="V71" s="14">
        <v>7</v>
      </c>
      <c r="W71" s="14">
        <v>1</v>
      </c>
      <c r="X71" s="14"/>
      <c r="Y71" s="14">
        <v>1</v>
      </c>
      <c r="Z71" s="14">
        <v>29</v>
      </c>
      <c r="AA71" s="14"/>
      <c r="AB71" s="14"/>
      <c r="AC71" s="14">
        <v>29</v>
      </c>
      <c r="AD71" s="27">
        <v>90</v>
      </c>
    </row>
    <row r="72" spans="1:30" ht="18" x14ac:dyDescent="0.3">
      <c r="A72" s="14">
        <v>11</v>
      </c>
      <c r="B72" s="14">
        <v>83</v>
      </c>
      <c r="C72" s="15" t="s">
        <v>81</v>
      </c>
      <c r="D72" s="14">
        <v>31</v>
      </c>
      <c r="E72" s="14">
        <v>2</v>
      </c>
      <c r="F72" s="14"/>
      <c r="G72" s="14">
        <v>33</v>
      </c>
      <c r="H72" s="14">
        <v>4</v>
      </c>
      <c r="I72" s="14"/>
      <c r="J72" s="14"/>
      <c r="K72" s="14">
        <v>4</v>
      </c>
      <c r="L72" s="14">
        <v>5</v>
      </c>
      <c r="M72" s="14"/>
      <c r="N72" s="14"/>
      <c r="O72" s="14">
        <v>5</v>
      </c>
      <c r="P72" s="14">
        <v>87</v>
      </c>
      <c r="Q72" s="14"/>
      <c r="R72" s="14">
        <v>2</v>
      </c>
      <c r="S72" s="14">
        <v>89</v>
      </c>
      <c r="T72" s="14">
        <v>14</v>
      </c>
      <c r="U72" s="14"/>
      <c r="V72" s="14">
        <v>14</v>
      </c>
      <c r="W72" s="14">
        <v>8</v>
      </c>
      <c r="X72" s="14"/>
      <c r="Y72" s="14">
        <v>8</v>
      </c>
      <c r="Z72" s="14">
        <v>120</v>
      </c>
      <c r="AA72" s="14"/>
      <c r="AB72" s="14"/>
      <c r="AC72" s="14">
        <v>120</v>
      </c>
      <c r="AD72" s="27">
        <v>273</v>
      </c>
    </row>
    <row r="73" spans="1:30" ht="18" x14ac:dyDescent="0.3">
      <c r="A73" s="14">
        <v>11</v>
      </c>
      <c r="B73" s="14">
        <v>84</v>
      </c>
      <c r="C73" s="15" t="s">
        <v>82</v>
      </c>
      <c r="D73" s="14">
        <v>40</v>
      </c>
      <c r="E73" s="14"/>
      <c r="F73" s="14"/>
      <c r="G73" s="14">
        <v>40</v>
      </c>
      <c r="H73" s="14">
        <v>8</v>
      </c>
      <c r="I73" s="14"/>
      <c r="J73" s="14"/>
      <c r="K73" s="14">
        <v>8</v>
      </c>
      <c r="L73" s="14">
        <v>3</v>
      </c>
      <c r="M73" s="14"/>
      <c r="N73" s="14"/>
      <c r="O73" s="14">
        <v>3</v>
      </c>
      <c r="P73" s="14">
        <v>168</v>
      </c>
      <c r="Q73" s="14">
        <v>1</v>
      </c>
      <c r="R73" s="14"/>
      <c r="S73" s="14">
        <v>169</v>
      </c>
      <c r="T73" s="14">
        <v>22</v>
      </c>
      <c r="U73" s="14"/>
      <c r="V73" s="14">
        <v>22</v>
      </c>
      <c r="W73" s="14">
        <v>8</v>
      </c>
      <c r="X73" s="14"/>
      <c r="Y73" s="14">
        <v>8</v>
      </c>
      <c r="Z73" s="14">
        <v>167</v>
      </c>
      <c r="AA73" s="14"/>
      <c r="AB73" s="14"/>
      <c r="AC73" s="14">
        <v>167</v>
      </c>
      <c r="AD73" s="27">
        <v>417</v>
      </c>
    </row>
    <row r="74" spans="1:30" ht="18" x14ac:dyDescent="0.3">
      <c r="A74" s="14">
        <v>11</v>
      </c>
      <c r="B74" s="14">
        <v>85</v>
      </c>
      <c r="C74" s="15" t="s">
        <v>83</v>
      </c>
      <c r="D74" s="14">
        <v>5</v>
      </c>
      <c r="E74" s="14"/>
      <c r="F74" s="14"/>
      <c r="G74" s="14">
        <v>5</v>
      </c>
      <c r="H74" s="14">
        <v>6</v>
      </c>
      <c r="I74" s="14"/>
      <c r="J74" s="14"/>
      <c r="K74" s="14">
        <v>6</v>
      </c>
      <c r="L74" s="14">
        <v>7</v>
      </c>
      <c r="M74" s="14"/>
      <c r="N74" s="14"/>
      <c r="O74" s="14">
        <v>7</v>
      </c>
      <c r="P74" s="14">
        <v>54</v>
      </c>
      <c r="Q74" s="14"/>
      <c r="R74" s="14"/>
      <c r="S74" s="14">
        <v>54</v>
      </c>
      <c r="T74" s="14">
        <v>12</v>
      </c>
      <c r="U74" s="14"/>
      <c r="V74" s="14">
        <v>12</v>
      </c>
      <c r="W74" s="14">
        <v>5</v>
      </c>
      <c r="X74" s="14"/>
      <c r="Y74" s="14">
        <v>5</v>
      </c>
      <c r="Z74" s="14">
        <v>39</v>
      </c>
      <c r="AA74" s="14"/>
      <c r="AB74" s="14"/>
      <c r="AC74" s="14">
        <v>39</v>
      </c>
      <c r="AD74" s="27">
        <v>128</v>
      </c>
    </row>
    <row r="75" spans="1:30" ht="18" x14ac:dyDescent="0.3">
      <c r="A75" s="14">
        <v>11</v>
      </c>
      <c r="B75" s="14">
        <v>86</v>
      </c>
      <c r="C75" s="15" t="s">
        <v>84</v>
      </c>
      <c r="D75" s="14">
        <v>16</v>
      </c>
      <c r="E75" s="14">
        <v>1</v>
      </c>
      <c r="F75" s="14"/>
      <c r="G75" s="14">
        <v>17</v>
      </c>
      <c r="H75" s="14">
        <v>13</v>
      </c>
      <c r="I75" s="14"/>
      <c r="J75" s="14"/>
      <c r="K75" s="14">
        <v>13</v>
      </c>
      <c r="L75" s="14">
        <v>4</v>
      </c>
      <c r="M75" s="14"/>
      <c r="N75" s="14"/>
      <c r="O75" s="14">
        <v>4</v>
      </c>
      <c r="P75" s="14">
        <v>149</v>
      </c>
      <c r="Q75" s="14">
        <v>1</v>
      </c>
      <c r="R75" s="14">
        <v>1</v>
      </c>
      <c r="S75" s="14">
        <v>151</v>
      </c>
      <c r="T75" s="14">
        <v>5</v>
      </c>
      <c r="U75" s="14"/>
      <c r="V75" s="14">
        <v>5</v>
      </c>
      <c r="W75" s="14">
        <v>7</v>
      </c>
      <c r="X75" s="14"/>
      <c r="Y75" s="14">
        <v>7</v>
      </c>
      <c r="Z75" s="14">
        <v>74</v>
      </c>
      <c r="AA75" s="14"/>
      <c r="AB75" s="14"/>
      <c r="AC75" s="14">
        <v>74</v>
      </c>
      <c r="AD75" s="27">
        <v>271</v>
      </c>
    </row>
    <row r="76" spans="1:30" ht="18" x14ac:dyDescent="0.3">
      <c r="A76" s="14">
        <v>12</v>
      </c>
      <c r="B76" s="14">
        <v>90</v>
      </c>
      <c r="C76" s="15" t="s">
        <v>85</v>
      </c>
      <c r="D76" s="14">
        <v>48</v>
      </c>
      <c r="E76" s="14">
        <v>3</v>
      </c>
      <c r="F76" s="14">
        <v>1</v>
      </c>
      <c r="G76" s="14">
        <v>52</v>
      </c>
      <c r="H76" s="14">
        <v>3</v>
      </c>
      <c r="I76" s="14"/>
      <c r="J76" s="14"/>
      <c r="K76" s="14">
        <v>3</v>
      </c>
      <c r="L76" s="14">
        <v>3</v>
      </c>
      <c r="M76" s="14"/>
      <c r="N76" s="14"/>
      <c r="O76" s="14">
        <v>3</v>
      </c>
      <c r="P76" s="14">
        <v>107</v>
      </c>
      <c r="Q76" s="14"/>
      <c r="R76" s="14">
        <v>2</v>
      </c>
      <c r="S76" s="14">
        <v>109</v>
      </c>
      <c r="T76" s="14">
        <v>19</v>
      </c>
      <c r="U76" s="14"/>
      <c r="V76" s="14">
        <v>19</v>
      </c>
      <c r="W76" s="14">
        <v>11</v>
      </c>
      <c r="X76" s="14"/>
      <c r="Y76" s="14">
        <v>11</v>
      </c>
      <c r="Z76" s="14">
        <v>83</v>
      </c>
      <c r="AA76" s="14"/>
      <c r="AB76" s="14"/>
      <c r="AC76" s="14">
        <v>83</v>
      </c>
      <c r="AD76" s="27">
        <v>280</v>
      </c>
    </row>
    <row r="77" spans="1:30" ht="18" x14ac:dyDescent="0.3">
      <c r="A77" s="14">
        <v>12</v>
      </c>
      <c r="B77" s="14">
        <v>91</v>
      </c>
      <c r="C77" s="15" t="s">
        <v>86</v>
      </c>
      <c r="D77" s="14">
        <v>7</v>
      </c>
      <c r="E77" s="14"/>
      <c r="F77" s="14"/>
      <c r="G77" s="14">
        <v>7</v>
      </c>
      <c r="H77" s="14">
        <v>3</v>
      </c>
      <c r="I77" s="14"/>
      <c r="J77" s="14"/>
      <c r="K77" s="14">
        <v>3</v>
      </c>
      <c r="L77" s="14">
        <v>1</v>
      </c>
      <c r="M77" s="14"/>
      <c r="N77" s="14"/>
      <c r="O77" s="14">
        <v>1</v>
      </c>
      <c r="P77" s="14">
        <v>59</v>
      </c>
      <c r="Q77" s="14"/>
      <c r="R77" s="14">
        <v>1</v>
      </c>
      <c r="S77" s="14">
        <v>60</v>
      </c>
      <c r="T77" s="14">
        <v>7</v>
      </c>
      <c r="U77" s="14"/>
      <c r="V77" s="14">
        <v>7</v>
      </c>
      <c r="W77" s="14">
        <v>5</v>
      </c>
      <c r="X77" s="14"/>
      <c r="Y77" s="14">
        <v>5</v>
      </c>
      <c r="Z77" s="14">
        <v>46</v>
      </c>
      <c r="AA77" s="14"/>
      <c r="AB77" s="14"/>
      <c r="AC77" s="14">
        <v>46</v>
      </c>
      <c r="AD77" s="27">
        <v>129</v>
      </c>
    </row>
    <row r="78" spans="1:30" ht="18" x14ac:dyDescent="0.3">
      <c r="A78" s="14">
        <v>12</v>
      </c>
      <c r="B78" s="14">
        <v>92</v>
      </c>
      <c r="C78" s="15" t="s">
        <v>87</v>
      </c>
      <c r="D78" s="14">
        <v>34</v>
      </c>
      <c r="E78" s="14">
        <v>1</v>
      </c>
      <c r="F78" s="14">
        <v>1</v>
      </c>
      <c r="G78" s="14">
        <v>36</v>
      </c>
      <c r="H78" s="14">
        <v>13</v>
      </c>
      <c r="I78" s="14"/>
      <c r="J78" s="14"/>
      <c r="K78" s="14">
        <v>13</v>
      </c>
      <c r="L78" s="14"/>
      <c r="M78" s="14"/>
      <c r="N78" s="14">
        <v>2</v>
      </c>
      <c r="O78" s="14">
        <v>2</v>
      </c>
      <c r="P78" s="14">
        <v>230</v>
      </c>
      <c r="Q78" s="14"/>
      <c r="R78" s="14"/>
      <c r="S78" s="14">
        <v>230</v>
      </c>
      <c r="T78" s="14">
        <v>16</v>
      </c>
      <c r="U78" s="14"/>
      <c r="V78" s="14">
        <v>16</v>
      </c>
      <c r="W78" s="14">
        <v>10</v>
      </c>
      <c r="X78" s="14"/>
      <c r="Y78" s="14">
        <v>10</v>
      </c>
      <c r="Z78" s="14">
        <v>62</v>
      </c>
      <c r="AA78" s="14"/>
      <c r="AB78" s="14"/>
      <c r="AC78" s="14">
        <v>62</v>
      </c>
      <c r="AD78" s="27">
        <v>369</v>
      </c>
    </row>
    <row r="79" spans="1:30" ht="18" x14ac:dyDescent="0.3">
      <c r="A79" s="14">
        <v>12</v>
      </c>
      <c r="B79" s="14">
        <v>93</v>
      </c>
      <c r="C79" s="15" t="s">
        <v>88</v>
      </c>
      <c r="D79" s="14">
        <v>9</v>
      </c>
      <c r="E79" s="14">
        <v>1</v>
      </c>
      <c r="F79" s="14"/>
      <c r="G79" s="14">
        <v>10</v>
      </c>
      <c r="H79" s="14">
        <v>9</v>
      </c>
      <c r="I79" s="14"/>
      <c r="J79" s="14"/>
      <c r="K79" s="14">
        <v>9</v>
      </c>
      <c r="L79" s="14">
        <v>3</v>
      </c>
      <c r="M79" s="14"/>
      <c r="N79" s="14">
        <v>1</v>
      </c>
      <c r="O79" s="14">
        <v>4</v>
      </c>
      <c r="P79" s="14">
        <v>89</v>
      </c>
      <c r="Q79" s="14"/>
      <c r="R79" s="14">
        <v>1</v>
      </c>
      <c r="S79" s="14">
        <v>90</v>
      </c>
      <c r="T79" s="14">
        <v>18</v>
      </c>
      <c r="U79" s="14"/>
      <c r="V79" s="14">
        <v>18</v>
      </c>
      <c r="W79" s="14">
        <v>10</v>
      </c>
      <c r="X79" s="14"/>
      <c r="Y79" s="14">
        <v>10</v>
      </c>
      <c r="Z79" s="14">
        <v>62</v>
      </c>
      <c r="AA79" s="14"/>
      <c r="AB79" s="14"/>
      <c r="AC79" s="14">
        <v>62</v>
      </c>
      <c r="AD79" s="27">
        <v>203</v>
      </c>
    </row>
    <row r="80" spans="1:30" ht="18" x14ac:dyDescent="0.3">
      <c r="A80" s="14">
        <v>12</v>
      </c>
      <c r="B80" s="14">
        <v>94</v>
      </c>
      <c r="C80" s="15" t="s">
        <v>89</v>
      </c>
      <c r="D80" s="14">
        <v>8</v>
      </c>
      <c r="E80" s="14">
        <v>1</v>
      </c>
      <c r="F80" s="14"/>
      <c r="G80" s="14">
        <v>9</v>
      </c>
      <c r="H80" s="14">
        <v>4</v>
      </c>
      <c r="I80" s="14"/>
      <c r="J80" s="14"/>
      <c r="K80" s="14">
        <v>4</v>
      </c>
      <c r="L80" s="14">
        <v>8</v>
      </c>
      <c r="M80" s="14"/>
      <c r="N80" s="14"/>
      <c r="O80" s="14">
        <v>8</v>
      </c>
      <c r="P80" s="14">
        <v>14</v>
      </c>
      <c r="Q80" s="14"/>
      <c r="R80" s="14"/>
      <c r="S80" s="14">
        <v>14</v>
      </c>
      <c r="T80" s="14">
        <v>8</v>
      </c>
      <c r="U80" s="14"/>
      <c r="V80" s="14">
        <v>8</v>
      </c>
      <c r="W80" s="14">
        <v>8</v>
      </c>
      <c r="X80" s="14"/>
      <c r="Y80" s="14">
        <v>8</v>
      </c>
      <c r="Z80" s="14">
        <v>27</v>
      </c>
      <c r="AA80" s="14"/>
      <c r="AB80" s="14"/>
      <c r="AC80" s="14">
        <v>27</v>
      </c>
      <c r="AD80" s="27">
        <v>78</v>
      </c>
    </row>
    <row r="81" spans="1:30" ht="18" x14ac:dyDescent="0.3">
      <c r="A81" s="14">
        <v>12</v>
      </c>
      <c r="B81" s="14">
        <v>95</v>
      </c>
      <c r="C81" s="15" t="s">
        <v>90</v>
      </c>
      <c r="D81" s="14">
        <v>13</v>
      </c>
      <c r="E81" s="14"/>
      <c r="F81" s="14"/>
      <c r="G81" s="14">
        <v>13</v>
      </c>
      <c r="H81" s="14">
        <v>7</v>
      </c>
      <c r="I81" s="14"/>
      <c r="J81" s="14"/>
      <c r="K81" s="14">
        <v>7</v>
      </c>
      <c r="L81" s="14">
        <v>5</v>
      </c>
      <c r="M81" s="14"/>
      <c r="N81" s="14"/>
      <c r="O81" s="14">
        <v>5</v>
      </c>
      <c r="P81" s="14">
        <v>3</v>
      </c>
      <c r="Q81" s="14"/>
      <c r="R81" s="14"/>
      <c r="S81" s="14">
        <v>3</v>
      </c>
      <c r="T81" s="14">
        <v>4</v>
      </c>
      <c r="U81" s="14"/>
      <c r="V81" s="14">
        <v>4</v>
      </c>
      <c r="W81" s="14">
        <v>4</v>
      </c>
      <c r="X81" s="14"/>
      <c r="Y81" s="14">
        <v>4</v>
      </c>
      <c r="Z81" s="14">
        <v>15</v>
      </c>
      <c r="AA81" s="14"/>
      <c r="AB81" s="14"/>
      <c r="AC81" s="14">
        <v>15</v>
      </c>
      <c r="AD81" s="27">
        <v>51</v>
      </c>
    </row>
    <row r="82" spans="1:30" ht="18" x14ac:dyDescent="0.3">
      <c r="A82" s="17">
        <v>12</v>
      </c>
      <c r="B82" s="17">
        <v>96</v>
      </c>
      <c r="C82" s="18" t="s">
        <v>91</v>
      </c>
      <c r="D82" s="17">
        <v>14</v>
      </c>
      <c r="E82" s="17"/>
      <c r="F82" s="17"/>
      <c r="G82" s="17">
        <v>14</v>
      </c>
      <c r="H82" s="17">
        <v>5</v>
      </c>
      <c r="I82" s="17"/>
      <c r="J82" s="17"/>
      <c r="K82" s="17">
        <v>5</v>
      </c>
      <c r="L82" s="17">
        <v>5</v>
      </c>
      <c r="M82" s="17"/>
      <c r="N82" s="17"/>
      <c r="O82" s="17">
        <v>5</v>
      </c>
      <c r="P82" s="17">
        <v>5</v>
      </c>
      <c r="Q82" s="17"/>
      <c r="R82" s="17"/>
      <c r="S82" s="17">
        <v>5</v>
      </c>
      <c r="T82" s="17">
        <v>16</v>
      </c>
      <c r="U82" s="17"/>
      <c r="V82" s="17">
        <v>16</v>
      </c>
      <c r="W82" s="17">
        <v>4</v>
      </c>
      <c r="X82" s="17"/>
      <c r="Y82" s="17">
        <v>4</v>
      </c>
      <c r="Z82" s="17">
        <v>17</v>
      </c>
      <c r="AA82" s="17"/>
      <c r="AB82" s="17"/>
      <c r="AC82" s="17">
        <v>17</v>
      </c>
      <c r="AD82" s="28">
        <v>66</v>
      </c>
    </row>
    <row r="83" spans="1:30" ht="20.5" x14ac:dyDescent="0.3">
      <c r="A83" s="35" t="s">
        <v>12</v>
      </c>
      <c r="B83" s="35"/>
      <c r="C83" s="35"/>
      <c r="D83" s="5">
        <v>2034</v>
      </c>
      <c r="E83" s="5">
        <v>69</v>
      </c>
      <c r="F83" s="5">
        <v>12</v>
      </c>
      <c r="G83" s="5">
        <v>2115</v>
      </c>
      <c r="H83" s="5">
        <v>566</v>
      </c>
      <c r="I83" s="5">
        <v>5</v>
      </c>
      <c r="J83" s="5">
        <v>1</v>
      </c>
      <c r="K83" s="5">
        <v>572</v>
      </c>
      <c r="L83" s="5">
        <v>565</v>
      </c>
      <c r="M83" s="5">
        <v>3</v>
      </c>
      <c r="N83" s="5">
        <v>15</v>
      </c>
      <c r="O83" s="5">
        <v>583</v>
      </c>
      <c r="P83" s="5">
        <v>11887</v>
      </c>
      <c r="Q83" s="5">
        <v>26</v>
      </c>
      <c r="R83" s="5">
        <v>48</v>
      </c>
      <c r="S83" s="5">
        <v>11961</v>
      </c>
      <c r="T83" s="5">
        <v>898</v>
      </c>
      <c r="U83" s="5">
        <v>1</v>
      </c>
      <c r="V83" s="5">
        <v>899</v>
      </c>
      <c r="W83" s="5">
        <v>697</v>
      </c>
      <c r="X83" s="5">
        <v>1</v>
      </c>
      <c r="Y83" s="5">
        <v>698</v>
      </c>
      <c r="Z83" s="5">
        <v>8499</v>
      </c>
      <c r="AA83" s="5">
        <v>9</v>
      </c>
      <c r="AB83" s="5">
        <v>13</v>
      </c>
      <c r="AC83" s="5">
        <v>8521</v>
      </c>
      <c r="AD83" s="41">
        <v>25349</v>
      </c>
    </row>
  </sheetData>
  <autoFilter ref="A5:AD5" xr:uid="{B2C94BBC-A8A5-46BF-AEF4-A945035F4746}"/>
  <mergeCells count="12">
    <mergeCell ref="A83:C83"/>
    <mergeCell ref="P4:S4"/>
    <mergeCell ref="T4:V4"/>
    <mergeCell ref="W4:Y4"/>
    <mergeCell ref="Z4:AC4"/>
    <mergeCell ref="AD4:AD5"/>
    <mergeCell ref="A4:A5"/>
    <mergeCell ref="B4:B5"/>
    <mergeCell ref="C4:C5"/>
    <mergeCell ref="D4:G4"/>
    <mergeCell ref="H4:K4"/>
    <mergeCell ref="L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66DD-682B-45D1-89E2-4C0422A01280}">
  <dimension ref="A1:AD83"/>
  <sheetViews>
    <sheetView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4" x14ac:dyDescent="0.3"/>
  <cols>
    <col min="1" max="1" width="7.58203125" style="46" customWidth="1"/>
    <col min="2" max="2" width="10.58203125" style="46" customWidth="1"/>
    <col min="3" max="3" width="17.58203125" style="46" customWidth="1"/>
    <col min="4" max="30" width="10.58203125" style="46" customWidth="1"/>
    <col min="31" max="16384" width="8.6640625" style="46"/>
  </cols>
  <sheetData>
    <row r="1" spans="1:30" s="42" customFormat="1" ht="30.5" x14ac:dyDescent="0.3">
      <c r="A1" s="42" t="s">
        <v>95</v>
      </c>
    </row>
    <row r="2" spans="1:30" s="44" customFormat="1" ht="18" x14ac:dyDescent="0.3">
      <c r="A2" s="44" t="s">
        <v>92</v>
      </c>
    </row>
    <row r="4" spans="1:30" s="3" customFormat="1" ht="23" customHeight="1" x14ac:dyDescent="0.3">
      <c r="A4" s="33" t="s">
        <v>0</v>
      </c>
      <c r="B4" s="33" t="s">
        <v>1</v>
      </c>
      <c r="C4" s="33" t="s">
        <v>2</v>
      </c>
      <c r="D4" s="34" t="s">
        <v>3</v>
      </c>
      <c r="E4" s="34"/>
      <c r="F4" s="34"/>
      <c r="G4" s="34"/>
      <c r="H4" s="33" t="s">
        <v>4</v>
      </c>
      <c r="I4" s="33"/>
      <c r="J4" s="33"/>
      <c r="K4" s="33"/>
      <c r="L4" s="33" t="s">
        <v>5</v>
      </c>
      <c r="M4" s="33"/>
      <c r="N4" s="33"/>
      <c r="O4" s="33"/>
      <c r="P4" s="33" t="s">
        <v>6</v>
      </c>
      <c r="Q4" s="33"/>
      <c r="R4" s="33"/>
      <c r="S4" s="33"/>
      <c r="T4" s="33" t="s">
        <v>7</v>
      </c>
      <c r="U4" s="33"/>
      <c r="V4" s="33" t="s">
        <v>8</v>
      </c>
      <c r="W4" s="33"/>
      <c r="X4" s="33"/>
      <c r="Y4" s="33"/>
      <c r="Z4" s="33" t="s">
        <v>9</v>
      </c>
      <c r="AA4" s="33"/>
      <c r="AB4" s="33"/>
      <c r="AC4" s="33"/>
      <c r="AD4" s="37" t="s">
        <v>10</v>
      </c>
    </row>
    <row r="5" spans="1:30" s="3" customFormat="1" ht="40" customHeight="1" x14ac:dyDescent="0.3">
      <c r="A5" s="33"/>
      <c r="B5" s="33"/>
      <c r="C5" s="33"/>
      <c r="D5" s="1" t="s">
        <v>11</v>
      </c>
      <c r="E5" s="1" t="s">
        <v>13</v>
      </c>
      <c r="F5" s="1" t="s">
        <v>14</v>
      </c>
      <c r="G5" s="38" t="s">
        <v>12</v>
      </c>
      <c r="H5" s="1" t="s">
        <v>11</v>
      </c>
      <c r="I5" s="1" t="s">
        <v>13</v>
      </c>
      <c r="J5" s="1" t="s">
        <v>14</v>
      </c>
      <c r="K5" s="38" t="s">
        <v>12</v>
      </c>
      <c r="L5" s="1" t="s">
        <v>11</v>
      </c>
      <c r="M5" s="1" t="s">
        <v>13</v>
      </c>
      <c r="N5" s="1" t="s">
        <v>14</v>
      </c>
      <c r="O5" s="38" t="s">
        <v>12</v>
      </c>
      <c r="P5" s="1" t="s">
        <v>11</v>
      </c>
      <c r="Q5" s="1" t="s">
        <v>13</v>
      </c>
      <c r="R5" s="1" t="s">
        <v>14</v>
      </c>
      <c r="S5" s="38" t="s">
        <v>12</v>
      </c>
      <c r="T5" s="1" t="s">
        <v>11</v>
      </c>
      <c r="U5" s="38" t="s">
        <v>12</v>
      </c>
      <c r="V5" s="1" t="s">
        <v>11</v>
      </c>
      <c r="W5" s="1" t="s">
        <v>13</v>
      </c>
      <c r="X5" s="1" t="s">
        <v>14</v>
      </c>
      <c r="Y5" s="38" t="s">
        <v>12</v>
      </c>
      <c r="Z5" s="1" t="s">
        <v>11</v>
      </c>
      <c r="AA5" s="1" t="s">
        <v>13</v>
      </c>
      <c r="AB5" s="1" t="s">
        <v>14</v>
      </c>
      <c r="AC5" s="38" t="s">
        <v>12</v>
      </c>
      <c r="AD5" s="37"/>
    </row>
    <row r="6" spans="1:30" ht="18" x14ac:dyDescent="0.3">
      <c r="A6" s="48"/>
      <c r="B6" s="9">
        <v>9</v>
      </c>
      <c r="C6" s="48" t="s">
        <v>15</v>
      </c>
      <c r="D6" s="9"/>
      <c r="E6" s="9"/>
      <c r="F6" s="9">
        <v>1</v>
      </c>
      <c r="G6" s="9">
        <v>1</v>
      </c>
      <c r="H6" s="11"/>
      <c r="I6" s="11"/>
      <c r="J6" s="11"/>
      <c r="K6" s="11"/>
      <c r="L6" s="9"/>
      <c r="M6" s="9"/>
      <c r="N6" s="9"/>
      <c r="O6" s="9"/>
      <c r="P6" s="9">
        <v>5</v>
      </c>
      <c r="Q6" s="9"/>
      <c r="R6" s="9">
        <v>1</v>
      </c>
      <c r="S6" s="9">
        <v>6</v>
      </c>
      <c r="T6" s="53"/>
      <c r="U6" s="53"/>
      <c r="V6" s="54"/>
      <c r="W6" s="54"/>
      <c r="X6" s="54"/>
      <c r="Y6" s="54"/>
      <c r="Z6" s="9">
        <v>29</v>
      </c>
      <c r="AA6" s="9">
        <v>1</v>
      </c>
      <c r="AB6" s="9">
        <v>3</v>
      </c>
      <c r="AC6" s="9">
        <v>33</v>
      </c>
      <c r="AD6" s="51">
        <v>40</v>
      </c>
    </row>
    <row r="7" spans="1:30" ht="18" x14ac:dyDescent="0.3">
      <c r="A7" s="14">
        <v>1</v>
      </c>
      <c r="B7" s="14">
        <v>50</v>
      </c>
      <c r="C7" s="15" t="s">
        <v>16</v>
      </c>
      <c r="D7" s="14">
        <v>53</v>
      </c>
      <c r="E7" s="14">
        <v>8</v>
      </c>
      <c r="F7" s="14"/>
      <c r="G7" s="14">
        <v>61</v>
      </c>
      <c r="H7" s="14">
        <v>1</v>
      </c>
      <c r="I7" s="14"/>
      <c r="J7" s="14"/>
      <c r="K7" s="14">
        <v>1</v>
      </c>
      <c r="L7" s="14">
        <v>4</v>
      </c>
      <c r="M7" s="14"/>
      <c r="N7" s="14"/>
      <c r="O7" s="14">
        <v>4</v>
      </c>
      <c r="P7" s="14">
        <v>316</v>
      </c>
      <c r="Q7" s="14"/>
      <c r="R7" s="14"/>
      <c r="S7" s="14">
        <v>316</v>
      </c>
      <c r="T7" s="14">
        <v>9</v>
      </c>
      <c r="U7" s="14">
        <v>9</v>
      </c>
      <c r="V7" s="14">
        <v>3</v>
      </c>
      <c r="W7" s="14"/>
      <c r="X7" s="14"/>
      <c r="Y7" s="14">
        <v>3</v>
      </c>
      <c r="Z7" s="14">
        <v>312</v>
      </c>
      <c r="AA7" s="14"/>
      <c r="AB7" s="14"/>
      <c r="AC7" s="14">
        <v>312</v>
      </c>
      <c r="AD7" s="27">
        <v>706</v>
      </c>
    </row>
    <row r="8" spans="1:30" ht="18" x14ac:dyDescent="0.3">
      <c r="A8" s="14">
        <v>1</v>
      </c>
      <c r="B8" s="14">
        <v>51</v>
      </c>
      <c r="C8" s="15" t="s">
        <v>17</v>
      </c>
      <c r="D8" s="14">
        <v>11</v>
      </c>
      <c r="E8" s="14">
        <v>1</v>
      </c>
      <c r="F8" s="14"/>
      <c r="G8" s="14">
        <v>12</v>
      </c>
      <c r="H8" s="14">
        <v>2</v>
      </c>
      <c r="I8" s="14"/>
      <c r="J8" s="14"/>
      <c r="K8" s="14">
        <v>2</v>
      </c>
      <c r="L8" s="14"/>
      <c r="M8" s="14"/>
      <c r="N8" s="14"/>
      <c r="O8" s="14"/>
      <c r="P8" s="14">
        <v>54</v>
      </c>
      <c r="Q8" s="14"/>
      <c r="R8" s="14"/>
      <c r="S8" s="14">
        <v>54</v>
      </c>
      <c r="T8" s="14">
        <v>4</v>
      </c>
      <c r="U8" s="14">
        <v>4</v>
      </c>
      <c r="V8" s="14">
        <v>1</v>
      </c>
      <c r="W8" s="14"/>
      <c r="X8" s="14"/>
      <c r="Y8" s="14">
        <v>1</v>
      </c>
      <c r="Z8" s="14">
        <v>27</v>
      </c>
      <c r="AA8" s="14">
        <v>1</v>
      </c>
      <c r="AB8" s="14"/>
      <c r="AC8" s="14">
        <v>28</v>
      </c>
      <c r="AD8" s="27">
        <v>101</v>
      </c>
    </row>
    <row r="9" spans="1:30" ht="18" x14ac:dyDescent="0.3">
      <c r="A9" s="14">
        <v>1</v>
      </c>
      <c r="B9" s="14">
        <v>52</v>
      </c>
      <c r="C9" s="15" t="s">
        <v>18</v>
      </c>
      <c r="D9" s="14">
        <v>41</v>
      </c>
      <c r="E9" s="14"/>
      <c r="F9" s="14"/>
      <c r="G9" s="14">
        <v>41</v>
      </c>
      <c r="H9" s="14">
        <v>10</v>
      </c>
      <c r="I9" s="14"/>
      <c r="J9" s="14"/>
      <c r="K9" s="14">
        <v>10</v>
      </c>
      <c r="L9" s="14">
        <v>3</v>
      </c>
      <c r="M9" s="14"/>
      <c r="N9" s="14"/>
      <c r="O9" s="14">
        <v>3</v>
      </c>
      <c r="P9" s="14">
        <v>133</v>
      </c>
      <c r="Q9" s="14"/>
      <c r="R9" s="14"/>
      <c r="S9" s="14">
        <v>133</v>
      </c>
      <c r="T9" s="14">
        <v>5</v>
      </c>
      <c r="U9" s="14">
        <v>5</v>
      </c>
      <c r="V9" s="14">
        <v>6</v>
      </c>
      <c r="W9" s="14"/>
      <c r="X9" s="14"/>
      <c r="Y9" s="14">
        <v>6</v>
      </c>
      <c r="Z9" s="14">
        <v>98</v>
      </c>
      <c r="AA9" s="14"/>
      <c r="AB9" s="14"/>
      <c r="AC9" s="14">
        <v>98</v>
      </c>
      <c r="AD9" s="27">
        <v>296</v>
      </c>
    </row>
    <row r="10" spans="1:30" ht="18" x14ac:dyDescent="0.3">
      <c r="A10" s="14">
        <v>1</v>
      </c>
      <c r="B10" s="14">
        <v>54</v>
      </c>
      <c r="C10" s="15" t="s">
        <v>19</v>
      </c>
      <c r="D10" s="14">
        <v>22</v>
      </c>
      <c r="E10" s="14">
        <v>1</v>
      </c>
      <c r="F10" s="14"/>
      <c r="G10" s="14">
        <v>23</v>
      </c>
      <c r="H10" s="14">
        <v>2</v>
      </c>
      <c r="I10" s="14"/>
      <c r="J10" s="14"/>
      <c r="K10" s="14">
        <v>2</v>
      </c>
      <c r="L10" s="14"/>
      <c r="M10" s="14"/>
      <c r="N10" s="14"/>
      <c r="O10" s="14"/>
      <c r="P10" s="14">
        <v>69</v>
      </c>
      <c r="Q10" s="14"/>
      <c r="R10" s="14">
        <v>1</v>
      </c>
      <c r="S10" s="14">
        <v>70</v>
      </c>
      <c r="T10" s="14">
        <v>2</v>
      </c>
      <c r="U10" s="14">
        <v>2</v>
      </c>
      <c r="V10" s="14">
        <v>1</v>
      </c>
      <c r="W10" s="14"/>
      <c r="X10" s="14"/>
      <c r="Y10" s="14">
        <v>1</v>
      </c>
      <c r="Z10" s="14">
        <v>33</v>
      </c>
      <c r="AA10" s="14"/>
      <c r="AB10" s="14"/>
      <c r="AC10" s="14">
        <v>33</v>
      </c>
      <c r="AD10" s="27">
        <v>131</v>
      </c>
    </row>
    <row r="11" spans="1:30" ht="18" x14ac:dyDescent="0.3">
      <c r="A11" s="14">
        <v>1</v>
      </c>
      <c r="B11" s="14">
        <v>55</v>
      </c>
      <c r="C11" s="15" t="s">
        <v>20</v>
      </c>
      <c r="D11" s="14">
        <v>16</v>
      </c>
      <c r="E11" s="14"/>
      <c r="F11" s="14"/>
      <c r="G11" s="14">
        <v>16</v>
      </c>
      <c r="H11" s="14">
        <v>4</v>
      </c>
      <c r="I11" s="14"/>
      <c r="J11" s="14"/>
      <c r="K11" s="14">
        <v>4</v>
      </c>
      <c r="L11" s="14">
        <v>6</v>
      </c>
      <c r="M11" s="14"/>
      <c r="N11" s="14"/>
      <c r="O11" s="14">
        <v>6</v>
      </c>
      <c r="P11" s="14">
        <v>74</v>
      </c>
      <c r="Q11" s="14"/>
      <c r="R11" s="14"/>
      <c r="S11" s="14">
        <v>74</v>
      </c>
      <c r="T11" s="14">
        <v>2</v>
      </c>
      <c r="U11" s="14">
        <v>2</v>
      </c>
      <c r="V11" s="14">
        <v>1</v>
      </c>
      <c r="W11" s="14"/>
      <c r="X11" s="14"/>
      <c r="Y11" s="14">
        <v>1</v>
      </c>
      <c r="Z11" s="14">
        <v>34</v>
      </c>
      <c r="AA11" s="14"/>
      <c r="AB11" s="14"/>
      <c r="AC11" s="14">
        <v>34</v>
      </c>
      <c r="AD11" s="27">
        <v>137</v>
      </c>
    </row>
    <row r="12" spans="1:30" ht="18" x14ac:dyDescent="0.3">
      <c r="A12" s="14">
        <v>1</v>
      </c>
      <c r="B12" s="14">
        <v>56</v>
      </c>
      <c r="C12" s="15" t="s">
        <v>21</v>
      </c>
      <c r="D12" s="14">
        <v>17</v>
      </c>
      <c r="E12" s="14"/>
      <c r="F12" s="14"/>
      <c r="G12" s="14">
        <v>17</v>
      </c>
      <c r="H12" s="14">
        <v>3</v>
      </c>
      <c r="I12" s="14"/>
      <c r="J12" s="14"/>
      <c r="K12" s="14">
        <v>3</v>
      </c>
      <c r="L12" s="14">
        <v>1</v>
      </c>
      <c r="M12" s="14"/>
      <c r="N12" s="14"/>
      <c r="O12" s="14">
        <v>1</v>
      </c>
      <c r="P12" s="14">
        <v>37</v>
      </c>
      <c r="Q12" s="14"/>
      <c r="R12" s="14">
        <v>1</v>
      </c>
      <c r="S12" s="14">
        <v>38</v>
      </c>
      <c r="T12" s="14">
        <v>3</v>
      </c>
      <c r="U12" s="14">
        <v>3</v>
      </c>
      <c r="V12" s="14"/>
      <c r="W12" s="14"/>
      <c r="X12" s="14"/>
      <c r="Y12" s="14"/>
      <c r="Z12" s="14">
        <v>35</v>
      </c>
      <c r="AA12" s="14"/>
      <c r="AB12" s="14">
        <v>1</v>
      </c>
      <c r="AC12" s="14">
        <v>36</v>
      </c>
      <c r="AD12" s="27">
        <v>98</v>
      </c>
    </row>
    <row r="13" spans="1:30" ht="18" x14ac:dyDescent="0.3">
      <c r="A13" s="14">
        <v>1</v>
      </c>
      <c r="B13" s="14">
        <v>57</v>
      </c>
      <c r="C13" s="15" t="s">
        <v>22</v>
      </c>
      <c r="D13" s="14">
        <v>56</v>
      </c>
      <c r="E13" s="14">
        <v>1</v>
      </c>
      <c r="F13" s="14"/>
      <c r="G13" s="14">
        <v>57</v>
      </c>
      <c r="H13" s="14">
        <v>3</v>
      </c>
      <c r="I13" s="14"/>
      <c r="J13" s="14"/>
      <c r="K13" s="14">
        <v>3</v>
      </c>
      <c r="L13" s="14">
        <v>13</v>
      </c>
      <c r="M13" s="14"/>
      <c r="N13" s="14"/>
      <c r="O13" s="14">
        <v>13</v>
      </c>
      <c r="P13" s="14">
        <v>164</v>
      </c>
      <c r="Q13" s="14"/>
      <c r="R13" s="14"/>
      <c r="S13" s="14">
        <v>164</v>
      </c>
      <c r="T13" s="14">
        <v>7</v>
      </c>
      <c r="U13" s="14">
        <v>7</v>
      </c>
      <c r="V13" s="14">
        <v>9</v>
      </c>
      <c r="W13" s="14"/>
      <c r="X13" s="14"/>
      <c r="Y13" s="14">
        <v>9</v>
      </c>
      <c r="Z13" s="14">
        <v>96</v>
      </c>
      <c r="AA13" s="14"/>
      <c r="AB13" s="14"/>
      <c r="AC13" s="14">
        <v>96</v>
      </c>
      <c r="AD13" s="27">
        <v>349</v>
      </c>
    </row>
    <row r="14" spans="1:30" ht="18" x14ac:dyDescent="0.3">
      <c r="A14" s="14">
        <v>1</v>
      </c>
      <c r="B14" s="14">
        <v>58</v>
      </c>
      <c r="C14" s="15" t="s">
        <v>23</v>
      </c>
      <c r="D14" s="14">
        <v>12</v>
      </c>
      <c r="E14" s="14"/>
      <c r="F14" s="14"/>
      <c r="G14" s="14">
        <v>12</v>
      </c>
      <c r="H14" s="14">
        <v>2</v>
      </c>
      <c r="I14" s="14"/>
      <c r="J14" s="14"/>
      <c r="K14" s="14">
        <v>2</v>
      </c>
      <c r="L14" s="14">
        <v>7</v>
      </c>
      <c r="M14" s="14"/>
      <c r="N14" s="14"/>
      <c r="O14" s="14">
        <v>7</v>
      </c>
      <c r="P14" s="14">
        <v>54</v>
      </c>
      <c r="Q14" s="14"/>
      <c r="R14" s="14">
        <v>1</v>
      </c>
      <c r="S14" s="14">
        <v>55</v>
      </c>
      <c r="T14" s="14"/>
      <c r="U14" s="14"/>
      <c r="V14" s="14">
        <v>1</v>
      </c>
      <c r="W14" s="14"/>
      <c r="X14" s="14"/>
      <c r="Y14" s="14">
        <v>1</v>
      </c>
      <c r="Z14" s="14">
        <v>36</v>
      </c>
      <c r="AA14" s="14"/>
      <c r="AB14" s="14"/>
      <c r="AC14" s="14">
        <v>36</v>
      </c>
      <c r="AD14" s="27">
        <v>113</v>
      </c>
    </row>
    <row r="15" spans="1:30" ht="18" x14ac:dyDescent="0.3">
      <c r="A15" s="14">
        <v>2</v>
      </c>
      <c r="B15" s="14">
        <v>53</v>
      </c>
      <c r="C15" s="15" t="s">
        <v>24</v>
      </c>
      <c r="D15" s="14">
        <v>22</v>
      </c>
      <c r="E15" s="14"/>
      <c r="F15" s="14"/>
      <c r="G15" s="14">
        <v>22</v>
      </c>
      <c r="H15" s="14">
        <v>2</v>
      </c>
      <c r="I15" s="14"/>
      <c r="J15" s="14">
        <v>1</v>
      </c>
      <c r="K15" s="14">
        <v>3</v>
      </c>
      <c r="L15" s="14">
        <v>3</v>
      </c>
      <c r="M15" s="14"/>
      <c r="N15" s="14"/>
      <c r="O15" s="14">
        <v>3</v>
      </c>
      <c r="P15" s="14">
        <v>130</v>
      </c>
      <c r="Q15" s="14">
        <v>1</v>
      </c>
      <c r="R15" s="14"/>
      <c r="S15" s="14">
        <v>131</v>
      </c>
      <c r="T15" s="14">
        <v>1</v>
      </c>
      <c r="U15" s="14">
        <v>1</v>
      </c>
      <c r="V15" s="14">
        <v>4</v>
      </c>
      <c r="W15" s="14"/>
      <c r="X15" s="14"/>
      <c r="Y15" s="14">
        <v>4</v>
      </c>
      <c r="Z15" s="14">
        <v>83</v>
      </c>
      <c r="AA15" s="14"/>
      <c r="AB15" s="14"/>
      <c r="AC15" s="14">
        <v>83</v>
      </c>
      <c r="AD15" s="27">
        <v>247</v>
      </c>
    </row>
    <row r="16" spans="1:30" ht="18" x14ac:dyDescent="0.3">
      <c r="A16" s="14">
        <v>2</v>
      </c>
      <c r="B16" s="14">
        <v>63</v>
      </c>
      <c r="C16" s="15" t="s">
        <v>25</v>
      </c>
      <c r="D16" s="14">
        <v>21</v>
      </c>
      <c r="E16" s="14">
        <v>1</v>
      </c>
      <c r="F16" s="14"/>
      <c r="G16" s="14">
        <v>22</v>
      </c>
      <c r="H16" s="14">
        <v>8</v>
      </c>
      <c r="I16" s="14"/>
      <c r="J16" s="14"/>
      <c r="K16" s="14">
        <v>8</v>
      </c>
      <c r="L16" s="14">
        <v>4</v>
      </c>
      <c r="M16" s="14"/>
      <c r="N16" s="14"/>
      <c r="O16" s="14">
        <v>4</v>
      </c>
      <c r="P16" s="14">
        <v>210</v>
      </c>
      <c r="Q16" s="14"/>
      <c r="R16" s="14"/>
      <c r="S16" s="14">
        <v>210</v>
      </c>
      <c r="T16" s="14">
        <v>4</v>
      </c>
      <c r="U16" s="14">
        <v>4</v>
      </c>
      <c r="V16" s="14">
        <v>2</v>
      </c>
      <c r="W16" s="14"/>
      <c r="X16" s="14"/>
      <c r="Y16" s="14">
        <v>2</v>
      </c>
      <c r="Z16" s="14">
        <v>100</v>
      </c>
      <c r="AA16" s="14"/>
      <c r="AB16" s="14">
        <v>1</v>
      </c>
      <c r="AC16" s="14">
        <v>101</v>
      </c>
      <c r="AD16" s="27">
        <v>351</v>
      </c>
    </row>
    <row r="17" spans="1:30" ht="18" x14ac:dyDescent="0.3">
      <c r="A17" s="14">
        <v>2</v>
      </c>
      <c r="B17" s="14">
        <v>64</v>
      </c>
      <c r="C17" s="15" t="s">
        <v>26</v>
      </c>
      <c r="D17" s="14">
        <v>21</v>
      </c>
      <c r="E17" s="14">
        <v>1</v>
      </c>
      <c r="F17" s="14"/>
      <c r="G17" s="14">
        <v>22</v>
      </c>
      <c r="H17" s="14">
        <v>7</v>
      </c>
      <c r="I17" s="14"/>
      <c r="J17" s="14"/>
      <c r="K17" s="14">
        <v>7</v>
      </c>
      <c r="L17" s="14"/>
      <c r="M17" s="14"/>
      <c r="N17" s="14"/>
      <c r="O17" s="14"/>
      <c r="P17" s="14">
        <v>59</v>
      </c>
      <c r="Q17" s="14"/>
      <c r="R17" s="14"/>
      <c r="S17" s="14">
        <v>59</v>
      </c>
      <c r="T17" s="14">
        <v>3</v>
      </c>
      <c r="U17" s="14">
        <v>3</v>
      </c>
      <c r="V17" s="14">
        <v>1</v>
      </c>
      <c r="W17" s="14"/>
      <c r="X17" s="14"/>
      <c r="Y17" s="14">
        <v>1</v>
      </c>
      <c r="Z17" s="14">
        <v>49</v>
      </c>
      <c r="AA17" s="14"/>
      <c r="AB17" s="14"/>
      <c r="AC17" s="14">
        <v>49</v>
      </c>
      <c r="AD17" s="27">
        <v>141</v>
      </c>
    </row>
    <row r="18" spans="1:30" ht="18" x14ac:dyDescent="0.3">
      <c r="A18" s="14">
        <v>2</v>
      </c>
      <c r="B18" s="14">
        <v>65</v>
      </c>
      <c r="C18" s="15" t="s">
        <v>27</v>
      </c>
      <c r="D18" s="14">
        <v>26</v>
      </c>
      <c r="E18" s="14">
        <v>3</v>
      </c>
      <c r="F18" s="14"/>
      <c r="G18" s="14">
        <v>29</v>
      </c>
      <c r="H18" s="14">
        <v>10</v>
      </c>
      <c r="I18" s="14"/>
      <c r="J18" s="14"/>
      <c r="K18" s="14">
        <v>10</v>
      </c>
      <c r="L18" s="14"/>
      <c r="M18" s="14"/>
      <c r="N18" s="14"/>
      <c r="O18" s="14"/>
      <c r="P18" s="14">
        <v>161</v>
      </c>
      <c r="Q18" s="14">
        <v>1</v>
      </c>
      <c r="R18" s="14">
        <v>3</v>
      </c>
      <c r="S18" s="14">
        <v>165</v>
      </c>
      <c r="T18" s="14">
        <v>2</v>
      </c>
      <c r="U18" s="14">
        <v>2</v>
      </c>
      <c r="V18" s="14">
        <v>2</v>
      </c>
      <c r="W18" s="14"/>
      <c r="X18" s="14"/>
      <c r="Y18" s="14">
        <v>2</v>
      </c>
      <c r="Z18" s="14">
        <v>125</v>
      </c>
      <c r="AA18" s="14"/>
      <c r="AB18" s="14">
        <v>2</v>
      </c>
      <c r="AC18" s="14">
        <v>127</v>
      </c>
      <c r="AD18" s="27">
        <v>335</v>
      </c>
    </row>
    <row r="19" spans="1:30" ht="18" x14ac:dyDescent="0.3">
      <c r="A19" s="14">
        <v>2</v>
      </c>
      <c r="B19" s="14">
        <v>67</v>
      </c>
      <c r="C19" s="15" t="s">
        <v>28</v>
      </c>
      <c r="D19" s="14">
        <v>40</v>
      </c>
      <c r="E19" s="14">
        <v>2</v>
      </c>
      <c r="F19" s="14"/>
      <c r="G19" s="14">
        <v>42</v>
      </c>
      <c r="H19" s="14">
        <v>4</v>
      </c>
      <c r="I19" s="14"/>
      <c r="J19" s="14"/>
      <c r="K19" s="14">
        <v>4</v>
      </c>
      <c r="L19" s="14">
        <v>2</v>
      </c>
      <c r="M19" s="14"/>
      <c r="N19" s="14"/>
      <c r="O19" s="14">
        <v>2</v>
      </c>
      <c r="P19" s="14">
        <v>143</v>
      </c>
      <c r="Q19" s="14"/>
      <c r="R19" s="14">
        <v>1</v>
      </c>
      <c r="S19" s="14">
        <v>144</v>
      </c>
      <c r="T19" s="14">
        <v>3</v>
      </c>
      <c r="U19" s="14">
        <v>3</v>
      </c>
      <c r="V19" s="14">
        <v>1</v>
      </c>
      <c r="W19" s="14"/>
      <c r="X19" s="14"/>
      <c r="Y19" s="14">
        <v>1</v>
      </c>
      <c r="Z19" s="14">
        <v>72</v>
      </c>
      <c r="AA19" s="14"/>
      <c r="AB19" s="14"/>
      <c r="AC19" s="14">
        <v>72</v>
      </c>
      <c r="AD19" s="27">
        <v>268</v>
      </c>
    </row>
    <row r="20" spans="1:30" ht="18" x14ac:dyDescent="0.3">
      <c r="A20" s="14">
        <v>3</v>
      </c>
      <c r="B20" s="14">
        <v>18</v>
      </c>
      <c r="C20" s="15" t="s">
        <v>29</v>
      </c>
      <c r="D20" s="14">
        <v>12</v>
      </c>
      <c r="E20" s="14">
        <v>1</v>
      </c>
      <c r="F20" s="14"/>
      <c r="G20" s="14">
        <v>13</v>
      </c>
      <c r="H20" s="14">
        <v>3</v>
      </c>
      <c r="I20" s="14"/>
      <c r="J20" s="14"/>
      <c r="K20" s="14">
        <v>3</v>
      </c>
      <c r="L20" s="14">
        <v>2</v>
      </c>
      <c r="M20" s="14"/>
      <c r="N20" s="14"/>
      <c r="O20" s="14">
        <v>2</v>
      </c>
      <c r="P20" s="14">
        <v>47</v>
      </c>
      <c r="Q20" s="14"/>
      <c r="R20" s="14"/>
      <c r="S20" s="14">
        <v>47</v>
      </c>
      <c r="T20" s="14">
        <v>1</v>
      </c>
      <c r="U20" s="14">
        <v>1</v>
      </c>
      <c r="V20" s="14">
        <v>2</v>
      </c>
      <c r="W20" s="14"/>
      <c r="X20" s="14"/>
      <c r="Y20" s="14">
        <v>2</v>
      </c>
      <c r="Z20" s="14">
        <v>15</v>
      </c>
      <c r="AA20" s="14"/>
      <c r="AB20" s="14"/>
      <c r="AC20" s="14">
        <v>15</v>
      </c>
      <c r="AD20" s="27">
        <v>83</v>
      </c>
    </row>
    <row r="21" spans="1:30" ht="18" x14ac:dyDescent="0.3">
      <c r="A21" s="14">
        <v>3</v>
      </c>
      <c r="B21" s="14">
        <v>60</v>
      </c>
      <c r="C21" s="15" t="s">
        <v>30</v>
      </c>
      <c r="D21" s="14">
        <v>64</v>
      </c>
      <c r="E21" s="14"/>
      <c r="F21" s="14"/>
      <c r="G21" s="14">
        <v>64</v>
      </c>
      <c r="H21" s="14">
        <v>8</v>
      </c>
      <c r="I21" s="14"/>
      <c r="J21" s="14"/>
      <c r="K21" s="14">
        <v>8</v>
      </c>
      <c r="L21" s="14">
        <v>4</v>
      </c>
      <c r="M21" s="14"/>
      <c r="N21" s="14"/>
      <c r="O21" s="14">
        <v>4</v>
      </c>
      <c r="P21" s="14">
        <v>135</v>
      </c>
      <c r="Q21" s="14"/>
      <c r="R21" s="14">
        <v>2</v>
      </c>
      <c r="S21" s="14">
        <v>137</v>
      </c>
      <c r="T21" s="14">
        <v>1</v>
      </c>
      <c r="U21" s="14">
        <v>1</v>
      </c>
      <c r="V21" s="14">
        <v>2</v>
      </c>
      <c r="W21" s="14"/>
      <c r="X21" s="14"/>
      <c r="Y21" s="14">
        <v>2</v>
      </c>
      <c r="Z21" s="14">
        <v>61</v>
      </c>
      <c r="AA21" s="14"/>
      <c r="AB21" s="14">
        <v>1</v>
      </c>
      <c r="AC21" s="14">
        <v>62</v>
      </c>
      <c r="AD21" s="27">
        <v>278</v>
      </c>
    </row>
    <row r="22" spans="1:30" ht="18" x14ac:dyDescent="0.3">
      <c r="A22" s="14">
        <v>3</v>
      </c>
      <c r="B22" s="14">
        <v>61</v>
      </c>
      <c r="C22" s="15" t="s">
        <v>31</v>
      </c>
      <c r="D22" s="14">
        <v>18</v>
      </c>
      <c r="E22" s="14"/>
      <c r="F22" s="14"/>
      <c r="G22" s="14">
        <v>18</v>
      </c>
      <c r="H22" s="14">
        <v>11</v>
      </c>
      <c r="I22" s="14"/>
      <c r="J22" s="14"/>
      <c r="K22" s="14">
        <v>11</v>
      </c>
      <c r="L22" s="14">
        <v>3</v>
      </c>
      <c r="M22" s="14"/>
      <c r="N22" s="14"/>
      <c r="O22" s="14">
        <v>3</v>
      </c>
      <c r="P22" s="14">
        <v>48</v>
      </c>
      <c r="Q22" s="14"/>
      <c r="R22" s="14"/>
      <c r="S22" s="14">
        <v>48</v>
      </c>
      <c r="T22" s="14">
        <v>3</v>
      </c>
      <c r="U22" s="14">
        <v>3</v>
      </c>
      <c r="V22" s="14">
        <v>2</v>
      </c>
      <c r="W22" s="14"/>
      <c r="X22" s="14"/>
      <c r="Y22" s="14">
        <v>2</v>
      </c>
      <c r="Z22" s="14">
        <v>15</v>
      </c>
      <c r="AA22" s="14"/>
      <c r="AB22" s="14">
        <v>1</v>
      </c>
      <c r="AC22" s="14">
        <v>16</v>
      </c>
      <c r="AD22" s="27">
        <v>101</v>
      </c>
    </row>
    <row r="23" spans="1:30" ht="18" x14ac:dyDescent="0.3">
      <c r="A23" s="14">
        <v>3</v>
      </c>
      <c r="B23" s="14">
        <v>62</v>
      </c>
      <c r="C23" s="15" t="s">
        <v>32</v>
      </c>
      <c r="D23" s="14">
        <v>19</v>
      </c>
      <c r="E23" s="14"/>
      <c r="F23" s="14"/>
      <c r="G23" s="14">
        <v>19</v>
      </c>
      <c r="H23" s="14">
        <v>5</v>
      </c>
      <c r="I23" s="14"/>
      <c r="J23" s="14"/>
      <c r="K23" s="14">
        <v>5</v>
      </c>
      <c r="L23" s="14">
        <v>5</v>
      </c>
      <c r="M23" s="14"/>
      <c r="N23" s="14"/>
      <c r="O23" s="14">
        <v>5</v>
      </c>
      <c r="P23" s="14">
        <v>101</v>
      </c>
      <c r="Q23" s="14"/>
      <c r="R23" s="14">
        <v>1</v>
      </c>
      <c r="S23" s="14">
        <v>102</v>
      </c>
      <c r="T23" s="14">
        <v>3</v>
      </c>
      <c r="U23" s="14">
        <v>3</v>
      </c>
      <c r="V23" s="14"/>
      <c r="W23" s="14"/>
      <c r="X23" s="14"/>
      <c r="Y23" s="14"/>
      <c r="Z23" s="14">
        <v>39</v>
      </c>
      <c r="AA23" s="14"/>
      <c r="AB23" s="14"/>
      <c r="AC23" s="14">
        <v>39</v>
      </c>
      <c r="AD23" s="27">
        <v>173</v>
      </c>
    </row>
    <row r="24" spans="1:30" ht="18" x14ac:dyDescent="0.3">
      <c r="A24" s="14">
        <v>3</v>
      </c>
      <c r="B24" s="14">
        <v>66</v>
      </c>
      <c r="C24" s="15" t="s">
        <v>33</v>
      </c>
      <c r="D24" s="14">
        <v>23</v>
      </c>
      <c r="E24" s="14"/>
      <c r="F24" s="14"/>
      <c r="G24" s="14">
        <v>23</v>
      </c>
      <c r="H24" s="14">
        <v>5</v>
      </c>
      <c r="I24" s="14">
        <v>1</v>
      </c>
      <c r="J24" s="14"/>
      <c r="K24" s="14">
        <v>6</v>
      </c>
      <c r="L24" s="14">
        <v>3</v>
      </c>
      <c r="M24" s="14"/>
      <c r="N24" s="14"/>
      <c r="O24" s="14">
        <v>3</v>
      </c>
      <c r="P24" s="14">
        <v>99</v>
      </c>
      <c r="Q24" s="14"/>
      <c r="R24" s="14"/>
      <c r="S24" s="14">
        <v>99</v>
      </c>
      <c r="T24" s="14"/>
      <c r="U24" s="14"/>
      <c r="V24" s="14">
        <v>3</v>
      </c>
      <c r="W24" s="14"/>
      <c r="X24" s="14"/>
      <c r="Y24" s="14">
        <v>3</v>
      </c>
      <c r="Z24" s="14">
        <v>21</v>
      </c>
      <c r="AA24" s="14"/>
      <c r="AB24" s="14"/>
      <c r="AC24" s="14">
        <v>21</v>
      </c>
      <c r="AD24" s="27">
        <v>155</v>
      </c>
    </row>
    <row r="25" spans="1:30" ht="18" x14ac:dyDescent="0.3">
      <c r="A25" s="14">
        <v>4</v>
      </c>
      <c r="B25" s="14">
        <v>12</v>
      </c>
      <c r="C25" s="15" t="s">
        <v>34</v>
      </c>
      <c r="D25" s="14">
        <v>26</v>
      </c>
      <c r="E25" s="14">
        <v>1</v>
      </c>
      <c r="F25" s="14"/>
      <c r="G25" s="14">
        <v>27</v>
      </c>
      <c r="H25" s="14"/>
      <c r="I25" s="14"/>
      <c r="J25" s="14"/>
      <c r="K25" s="14"/>
      <c r="L25" s="14">
        <v>4</v>
      </c>
      <c r="M25" s="14"/>
      <c r="N25" s="14"/>
      <c r="O25" s="14">
        <v>4</v>
      </c>
      <c r="P25" s="14">
        <v>195</v>
      </c>
      <c r="Q25" s="14"/>
      <c r="R25" s="14">
        <v>1</v>
      </c>
      <c r="S25" s="14">
        <v>196</v>
      </c>
      <c r="T25" s="14">
        <v>3</v>
      </c>
      <c r="U25" s="14">
        <v>3</v>
      </c>
      <c r="V25" s="14">
        <v>6</v>
      </c>
      <c r="W25" s="14"/>
      <c r="X25" s="14"/>
      <c r="Y25" s="14">
        <v>6</v>
      </c>
      <c r="Z25" s="14">
        <v>150</v>
      </c>
      <c r="AA25" s="14"/>
      <c r="AB25" s="14"/>
      <c r="AC25" s="14">
        <v>150</v>
      </c>
      <c r="AD25" s="27">
        <v>386</v>
      </c>
    </row>
    <row r="26" spans="1:30" ht="18" x14ac:dyDescent="0.3">
      <c r="A26" s="14">
        <v>4</v>
      </c>
      <c r="B26" s="14">
        <v>13</v>
      </c>
      <c r="C26" s="15" t="s">
        <v>35</v>
      </c>
      <c r="D26" s="14">
        <v>14</v>
      </c>
      <c r="E26" s="14"/>
      <c r="F26" s="14"/>
      <c r="G26" s="14">
        <v>14</v>
      </c>
      <c r="H26" s="14">
        <v>1</v>
      </c>
      <c r="I26" s="14"/>
      <c r="J26" s="14"/>
      <c r="K26" s="14">
        <v>1</v>
      </c>
      <c r="L26" s="14">
        <v>1</v>
      </c>
      <c r="M26" s="14"/>
      <c r="N26" s="14"/>
      <c r="O26" s="14">
        <v>1</v>
      </c>
      <c r="P26" s="14">
        <v>116</v>
      </c>
      <c r="Q26" s="14">
        <v>1</v>
      </c>
      <c r="R26" s="14"/>
      <c r="S26" s="14">
        <v>117</v>
      </c>
      <c r="T26" s="14">
        <v>2</v>
      </c>
      <c r="U26" s="14">
        <v>2</v>
      </c>
      <c r="V26" s="14">
        <v>3</v>
      </c>
      <c r="W26" s="14"/>
      <c r="X26" s="14"/>
      <c r="Y26" s="14">
        <v>3</v>
      </c>
      <c r="Z26" s="14">
        <v>76</v>
      </c>
      <c r="AA26" s="14"/>
      <c r="AB26" s="14"/>
      <c r="AC26" s="14">
        <v>76</v>
      </c>
      <c r="AD26" s="27">
        <v>214</v>
      </c>
    </row>
    <row r="27" spans="1:30" ht="18" x14ac:dyDescent="0.3">
      <c r="A27" s="14">
        <v>4</v>
      </c>
      <c r="B27" s="14">
        <v>14</v>
      </c>
      <c r="C27" s="15" t="s">
        <v>36</v>
      </c>
      <c r="D27" s="14">
        <v>33</v>
      </c>
      <c r="E27" s="14">
        <v>1</v>
      </c>
      <c r="F27" s="14"/>
      <c r="G27" s="14">
        <v>34</v>
      </c>
      <c r="H27" s="14">
        <v>7</v>
      </c>
      <c r="I27" s="14"/>
      <c r="J27" s="14"/>
      <c r="K27" s="14">
        <v>7</v>
      </c>
      <c r="L27" s="14">
        <v>8</v>
      </c>
      <c r="M27" s="14"/>
      <c r="N27" s="14"/>
      <c r="O27" s="14">
        <v>8</v>
      </c>
      <c r="P27" s="14">
        <v>157</v>
      </c>
      <c r="Q27" s="14"/>
      <c r="R27" s="14"/>
      <c r="S27" s="14">
        <v>157</v>
      </c>
      <c r="T27" s="14">
        <v>5</v>
      </c>
      <c r="U27" s="14">
        <v>5</v>
      </c>
      <c r="V27" s="14">
        <v>6</v>
      </c>
      <c r="W27" s="14"/>
      <c r="X27" s="14"/>
      <c r="Y27" s="14">
        <v>6</v>
      </c>
      <c r="Z27" s="14">
        <v>103</v>
      </c>
      <c r="AA27" s="14">
        <v>1</v>
      </c>
      <c r="AB27" s="14"/>
      <c r="AC27" s="14">
        <v>104</v>
      </c>
      <c r="AD27" s="27">
        <v>321</v>
      </c>
    </row>
    <row r="28" spans="1:30" ht="18" x14ac:dyDescent="0.3">
      <c r="A28" s="14">
        <v>4</v>
      </c>
      <c r="B28" s="14">
        <v>15</v>
      </c>
      <c r="C28" s="15" t="s">
        <v>37</v>
      </c>
      <c r="D28" s="14">
        <v>11</v>
      </c>
      <c r="E28" s="14"/>
      <c r="F28" s="14"/>
      <c r="G28" s="14">
        <v>11</v>
      </c>
      <c r="H28" s="14">
        <v>2</v>
      </c>
      <c r="I28" s="14"/>
      <c r="J28" s="14"/>
      <c r="K28" s="14">
        <v>2</v>
      </c>
      <c r="L28" s="14">
        <v>6</v>
      </c>
      <c r="M28" s="14"/>
      <c r="N28" s="14"/>
      <c r="O28" s="14">
        <v>6</v>
      </c>
      <c r="P28" s="14">
        <v>19</v>
      </c>
      <c r="Q28" s="14"/>
      <c r="R28" s="14">
        <v>2</v>
      </c>
      <c r="S28" s="14">
        <v>21</v>
      </c>
      <c r="T28" s="14">
        <v>1</v>
      </c>
      <c r="U28" s="14">
        <v>1</v>
      </c>
      <c r="V28" s="14"/>
      <c r="W28" s="14"/>
      <c r="X28" s="14"/>
      <c r="Y28" s="14"/>
      <c r="Z28" s="14">
        <v>15</v>
      </c>
      <c r="AA28" s="14"/>
      <c r="AB28" s="14"/>
      <c r="AC28" s="14">
        <v>15</v>
      </c>
      <c r="AD28" s="27">
        <v>56</v>
      </c>
    </row>
    <row r="29" spans="1:30" ht="18" x14ac:dyDescent="0.3">
      <c r="A29" s="14">
        <v>4</v>
      </c>
      <c r="B29" s="14">
        <v>16</v>
      </c>
      <c r="C29" s="15" t="s">
        <v>38</v>
      </c>
      <c r="D29" s="14">
        <v>23</v>
      </c>
      <c r="E29" s="14"/>
      <c r="F29" s="14"/>
      <c r="G29" s="14">
        <v>23</v>
      </c>
      <c r="H29" s="14">
        <v>5</v>
      </c>
      <c r="I29" s="14"/>
      <c r="J29" s="14"/>
      <c r="K29" s="14">
        <v>5</v>
      </c>
      <c r="L29" s="14">
        <v>12</v>
      </c>
      <c r="M29" s="14"/>
      <c r="N29" s="14">
        <v>1</v>
      </c>
      <c r="O29" s="14">
        <v>13</v>
      </c>
      <c r="P29" s="14">
        <v>144</v>
      </c>
      <c r="Q29" s="14"/>
      <c r="R29" s="14">
        <v>1</v>
      </c>
      <c r="S29" s="14">
        <v>145</v>
      </c>
      <c r="T29" s="14">
        <v>5</v>
      </c>
      <c r="U29" s="14">
        <v>5</v>
      </c>
      <c r="V29" s="14">
        <v>1</v>
      </c>
      <c r="W29" s="14"/>
      <c r="X29" s="14"/>
      <c r="Y29" s="14">
        <v>1</v>
      </c>
      <c r="Z29" s="14">
        <v>106</v>
      </c>
      <c r="AA29" s="14"/>
      <c r="AB29" s="14"/>
      <c r="AC29" s="14">
        <v>106</v>
      </c>
      <c r="AD29" s="27">
        <v>298</v>
      </c>
    </row>
    <row r="30" spans="1:30" ht="18" x14ac:dyDescent="0.3">
      <c r="A30" s="14">
        <v>4</v>
      </c>
      <c r="B30" s="14">
        <v>17</v>
      </c>
      <c r="C30" s="15" t="s">
        <v>39</v>
      </c>
      <c r="D30" s="14">
        <v>7</v>
      </c>
      <c r="E30" s="14">
        <v>1</v>
      </c>
      <c r="F30" s="14"/>
      <c r="G30" s="14">
        <v>8</v>
      </c>
      <c r="H30" s="14">
        <v>2</v>
      </c>
      <c r="I30" s="14"/>
      <c r="J30" s="14"/>
      <c r="K30" s="14">
        <v>2</v>
      </c>
      <c r="L30" s="14">
        <v>3</v>
      </c>
      <c r="M30" s="14"/>
      <c r="N30" s="14"/>
      <c r="O30" s="14">
        <v>3</v>
      </c>
      <c r="P30" s="14">
        <v>3</v>
      </c>
      <c r="Q30" s="14"/>
      <c r="R30" s="14"/>
      <c r="S30" s="14">
        <v>3</v>
      </c>
      <c r="T30" s="14"/>
      <c r="U30" s="14"/>
      <c r="V30" s="14"/>
      <c r="W30" s="14"/>
      <c r="X30" s="14"/>
      <c r="Y30" s="14"/>
      <c r="Z30" s="14">
        <v>6</v>
      </c>
      <c r="AA30" s="14"/>
      <c r="AB30" s="14"/>
      <c r="AC30" s="14">
        <v>6</v>
      </c>
      <c r="AD30" s="27">
        <v>22</v>
      </c>
    </row>
    <row r="31" spans="1:30" ht="18" x14ac:dyDescent="0.3">
      <c r="A31" s="14">
        <v>4</v>
      </c>
      <c r="B31" s="14">
        <v>19</v>
      </c>
      <c r="C31" s="15" t="s">
        <v>40</v>
      </c>
      <c r="D31" s="14">
        <v>36</v>
      </c>
      <c r="E31" s="14">
        <v>2</v>
      </c>
      <c r="F31" s="14"/>
      <c r="G31" s="14">
        <v>38</v>
      </c>
      <c r="H31" s="14">
        <v>2</v>
      </c>
      <c r="I31" s="14"/>
      <c r="J31" s="14"/>
      <c r="K31" s="14">
        <v>2</v>
      </c>
      <c r="L31" s="14">
        <v>11</v>
      </c>
      <c r="M31" s="14"/>
      <c r="N31" s="14"/>
      <c r="O31" s="14">
        <v>11</v>
      </c>
      <c r="P31" s="14">
        <v>167</v>
      </c>
      <c r="Q31" s="14"/>
      <c r="R31" s="14"/>
      <c r="S31" s="14">
        <v>167</v>
      </c>
      <c r="T31" s="14">
        <v>5</v>
      </c>
      <c r="U31" s="14">
        <v>5</v>
      </c>
      <c r="V31" s="14">
        <v>11</v>
      </c>
      <c r="W31" s="14"/>
      <c r="X31" s="14"/>
      <c r="Y31" s="14">
        <v>11</v>
      </c>
      <c r="Z31" s="14">
        <v>85</v>
      </c>
      <c r="AA31" s="14"/>
      <c r="AB31" s="14"/>
      <c r="AC31" s="14">
        <v>85</v>
      </c>
      <c r="AD31" s="27">
        <v>319</v>
      </c>
    </row>
    <row r="32" spans="1:30" ht="18" x14ac:dyDescent="0.3">
      <c r="A32" s="14">
        <v>4</v>
      </c>
      <c r="B32" s="14">
        <v>26</v>
      </c>
      <c r="C32" s="15" t="s">
        <v>41</v>
      </c>
      <c r="D32" s="14">
        <v>7</v>
      </c>
      <c r="E32" s="14">
        <v>1</v>
      </c>
      <c r="F32" s="14"/>
      <c r="G32" s="14">
        <v>8</v>
      </c>
      <c r="H32" s="14">
        <v>1</v>
      </c>
      <c r="I32" s="14"/>
      <c r="J32" s="14"/>
      <c r="K32" s="14">
        <v>1</v>
      </c>
      <c r="L32" s="14">
        <v>2</v>
      </c>
      <c r="M32" s="14"/>
      <c r="N32" s="14"/>
      <c r="O32" s="14">
        <v>2</v>
      </c>
      <c r="P32" s="14">
        <v>35</v>
      </c>
      <c r="Q32" s="14"/>
      <c r="R32" s="14">
        <v>1</v>
      </c>
      <c r="S32" s="14">
        <v>36</v>
      </c>
      <c r="T32" s="14"/>
      <c r="U32" s="14"/>
      <c r="V32" s="14">
        <v>1</v>
      </c>
      <c r="W32" s="14"/>
      <c r="X32" s="14"/>
      <c r="Y32" s="14">
        <v>1</v>
      </c>
      <c r="Z32" s="14">
        <v>17</v>
      </c>
      <c r="AA32" s="14"/>
      <c r="AB32" s="14">
        <v>2</v>
      </c>
      <c r="AC32" s="14">
        <v>19</v>
      </c>
      <c r="AD32" s="27">
        <v>67</v>
      </c>
    </row>
    <row r="33" spans="1:30" ht="18" x14ac:dyDescent="0.3">
      <c r="A33" s="14">
        <v>5</v>
      </c>
      <c r="B33" s="14">
        <v>70</v>
      </c>
      <c r="C33" s="15" t="s">
        <v>42</v>
      </c>
      <c r="D33" s="14">
        <v>55</v>
      </c>
      <c r="E33" s="14">
        <v>3</v>
      </c>
      <c r="F33" s="14"/>
      <c r="G33" s="14">
        <v>58</v>
      </c>
      <c r="H33" s="14">
        <v>7</v>
      </c>
      <c r="I33" s="14"/>
      <c r="J33" s="14"/>
      <c r="K33" s="14">
        <v>7</v>
      </c>
      <c r="L33" s="14">
        <v>9</v>
      </c>
      <c r="M33" s="14"/>
      <c r="N33" s="14"/>
      <c r="O33" s="14">
        <v>9</v>
      </c>
      <c r="P33" s="14">
        <v>184</v>
      </c>
      <c r="Q33" s="14">
        <v>1</v>
      </c>
      <c r="R33" s="14">
        <v>1</v>
      </c>
      <c r="S33" s="14">
        <v>186</v>
      </c>
      <c r="T33" s="14">
        <v>8</v>
      </c>
      <c r="U33" s="14">
        <v>8</v>
      </c>
      <c r="V33" s="14">
        <v>1</v>
      </c>
      <c r="W33" s="14"/>
      <c r="X33" s="14"/>
      <c r="Y33" s="14">
        <v>1</v>
      </c>
      <c r="Z33" s="14">
        <v>103</v>
      </c>
      <c r="AA33" s="14"/>
      <c r="AB33" s="14"/>
      <c r="AC33" s="14">
        <v>103</v>
      </c>
      <c r="AD33" s="27">
        <v>372</v>
      </c>
    </row>
    <row r="34" spans="1:30" ht="18" x14ac:dyDescent="0.3">
      <c r="A34" s="14">
        <v>5</v>
      </c>
      <c r="B34" s="14">
        <v>71</v>
      </c>
      <c r="C34" s="15" t="s">
        <v>43</v>
      </c>
      <c r="D34" s="14">
        <v>43</v>
      </c>
      <c r="E34" s="14">
        <v>1</v>
      </c>
      <c r="F34" s="14"/>
      <c r="G34" s="14">
        <v>44</v>
      </c>
      <c r="H34" s="14">
        <v>9</v>
      </c>
      <c r="I34" s="14"/>
      <c r="J34" s="14"/>
      <c r="K34" s="14">
        <v>9</v>
      </c>
      <c r="L34" s="14">
        <v>9</v>
      </c>
      <c r="M34" s="14"/>
      <c r="N34" s="14">
        <v>1</v>
      </c>
      <c r="O34" s="14">
        <v>10</v>
      </c>
      <c r="P34" s="14">
        <v>253</v>
      </c>
      <c r="Q34" s="14"/>
      <c r="R34" s="14"/>
      <c r="S34" s="14">
        <v>253</v>
      </c>
      <c r="T34" s="14">
        <v>6</v>
      </c>
      <c r="U34" s="14">
        <v>6</v>
      </c>
      <c r="V34" s="14">
        <v>6</v>
      </c>
      <c r="W34" s="14"/>
      <c r="X34" s="14"/>
      <c r="Y34" s="14">
        <v>6</v>
      </c>
      <c r="Z34" s="14">
        <v>127</v>
      </c>
      <c r="AA34" s="14"/>
      <c r="AB34" s="14">
        <v>1</v>
      </c>
      <c r="AC34" s="14">
        <v>128</v>
      </c>
      <c r="AD34" s="27">
        <v>456</v>
      </c>
    </row>
    <row r="35" spans="1:30" ht="18" x14ac:dyDescent="0.3">
      <c r="A35" s="14">
        <v>5</v>
      </c>
      <c r="B35" s="14">
        <v>72</v>
      </c>
      <c r="C35" s="15" t="s">
        <v>44</v>
      </c>
      <c r="D35" s="14">
        <v>48</v>
      </c>
      <c r="E35" s="14">
        <v>1</v>
      </c>
      <c r="F35" s="14"/>
      <c r="G35" s="14">
        <v>49</v>
      </c>
      <c r="H35" s="14">
        <v>13</v>
      </c>
      <c r="I35" s="14"/>
      <c r="J35" s="14"/>
      <c r="K35" s="14">
        <v>13</v>
      </c>
      <c r="L35" s="14">
        <v>6</v>
      </c>
      <c r="M35" s="14"/>
      <c r="N35" s="14"/>
      <c r="O35" s="14">
        <v>6</v>
      </c>
      <c r="P35" s="14">
        <v>258</v>
      </c>
      <c r="Q35" s="14"/>
      <c r="R35" s="14">
        <v>2</v>
      </c>
      <c r="S35" s="14">
        <v>260</v>
      </c>
      <c r="T35" s="14">
        <v>4</v>
      </c>
      <c r="U35" s="14">
        <v>4</v>
      </c>
      <c r="V35" s="14">
        <v>2</v>
      </c>
      <c r="W35" s="14"/>
      <c r="X35" s="14"/>
      <c r="Y35" s="14">
        <v>2</v>
      </c>
      <c r="Z35" s="14">
        <v>126</v>
      </c>
      <c r="AA35" s="14"/>
      <c r="AB35" s="14"/>
      <c r="AC35" s="14">
        <v>126</v>
      </c>
      <c r="AD35" s="27">
        <v>460</v>
      </c>
    </row>
    <row r="36" spans="1:30" ht="18" x14ac:dyDescent="0.3">
      <c r="A36" s="14">
        <v>5</v>
      </c>
      <c r="B36" s="14">
        <v>73</v>
      </c>
      <c r="C36" s="15" t="s">
        <v>45</v>
      </c>
      <c r="D36" s="14">
        <v>33</v>
      </c>
      <c r="E36" s="14">
        <v>1</v>
      </c>
      <c r="F36" s="14"/>
      <c r="G36" s="14">
        <v>34</v>
      </c>
      <c r="H36" s="14">
        <v>1</v>
      </c>
      <c r="I36" s="14">
        <v>1</v>
      </c>
      <c r="J36" s="14"/>
      <c r="K36" s="14">
        <v>2</v>
      </c>
      <c r="L36" s="14">
        <v>6</v>
      </c>
      <c r="M36" s="14"/>
      <c r="N36" s="14"/>
      <c r="O36" s="14">
        <v>6</v>
      </c>
      <c r="P36" s="14">
        <v>183</v>
      </c>
      <c r="Q36" s="14">
        <v>2</v>
      </c>
      <c r="R36" s="14">
        <v>4</v>
      </c>
      <c r="S36" s="14">
        <v>189</v>
      </c>
      <c r="T36" s="14">
        <v>2</v>
      </c>
      <c r="U36" s="14">
        <v>2</v>
      </c>
      <c r="V36" s="14">
        <v>1</v>
      </c>
      <c r="W36" s="14"/>
      <c r="X36" s="14"/>
      <c r="Y36" s="14">
        <v>1</v>
      </c>
      <c r="Z36" s="14">
        <v>86</v>
      </c>
      <c r="AA36" s="14"/>
      <c r="AB36" s="14"/>
      <c r="AC36" s="14">
        <v>86</v>
      </c>
      <c r="AD36" s="27">
        <v>320</v>
      </c>
    </row>
    <row r="37" spans="1:30" ht="18" x14ac:dyDescent="0.3">
      <c r="A37" s="14">
        <v>5</v>
      </c>
      <c r="B37" s="14">
        <v>74</v>
      </c>
      <c r="C37" s="15" t="s">
        <v>46</v>
      </c>
      <c r="D37" s="14">
        <v>12</v>
      </c>
      <c r="E37" s="14">
        <v>3</v>
      </c>
      <c r="F37" s="14"/>
      <c r="G37" s="14">
        <v>15</v>
      </c>
      <c r="H37" s="14">
        <v>1</v>
      </c>
      <c r="I37" s="14"/>
      <c r="J37" s="14"/>
      <c r="K37" s="14">
        <v>1</v>
      </c>
      <c r="L37" s="14">
        <v>4</v>
      </c>
      <c r="M37" s="14"/>
      <c r="N37" s="14">
        <v>1</v>
      </c>
      <c r="O37" s="14">
        <v>5</v>
      </c>
      <c r="P37" s="14">
        <v>116</v>
      </c>
      <c r="Q37" s="14">
        <v>3</v>
      </c>
      <c r="R37" s="14">
        <v>1</v>
      </c>
      <c r="S37" s="14">
        <v>120</v>
      </c>
      <c r="T37" s="14">
        <v>2</v>
      </c>
      <c r="U37" s="14">
        <v>2</v>
      </c>
      <c r="V37" s="14"/>
      <c r="W37" s="14"/>
      <c r="X37" s="14"/>
      <c r="Y37" s="14"/>
      <c r="Z37" s="14">
        <v>70</v>
      </c>
      <c r="AA37" s="14"/>
      <c r="AB37" s="14">
        <v>1</v>
      </c>
      <c r="AC37" s="14">
        <v>71</v>
      </c>
      <c r="AD37" s="27">
        <v>214</v>
      </c>
    </row>
    <row r="38" spans="1:30" ht="18" x14ac:dyDescent="0.3">
      <c r="A38" s="14">
        <v>5</v>
      </c>
      <c r="B38" s="14">
        <v>75</v>
      </c>
      <c r="C38" s="15" t="s">
        <v>47</v>
      </c>
      <c r="D38" s="14">
        <v>12</v>
      </c>
      <c r="E38" s="14"/>
      <c r="F38" s="14"/>
      <c r="G38" s="14">
        <v>12</v>
      </c>
      <c r="H38" s="14">
        <v>1</v>
      </c>
      <c r="I38" s="14"/>
      <c r="J38" s="14"/>
      <c r="K38" s="14">
        <v>1</v>
      </c>
      <c r="L38" s="14">
        <v>3</v>
      </c>
      <c r="M38" s="14"/>
      <c r="N38" s="14"/>
      <c r="O38" s="14">
        <v>3</v>
      </c>
      <c r="P38" s="14">
        <v>33</v>
      </c>
      <c r="Q38" s="14"/>
      <c r="R38" s="14"/>
      <c r="S38" s="14">
        <v>33</v>
      </c>
      <c r="T38" s="14"/>
      <c r="U38" s="14"/>
      <c r="V38" s="14">
        <v>2</v>
      </c>
      <c r="W38" s="14"/>
      <c r="X38" s="14"/>
      <c r="Y38" s="14">
        <v>2</v>
      </c>
      <c r="Z38" s="14">
        <v>19</v>
      </c>
      <c r="AA38" s="14"/>
      <c r="AB38" s="14"/>
      <c r="AC38" s="14">
        <v>19</v>
      </c>
      <c r="AD38" s="27">
        <v>70</v>
      </c>
    </row>
    <row r="39" spans="1:30" ht="18" x14ac:dyDescent="0.3">
      <c r="A39" s="14">
        <v>5</v>
      </c>
      <c r="B39" s="14">
        <v>76</v>
      </c>
      <c r="C39" s="15" t="s">
        <v>48</v>
      </c>
      <c r="D39" s="14">
        <v>20</v>
      </c>
      <c r="E39" s="14">
        <v>1</v>
      </c>
      <c r="F39" s="14"/>
      <c r="G39" s="14">
        <v>21</v>
      </c>
      <c r="H39" s="14">
        <v>2</v>
      </c>
      <c r="I39" s="14"/>
      <c r="J39" s="14"/>
      <c r="K39" s="14">
        <v>2</v>
      </c>
      <c r="L39" s="14">
        <v>5</v>
      </c>
      <c r="M39" s="14"/>
      <c r="N39" s="14"/>
      <c r="O39" s="14">
        <v>5</v>
      </c>
      <c r="P39" s="14">
        <v>36</v>
      </c>
      <c r="Q39" s="14"/>
      <c r="R39" s="14">
        <v>1</v>
      </c>
      <c r="S39" s="14">
        <v>37</v>
      </c>
      <c r="T39" s="14">
        <v>2</v>
      </c>
      <c r="U39" s="14">
        <v>2</v>
      </c>
      <c r="V39" s="14">
        <v>5</v>
      </c>
      <c r="W39" s="14"/>
      <c r="X39" s="14"/>
      <c r="Y39" s="14">
        <v>5</v>
      </c>
      <c r="Z39" s="14">
        <v>13</v>
      </c>
      <c r="AA39" s="14"/>
      <c r="AB39" s="14">
        <v>1</v>
      </c>
      <c r="AC39" s="14">
        <v>14</v>
      </c>
      <c r="AD39" s="27">
        <v>86</v>
      </c>
    </row>
    <row r="40" spans="1:30" ht="18" x14ac:dyDescent="0.3">
      <c r="A40" s="14">
        <v>5</v>
      </c>
      <c r="B40" s="14">
        <v>77</v>
      </c>
      <c r="C40" s="15" t="s">
        <v>49</v>
      </c>
      <c r="D40" s="14">
        <v>43</v>
      </c>
      <c r="E40" s="14"/>
      <c r="F40" s="14"/>
      <c r="G40" s="14">
        <v>43</v>
      </c>
      <c r="H40" s="14">
        <v>9</v>
      </c>
      <c r="I40" s="14"/>
      <c r="J40" s="14"/>
      <c r="K40" s="14">
        <v>9</v>
      </c>
      <c r="L40" s="14">
        <v>4</v>
      </c>
      <c r="M40" s="14"/>
      <c r="N40" s="14"/>
      <c r="O40" s="14">
        <v>4</v>
      </c>
      <c r="P40" s="14">
        <v>124</v>
      </c>
      <c r="Q40" s="14"/>
      <c r="R40" s="14">
        <v>1</v>
      </c>
      <c r="S40" s="14">
        <v>125</v>
      </c>
      <c r="T40" s="14">
        <v>1</v>
      </c>
      <c r="U40" s="14">
        <v>1</v>
      </c>
      <c r="V40" s="14">
        <v>7</v>
      </c>
      <c r="W40" s="14"/>
      <c r="X40" s="14"/>
      <c r="Y40" s="14">
        <v>7</v>
      </c>
      <c r="Z40" s="14">
        <v>56</v>
      </c>
      <c r="AA40" s="14"/>
      <c r="AB40" s="14"/>
      <c r="AC40" s="14">
        <v>56</v>
      </c>
      <c r="AD40" s="27">
        <v>245</v>
      </c>
    </row>
    <row r="41" spans="1:30" ht="18" x14ac:dyDescent="0.3">
      <c r="A41" s="14">
        <v>6</v>
      </c>
      <c r="B41" s="14">
        <v>11</v>
      </c>
      <c r="C41" s="15" t="s">
        <v>50</v>
      </c>
      <c r="D41" s="14">
        <v>5</v>
      </c>
      <c r="E41" s="14"/>
      <c r="F41" s="14"/>
      <c r="G41" s="14">
        <v>5</v>
      </c>
      <c r="H41" s="14">
        <v>2</v>
      </c>
      <c r="I41" s="14"/>
      <c r="J41" s="14"/>
      <c r="K41" s="14">
        <v>2</v>
      </c>
      <c r="L41" s="14">
        <v>5</v>
      </c>
      <c r="M41" s="14"/>
      <c r="N41" s="14"/>
      <c r="O41" s="14">
        <v>5</v>
      </c>
      <c r="P41" s="14">
        <v>255</v>
      </c>
      <c r="Q41" s="14"/>
      <c r="R41" s="14">
        <v>1</v>
      </c>
      <c r="S41" s="14">
        <v>256</v>
      </c>
      <c r="T41" s="14">
        <v>11</v>
      </c>
      <c r="U41" s="14">
        <v>11</v>
      </c>
      <c r="V41" s="14">
        <v>8</v>
      </c>
      <c r="W41" s="14"/>
      <c r="X41" s="14">
        <v>1</v>
      </c>
      <c r="Y41" s="14">
        <v>9</v>
      </c>
      <c r="Z41" s="14">
        <v>152</v>
      </c>
      <c r="AA41" s="14"/>
      <c r="AB41" s="14"/>
      <c r="AC41" s="14">
        <v>152</v>
      </c>
      <c r="AD41" s="27">
        <v>440</v>
      </c>
    </row>
    <row r="42" spans="1:30" ht="18" x14ac:dyDescent="0.3">
      <c r="A42" s="14">
        <v>6</v>
      </c>
      <c r="B42" s="14">
        <v>20</v>
      </c>
      <c r="C42" s="15" t="s">
        <v>51</v>
      </c>
      <c r="D42" s="14">
        <v>40</v>
      </c>
      <c r="E42" s="14">
        <v>4</v>
      </c>
      <c r="F42" s="14">
        <v>1</v>
      </c>
      <c r="G42" s="14">
        <v>45</v>
      </c>
      <c r="H42" s="14">
        <v>4</v>
      </c>
      <c r="I42" s="14"/>
      <c r="J42" s="14"/>
      <c r="K42" s="14">
        <v>4</v>
      </c>
      <c r="L42" s="14">
        <v>15</v>
      </c>
      <c r="M42" s="14"/>
      <c r="N42" s="14"/>
      <c r="O42" s="14">
        <v>15</v>
      </c>
      <c r="P42" s="14">
        <v>439</v>
      </c>
      <c r="Q42" s="14">
        <v>1</v>
      </c>
      <c r="R42" s="14"/>
      <c r="S42" s="14">
        <v>440</v>
      </c>
      <c r="T42" s="14"/>
      <c r="U42" s="14"/>
      <c r="V42" s="14">
        <v>7</v>
      </c>
      <c r="W42" s="14"/>
      <c r="X42" s="14"/>
      <c r="Y42" s="14">
        <v>7</v>
      </c>
      <c r="Z42" s="14">
        <v>302</v>
      </c>
      <c r="AA42" s="14"/>
      <c r="AB42" s="14">
        <v>3</v>
      </c>
      <c r="AC42" s="14">
        <v>305</v>
      </c>
      <c r="AD42" s="27">
        <v>816</v>
      </c>
    </row>
    <row r="43" spans="1:30" ht="18" x14ac:dyDescent="0.3">
      <c r="A43" s="14">
        <v>6</v>
      </c>
      <c r="B43" s="14">
        <v>21</v>
      </c>
      <c r="C43" s="15" t="s">
        <v>52</v>
      </c>
      <c r="D43" s="14">
        <v>23</v>
      </c>
      <c r="E43" s="14">
        <v>1</v>
      </c>
      <c r="F43" s="14"/>
      <c r="G43" s="14">
        <v>24</v>
      </c>
      <c r="H43" s="14">
        <v>6</v>
      </c>
      <c r="I43" s="14"/>
      <c r="J43" s="14"/>
      <c r="K43" s="14">
        <v>6</v>
      </c>
      <c r="L43" s="14">
        <v>4</v>
      </c>
      <c r="M43" s="14"/>
      <c r="N43" s="14">
        <v>1</v>
      </c>
      <c r="O43" s="14">
        <v>5</v>
      </c>
      <c r="P43" s="14">
        <v>169</v>
      </c>
      <c r="Q43" s="14">
        <v>1</v>
      </c>
      <c r="R43" s="14">
        <v>2</v>
      </c>
      <c r="S43" s="14">
        <v>172</v>
      </c>
      <c r="T43" s="14">
        <v>7</v>
      </c>
      <c r="U43" s="14">
        <v>7</v>
      </c>
      <c r="V43" s="14">
        <v>7</v>
      </c>
      <c r="W43" s="14"/>
      <c r="X43" s="14"/>
      <c r="Y43" s="14">
        <v>7</v>
      </c>
      <c r="Z43" s="14">
        <v>53</v>
      </c>
      <c r="AA43" s="14"/>
      <c r="AB43" s="14">
        <v>1</v>
      </c>
      <c r="AC43" s="14">
        <v>54</v>
      </c>
      <c r="AD43" s="27">
        <v>275</v>
      </c>
    </row>
    <row r="44" spans="1:30" ht="18" x14ac:dyDescent="0.3">
      <c r="A44" s="14">
        <v>6</v>
      </c>
      <c r="B44" s="14">
        <v>22</v>
      </c>
      <c r="C44" s="15" t="s">
        <v>53</v>
      </c>
      <c r="D44" s="14">
        <v>32</v>
      </c>
      <c r="E44" s="14"/>
      <c r="F44" s="14"/>
      <c r="G44" s="14">
        <v>32</v>
      </c>
      <c r="H44" s="14">
        <v>5</v>
      </c>
      <c r="I44" s="14"/>
      <c r="J44" s="14"/>
      <c r="K44" s="14">
        <v>5</v>
      </c>
      <c r="L44" s="14">
        <v>7</v>
      </c>
      <c r="M44" s="14"/>
      <c r="N44" s="14"/>
      <c r="O44" s="14">
        <v>7</v>
      </c>
      <c r="P44" s="14">
        <v>168</v>
      </c>
      <c r="Q44" s="14">
        <v>2</v>
      </c>
      <c r="R44" s="14">
        <v>2</v>
      </c>
      <c r="S44" s="14">
        <v>172</v>
      </c>
      <c r="T44" s="14">
        <v>5</v>
      </c>
      <c r="U44" s="14">
        <v>5</v>
      </c>
      <c r="V44" s="14">
        <v>1</v>
      </c>
      <c r="W44" s="14"/>
      <c r="X44" s="14"/>
      <c r="Y44" s="14">
        <v>1</v>
      </c>
      <c r="Z44" s="14">
        <v>108</v>
      </c>
      <c r="AA44" s="14"/>
      <c r="AB44" s="14">
        <v>2</v>
      </c>
      <c r="AC44" s="14">
        <v>110</v>
      </c>
      <c r="AD44" s="27">
        <v>332</v>
      </c>
    </row>
    <row r="45" spans="1:30" ht="18" x14ac:dyDescent="0.3">
      <c r="A45" s="14">
        <v>6</v>
      </c>
      <c r="B45" s="14">
        <v>23</v>
      </c>
      <c r="C45" s="15" t="s">
        <v>54</v>
      </c>
      <c r="D45" s="14">
        <v>11</v>
      </c>
      <c r="E45" s="14"/>
      <c r="F45" s="14"/>
      <c r="G45" s="14">
        <v>11</v>
      </c>
      <c r="H45" s="14">
        <v>7</v>
      </c>
      <c r="I45" s="14"/>
      <c r="J45" s="14"/>
      <c r="K45" s="14">
        <v>7</v>
      </c>
      <c r="L45" s="14">
        <v>4</v>
      </c>
      <c r="M45" s="14"/>
      <c r="N45" s="14"/>
      <c r="O45" s="14">
        <v>4</v>
      </c>
      <c r="P45" s="14">
        <v>34</v>
      </c>
      <c r="Q45" s="14"/>
      <c r="R45" s="14"/>
      <c r="S45" s="14">
        <v>34</v>
      </c>
      <c r="T45" s="14"/>
      <c r="U45" s="14"/>
      <c r="V45" s="14"/>
      <c r="W45" s="14"/>
      <c r="X45" s="14"/>
      <c r="Y45" s="14"/>
      <c r="Z45" s="14">
        <v>33</v>
      </c>
      <c r="AA45" s="14"/>
      <c r="AB45" s="14"/>
      <c r="AC45" s="14">
        <v>33</v>
      </c>
      <c r="AD45" s="27">
        <v>89</v>
      </c>
    </row>
    <row r="46" spans="1:30" ht="18" x14ac:dyDescent="0.3">
      <c r="A46" s="14">
        <v>6</v>
      </c>
      <c r="B46" s="14">
        <v>24</v>
      </c>
      <c r="C46" s="15" t="s">
        <v>55</v>
      </c>
      <c r="D46" s="14">
        <v>26</v>
      </c>
      <c r="E46" s="14">
        <v>1</v>
      </c>
      <c r="F46" s="14"/>
      <c r="G46" s="14">
        <v>27</v>
      </c>
      <c r="H46" s="14">
        <v>2</v>
      </c>
      <c r="I46" s="14"/>
      <c r="J46" s="14"/>
      <c r="K46" s="14">
        <v>2</v>
      </c>
      <c r="L46" s="14">
        <v>8</v>
      </c>
      <c r="M46" s="14"/>
      <c r="N46" s="14"/>
      <c r="O46" s="14">
        <v>8</v>
      </c>
      <c r="P46" s="14">
        <v>160</v>
      </c>
      <c r="Q46" s="14">
        <v>1</v>
      </c>
      <c r="R46" s="14">
        <v>1</v>
      </c>
      <c r="S46" s="14">
        <v>162</v>
      </c>
      <c r="T46" s="14">
        <v>4</v>
      </c>
      <c r="U46" s="14">
        <v>4</v>
      </c>
      <c r="V46" s="14">
        <v>3</v>
      </c>
      <c r="W46" s="14"/>
      <c r="X46" s="14"/>
      <c r="Y46" s="14">
        <v>3</v>
      </c>
      <c r="Z46" s="14">
        <v>107</v>
      </c>
      <c r="AA46" s="14">
        <v>1</v>
      </c>
      <c r="AB46" s="14"/>
      <c r="AC46" s="14">
        <v>108</v>
      </c>
      <c r="AD46" s="27">
        <v>314</v>
      </c>
    </row>
    <row r="47" spans="1:30" ht="18" x14ac:dyDescent="0.3">
      <c r="A47" s="14">
        <v>6</v>
      </c>
      <c r="B47" s="14">
        <v>25</v>
      </c>
      <c r="C47" s="15" t="s">
        <v>56</v>
      </c>
      <c r="D47" s="14">
        <v>22</v>
      </c>
      <c r="E47" s="14"/>
      <c r="F47" s="14"/>
      <c r="G47" s="14">
        <v>22</v>
      </c>
      <c r="H47" s="14">
        <v>6</v>
      </c>
      <c r="I47" s="14"/>
      <c r="J47" s="14"/>
      <c r="K47" s="14">
        <v>6</v>
      </c>
      <c r="L47" s="14">
        <v>7</v>
      </c>
      <c r="M47" s="14"/>
      <c r="N47" s="14"/>
      <c r="O47" s="14">
        <v>7</v>
      </c>
      <c r="P47" s="14">
        <v>121</v>
      </c>
      <c r="Q47" s="14"/>
      <c r="R47" s="14"/>
      <c r="S47" s="14">
        <v>121</v>
      </c>
      <c r="T47" s="14">
        <v>1</v>
      </c>
      <c r="U47" s="14">
        <v>1</v>
      </c>
      <c r="V47" s="14">
        <v>4</v>
      </c>
      <c r="W47" s="14"/>
      <c r="X47" s="14"/>
      <c r="Y47" s="14">
        <v>4</v>
      </c>
      <c r="Z47" s="14">
        <v>78</v>
      </c>
      <c r="AA47" s="14"/>
      <c r="AB47" s="14">
        <v>1</v>
      </c>
      <c r="AC47" s="14">
        <v>79</v>
      </c>
      <c r="AD47" s="27">
        <v>240</v>
      </c>
    </row>
    <row r="48" spans="1:30" ht="18" x14ac:dyDescent="0.3">
      <c r="A48" s="14">
        <v>6</v>
      </c>
      <c r="B48" s="14">
        <v>27</v>
      </c>
      <c r="C48" s="15" t="s">
        <v>57</v>
      </c>
      <c r="D48" s="14">
        <v>22</v>
      </c>
      <c r="E48" s="14"/>
      <c r="F48" s="14"/>
      <c r="G48" s="14">
        <v>22</v>
      </c>
      <c r="H48" s="14">
        <v>9</v>
      </c>
      <c r="I48" s="14"/>
      <c r="J48" s="14"/>
      <c r="K48" s="14">
        <v>9</v>
      </c>
      <c r="L48" s="14">
        <v>14</v>
      </c>
      <c r="M48" s="14"/>
      <c r="N48" s="14"/>
      <c r="O48" s="14">
        <v>14</v>
      </c>
      <c r="P48" s="14">
        <v>108</v>
      </c>
      <c r="Q48" s="14"/>
      <c r="R48" s="14">
        <v>1</v>
      </c>
      <c r="S48" s="14">
        <v>109</v>
      </c>
      <c r="T48" s="14">
        <v>2</v>
      </c>
      <c r="U48" s="14">
        <v>2</v>
      </c>
      <c r="V48" s="14"/>
      <c r="W48" s="14"/>
      <c r="X48" s="14"/>
      <c r="Y48" s="14"/>
      <c r="Z48" s="14">
        <v>26</v>
      </c>
      <c r="AA48" s="14"/>
      <c r="AB48" s="14"/>
      <c r="AC48" s="14">
        <v>26</v>
      </c>
      <c r="AD48" s="27">
        <v>182</v>
      </c>
    </row>
    <row r="49" spans="1:30" ht="18" x14ac:dyDescent="0.3">
      <c r="A49" s="14">
        <v>7</v>
      </c>
      <c r="B49" s="14">
        <v>40</v>
      </c>
      <c r="C49" s="15" t="s">
        <v>58</v>
      </c>
      <c r="D49" s="14">
        <v>58</v>
      </c>
      <c r="E49" s="14">
        <v>3</v>
      </c>
      <c r="F49" s="14"/>
      <c r="G49" s="14">
        <v>61</v>
      </c>
      <c r="H49" s="14">
        <v>10</v>
      </c>
      <c r="I49" s="14">
        <v>1</v>
      </c>
      <c r="J49" s="14"/>
      <c r="K49" s="14">
        <v>11</v>
      </c>
      <c r="L49" s="14">
        <v>8</v>
      </c>
      <c r="M49" s="14"/>
      <c r="N49" s="14"/>
      <c r="O49" s="14">
        <v>8</v>
      </c>
      <c r="P49" s="14">
        <v>255</v>
      </c>
      <c r="Q49" s="14">
        <v>1</v>
      </c>
      <c r="R49" s="14">
        <v>2</v>
      </c>
      <c r="S49" s="14">
        <v>258</v>
      </c>
      <c r="T49" s="14">
        <v>8</v>
      </c>
      <c r="U49" s="14">
        <v>8</v>
      </c>
      <c r="V49" s="14">
        <v>6</v>
      </c>
      <c r="W49" s="14"/>
      <c r="X49" s="14">
        <v>1</v>
      </c>
      <c r="Y49" s="14">
        <v>7</v>
      </c>
      <c r="Z49" s="14">
        <v>96</v>
      </c>
      <c r="AA49" s="14"/>
      <c r="AB49" s="14"/>
      <c r="AC49" s="14">
        <v>96</v>
      </c>
      <c r="AD49" s="27">
        <v>449</v>
      </c>
    </row>
    <row r="50" spans="1:30" ht="18" x14ac:dyDescent="0.3">
      <c r="A50" s="14">
        <v>7</v>
      </c>
      <c r="B50" s="14">
        <v>44</v>
      </c>
      <c r="C50" s="15" t="s">
        <v>59</v>
      </c>
      <c r="D50" s="14">
        <v>20</v>
      </c>
      <c r="E50" s="14"/>
      <c r="F50" s="14"/>
      <c r="G50" s="14">
        <v>20</v>
      </c>
      <c r="H50" s="14">
        <v>6</v>
      </c>
      <c r="I50" s="14"/>
      <c r="J50" s="14"/>
      <c r="K50" s="14">
        <v>6</v>
      </c>
      <c r="L50" s="14">
        <v>2</v>
      </c>
      <c r="M50" s="14"/>
      <c r="N50" s="14"/>
      <c r="O50" s="14">
        <v>2</v>
      </c>
      <c r="P50" s="14">
        <v>95</v>
      </c>
      <c r="Q50" s="14"/>
      <c r="R50" s="14">
        <v>1</v>
      </c>
      <c r="S50" s="14">
        <v>96</v>
      </c>
      <c r="T50" s="14">
        <v>5</v>
      </c>
      <c r="U50" s="14">
        <v>5</v>
      </c>
      <c r="V50" s="14">
        <v>2</v>
      </c>
      <c r="W50" s="14"/>
      <c r="X50" s="14"/>
      <c r="Y50" s="14">
        <v>2</v>
      </c>
      <c r="Z50" s="14">
        <v>50</v>
      </c>
      <c r="AA50" s="14"/>
      <c r="AB50" s="14"/>
      <c r="AC50" s="14">
        <v>50</v>
      </c>
      <c r="AD50" s="27">
        <v>181</v>
      </c>
    </row>
    <row r="51" spans="1:30" ht="18" x14ac:dyDescent="0.3">
      <c r="A51" s="14">
        <v>7</v>
      </c>
      <c r="B51" s="14">
        <v>45</v>
      </c>
      <c r="C51" s="15" t="s">
        <v>60</v>
      </c>
      <c r="D51" s="14">
        <v>33</v>
      </c>
      <c r="E51" s="14"/>
      <c r="F51" s="14"/>
      <c r="G51" s="14">
        <v>33</v>
      </c>
      <c r="H51" s="14">
        <v>19</v>
      </c>
      <c r="I51" s="14"/>
      <c r="J51" s="14"/>
      <c r="K51" s="14">
        <v>19</v>
      </c>
      <c r="L51" s="14">
        <v>5</v>
      </c>
      <c r="M51" s="14"/>
      <c r="N51" s="14"/>
      <c r="O51" s="14">
        <v>5</v>
      </c>
      <c r="P51" s="14">
        <v>159</v>
      </c>
      <c r="Q51" s="14"/>
      <c r="R51" s="14">
        <v>1</v>
      </c>
      <c r="S51" s="14">
        <v>160</v>
      </c>
      <c r="T51" s="14">
        <v>13</v>
      </c>
      <c r="U51" s="14">
        <v>13</v>
      </c>
      <c r="V51" s="14">
        <v>3</v>
      </c>
      <c r="W51" s="14"/>
      <c r="X51" s="14"/>
      <c r="Y51" s="14">
        <v>3</v>
      </c>
      <c r="Z51" s="14">
        <v>139</v>
      </c>
      <c r="AA51" s="14"/>
      <c r="AB51" s="14"/>
      <c r="AC51" s="14">
        <v>139</v>
      </c>
      <c r="AD51" s="27">
        <v>372</v>
      </c>
    </row>
    <row r="52" spans="1:30" ht="18" x14ac:dyDescent="0.3">
      <c r="A52" s="14">
        <v>7</v>
      </c>
      <c r="B52" s="14">
        <v>46</v>
      </c>
      <c r="C52" s="15" t="s">
        <v>61</v>
      </c>
      <c r="D52" s="14">
        <v>23</v>
      </c>
      <c r="E52" s="14"/>
      <c r="F52" s="14"/>
      <c r="G52" s="14">
        <v>23</v>
      </c>
      <c r="H52" s="14">
        <v>10</v>
      </c>
      <c r="I52" s="14"/>
      <c r="J52" s="14"/>
      <c r="K52" s="14">
        <v>10</v>
      </c>
      <c r="L52" s="14">
        <v>7</v>
      </c>
      <c r="M52" s="14"/>
      <c r="N52" s="14">
        <v>1</v>
      </c>
      <c r="O52" s="14">
        <v>8</v>
      </c>
      <c r="P52" s="14">
        <v>195</v>
      </c>
      <c r="Q52" s="14"/>
      <c r="R52" s="14">
        <v>1</v>
      </c>
      <c r="S52" s="14">
        <v>196</v>
      </c>
      <c r="T52" s="14">
        <v>13</v>
      </c>
      <c r="U52" s="14">
        <v>13</v>
      </c>
      <c r="V52" s="14">
        <v>5</v>
      </c>
      <c r="W52" s="14"/>
      <c r="X52" s="14"/>
      <c r="Y52" s="14">
        <v>5</v>
      </c>
      <c r="Z52" s="14">
        <v>74</v>
      </c>
      <c r="AA52" s="14">
        <v>1</v>
      </c>
      <c r="AB52" s="14"/>
      <c r="AC52" s="14">
        <v>75</v>
      </c>
      <c r="AD52" s="27">
        <v>330</v>
      </c>
    </row>
    <row r="53" spans="1:30" ht="18" x14ac:dyDescent="0.3">
      <c r="A53" s="14">
        <v>8</v>
      </c>
      <c r="B53" s="14">
        <v>38</v>
      </c>
      <c r="C53" s="15" t="s">
        <v>62</v>
      </c>
      <c r="D53" s="14">
        <v>16</v>
      </c>
      <c r="E53" s="14">
        <v>2</v>
      </c>
      <c r="F53" s="14"/>
      <c r="G53" s="14">
        <v>18</v>
      </c>
      <c r="H53" s="14">
        <v>9</v>
      </c>
      <c r="I53" s="14"/>
      <c r="J53" s="14"/>
      <c r="K53" s="14">
        <v>9</v>
      </c>
      <c r="L53" s="14">
        <v>11</v>
      </c>
      <c r="M53" s="14">
        <v>1</v>
      </c>
      <c r="N53" s="14"/>
      <c r="O53" s="14">
        <v>12</v>
      </c>
      <c r="P53" s="14">
        <v>58</v>
      </c>
      <c r="Q53" s="14"/>
      <c r="R53" s="14">
        <v>1</v>
      </c>
      <c r="S53" s="14">
        <v>59</v>
      </c>
      <c r="T53" s="14"/>
      <c r="U53" s="14"/>
      <c r="V53" s="14">
        <v>2</v>
      </c>
      <c r="W53" s="14"/>
      <c r="X53" s="14"/>
      <c r="Y53" s="14">
        <v>2</v>
      </c>
      <c r="Z53" s="14">
        <v>18</v>
      </c>
      <c r="AA53" s="14"/>
      <c r="AB53" s="14"/>
      <c r="AC53" s="14">
        <v>18</v>
      </c>
      <c r="AD53" s="27">
        <v>118</v>
      </c>
    </row>
    <row r="54" spans="1:30" ht="18" x14ac:dyDescent="0.3">
      <c r="A54" s="14">
        <v>8</v>
      </c>
      <c r="B54" s="14">
        <v>39</v>
      </c>
      <c r="C54" s="15" t="s">
        <v>63</v>
      </c>
      <c r="D54" s="14">
        <v>16</v>
      </c>
      <c r="E54" s="14">
        <v>1</v>
      </c>
      <c r="F54" s="14"/>
      <c r="G54" s="14">
        <v>17</v>
      </c>
      <c r="H54" s="14">
        <v>10</v>
      </c>
      <c r="I54" s="14"/>
      <c r="J54" s="14"/>
      <c r="K54" s="14">
        <v>10</v>
      </c>
      <c r="L54" s="14">
        <v>2</v>
      </c>
      <c r="M54" s="14">
        <v>1</v>
      </c>
      <c r="N54" s="14"/>
      <c r="O54" s="14">
        <v>3</v>
      </c>
      <c r="P54" s="14">
        <v>82</v>
      </c>
      <c r="Q54" s="14"/>
      <c r="R54" s="14">
        <v>1</v>
      </c>
      <c r="S54" s="14">
        <v>83</v>
      </c>
      <c r="T54" s="14">
        <v>1</v>
      </c>
      <c r="U54" s="14">
        <v>1</v>
      </c>
      <c r="V54" s="14">
        <v>3</v>
      </c>
      <c r="W54" s="14"/>
      <c r="X54" s="14"/>
      <c r="Y54" s="14">
        <v>3</v>
      </c>
      <c r="Z54" s="14">
        <v>33</v>
      </c>
      <c r="AA54" s="14"/>
      <c r="AB54" s="14"/>
      <c r="AC54" s="14">
        <v>33</v>
      </c>
      <c r="AD54" s="27">
        <v>150</v>
      </c>
    </row>
    <row r="55" spans="1:30" ht="18" x14ac:dyDescent="0.3">
      <c r="A55" s="14">
        <v>8</v>
      </c>
      <c r="B55" s="14">
        <v>41</v>
      </c>
      <c r="C55" s="15" t="s">
        <v>64</v>
      </c>
      <c r="D55" s="14">
        <v>47</v>
      </c>
      <c r="E55" s="14">
        <v>1</v>
      </c>
      <c r="F55" s="14"/>
      <c r="G55" s="14">
        <v>48</v>
      </c>
      <c r="H55" s="14">
        <v>14</v>
      </c>
      <c r="I55" s="14"/>
      <c r="J55" s="14"/>
      <c r="K55" s="14">
        <v>14</v>
      </c>
      <c r="L55" s="14">
        <v>2</v>
      </c>
      <c r="M55" s="14"/>
      <c r="N55" s="14"/>
      <c r="O55" s="14">
        <v>2</v>
      </c>
      <c r="P55" s="14">
        <v>229</v>
      </c>
      <c r="Q55" s="14">
        <v>1</v>
      </c>
      <c r="R55" s="14">
        <v>4</v>
      </c>
      <c r="S55" s="14">
        <v>234</v>
      </c>
      <c r="T55" s="14">
        <v>9</v>
      </c>
      <c r="U55" s="14">
        <v>9</v>
      </c>
      <c r="V55" s="14">
        <v>16</v>
      </c>
      <c r="W55" s="14"/>
      <c r="X55" s="14">
        <v>1</v>
      </c>
      <c r="Y55" s="14">
        <v>17</v>
      </c>
      <c r="Z55" s="14">
        <v>97</v>
      </c>
      <c r="AA55" s="14"/>
      <c r="AB55" s="14"/>
      <c r="AC55" s="14">
        <v>97</v>
      </c>
      <c r="AD55" s="27">
        <v>421</v>
      </c>
    </row>
    <row r="56" spans="1:30" ht="18" x14ac:dyDescent="0.3">
      <c r="A56" s="14">
        <v>8</v>
      </c>
      <c r="B56" s="14">
        <v>42</v>
      </c>
      <c r="C56" s="15" t="s">
        <v>65</v>
      </c>
      <c r="D56" s="14">
        <v>25</v>
      </c>
      <c r="E56" s="14"/>
      <c r="F56" s="14"/>
      <c r="G56" s="14">
        <v>25</v>
      </c>
      <c r="H56" s="14">
        <v>12</v>
      </c>
      <c r="I56" s="14"/>
      <c r="J56" s="14">
        <v>1</v>
      </c>
      <c r="K56" s="14">
        <v>13</v>
      </c>
      <c r="L56" s="14">
        <v>8</v>
      </c>
      <c r="M56" s="14"/>
      <c r="N56" s="14"/>
      <c r="O56" s="14">
        <v>8</v>
      </c>
      <c r="P56" s="14">
        <v>95</v>
      </c>
      <c r="Q56" s="14"/>
      <c r="R56" s="14">
        <v>1</v>
      </c>
      <c r="S56" s="14">
        <v>96</v>
      </c>
      <c r="T56" s="14">
        <v>3</v>
      </c>
      <c r="U56" s="14">
        <v>3</v>
      </c>
      <c r="V56" s="14">
        <v>1</v>
      </c>
      <c r="W56" s="14"/>
      <c r="X56" s="14"/>
      <c r="Y56" s="14">
        <v>1</v>
      </c>
      <c r="Z56" s="14">
        <v>76</v>
      </c>
      <c r="AA56" s="14"/>
      <c r="AB56" s="14">
        <v>1</v>
      </c>
      <c r="AC56" s="14">
        <v>77</v>
      </c>
      <c r="AD56" s="27">
        <v>223</v>
      </c>
    </row>
    <row r="57" spans="1:30" ht="18" x14ac:dyDescent="0.3">
      <c r="A57" s="14">
        <v>8</v>
      </c>
      <c r="B57" s="14">
        <v>43</v>
      </c>
      <c r="C57" s="15" t="s">
        <v>66</v>
      </c>
      <c r="D57" s="14">
        <v>18</v>
      </c>
      <c r="E57" s="14"/>
      <c r="F57" s="14"/>
      <c r="G57" s="14">
        <v>18</v>
      </c>
      <c r="H57" s="14">
        <v>8</v>
      </c>
      <c r="I57" s="14"/>
      <c r="J57" s="14">
        <v>1</v>
      </c>
      <c r="K57" s="14">
        <v>9</v>
      </c>
      <c r="L57" s="14">
        <v>8</v>
      </c>
      <c r="M57" s="14"/>
      <c r="N57" s="14"/>
      <c r="O57" s="14">
        <v>8</v>
      </c>
      <c r="P57" s="14">
        <v>74</v>
      </c>
      <c r="Q57" s="14">
        <v>1</v>
      </c>
      <c r="R57" s="14">
        <v>3</v>
      </c>
      <c r="S57" s="14">
        <v>78</v>
      </c>
      <c r="T57" s="14"/>
      <c r="U57" s="14"/>
      <c r="V57" s="14">
        <v>3</v>
      </c>
      <c r="W57" s="14"/>
      <c r="X57" s="14"/>
      <c r="Y57" s="14">
        <v>3</v>
      </c>
      <c r="Z57" s="14">
        <v>37</v>
      </c>
      <c r="AA57" s="14"/>
      <c r="AB57" s="14"/>
      <c r="AC57" s="14">
        <v>37</v>
      </c>
      <c r="AD57" s="27">
        <v>153</v>
      </c>
    </row>
    <row r="58" spans="1:30" ht="18" x14ac:dyDescent="0.3">
      <c r="A58" s="14">
        <v>8</v>
      </c>
      <c r="B58" s="14">
        <v>47</v>
      </c>
      <c r="C58" s="15" t="s">
        <v>67</v>
      </c>
      <c r="D58" s="14">
        <v>43</v>
      </c>
      <c r="E58" s="14">
        <v>1</v>
      </c>
      <c r="F58" s="14"/>
      <c r="G58" s="14">
        <v>44</v>
      </c>
      <c r="H58" s="14">
        <v>13</v>
      </c>
      <c r="I58" s="14"/>
      <c r="J58" s="14"/>
      <c r="K58" s="14">
        <v>13</v>
      </c>
      <c r="L58" s="14">
        <v>5</v>
      </c>
      <c r="M58" s="14"/>
      <c r="N58" s="14">
        <v>1</v>
      </c>
      <c r="O58" s="14">
        <v>6</v>
      </c>
      <c r="P58" s="14">
        <v>295</v>
      </c>
      <c r="Q58" s="14"/>
      <c r="R58" s="14">
        <v>9</v>
      </c>
      <c r="S58" s="14">
        <v>304</v>
      </c>
      <c r="T58" s="14">
        <v>10</v>
      </c>
      <c r="U58" s="14">
        <v>10</v>
      </c>
      <c r="V58" s="14">
        <v>11</v>
      </c>
      <c r="W58" s="14"/>
      <c r="X58" s="14"/>
      <c r="Y58" s="14">
        <v>11</v>
      </c>
      <c r="Z58" s="14">
        <v>143</v>
      </c>
      <c r="AA58" s="14"/>
      <c r="AB58" s="14"/>
      <c r="AC58" s="14">
        <v>143</v>
      </c>
      <c r="AD58" s="27">
        <v>531</v>
      </c>
    </row>
    <row r="59" spans="1:30" ht="18" x14ac:dyDescent="0.3">
      <c r="A59" s="14">
        <v>8</v>
      </c>
      <c r="B59" s="14">
        <v>48</v>
      </c>
      <c r="C59" s="15" t="s">
        <v>68</v>
      </c>
      <c r="D59" s="14">
        <v>18</v>
      </c>
      <c r="E59" s="14">
        <v>2</v>
      </c>
      <c r="F59" s="14"/>
      <c r="G59" s="14">
        <v>20</v>
      </c>
      <c r="H59" s="14">
        <v>11</v>
      </c>
      <c r="I59" s="14"/>
      <c r="J59" s="14"/>
      <c r="K59" s="14">
        <v>11</v>
      </c>
      <c r="L59" s="14">
        <v>5</v>
      </c>
      <c r="M59" s="14">
        <v>1</v>
      </c>
      <c r="N59" s="14"/>
      <c r="O59" s="14">
        <v>6</v>
      </c>
      <c r="P59" s="14">
        <v>84</v>
      </c>
      <c r="Q59" s="14"/>
      <c r="R59" s="14">
        <v>1</v>
      </c>
      <c r="S59" s="14">
        <v>85</v>
      </c>
      <c r="T59" s="14">
        <v>2</v>
      </c>
      <c r="U59" s="14">
        <v>2</v>
      </c>
      <c r="V59" s="14">
        <v>5</v>
      </c>
      <c r="W59" s="14"/>
      <c r="X59" s="14"/>
      <c r="Y59" s="14">
        <v>5</v>
      </c>
      <c r="Z59" s="14">
        <v>41</v>
      </c>
      <c r="AA59" s="14"/>
      <c r="AB59" s="14">
        <v>1</v>
      </c>
      <c r="AC59" s="14">
        <v>42</v>
      </c>
      <c r="AD59" s="27">
        <v>171</v>
      </c>
    </row>
    <row r="60" spans="1:30" ht="18" x14ac:dyDescent="0.3">
      <c r="A60" s="14">
        <v>9</v>
      </c>
      <c r="B60" s="14">
        <v>30</v>
      </c>
      <c r="C60" s="15" t="s">
        <v>69</v>
      </c>
      <c r="D60" s="14">
        <v>87</v>
      </c>
      <c r="E60" s="14">
        <v>2</v>
      </c>
      <c r="F60" s="14">
        <v>1</v>
      </c>
      <c r="G60" s="14">
        <v>90</v>
      </c>
      <c r="H60" s="14">
        <v>20</v>
      </c>
      <c r="I60" s="14"/>
      <c r="J60" s="14"/>
      <c r="K60" s="14">
        <v>20</v>
      </c>
      <c r="L60" s="14">
        <v>16</v>
      </c>
      <c r="M60" s="14"/>
      <c r="N60" s="14"/>
      <c r="O60" s="14">
        <v>16</v>
      </c>
      <c r="P60" s="14">
        <v>389</v>
      </c>
      <c r="Q60" s="14">
        <v>2</v>
      </c>
      <c r="R60" s="14">
        <v>2</v>
      </c>
      <c r="S60" s="14">
        <v>393</v>
      </c>
      <c r="T60" s="14">
        <v>12</v>
      </c>
      <c r="U60" s="14">
        <v>12</v>
      </c>
      <c r="V60" s="14">
        <v>11</v>
      </c>
      <c r="W60" s="14">
        <v>1</v>
      </c>
      <c r="X60" s="14"/>
      <c r="Y60" s="14">
        <v>12</v>
      </c>
      <c r="Z60" s="14">
        <v>250</v>
      </c>
      <c r="AA60" s="14"/>
      <c r="AB60" s="14">
        <v>2</v>
      </c>
      <c r="AC60" s="14">
        <v>252</v>
      </c>
      <c r="AD60" s="27">
        <v>795</v>
      </c>
    </row>
    <row r="61" spans="1:30" ht="18" x14ac:dyDescent="0.3">
      <c r="A61" s="14">
        <v>9</v>
      </c>
      <c r="B61" s="14">
        <v>31</v>
      </c>
      <c r="C61" s="15" t="s">
        <v>70</v>
      </c>
      <c r="D61" s="14">
        <v>49</v>
      </c>
      <c r="E61" s="14">
        <v>1</v>
      </c>
      <c r="F61" s="14"/>
      <c r="G61" s="14">
        <v>50</v>
      </c>
      <c r="H61" s="14">
        <v>24</v>
      </c>
      <c r="I61" s="14"/>
      <c r="J61" s="14"/>
      <c r="K61" s="14">
        <v>24</v>
      </c>
      <c r="L61" s="14">
        <v>13</v>
      </c>
      <c r="M61" s="14"/>
      <c r="N61" s="14"/>
      <c r="O61" s="14">
        <v>13</v>
      </c>
      <c r="P61" s="14">
        <v>341</v>
      </c>
      <c r="Q61" s="14"/>
      <c r="R61" s="14">
        <v>2</v>
      </c>
      <c r="S61" s="14">
        <v>343</v>
      </c>
      <c r="T61" s="14">
        <v>9</v>
      </c>
      <c r="U61" s="14">
        <v>9</v>
      </c>
      <c r="V61" s="14">
        <v>5</v>
      </c>
      <c r="W61" s="14"/>
      <c r="X61" s="14"/>
      <c r="Y61" s="14">
        <v>5</v>
      </c>
      <c r="Z61" s="14">
        <v>174</v>
      </c>
      <c r="AA61" s="14"/>
      <c r="AB61" s="14">
        <v>1</v>
      </c>
      <c r="AC61" s="14">
        <v>175</v>
      </c>
      <c r="AD61" s="27">
        <v>619</v>
      </c>
    </row>
    <row r="62" spans="1:30" ht="18" x14ac:dyDescent="0.3">
      <c r="A62" s="14">
        <v>9</v>
      </c>
      <c r="B62" s="14">
        <v>32</v>
      </c>
      <c r="C62" s="15" t="s">
        <v>71</v>
      </c>
      <c r="D62" s="14">
        <v>56</v>
      </c>
      <c r="E62" s="14">
        <v>2</v>
      </c>
      <c r="F62" s="14"/>
      <c r="G62" s="14">
        <v>58</v>
      </c>
      <c r="H62" s="14">
        <v>14</v>
      </c>
      <c r="I62" s="14"/>
      <c r="J62" s="14"/>
      <c r="K62" s="14">
        <v>14</v>
      </c>
      <c r="L62" s="14">
        <v>6</v>
      </c>
      <c r="M62" s="14"/>
      <c r="N62" s="14"/>
      <c r="O62" s="14">
        <v>6</v>
      </c>
      <c r="P62" s="14">
        <v>282</v>
      </c>
      <c r="Q62" s="14">
        <v>1</v>
      </c>
      <c r="R62" s="14">
        <v>3</v>
      </c>
      <c r="S62" s="14">
        <v>286</v>
      </c>
      <c r="T62" s="14">
        <v>1</v>
      </c>
      <c r="U62" s="14">
        <v>1</v>
      </c>
      <c r="V62" s="14">
        <v>1</v>
      </c>
      <c r="W62" s="14"/>
      <c r="X62" s="14"/>
      <c r="Y62" s="14">
        <v>1</v>
      </c>
      <c r="Z62" s="14">
        <v>107</v>
      </c>
      <c r="AA62" s="14"/>
      <c r="AB62" s="14"/>
      <c r="AC62" s="14">
        <v>107</v>
      </c>
      <c r="AD62" s="27">
        <v>473</v>
      </c>
    </row>
    <row r="63" spans="1:30" ht="18" x14ac:dyDescent="0.3">
      <c r="A63" s="14">
        <v>9</v>
      </c>
      <c r="B63" s="14">
        <v>36</v>
      </c>
      <c r="C63" s="15" t="s">
        <v>72</v>
      </c>
      <c r="D63" s="14">
        <v>43</v>
      </c>
      <c r="E63" s="14"/>
      <c r="F63" s="14"/>
      <c r="G63" s="14">
        <v>43</v>
      </c>
      <c r="H63" s="14">
        <v>19</v>
      </c>
      <c r="I63" s="14"/>
      <c r="J63" s="14"/>
      <c r="K63" s="14">
        <v>19</v>
      </c>
      <c r="L63" s="14">
        <v>7</v>
      </c>
      <c r="M63" s="14"/>
      <c r="N63" s="14"/>
      <c r="O63" s="14">
        <v>7</v>
      </c>
      <c r="P63" s="14">
        <v>190</v>
      </c>
      <c r="Q63" s="14"/>
      <c r="R63" s="14"/>
      <c r="S63" s="14">
        <v>190</v>
      </c>
      <c r="T63" s="14">
        <v>8</v>
      </c>
      <c r="U63" s="14">
        <v>8</v>
      </c>
      <c r="V63" s="14">
        <v>1</v>
      </c>
      <c r="W63" s="14"/>
      <c r="X63" s="14"/>
      <c r="Y63" s="14">
        <v>1</v>
      </c>
      <c r="Z63" s="14">
        <v>96</v>
      </c>
      <c r="AA63" s="14"/>
      <c r="AB63" s="14"/>
      <c r="AC63" s="14">
        <v>96</v>
      </c>
      <c r="AD63" s="27">
        <v>364</v>
      </c>
    </row>
    <row r="64" spans="1:30" ht="18" x14ac:dyDescent="0.3">
      <c r="A64" s="14">
        <v>10</v>
      </c>
      <c r="B64" s="14">
        <v>33</v>
      </c>
      <c r="C64" s="15" t="s">
        <v>73</v>
      </c>
      <c r="D64" s="14">
        <v>57</v>
      </c>
      <c r="E64" s="14"/>
      <c r="F64" s="14"/>
      <c r="G64" s="14">
        <v>57</v>
      </c>
      <c r="H64" s="14">
        <v>12</v>
      </c>
      <c r="I64" s="14"/>
      <c r="J64" s="14"/>
      <c r="K64" s="14">
        <v>12</v>
      </c>
      <c r="L64" s="14">
        <v>13</v>
      </c>
      <c r="M64" s="14"/>
      <c r="N64" s="14"/>
      <c r="O64" s="14">
        <v>13</v>
      </c>
      <c r="P64" s="14">
        <v>176</v>
      </c>
      <c r="Q64" s="14"/>
      <c r="R64" s="14">
        <v>1</v>
      </c>
      <c r="S64" s="14">
        <v>177</v>
      </c>
      <c r="T64" s="14">
        <v>11</v>
      </c>
      <c r="U64" s="14">
        <v>11</v>
      </c>
      <c r="V64" s="14">
        <v>3</v>
      </c>
      <c r="W64" s="14"/>
      <c r="X64" s="14"/>
      <c r="Y64" s="14">
        <v>3</v>
      </c>
      <c r="Z64" s="14">
        <v>129</v>
      </c>
      <c r="AA64" s="14"/>
      <c r="AB64" s="14">
        <v>1</v>
      </c>
      <c r="AC64" s="14">
        <v>130</v>
      </c>
      <c r="AD64" s="27">
        <v>403</v>
      </c>
    </row>
    <row r="65" spans="1:30" ht="18" x14ac:dyDescent="0.3">
      <c r="A65" s="14">
        <v>10</v>
      </c>
      <c r="B65" s="14">
        <v>34</v>
      </c>
      <c r="C65" s="15" t="s">
        <v>74</v>
      </c>
      <c r="D65" s="14">
        <v>50</v>
      </c>
      <c r="E65" s="14">
        <v>1</v>
      </c>
      <c r="F65" s="14">
        <v>1</v>
      </c>
      <c r="G65" s="14">
        <v>52</v>
      </c>
      <c r="H65" s="14">
        <v>17</v>
      </c>
      <c r="I65" s="14"/>
      <c r="J65" s="14"/>
      <c r="K65" s="14">
        <v>17</v>
      </c>
      <c r="L65" s="14">
        <v>9</v>
      </c>
      <c r="M65" s="14"/>
      <c r="N65" s="14"/>
      <c r="O65" s="14">
        <v>9</v>
      </c>
      <c r="P65" s="14">
        <v>318</v>
      </c>
      <c r="Q65" s="14"/>
      <c r="R65" s="14">
        <v>3</v>
      </c>
      <c r="S65" s="14">
        <v>321</v>
      </c>
      <c r="T65" s="14">
        <v>11</v>
      </c>
      <c r="U65" s="14">
        <v>11</v>
      </c>
      <c r="V65" s="14">
        <v>13</v>
      </c>
      <c r="W65" s="14"/>
      <c r="X65" s="14"/>
      <c r="Y65" s="14">
        <v>13</v>
      </c>
      <c r="Z65" s="14">
        <v>116</v>
      </c>
      <c r="AA65" s="14"/>
      <c r="AB65" s="14">
        <v>1</v>
      </c>
      <c r="AC65" s="14">
        <v>117</v>
      </c>
      <c r="AD65" s="27">
        <v>540</v>
      </c>
    </row>
    <row r="66" spans="1:30" ht="18" x14ac:dyDescent="0.3">
      <c r="A66" s="14">
        <v>10</v>
      </c>
      <c r="B66" s="14">
        <v>35</v>
      </c>
      <c r="C66" s="15" t="s">
        <v>75</v>
      </c>
      <c r="D66" s="14">
        <v>24</v>
      </c>
      <c r="E66" s="14"/>
      <c r="F66" s="14">
        <v>1</v>
      </c>
      <c r="G66" s="14">
        <v>25</v>
      </c>
      <c r="H66" s="14">
        <v>6</v>
      </c>
      <c r="I66" s="14"/>
      <c r="J66" s="14"/>
      <c r="K66" s="14">
        <v>6</v>
      </c>
      <c r="L66" s="14">
        <v>2</v>
      </c>
      <c r="M66" s="14"/>
      <c r="N66" s="14"/>
      <c r="O66" s="14">
        <v>2</v>
      </c>
      <c r="P66" s="14">
        <v>55</v>
      </c>
      <c r="Q66" s="14"/>
      <c r="R66" s="14">
        <v>3</v>
      </c>
      <c r="S66" s="14">
        <v>58</v>
      </c>
      <c r="T66" s="14">
        <v>8</v>
      </c>
      <c r="U66" s="14">
        <v>8</v>
      </c>
      <c r="V66" s="14"/>
      <c r="W66" s="14"/>
      <c r="X66" s="14"/>
      <c r="Y66" s="14"/>
      <c r="Z66" s="14">
        <v>37</v>
      </c>
      <c r="AA66" s="14"/>
      <c r="AB66" s="14">
        <v>1</v>
      </c>
      <c r="AC66" s="14">
        <v>38</v>
      </c>
      <c r="AD66" s="27">
        <v>137</v>
      </c>
    </row>
    <row r="67" spans="1:30" ht="18" x14ac:dyDescent="0.3">
      <c r="A67" s="14">
        <v>10</v>
      </c>
      <c r="B67" s="14">
        <v>37</v>
      </c>
      <c r="C67" s="15" t="s">
        <v>76</v>
      </c>
      <c r="D67" s="14">
        <v>10</v>
      </c>
      <c r="E67" s="14"/>
      <c r="F67" s="14"/>
      <c r="G67" s="14">
        <v>10</v>
      </c>
      <c r="H67" s="14">
        <v>3</v>
      </c>
      <c r="I67" s="14"/>
      <c r="J67" s="14"/>
      <c r="K67" s="14">
        <v>3</v>
      </c>
      <c r="L67" s="14">
        <v>2</v>
      </c>
      <c r="M67" s="14"/>
      <c r="N67" s="14"/>
      <c r="O67" s="14">
        <v>2</v>
      </c>
      <c r="P67" s="14">
        <v>44</v>
      </c>
      <c r="Q67" s="14"/>
      <c r="R67" s="14">
        <v>1</v>
      </c>
      <c r="S67" s="14">
        <v>45</v>
      </c>
      <c r="T67" s="14"/>
      <c r="U67" s="14"/>
      <c r="V67" s="14">
        <v>1</v>
      </c>
      <c r="W67" s="14"/>
      <c r="X67" s="14"/>
      <c r="Y67" s="14">
        <v>1</v>
      </c>
      <c r="Z67" s="14">
        <v>27</v>
      </c>
      <c r="AA67" s="14"/>
      <c r="AB67" s="14">
        <v>1</v>
      </c>
      <c r="AC67" s="14">
        <v>28</v>
      </c>
      <c r="AD67" s="27">
        <v>89</v>
      </c>
    </row>
    <row r="68" spans="1:30" ht="18" x14ac:dyDescent="0.3">
      <c r="A68" s="14">
        <v>10</v>
      </c>
      <c r="B68" s="14">
        <v>49</v>
      </c>
      <c r="C68" s="15" t="s">
        <v>77</v>
      </c>
      <c r="D68" s="14">
        <v>5</v>
      </c>
      <c r="E68" s="14"/>
      <c r="F68" s="14">
        <v>1</v>
      </c>
      <c r="G68" s="14">
        <v>6</v>
      </c>
      <c r="H68" s="14">
        <v>4</v>
      </c>
      <c r="I68" s="14"/>
      <c r="J68" s="14"/>
      <c r="K68" s="14">
        <v>4</v>
      </c>
      <c r="L68" s="14">
        <v>1</v>
      </c>
      <c r="M68" s="14"/>
      <c r="N68" s="14"/>
      <c r="O68" s="14">
        <v>1</v>
      </c>
      <c r="P68" s="14">
        <v>51</v>
      </c>
      <c r="Q68" s="14"/>
      <c r="R68" s="14"/>
      <c r="S68" s="14">
        <v>51</v>
      </c>
      <c r="T68" s="14">
        <v>4</v>
      </c>
      <c r="U68" s="14">
        <v>4</v>
      </c>
      <c r="V68" s="14"/>
      <c r="W68" s="14"/>
      <c r="X68" s="14"/>
      <c r="Y68" s="14"/>
      <c r="Z68" s="14">
        <v>32</v>
      </c>
      <c r="AA68" s="14"/>
      <c r="AB68" s="14"/>
      <c r="AC68" s="14">
        <v>32</v>
      </c>
      <c r="AD68" s="27">
        <v>98</v>
      </c>
    </row>
    <row r="69" spans="1:30" ht="18" x14ac:dyDescent="0.3">
      <c r="A69" s="14">
        <v>11</v>
      </c>
      <c r="B69" s="14">
        <v>80</v>
      </c>
      <c r="C69" s="15" t="s">
        <v>78</v>
      </c>
      <c r="D69" s="14">
        <v>43</v>
      </c>
      <c r="E69" s="14">
        <v>2</v>
      </c>
      <c r="F69" s="14"/>
      <c r="G69" s="14">
        <v>45</v>
      </c>
      <c r="H69" s="14">
        <v>12</v>
      </c>
      <c r="I69" s="14"/>
      <c r="J69" s="14">
        <v>1</v>
      </c>
      <c r="K69" s="14">
        <v>13</v>
      </c>
      <c r="L69" s="14">
        <v>5</v>
      </c>
      <c r="M69" s="14"/>
      <c r="N69" s="14"/>
      <c r="O69" s="14">
        <v>5</v>
      </c>
      <c r="P69" s="14">
        <v>296</v>
      </c>
      <c r="Q69" s="14">
        <v>1</v>
      </c>
      <c r="R69" s="14">
        <v>3</v>
      </c>
      <c r="S69" s="14">
        <v>300</v>
      </c>
      <c r="T69" s="14">
        <v>7</v>
      </c>
      <c r="U69" s="14">
        <v>7</v>
      </c>
      <c r="V69" s="14">
        <v>2</v>
      </c>
      <c r="W69" s="14"/>
      <c r="X69" s="14"/>
      <c r="Y69" s="14">
        <v>2</v>
      </c>
      <c r="Z69" s="14">
        <v>104</v>
      </c>
      <c r="AA69" s="14"/>
      <c r="AB69" s="14">
        <v>1</v>
      </c>
      <c r="AC69" s="14">
        <v>105</v>
      </c>
      <c r="AD69" s="27">
        <v>477</v>
      </c>
    </row>
    <row r="70" spans="1:30" ht="18" x14ac:dyDescent="0.3">
      <c r="A70" s="14">
        <v>11</v>
      </c>
      <c r="B70" s="14">
        <v>81</v>
      </c>
      <c r="C70" s="15" t="s">
        <v>79</v>
      </c>
      <c r="D70" s="14">
        <v>13</v>
      </c>
      <c r="E70" s="14">
        <v>1</v>
      </c>
      <c r="F70" s="14"/>
      <c r="G70" s="14">
        <v>14</v>
      </c>
      <c r="H70" s="14">
        <v>5</v>
      </c>
      <c r="I70" s="14"/>
      <c r="J70" s="14"/>
      <c r="K70" s="14">
        <v>5</v>
      </c>
      <c r="L70" s="14">
        <v>4</v>
      </c>
      <c r="M70" s="14"/>
      <c r="N70" s="14"/>
      <c r="O70" s="14">
        <v>4</v>
      </c>
      <c r="P70" s="14">
        <v>73</v>
      </c>
      <c r="Q70" s="14"/>
      <c r="R70" s="14">
        <v>1</v>
      </c>
      <c r="S70" s="14">
        <v>74</v>
      </c>
      <c r="T70" s="14">
        <v>2</v>
      </c>
      <c r="U70" s="14">
        <v>2</v>
      </c>
      <c r="V70" s="14">
        <v>1</v>
      </c>
      <c r="W70" s="14"/>
      <c r="X70" s="14"/>
      <c r="Y70" s="14">
        <v>1</v>
      </c>
      <c r="Z70" s="14">
        <v>45</v>
      </c>
      <c r="AA70" s="14"/>
      <c r="AB70" s="14"/>
      <c r="AC70" s="14">
        <v>45</v>
      </c>
      <c r="AD70" s="27">
        <v>145</v>
      </c>
    </row>
    <row r="71" spans="1:30" ht="18" x14ac:dyDescent="0.3">
      <c r="A71" s="14">
        <v>11</v>
      </c>
      <c r="B71" s="14">
        <v>82</v>
      </c>
      <c r="C71" s="15" t="s">
        <v>80</v>
      </c>
      <c r="D71" s="14">
        <v>8</v>
      </c>
      <c r="E71" s="14"/>
      <c r="F71" s="14"/>
      <c r="G71" s="14">
        <v>8</v>
      </c>
      <c r="H71" s="14">
        <v>8</v>
      </c>
      <c r="I71" s="14"/>
      <c r="J71" s="14"/>
      <c r="K71" s="14">
        <v>8</v>
      </c>
      <c r="L71" s="14">
        <v>6</v>
      </c>
      <c r="M71" s="14"/>
      <c r="N71" s="14"/>
      <c r="O71" s="14">
        <v>6</v>
      </c>
      <c r="P71" s="14">
        <v>58</v>
      </c>
      <c r="Q71" s="14"/>
      <c r="R71" s="14"/>
      <c r="S71" s="14">
        <v>58</v>
      </c>
      <c r="T71" s="14">
        <v>3</v>
      </c>
      <c r="U71" s="14">
        <v>3</v>
      </c>
      <c r="V71" s="14">
        <v>1</v>
      </c>
      <c r="W71" s="14"/>
      <c r="X71" s="14"/>
      <c r="Y71" s="14">
        <v>1</v>
      </c>
      <c r="Z71" s="14">
        <v>26</v>
      </c>
      <c r="AA71" s="14"/>
      <c r="AB71" s="14"/>
      <c r="AC71" s="14">
        <v>26</v>
      </c>
      <c r="AD71" s="27">
        <v>110</v>
      </c>
    </row>
    <row r="72" spans="1:30" ht="18" x14ac:dyDescent="0.3">
      <c r="A72" s="14">
        <v>11</v>
      </c>
      <c r="B72" s="14">
        <v>83</v>
      </c>
      <c r="C72" s="15" t="s">
        <v>81</v>
      </c>
      <c r="D72" s="14">
        <v>24</v>
      </c>
      <c r="E72" s="14"/>
      <c r="F72" s="14"/>
      <c r="G72" s="14">
        <v>24</v>
      </c>
      <c r="H72" s="14">
        <v>4</v>
      </c>
      <c r="I72" s="14">
        <v>1</v>
      </c>
      <c r="J72" s="14"/>
      <c r="K72" s="14">
        <v>5</v>
      </c>
      <c r="L72" s="14">
        <v>2</v>
      </c>
      <c r="M72" s="14"/>
      <c r="N72" s="14"/>
      <c r="O72" s="14">
        <v>2</v>
      </c>
      <c r="P72" s="14">
        <v>123</v>
      </c>
      <c r="Q72" s="14"/>
      <c r="R72" s="14"/>
      <c r="S72" s="14">
        <v>123</v>
      </c>
      <c r="T72" s="14">
        <v>6</v>
      </c>
      <c r="U72" s="14">
        <v>6</v>
      </c>
      <c r="V72" s="14">
        <v>2</v>
      </c>
      <c r="W72" s="14"/>
      <c r="X72" s="14"/>
      <c r="Y72" s="14">
        <v>2</v>
      </c>
      <c r="Z72" s="14">
        <v>138</v>
      </c>
      <c r="AA72" s="14"/>
      <c r="AB72" s="14"/>
      <c r="AC72" s="14">
        <v>138</v>
      </c>
      <c r="AD72" s="27">
        <v>300</v>
      </c>
    </row>
    <row r="73" spans="1:30" ht="18" x14ac:dyDescent="0.3">
      <c r="A73" s="14">
        <v>11</v>
      </c>
      <c r="B73" s="14">
        <v>84</v>
      </c>
      <c r="C73" s="15" t="s">
        <v>82</v>
      </c>
      <c r="D73" s="14">
        <v>29</v>
      </c>
      <c r="E73" s="14">
        <v>1</v>
      </c>
      <c r="F73" s="14"/>
      <c r="G73" s="14">
        <v>30</v>
      </c>
      <c r="H73" s="14">
        <v>12</v>
      </c>
      <c r="I73" s="14"/>
      <c r="J73" s="14"/>
      <c r="K73" s="14">
        <v>12</v>
      </c>
      <c r="L73" s="14">
        <v>3</v>
      </c>
      <c r="M73" s="14"/>
      <c r="N73" s="14"/>
      <c r="O73" s="14">
        <v>3</v>
      </c>
      <c r="P73" s="14">
        <v>317</v>
      </c>
      <c r="Q73" s="14"/>
      <c r="R73" s="14"/>
      <c r="S73" s="14">
        <v>317</v>
      </c>
      <c r="T73" s="14">
        <v>9</v>
      </c>
      <c r="U73" s="14">
        <v>9</v>
      </c>
      <c r="V73" s="14">
        <v>4</v>
      </c>
      <c r="W73" s="14"/>
      <c r="X73" s="14"/>
      <c r="Y73" s="14">
        <v>4</v>
      </c>
      <c r="Z73" s="14">
        <v>133</v>
      </c>
      <c r="AA73" s="14">
        <v>1</v>
      </c>
      <c r="AB73" s="14"/>
      <c r="AC73" s="14">
        <v>134</v>
      </c>
      <c r="AD73" s="27">
        <v>509</v>
      </c>
    </row>
    <row r="74" spans="1:30" ht="18" x14ac:dyDescent="0.3">
      <c r="A74" s="14">
        <v>11</v>
      </c>
      <c r="B74" s="14">
        <v>85</v>
      </c>
      <c r="C74" s="15" t="s">
        <v>83</v>
      </c>
      <c r="D74" s="14">
        <v>4</v>
      </c>
      <c r="E74" s="14"/>
      <c r="F74" s="14">
        <v>1</v>
      </c>
      <c r="G74" s="14">
        <v>5</v>
      </c>
      <c r="H74" s="14">
        <v>9</v>
      </c>
      <c r="I74" s="14"/>
      <c r="J74" s="14"/>
      <c r="K74" s="14">
        <v>9</v>
      </c>
      <c r="L74" s="14">
        <v>4</v>
      </c>
      <c r="M74" s="14"/>
      <c r="N74" s="14"/>
      <c r="O74" s="14">
        <v>4</v>
      </c>
      <c r="P74" s="14">
        <v>53</v>
      </c>
      <c r="Q74" s="14"/>
      <c r="R74" s="14">
        <v>1</v>
      </c>
      <c r="S74" s="14">
        <v>54</v>
      </c>
      <c r="T74" s="14">
        <v>3</v>
      </c>
      <c r="U74" s="14">
        <v>3</v>
      </c>
      <c r="V74" s="14"/>
      <c r="W74" s="14"/>
      <c r="X74" s="14"/>
      <c r="Y74" s="14"/>
      <c r="Z74" s="14">
        <v>32</v>
      </c>
      <c r="AA74" s="14"/>
      <c r="AB74" s="14"/>
      <c r="AC74" s="14">
        <v>32</v>
      </c>
      <c r="AD74" s="27">
        <v>107</v>
      </c>
    </row>
    <row r="75" spans="1:30" ht="18" x14ac:dyDescent="0.3">
      <c r="A75" s="14">
        <v>11</v>
      </c>
      <c r="B75" s="14">
        <v>86</v>
      </c>
      <c r="C75" s="15" t="s">
        <v>84</v>
      </c>
      <c r="D75" s="14">
        <v>17</v>
      </c>
      <c r="E75" s="14">
        <v>2</v>
      </c>
      <c r="F75" s="14"/>
      <c r="G75" s="14">
        <v>19</v>
      </c>
      <c r="H75" s="14">
        <v>9</v>
      </c>
      <c r="I75" s="14"/>
      <c r="J75" s="14"/>
      <c r="K75" s="14">
        <v>9</v>
      </c>
      <c r="L75" s="14">
        <v>5</v>
      </c>
      <c r="M75" s="14"/>
      <c r="N75" s="14"/>
      <c r="O75" s="14">
        <v>5</v>
      </c>
      <c r="P75" s="14">
        <v>106</v>
      </c>
      <c r="Q75" s="14">
        <v>1</v>
      </c>
      <c r="R75" s="14">
        <v>1</v>
      </c>
      <c r="S75" s="14">
        <v>108</v>
      </c>
      <c r="T75" s="14">
        <v>1</v>
      </c>
      <c r="U75" s="14">
        <v>1</v>
      </c>
      <c r="V75" s="14"/>
      <c r="W75" s="14"/>
      <c r="X75" s="14"/>
      <c r="Y75" s="14"/>
      <c r="Z75" s="14">
        <v>83</v>
      </c>
      <c r="AA75" s="14"/>
      <c r="AB75" s="14"/>
      <c r="AC75" s="14">
        <v>83</v>
      </c>
      <c r="AD75" s="27">
        <v>225</v>
      </c>
    </row>
    <row r="76" spans="1:30" ht="18" x14ac:dyDescent="0.3">
      <c r="A76" s="14">
        <v>12</v>
      </c>
      <c r="B76" s="14">
        <v>90</v>
      </c>
      <c r="C76" s="15" t="s">
        <v>85</v>
      </c>
      <c r="D76" s="14">
        <v>49</v>
      </c>
      <c r="E76" s="14">
        <v>1</v>
      </c>
      <c r="F76" s="14"/>
      <c r="G76" s="14">
        <v>50</v>
      </c>
      <c r="H76" s="14">
        <v>2</v>
      </c>
      <c r="I76" s="14"/>
      <c r="J76" s="14"/>
      <c r="K76" s="14">
        <v>2</v>
      </c>
      <c r="L76" s="14">
        <v>7</v>
      </c>
      <c r="M76" s="14"/>
      <c r="N76" s="14"/>
      <c r="O76" s="14">
        <v>7</v>
      </c>
      <c r="P76" s="14">
        <v>182</v>
      </c>
      <c r="Q76" s="14"/>
      <c r="R76" s="14"/>
      <c r="S76" s="14">
        <v>182</v>
      </c>
      <c r="T76" s="14">
        <v>5</v>
      </c>
      <c r="U76" s="14">
        <v>5</v>
      </c>
      <c r="V76" s="14">
        <v>6</v>
      </c>
      <c r="W76" s="14"/>
      <c r="X76" s="14"/>
      <c r="Y76" s="14">
        <v>6</v>
      </c>
      <c r="Z76" s="14">
        <v>39</v>
      </c>
      <c r="AA76" s="14"/>
      <c r="AB76" s="14"/>
      <c r="AC76" s="14">
        <v>39</v>
      </c>
      <c r="AD76" s="27">
        <v>291</v>
      </c>
    </row>
    <row r="77" spans="1:30" ht="18" x14ac:dyDescent="0.3">
      <c r="A77" s="14">
        <v>12</v>
      </c>
      <c r="B77" s="14">
        <v>91</v>
      </c>
      <c r="C77" s="15" t="s">
        <v>86</v>
      </c>
      <c r="D77" s="14">
        <v>9</v>
      </c>
      <c r="E77" s="14"/>
      <c r="F77" s="14"/>
      <c r="G77" s="14">
        <v>9</v>
      </c>
      <c r="H77" s="14">
        <v>5</v>
      </c>
      <c r="I77" s="14"/>
      <c r="J77" s="14"/>
      <c r="K77" s="14">
        <v>5</v>
      </c>
      <c r="L77" s="14">
        <v>1</v>
      </c>
      <c r="M77" s="14"/>
      <c r="N77" s="14"/>
      <c r="O77" s="14">
        <v>1</v>
      </c>
      <c r="P77" s="14">
        <v>31</v>
      </c>
      <c r="Q77" s="14"/>
      <c r="R77" s="14"/>
      <c r="S77" s="14">
        <v>31</v>
      </c>
      <c r="T77" s="14">
        <v>4</v>
      </c>
      <c r="U77" s="14">
        <v>4</v>
      </c>
      <c r="V77" s="14">
        <v>1</v>
      </c>
      <c r="W77" s="14"/>
      <c r="X77" s="14"/>
      <c r="Y77" s="14">
        <v>1</v>
      </c>
      <c r="Z77" s="14">
        <v>32</v>
      </c>
      <c r="AA77" s="14"/>
      <c r="AB77" s="14"/>
      <c r="AC77" s="14">
        <v>32</v>
      </c>
      <c r="AD77" s="27">
        <v>83</v>
      </c>
    </row>
    <row r="78" spans="1:30" ht="18" x14ac:dyDescent="0.3">
      <c r="A78" s="14">
        <v>12</v>
      </c>
      <c r="B78" s="14">
        <v>92</v>
      </c>
      <c r="C78" s="15" t="s">
        <v>87</v>
      </c>
      <c r="D78" s="14">
        <v>37</v>
      </c>
      <c r="E78" s="14">
        <v>2</v>
      </c>
      <c r="F78" s="14"/>
      <c r="G78" s="14">
        <v>39</v>
      </c>
      <c r="H78" s="14">
        <v>9</v>
      </c>
      <c r="I78" s="14"/>
      <c r="J78" s="14"/>
      <c r="K78" s="14">
        <v>9</v>
      </c>
      <c r="L78" s="14">
        <v>1</v>
      </c>
      <c r="M78" s="14"/>
      <c r="N78" s="14"/>
      <c r="O78" s="14">
        <v>1</v>
      </c>
      <c r="P78" s="14">
        <v>65</v>
      </c>
      <c r="Q78" s="14"/>
      <c r="R78" s="14"/>
      <c r="S78" s="14">
        <v>65</v>
      </c>
      <c r="T78" s="14">
        <v>4</v>
      </c>
      <c r="U78" s="14">
        <v>4</v>
      </c>
      <c r="V78" s="14"/>
      <c r="W78" s="14"/>
      <c r="X78" s="14"/>
      <c r="Y78" s="14"/>
      <c r="Z78" s="14">
        <v>63</v>
      </c>
      <c r="AA78" s="14"/>
      <c r="AB78" s="14"/>
      <c r="AC78" s="14">
        <v>63</v>
      </c>
      <c r="AD78" s="27">
        <v>181</v>
      </c>
    </row>
    <row r="79" spans="1:30" ht="18" x14ac:dyDescent="0.3">
      <c r="A79" s="14">
        <v>12</v>
      </c>
      <c r="B79" s="14">
        <v>93</v>
      </c>
      <c r="C79" s="15" t="s">
        <v>88</v>
      </c>
      <c r="D79" s="14">
        <v>32</v>
      </c>
      <c r="E79" s="14">
        <v>1</v>
      </c>
      <c r="F79" s="14"/>
      <c r="G79" s="14">
        <v>33</v>
      </c>
      <c r="H79" s="14">
        <v>4</v>
      </c>
      <c r="I79" s="14"/>
      <c r="J79" s="14"/>
      <c r="K79" s="14">
        <v>4</v>
      </c>
      <c r="L79" s="14">
        <v>4</v>
      </c>
      <c r="M79" s="14"/>
      <c r="N79" s="14"/>
      <c r="O79" s="14">
        <v>4</v>
      </c>
      <c r="P79" s="14">
        <v>60</v>
      </c>
      <c r="Q79" s="14"/>
      <c r="R79" s="14">
        <v>1</v>
      </c>
      <c r="S79" s="14">
        <v>61</v>
      </c>
      <c r="T79" s="14">
        <v>2</v>
      </c>
      <c r="U79" s="14">
        <v>2</v>
      </c>
      <c r="V79" s="14">
        <v>2</v>
      </c>
      <c r="W79" s="14"/>
      <c r="X79" s="14"/>
      <c r="Y79" s="14">
        <v>2</v>
      </c>
      <c r="Z79" s="14">
        <v>34</v>
      </c>
      <c r="AA79" s="14"/>
      <c r="AB79" s="14">
        <v>2</v>
      </c>
      <c r="AC79" s="14">
        <v>36</v>
      </c>
      <c r="AD79" s="27">
        <v>142</v>
      </c>
    </row>
    <row r="80" spans="1:30" ht="18" x14ac:dyDescent="0.3">
      <c r="A80" s="14">
        <v>12</v>
      </c>
      <c r="B80" s="14">
        <v>94</v>
      </c>
      <c r="C80" s="15" t="s">
        <v>89</v>
      </c>
      <c r="D80" s="14">
        <v>14</v>
      </c>
      <c r="E80" s="14"/>
      <c r="F80" s="14">
        <v>1</v>
      </c>
      <c r="G80" s="14">
        <v>15</v>
      </c>
      <c r="H80" s="14">
        <v>7</v>
      </c>
      <c r="I80" s="14"/>
      <c r="J80" s="14"/>
      <c r="K80" s="14">
        <v>7</v>
      </c>
      <c r="L80" s="14">
        <v>5</v>
      </c>
      <c r="M80" s="14"/>
      <c r="N80" s="14"/>
      <c r="O80" s="14">
        <v>5</v>
      </c>
      <c r="P80" s="14"/>
      <c r="Q80" s="14">
        <v>1</v>
      </c>
      <c r="R80" s="14"/>
      <c r="S80" s="14">
        <v>1</v>
      </c>
      <c r="T80" s="14">
        <v>3</v>
      </c>
      <c r="U80" s="14">
        <v>3</v>
      </c>
      <c r="V80" s="14">
        <v>4</v>
      </c>
      <c r="W80" s="14"/>
      <c r="X80" s="14"/>
      <c r="Y80" s="14">
        <v>4</v>
      </c>
      <c r="Z80" s="14">
        <v>9</v>
      </c>
      <c r="AA80" s="14"/>
      <c r="AB80" s="14"/>
      <c r="AC80" s="14">
        <v>9</v>
      </c>
      <c r="AD80" s="27">
        <v>44</v>
      </c>
    </row>
    <row r="81" spans="1:30" ht="18" x14ac:dyDescent="0.3">
      <c r="A81" s="14">
        <v>12</v>
      </c>
      <c r="B81" s="14">
        <v>95</v>
      </c>
      <c r="C81" s="15" t="s">
        <v>90</v>
      </c>
      <c r="D81" s="14">
        <v>17</v>
      </c>
      <c r="E81" s="14"/>
      <c r="F81" s="14"/>
      <c r="G81" s="14">
        <v>17</v>
      </c>
      <c r="H81" s="14">
        <v>5</v>
      </c>
      <c r="I81" s="14"/>
      <c r="J81" s="14"/>
      <c r="K81" s="14">
        <v>5</v>
      </c>
      <c r="L81" s="14">
        <v>4</v>
      </c>
      <c r="M81" s="14"/>
      <c r="N81" s="14"/>
      <c r="O81" s="14">
        <v>4</v>
      </c>
      <c r="P81" s="14">
        <v>18</v>
      </c>
      <c r="Q81" s="14"/>
      <c r="R81" s="14">
        <v>1</v>
      </c>
      <c r="S81" s="14">
        <v>19</v>
      </c>
      <c r="T81" s="14">
        <v>6</v>
      </c>
      <c r="U81" s="14">
        <v>6</v>
      </c>
      <c r="V81" s="14">
        <v>2</v>
      </c>
      <c r="W81" s="14"/>
      <c r="X81" s="14"/>
      <c r="Y81" s="14">
        <v>2</v>
      </c>
      <c r="Z81" s="14">
        <v>20</v>
      </c>
      <c r="AA81" s="14"/>
      <c r="AB81" s="14"/>
      <c r="AC81" s="14">
        <v>20</v>
      </c>
      <c r="AD81" s="27">
        <v>73</v>
      </c>
    </row>
    <row r="82" spans="1:30" ht="18" x14ac:dyDescent="0.3">
      <c r="A82" s="17">
        <v>12</v>
      </c>
      <c r="B82" s="17">
        <v>96</v>
      </c>
      <c r="C82" s="18" t="s">
        <v>91</v>
      </c>
      <c r="D82" s="17">
        <v>16</v>
      </c>
      <c r="E82" s="17">
        <v>1</v>
      </c>
      <c r="F82" s="17"/>
      <c r="G82" s="17">
        <v>17</v>
      </c>
      <c r="H82" s="17">
        <v>9</v>
      </c>
      <c r="I82" s="17">
        <v>1</v>
      </c>
      <c r="J82" s="17"/>
      <c r="K82" s="17">
        <v>10</v>
      </c>
      <c r="L82" s="17">
        <v>3</v>
      </c>
      <c r="M82" s="17">
        <v>1</v>
      </c>
      <c r="N82" s="17"/>
      <c r="O82" s="17">
        <v>4</v>
      </c>
      <c r="P82" s="17">
        <v>16</v>
      </c>
      <c r="Q82" s="17"/>
      <c r="R82" s="17"/>
      <c r="S82" s="17">
        <v>16</v>
      </c>
      <c r="T82" s="17">
        <v>2</v>
      </c>
      <c r="U82" s="17">
        <v>2</v>
      </c>
      <c r="V82" s="17">
        <v>2</v>
      </c>
      <c r="W82" s="17"/>
      <c r="X82" s="17"/>
      <c r="Y82" s="17">
        <v>2</v>
      </c>
      <c r="Z82" s="17">
        <v>12</v>
      </c>
      <c r="AA82" s="17"/>
      <c r="AB82" s="17"/>
      <c r="AC82" s="17">
        <v>12</v>
      </c>
      <c r="AD82" s="28">
        <v>63</v>
      </c>
    </row>
    <row r="83" spans="1:30" ht="20.5" x14ac:dyDescent="0.3">
      <c r="A83" s="35" t="s">
        <v>12</v>
      </c>
      <c r="B83" s="35"/>
      <c r="C83" s="35"/>
      <c r="D83" s="5">
        <v>2108</v>
      </c>
      <c r="E83" s="5">
        <v>68</v>
      </c>
      <c r="F83" s="5">
        <v>8</v>
      </c>
      <c r="G83" s="5">
        <v>2184</v>
      </c>
      <c r="H83" s="5">
        <v>535</v>
      </c>
      <c r="I83" s="5">
        <v>5</v>
      </c>
      <c r="J83" s="5">
        <v>4</v>
      </c>
      <c r="K83" s="5">
        <v>544</v>
      </c>
      <c r="L83" s="5">
        <v>403</v>
      </c>
      <c r="M83" s="5">
        <v>4</v>
      </c>
      <c r="N83" s="5">
        <v>6</v>
      </c>
      <c r="O83" s="5">
        <v>413</v>
      </c>
      <c r="P83" s="5">
        <v>10381</v>
      </c>
      <c r="Q83" s="5">
        <v>23</v>
      </c>
      <c r="R83" s="5">
        <v>81</v>
      </c>
      <c r="S83" s="5">
        <v>10485</v>
      </c>
      <c r="T83" s="5">
        <v>314</v>
      </c>
      <c r="U83" s="5">
        <v>314</v>
      </c>
      <c r="V83" s="5">
        <v>242</v>
      </c>
      <c r="W83" s="5">
        <v>1</v>
      </c>
      <c r="X83" s="5">
        <v>3</v>
      </c>
      <c r="Y83" s="5">
        <v>246</v>
      </c>
      <c r="Z83" s="5">
        <v>5839</v>
      </c>
      <c r="AA83" s="5">
        <v>6</v>
      </c>
      <c r="AB83" s="5">
        <v>33</v>
      </c>
      <c r="AC83" s="5">
        <v>5878</v>
      </c>
      <c r="AD83" s="41">
        <v>20064</v>
      </c>
    </row>
  </sheetData>
  <autoFilter ref="A5:AD5" xr:uid="{D21566DD-682B-45D1-89E2-4C0422A01280}"/>
  <mergeCells count="12">
    <mergeCell ref="A4:A5"/>
    <mergeCell ref="B4:B5"/>
    <mergeCell ref="C4:C5"/>
    <mergeCell ref="A83:C83"/>
    <mergeCell ref="P4:S4"/>
    <mergeCell ref="T4:U4"/>
    <mergeCell ref="V4:Y4"/>
    <mergeCell ref="Z4:AC4"/>
    <mergeCell ref="AD4:AD5"/>
    <mergeCell ref="D4:G4"/>
    <mergeCell ref="H4:K4"/>
    <mergeCell ref="L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DDB8-EEB5-4195-8380-FB3F99E80461}">
  <dimension ref="A1:AC83"/>
  <sheetViews>
    <sheetView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4" x14ac:dyDescent="0.3"/>
  <cols>
    <col min="1" max="1" width="7.58203125" style="46" customWidth="1"/>
    <col min="2" max="2" width="10.58203125" style="46" customWidth="1"/>
    <col min="3" max="3" width="17.58203125" style="46" customWidth="1"/>
    <col min="4" max="29" width="10.58203125" style="46" customWidth="1"/>
    <col min="30" max="16384" width="8.6640625" style="46"/>
  </cols>
  <sheetData>
    <row r="1" spans="1:29" s="42" customFormat="1" ht="30.5" x14ac:dyDescent="0.3">
      <c r="A1" s="42" t="s">
        <v>96</v>
      </c>
    </row>
    <row r="2" spans="1:29" s="44" customFormat="1" ht="18" x14ac:dyDescent="0.3">
      <c r="A2" s="44" t="s">
        <v>92</v>
      </c>
    </row>
    <row r="4" spans="1:29" s="3" customFormat="1" ht="23" customHeight="1" x14ac:dyDescent="0.3">
      <c r="A4" s="33" t="s">
        <v>0</v>
      </c>
      <c r="B4" s="33" t="s">
        <v>1</v>
      </c>
      <c r="C4" s="33" t="s">
        <v>2</v>
      </c>
      <c r="D4" s="34" t="s">
        <v>3</v>
      </c>
      <c r="E4" s="34"/>
      <c r="F4" s="34"/>
      <c r="G4" s="34"/>
      <c r="H4" s="33" t="s">
        <v>4</v>
      </c>
      <c r="I4" s="33"/>
      <c r="J4" s="33"/>
      <c r="K4" s="33"/>
      <c r="L4" s="33" t="s">
        <v>5</v>
      </c>
      <c r="M4" s="33"/>
      <c r="N4" s="33"/>
      <c r="O4" s="33"/>
      <c r="P4" s="33" t="s">
        <v>6</v>
      </c>
      <c r="Q4" s="33"/>
      <c r="R4" s="33"/>
      <c r="S4" s="33"/>
      <c r="T4" s="33" t="s">
        <v>7</v>
      </c>
      <c r="U4" s="33"/>
      <c r="V4" s="33" t="s">
        <v>8</v>
      </c>
      <c r="W4" s="33"/>
      <c r="X4" s="33"/>
      <c r="Y4" s="33" t="s">
        <v>9</v>
      </c>
      <c r="Z4" s="33"/>
      <c r="AA4" s="33"/>
      <c r="AB4" s="33"/>
      <c r="AC4" s="37" t="s">
        <v>10</v>
      </c>
    </row>
    <row r="5" spans="1:29" s="3" customFormat="1" ht="40" customHeight="1" x14ac:dyDescent="0.3">
      <c r="A5" s="33"/>
      <c r="B5" s="33"/>
      <c r="C5" s="33"/>
      <c r="D5" s="1" t="s">
        <v>11</v>
      </c>
      <c r="E5" s="1" t="s">
        <v>13</v>
      </c>
      <c r="F5" s="1" t="s">
        <v>14</v>
      </c>
      <c r="G5" s="38" t="s">
        <v>12</v>
      </c>
      <c r="H5" s="1" t="s">
        <v>11</v>
      </c>
      <c r="I5" s="1" t="s">
        <v>13</v>
      </c>
      <c r="J5" s="1" t="s">
        <v>14</v>
      </c>
      <c r="K5" s="38" t="s">
        <v>12</v>
      </c>
      <c r="L5" s="1" t="s">
        <v>11</v>
      </c>
      <c r="M5" s="1" t="s">
        <v>13</v>
      </c>
      <c r="N5" s="1" t="s">
        <v>14</v>
      </c>
      <c r="O5" s="38" t="s">
        <v>12</v>
      </c>
      <c r="P5" s="1" t="s">
        <v>11</v>
      </c>
      <c r="Q5" s="1" t="s">
        <v>13</v>
      </c>
      <c r="R5" s="1" t="s">
        <v>14</v>
      </c>
      <c r="S5" s="38" t="s">
        <v>12</v>
      </c>
      <c r="T5" s="1" t="s">
        <v>11</v>
      </c>
      <c r="U5" s="38" t="s">
        <v>12</v>
      </c>
      <c r="V5" s="1" t="s">
        <v>11</v>
      </c>
      <c r="W5" s="1" t="s">
        <v>14</v>
      </c>
      <c r="X5" s="38" t="s">
        <v>12</v>
      </c>
      <c r="Y5" s="1" t="s">
        <v>11</v>
      </c>
      <c r="Z5" s="1" t="s">
        <v>13</v>
      </c>
      <c r="AA5" s="1" t="s">
        <v>14</v>
      </c>
      <c r="AB5" s="38" t="s">
        <v>12</v>
      </c>
      <c r="AC5" s="37"/>
    </row>
    <row r="6" spans="1:29" ht="18" x14ac:dyDescent="0.3">
      <c r="A6" s="48"/>
      <c r="B6" s="9">
        <v>9</v>
      </c>
      <c r="C6" s="48" t="s">
        <v>15</v>
      </c>
      <c r="D6" s="9"/>
      <c r="E6" s="9"/>
      <c r="F6" s="9">
        <v>2</v>
      </c>
      <c r="G6" s="9">
        <v>2</v>
      </c>
      <c r="H6" s="11"/>
      <c r="I6" s="11"/>
      <c r="J6" s="11">
        <v>1</v>
      </c>
      <c r="K6" s="11">
        <v>1</v>
      </c>
      <c r="L6" s="9"/>
      <c r="M6" s="9"/>
      <c r="N6" s="9"/>
      <c r="O6" s="9"/>
      <c r="P6" s="9"/>
      <c r="Q6" s="9"/>
      <c r="R6" s="9"/>
      <c r="S6" s="9"/>
      <c r="T6" s="49"/>
      <c r="U6" s="49"/>
      <c r="V6" s="50"/>
      <c r="W6" s="50"/>
      <c r="X6" s="50"/>
      <c r="Y6" s="9">
        <v>88</v>
      </c>
      <c r="Z6" s="9">
        <v>1</v>
      </c>
      <c r="AA6" s="9">
        <v>4</v>
      </c>
      <c r="AB6" s="9">
        <v>93</v>
      </c>
      <c r="AC6" s="51">
        <v>96</v>
      </c>
    </row>
    <row r="7" spans="1:29" ht="18" x14ac:dyDescent="0.3">
      <c r="A7" s="14">
        <v>1</v>
      </c>
      <c r="B7" s="14">
        <v>50</v>
      </c>
      <c r="C7" s="15" t="s">
        <v>16</v>
      </c>
      <c r="D7" s="14">
        <v>51</v>
      </c>
      <c r="E7" s="14">
        <v>2</v>
      </c>
      <c r="F7" s="14"/>
      <c r="G7" s="14">
        <v>53</v>
      </c>
      <c r="H7" s="14">
        <v>6</v>
      </c>
      <c r="I7" s="14"/>
      <c r="J7" s="14"/>
      <c r="K7" s="14">
        <v>6</v>
      </c>
      <c r="L7" s="14">
        <v>17</v>
      </c>
      <c r="M7" s="14"/>
      <c r="N7" s="14"/>
      <c r="O7" s="14">
        <v>17</v>
      </c>
      <c r="P7" s="14">
        <v>711</v>
      </c>
      <c r="Q7" s="14">
        <v>1</v>
      </c>
      <c r="R7" s="14">
        <v>6</v>
      </c>
      <c r="S7" s="14">
        <v>718</v>
      </c>
      <c r="T7" s="14">
        <v>44</v>
      </c>
      <c r="U7" s="14">
        <v>44</v>
      </c>
      <c r="V7" s="14">
        <v>38</v>
      </c>
      <c r="W7" s="14"/>
      <c r="X7" s="14">
        <v>38</v>
      </c>
      <c r="Y7" s="14">
        <v>469</v>
      </c>
      <c r="Z7" s="14"/>
      <c r="AA7" s="14">
        <v>1</v>
      </c>
      <c r="AB7" s="14">
        <v>470</v>
      </c>
      <c r="AC7" s="27">
        <v>1346</v>
      </c>
    </row>
    <row r="8" spans="1:29" ht="18" x14ac:dyDescent="0.3">
      <c r="A8" s="14">
        <v>1</v>
      </c>
      <c r="B8" s="14">
        <v>51</v>
      </c>
      <c r="C8" s="15" t="s">
        <v>17</v>
      </c>
      <c r="D8" s="14">
        <v>15</v>
      </c>
      <c r="E8" s="14"/>
      <c r="F8" s="14"/>
      <c r="G8" s="14">
        <v>15</v>
      </c>
      <c r="H8" s="14">
        <v>3</v>
      </c>
      <c r="I8" s="14"/>
      <c r="J8" s="14"/>
      <c r="K8" s="14">
        <v>3</v>
      </c>
      <c r="L8" s="14">
        <v>1</v>
      </c>
      <c r="M8" s="14"/>
      <c r="N8" s="14"/>
      <c r="O8" s="14">
        <v>1</v>
      </c>
      <c r="P8" s="14">
        <v>125</v>
      </c>
      <c r="Q8" s="14"/>
      <c r="R8" s="14"/>
      <c r="S8" s="14">
        <v>125</v>
      </c>
      <c r="T8" s="14">
        <v>13</v>
      </c>
      <c r="U8" s="14">
        <v>13</v>
      </c>
      <c r="V8" s="14">
        <v>12</v>
      </c>
      <c r="W8" s="14"/>
      <c r="X8" s="14">
        <v>12</v>
      </c>
      <c r="Y8" s="14">
        <v>93</v>
      </c>
      <c r="Z8" s="14"/>
      <c r="AA8" s="14"/>
      <c r="AB8" s="14">
        <v>93</v>
      </c>
      <c r="AC8" s="27">
        <v>262</v>
      </c>
    </row>
    <row r="9" spans="1:29" ht="18" x14ac:dyDescent="0.3">
      <c r="A9" s="14">
        <v>1</v>
      </c>
      <c r="B9" s="14">
        <v>52</v>
      </c>
      <c r="C9" s="15" t="s">
        <v>18</v>
      </c>
      <c r="D9" s="14">
        <v>32</v>
      </c>
      <c r="E9" s="14"/>
      <c r="F9" s="14"/>
      <c r="G9" s="14">
        <v>32</v>
      </c>
      <c r="H9" s="14">
        <v>8</v>
      </c>
      <c r="I9" s="14"/>
      <c r="J9" s="14"/>
      <c r="K9" s="14">
        <v>8</v>
      </c>
      <c r="L9" s="14">
        <v>8</v>
      </c>
      <c r="M9" s="14"/>
      <c r="N9" s="14"/>
      <c r="O9" s="14">
        <v>8</v>
      </c>
      <c r="P9" s="14">
        <v>300</v>
      </c>
      <c r="Q9" s="14"/>
      <c r="R9" s="14">
        <v>3</v>
      </c>
      <c r="S9" s="14">
        <v>303</v>
      </c>
      <c r="T9" s="14">
        <v>14</v>
      </c>
      <c r="U9" s="14">
        <v>14</v>
      </c>
      <c r="V9" s="14">
        <v>28</v>
      </c>
      <c r="W9" s="14"/>
      <c r="X9" s="14">
        <v>28</v>
      </c>
      <c r="Y9" s="14">
        <v>173</v>
      </c>
      <c r="Z9" s="14"/>
      <c r="AA9" s="14">
        <v>1</v>
      </c>
      <c r="AB9" s="14">
        <v>174</v>
      </c>
      <c r="AC9" s="27">
        <v>567</v>
      </c>
    </row>
    <row r="10" spans="1:29" ht="18" x14ac:dyDescent="0.3">
      <c r="A10" s="14">
        <v>1</v>
      </c>
      <c r="B10" s="14">
        <v>54</v>
      </c>
      <c r="C10" s="15" t="s">
        <v>19</v>
      </c>
      <c r="D10" s="14">
        <v>14</v>
      </c>
      <c r="E10" s="14"/>
      <c r="F10" s="14"/>
      <c r="G10" s="14">
        <v>14</v>
      </c>
      <c r="H10" s="14">
        <v>3</v>
      </c>
      <c r="I10" s="14"/>
      <c r="J10" s="14"/>
      <c r="K10" s="14">
        <v>3</v>
      </c>
      <c r="L10" s="14">
        <v>3</v>
      </c>
      <c r="M10" s="14"/>
      <c r="N10" s="14"/>
      <c r="O10" s="14">
        <v>3</v>
      </c>
      <c r="P10" s="14">
        <v>129</v>
      </c>
      <c r="Q10" s="14"/>
      <c r="R10" s="14"/>
      <c r="S10" s="14">
        <v>129</v>
      </c>
      <c r="T10" s="14">
        <v>13</v>
      </c>
      <c r="U10" s="14">
        <v>13</v>
      </c>
      <c r="V10" s="14">
        <v>12</v>
      </c>
      <c r="W10" s="14"/>
      <c r="X10" s="14">
        <v>12</v>
      </c>
      <c r="Y10" s="14">
        <v>64</v>
      </c>
      <c r="Z10" s="14"/>
      <c r="AA10" s="14"/>
      <c r="AB10" s="14">
        <v>64</v>
      </c>
      <c r="AC10" s="27">
        <v>238</v>
      </c>
    </row>
    <row r="11" spans="1:29" ht="18" x14ac:dyDescent="0.3">
      <c r="A11" s="14">
        <v>1</v>
      </c>
      <c r="B11" s="14">
        <v>55</v>
      </c>
      <c r="C11" s="15" t="s">
        <v>20</v>
      </c>
      <c r="D11" s="14">
        <v>22</v>
      </c>
      <c r="E11" s="14">
        <v>1</v>
      </c>
      <c r="F11" s="14"/>
      <c r="G11" s="14">
        <v>23</v>
      </c>
      <c r="H11" s="14">
        <v>4</v>
      </c>
      <c r="I11" s="14"/>
      <c r="J11" s="14"/>
      <c r="K11" s="14">
        <v>4</v>
      </c>
      <c r="L11" s="14">
        <v>4</v>
      </c>
      <c r="M11" s="14"/>
      <c r="N11" s="14"/>
      <c r="O11" s="14">
        <v>4</v>
      </c>
      <c r="P11" s="14">
        <v>148</v>
      </c>
      <c r="Q11" s="14"/>
      <c r="R11" s="14">
        <v>2</v>
      </c>
      <c r="S11" s="14">
        <v>150</v>
      </c>
      <c r="T11" s="14">
        <v>24</v>
      </c>
      <c r="U11" s="14">
        <v>24</v>
      </c>
      <c r="V11" s="14">
        <v>18</v>
      </c>
      <c r="W11" s="14"/>
      <c r="X11" s="14">
        <v>18</v>
      </c>
      <c r="Y11" s="14">
        <v>121</v>
      </c>
      <c r="Z11" s="14"/>
      <c r="AA11" s="14">
        <v>2</v>
      </c>
      <c r="AB11" s="14">
        <v>123</v>
      </c>
      <c r="AC11" s="27">
        <v>346</v>
      </c>
    </row>
    <row r="12" spans="1:29" ht="18" x14ac:dyDescent="0.3">
      <c r="A12" s="14">
        <v>1</v>
      </c>
      <c r="B12" s="14">
        <v>56</v>
      </c>
      <c r="C12" s="15" t="s">
        <v>21</v>
      </c>
      <c r="D12" s="14">
        <v>20</v>
      </c>
      <c r="E12" s="14">
        <v>1</v>
      </c>
      <c r="F12" s="14"/>
      <c r="G12" s="14">
        <v>21</v>
      </c>
      <c r="H12" s="14">
        <v>10</v>
      </c>
      <c r="I12" s="14"/>
      <c r="J12" s="14"/>
      <c r="K12" s="14">
        <v>10</v>
      </c>
      <c r="L12" s="14">
        <v>3</v>
      </c>
      <c r="M12" s="14"/>
      <c r="N12" s="14"/>
      <c r="O12" s="14">
        <v>3</v>
      </c>
      <c r="P12" s="14">
        <v>106</v>
      </c>
      <c r="Q12" s="14"/>
      <c r="R12" s="14">
        <v>1</v>
      </c>
      <c r="S12" s="14">
        <v>107</v>
      </c>
      <c r="T12" s="14">
        <v>15</v>
      </c>
      <c r="U12" s="14">
        <v>15</v>
      </c>
      <c r="V12" s="14">
        <v>11</v>
      </c>
      <c r="W12" s="14"/>
      <c r="X12" s="14">
        <v>11</v>
      </c>
      <c r="Y12" s="14">
        <v>60</v>
      </c>
      <c r="Z12" s="14"/>
      <c r="AA12" s="14">
        <v>2</v>
      </c>
      <c r="AB12" s="14">
        <v>62</v>
      </c>
      <c r="AC12" s="27">
        <v>229</v>
      </c>
    </row>
    <row r="13" spans="1:29" ht="18" x14ac:dyDescent="0.3">
      <c r="A13" s="14">
        <v>1</v>
      </c>
      <c r="B13" s="14">
        <v>57</v>
      </c>
      <c r="C13" s="15" t="s">
        <v>22</v>
      </c>
      <c r="D13" s="14">
        <v>49</v>
      </c>
      <c r="E13" s="14"/>
      <c r="F13" s="14"/>
      <c r="G13" s="14">
        <v>49</v>
      </c>
      <c r="H13" s="14">
        <v>3</v>
      </c>
      <c r="I13" s="14"/>
      <c r="J13" s="14"/>
      <c r="K13" s="14">
        <v>3</v>
      </c>
      <c r="L13" s="14">
        <v>36</v>
      </c>
      <c r="M13" s="14"/>
      <c r="N13" s="14"/>
      <c r="O13" s="14">
        <v>36</v>
      </c>
      <c r="P13" s="14">
        <v>277</v>
      </c>
      <c r="Q13" s="14"/>
      <c r="R13" s="14">
        <v>2</v>
      </c>
      <c r="S13" s="14">
        <v>279</v>
      </c>
      <c r="T13" s="14">
        <v>58</v>
      </c>
      <c r="U13" s="14">
        <v>58</v>
      </c>
      <c r="V13" s="14">
        <v>52</v>
      </c>
      <c r="W13" s="14">
        <v>1</v>
      </c>
      <c r="X13" s="14">
        <v>53</v>
      </c>
      <c r="Y13" s="14">
        <v>215</v>
      </c>
      <c r="Z13" s="14"/>
      <c r="AA13" s="14">
        <v>1</v>
      </c>
      <c r="AB13" s="14">
        <v>216</v>
      </c>
      <c r="AC13" s="27">
        <v>694</v>
      </c>
    </row>
    <row r="14" spans="1:29" ht="18" x14ac:dyDescent="0.3">
      <c r="A14" s="14">
        <v>1</v>
      </c>
      <c r="B14" s="14">
        <v>58</v>
      </c>
      <c r="C14" s="15" t="s">
        <v>23</v>
      </c>
      <c r="D14" s="14">
        <v>11</v>
      </c>
      <c r="E14" s="14"/>
      <c r="F14" s="14"/>
      <c r="G14" s="14">
        <v>11</v>
      </c>
      <c r="H14" s="14">
        <v>4</v>
      </c>
      <c r="I14" s="14"/>
      <c r="J14" s="14"/>
      <c r="K14" s="14">
        <v>4</v>
      </c>
      <c r="L14" s="14">
        <v>11</v>
      </c>
      <c r="M14" s="14">
        <v>1</v>
      </c>
      <c r="N14" s="14"/>
      <c r="O14" s="14">
        <v>12</v>
      </c>
      <c r="P14" s="14">
        <v>94</v>
      </c>
      <c r="Q14" s="14"/>
      <c r="R14" s="14"/>
      <c r="S14" s="14">
        <v>94</v>
      </c>
      <c r="T14" s="14">
        <v>13</v>
      </c>
      <c r="U14" s="14">
        <v>13</v>
      </c>
      <c r="V14" s="14">
        <v>15</v>
      </c>
      <c r="W14" s="14"/>
      <c r="X14" s="14">
        <v>15</v>
      </c>
      <c r="Y14" s="14">
        <v>91</v>
      </c>
      <c r="Z14" s="14"/>
      <c r="AA14" s="14">
        <v>1</v>
      </c>
      <c r="AB14" s="14">
        <v>92</v>
      </c>
      <c r="AC14" s="27">
        <v>241</v>
      </c>
    </row>
    <row r="15" spans="1:29" ht="18" x14ac:dyDescent="0.3">
      <c r="A15" s="14">
        <v>2</v>
      </c>
      <c r="B15" s="14">
        <v>53</v>
      </c>
      <c r="C15" s="15" t="s">
        <v>24</v>
      </c>
      <c r="D15" s="14">
        <v>28</v>
      </c>
      <c r="E15" s="14"/>
      <c r="F15" s="14"/>
      <c r="G15" s="14">
        <v>28</v>
      </c>
      <c r="H15" s="14">
        <v>7</v>
      </c>
      <c r="I15" s="14"/>
      <c r="J15" s="14"/>
      <c r="K15" s="14">
        <v>7</v>
      </c>
      <c r="L15" s="14">
        <v>7</v>
      </c>
      <c r="M15" s="14"/>
      <c r="N15" s="14"/>
      <c r="O15" s="14">
        <v>7</v>
      </c>
      <c r="P15" s="14">
        <v>151</v>
      </c>
      <c r="Q15" s="14"/>
      <c r="R15" s="14">
        <v>3</v>
      </c>
      <c r="S15" s="14">
        <v>154</v>
      </c>
      <c r="T15" s="14">
        <v>28</v>
      </c>
      <c r="U15" s="14">
        <v>28</v>
      </c>
      <c r="V15" s="14">
        <v>11</v>
      </c>
      <c r="W15" s="14"/>
      <c r="X15" s="14">
        <v>11</v>
      </c>
      <c r="Y15" s="14">
        <v>170</v>
      </c>
      <c r="Z15" s="14"/>
      <c r="AA15" s="14">
        <v>5</v>
      </c>
      <c r="AB15" s="14">
        <v>175</v>
      </c>
      <c r="AC15" s="27">
        <v>410</v>
      </c>
    </row>
    <row r="16" spans="1:29" ht="18" x14ac:dyDescent="0.3">
      <c r="A16" s="14">
        <v>2</v>
      </c>
      <c r="B16" s="14">
        <v>63</v>
      </c>
      <c r="C16" s="15" t="s">
        <v>25</v>
      </c>
      <c r="D16" s="14">
        <v>21</v>
      </c>
      <c r="E16" s="14"/>
      <c r="F16" s="14"/>
      <c r="G16" s="14">
        <v>21</v>
      </c>
      <c r="H16" s="14">
        <v>5</v>
      </c>
      <c r="I16" s="14"/>
      <c r="J16" s="14"/>
      <c r="K16" s="14">
        <v>5</v>
      </c>
      <c r="L16" s="14">
        <v>12</v>
      </c>
      <c r="M16" s="14"/>
      <c r="N16" s="14"/>
      <c r="O16" s="14">
        <v>12</v>
      </c>
      <c r="P16" s="14">
        <v>356</v>
      </c>
      <c r="Q16" s="14"/>
      <c r="R16" s="14">
        <v>1</v>
      </c>
      <c r="S16" s="14">
        <v>357</v>
      </c>
      <c r="T16" s="14">
        <v>21</v>
      </c>
      <c r="U16" s="14">
        <v>21</v>
      </c>
      <c r="V16" s="14">
        <v>22</v>
      </c>
      <c r="W16" s="14"/>
      <c r="X16" s="14">
        <v>22</v>
      </c>
      <c r="Y16" s="14">
        <v>180</v>
      </c>
      <c r="Z16" s="14"/>
      <c r="AA16" s="14">
        <v>1</v>
      </c>
      <c r="AB16" s="14">
        <v>181</v>
      </c>
      <c r="AC16" s="27">
        <v>619</v>
      </c>
    </row>
    <row r="17" spans="1:29" ht="18" x14ac:dyDescent="0.3">
      <c r="A17" s="14">
        <v>2</v>
      </c>
      <c r="B17" s="14">
        <v>64</v>
      </c>
      <c r="C17" s="15" t="s">
        <v>26</v>
      </c>
      <c r="D17" s="14">
        <v>19</v>
      </c>
      <c r="E17" s="14"/>
      <c r="F17" s="14"/>
      <c r="G17" s="14">
        <v>19</v>
      </c>
      <c r="H17" s="14">
        <v>8</v>
      </c>
      <c r="I17" s="14"/>
      <c r="J17" s="14"/>
      <c r="K17" s="14">
        <v>8</v>
      </c>
      <c r="L17" s="14">
        <v>10</v>
      </c>
      <c r="M17" s="14"/>
      <c r="N17" s="14">
        <v>2</v>
      </c>
      <c r="O17" s="14">
        <v>12</v>
      </c>
      <c r="P17" s="14">
        <v>134</v>
      </c>
      <c r="Q17" s="14"/>
      <c r="R17" s="14"/>
      <c r="S17" s="14">
        <v>134</v>
      </c>
      <c r="T17" s="14">
        <v>17</v>
      </c>
      <c r="U17" s="14">
        <v>17</v>
      </c>
      <c r="V17" s="14">
        <v>16</v>
      </c>
      <c r="W17" s="14"/>
      <c r="X17" s="14">
        <v>16</v>
      </c>
      <c r="Y17" s="14">
        <v>90</v>
      </c>
      <c r="Z17" s="14"/>
      <c r="AA17" s="14">
        <v>1</v>
      </c>
      <c r="AB17" s="14">
        <v>91</v>
      </c>
      <c r="AC17" s="27">
        <v>297</v>
      </c>
    </row>
    <row r="18" spans="1:29" ht="18" x14ac:dyDescent="0.3">
      <c r="A18" s="14">
        <v>2</v>
      </c>
      <c r="B18" s="14">
        <v>65</v>
      </c>
      <c r="C18" s="15" t="s">
        <v>27</v>
      </c>
      <c r="D18" s="14">
        <v>25</v>
      </c>
      <c r="E18" s="14"/>
      <c r="F18" s="14"/>
      <c r="G18" s="14">
        <v>25</v>
      </c>
      <c r="H18" s="14">
        <v>4</v>
      </c>
      <c r="I18" s="14"/>
      <c r="J18" s="14"/>
      <c r="K18" s="14">
        <v>4</v>
      </c>
      <c r="L18" s="14">
        <v>6</v>
      </c>
      <c r="M18" s="14"/>
      <c r="N18" s="14">
        <v>1</v>
      </c>
      <c r="O18" s="14">
        <v>7</v>
      </c>
      <c r="P18" s="14">
        <v>237</v>
      </c>
      <c r="Q18" s="14"/>
      <c r="R18" s="14">
        <v>2</v>
      </c>
      <c r="S18" s="14">
        <v>239</v>
      </c>
      <c r="T18" s="14">
        <v>29</v>
      </c>
      <c r="U18" s="14">
        <v>29</v>
      </c>
      <c r="V18" s="14">
        <v>27</v>
      </c>
      <c r="W18" s="14"/>
      <c r="X18" s="14">
        <v>27</v>
      </c>
      <c r="Y18" s="14">
        <v>169</v>
      </c>
      <c r="Z18" s="14"/>
      <c r="AA18" s="14">
        <v>2</v>
      </c>
      <c r="AB18" s="14">
        <v>171</v>
      </c>
      <c r="AC18" s="27">
        <v>502</v>
      </c>
    </row>
    <row r="19" spans="1:29" ht="18" x14ac:dyDescent="0.3">
      <c r="A19" s="14">
        <v>2</v>
      </c>
      <c r="B19" s="14">
        <v>67</v>
      </c>
      <c r="C19" s="15" t="s">
        <v>28</v>
      </c>
      <c r="D19" s="14">
        <v>21</v>
      </c>
      <c r="E19" s="14"/>
      <c r="F19" s="14"/>
      <c r="G19" s="14">
        <v>21</v>
      </c>
      <c r="H19" s="14">
        <v>8</v>
      </c>
      <c r="I19" s="14"/>
      <c r="J19" s="14"/>
      <c r="K19" s="14">
        <v>8</v>
      </c>
      <c r="L19" s="14">
        <v>17</v>
      </c>
      <c r="M19" s="14"/>
      <c r="N19" s="14"/>
      <c r="O19" s="14">
        <v>17</v>
      </c>
      <c r="P19" s="14">
        <v>370</v>
      </c>
      <c r="Q19" s="14">
        <v>1</v>
      </c>
      <c r="R19" s="14">
        <v>6</v>
      </c>
      <c r="S19" s="14">
        <v>377</v>
      </c>
      <c r="T19" s="14">
        <v>19</v>
      </c>
      <c r="U19" s="14">
        <v>19</v>
      </c>
      <c r="V19" s="14">
        <v>30</v>
      </c>
      <c r="W19" s="14"/>
      <c r="X19" s="14">
        <v>30</v>
      </c>
      <c r="Y19" s="14">
        <v>205</v>
      </c>
      <c r="Z19" s="14"/>
      <c r="AA19" s="14"/>
      <c r="AB19" s="14">
        <v>205</v>
      </c>
      <c r="AC19" s="27">
        <v>677</v>
      </c>
    </row>
    <row r="20" spans="1:29" ht="18" x14ac:dyDescent="0.3">
      <c r="A20" s="14">
        <v>3</v>
      </c>
      <c r="B20" s="14">
        <v>18</v>
      </c>
      <c r="C20" s="15" t="s">
        <v>29</v>
      </c>
      <c r="D20" s="14">
        <v>18</v>
      </c>
      <c r="E20" s="14">
        <v>1</v>
      </c>
      <c r="F20" s="14"/>
      <c r="G20" s="14">
        <v>19</v>
      </c>
      <c r="H20" s="14">
        <v>3</v>
      </c>
      <c r="I20" s="14"/>
      <c r="J20" s="14"/>
      <c r="K20" s="14">
        <v>3</v>
      </c>
      <c r="L20" s="14">
        <v>7</v>
      </c>
      <c r="M20" s="14"/>
      <c r="N20" s="14"/>
      <c r="O20" s="14">
        <v>7</v>
      </c>
      <c r="P20" s="14">
        <v>80</v>
      </c>
      <c r="Q20" s="14"/>
      <c r="R20" s="14"/>
      <c r="S20" s="14">
        <v>80</v>
      </c>
      <c r="T20" s="14">
        <v>15</v>
      </c>
      <c r="U20" s="14">
        <v>15</v>
      </c>
      <c r="V20" s="14">
        <v>19</v>
      </c>
      <c r="W20" s="14"/>
      <c r="X20" s="14">
        <v>19</v>
      </c>
      <c r="Y20" s="14">
        <v>53</v>
      </c>
      <c r="Z20" s="14"/>
      <c r="AA20" s="14"/>
      <c r="AB20" s="14">
        <v>53</v>
      </c>
      <c r="AC20" s="27">
        <v>196</v>
      </c>
    </row>
    <row r="21" spans="1:29" ht="18" x14ac:dyDescent="0.3">
      <c r="A21" s="14">
        <v>3</v>
      </c>
      <c r="B21" s="14">
        <v>60</v>
      </c>
      <c r="C21" s="15" t="s">
        <v>30</v>
      </c>
      <c r="D21" s="14">
        <v>37</v>
      </c>
      <c r="E21" s="14">
        <v>2</v>
      </c>
      <c r="F21" s="14"/>
      <c r="G21" s="14">
        <v>39</v>
      </c>
      <c r="H21" s="14">
        <v>14</v>
      </c>
      <c r="I21" s="14"/>
      <c r="J21" s="14"/>
      <c r="K21" s="14">
        <v>14</v>
      </c>
      <c r="L21" s="14">
        <v>13</v>
      </c>
      <c r="M21" s="14"/>
      <c r="N21" s="14"/>
      <c r="O21" s="14">
        <v>13</v>
      </c>
      <c r="P21" s="14">
        <v>157</v>
      </c>
      <c r="Q21" s="14"/>
      <c r="R21" s="14">
        <v>1</v>
      </c>
      <c r="S21" s="14">
        <v>158</v>
      </c>
      <c r="T21" s="14">
        <v>32</v>
      </c>
      <c r="U21" s="14">
        <v>32</v>
      </c>
      <c r="V21" s="14">
        <v>29</v>
      </c>
      <c r="W21" s="14"/>
      <c r="X21" s="14">
        <v>29</v>
      </c>
      <c r="Y21" s="14">
        <v>280</v>
      </c>
      <c r="Z21" s="14"/>
      <c r="AA21" s="14">
        <v>1</v>
      </c>
      <c r="AB21" s="14">
        <v>281</v>
      </c>
      <c r="AC21" s="27">
        <v>566</v>
      </c>
    </row>
    <row r="22" spans="1:29" ht="18" x14ac:dyDescent="0.3">
      <c r="A22" s="14">
        <v>3</v>
      </c>
      <c r="B22" s="14">
        <v>61</v>
      </c>
      <c r="C22" s="15" t="s">
        <v>31</v>
      </c>
      <c r="D22" s="14">
        <v>15</v>
      </c>
      <c r="E22" s="14"/>
      <c r="F22" s="14"/>
      <c r="G22" s="14">
        <v>15</v>
      </c>
      <c r="H22" s="14">
        <v>8</v>
      </c>
      <c r="I22" s="14"/>
      <c r="J22" s="14"/>
      <c r="K22" s="14">
        <v>8</v>
      </c>
      <c r="L22" s="14">
        <v>4</v>
      </c>
      <c r="M22" s="14"/>
      <c r="N22" s="14"/>
      <c r="O22" s="14">
        <v>4</v>
      </c>
      <c r="P22" s="14">
        <v>44</v>
      </c>
      <c r="Q22" s="14"/>
      <c r="R22" s="14">
        <v>1</v>
      </c>
      <c r="S22" s="14">
        <v>45</v>
      </c>
      <c r="T22" s="14">
        <v>23</v>
      </c>
      <c r="U22" s="14">
        <v>23</v>
      </c>
      <c r="V22" s="14">
        <v>8</v>
      </c>
      <c r="W22" s="14"/>
      <c r="X22" s="14">
        <v>8</v>
      </c>
      <c r="Y22" s="14">
        <v>77</v>
      </c>
      <c r="Z22" s="14"/>
      <c r="AA22" s="14"/>
      <c r="AB22" s="14">
        <v>77</v>
      </c>
      <c r="AC22" s="27">
        <v>180</v>
      </c>
    </row>
    <row r="23" spans="1:29" ht="18" x14ac:dyDescent="0.3">
      <c r="A23" s="14">
        <v>3</v>
      </c>
      <c r="B23" s="14">
        <v>62</v>
      </c>
      <c r="C23" s="15" t="s">
        <v>32</v>
      </c>
      <c r="D23" s="14">
        <v>21</v>
      </c>
      <c r="E23" s="14">
        <v>2</v>
      </c>
      <c r="F23" s="14"/>
      <c r="G23" s="14">
        <v>23</v>
      </c>
      <c r="H23" s="14">
        <v>7</v>
      </c>
      <c r="I23" s="14"/>
      <c r="J23" s="14"/>
      <c r="K23" s="14">
        <v>7</v>
      </c>
      <c r="L23" s="14">
        <v>11</v>
      </c>
      <c r="M23" s="14"/>
      <c r="N23" s="14"/>
      <c r="O23" s="14">
        <v>11</v>
      </c>
      <c r="P23" s="14">
        <v>170</v>
      </c>
      <c r="Q23" s="14">
        <v>1</v>
      </c>
      <c r="R23" s="14"/>
      <c r="S23" s="14">
        <v>171</v>
      </c>
      <c r="T23" s="14">
        <v>29</v>
      </c>
      <c r="U23" s="14">
        <v>29</v>
      </c>
      <c r="V23" s="14">
        <v>29</v>
      </c>
      <c r="W23" s="14"/>
      <c r="X23" s="14">
        <v>29</v>
      </c>
      <c r="Y23" s="14">
        <v>141</v>
      </c>
      <c r="Z23" s="14"/>
      <c r="AA23" s="14">
        <v>2</v>
      </c>
      <c r="AB23" s="14">
        <v>143</v>
      </c>
      <c r="AC23" s="27">
        <v>413</v>
      </c>
    </row>
    <row r="24" spans="1:29" ht="18" x14ac:dyDescent="0.3">
      <c r="A24" s="14">
        <v>3</v>
      </c>
      <c r="B24" s="14">
        <v>66</v>
      </c>
      <c r="C24" s="15" t="s">
        <v>33</v>
      </c>
      <c r="D24" s="14">
        <v>23</v>
      </c>
      <c r="E24" s="14">
        <v>1</v>
      </c>
      <c r="F24" s="14"/>
      <c r="G24" s="14">
        <v>24</v>
      </c>
      <c r="H24" s="14">
        <v>4</v>
      </c>
      <c r="I24" s="14"/>
      <c r="J24" s="14"/>
      <c r="K24" s="14">
        <v>4</v>
      </c>
      <c r="L24" s="14">
        <v>5</v>
      </c>
      <c r="M24" s="14"/>
      <c r="N24" s="14">
        <v>1</v>
      </c>
      <c r="O24" s="14">
        <v>6</v>
      </c>
      <c r="P24" s="14">
        <v>136</v>
      </c>
      <c r="Q24" s="14"/>
      <c r="R24" s="14">
        <v>1</v>
      </c>
      <c r="S24" s="14">
        <v>137</v>
      </c>
      <c r="T24" s="14">
        <v>13</v>
      </c>
      <c r="U24" s="14">
        <v>13</v>
      </c>
      <c r="V24" s="14">
        <v>14</v>
      </c>
      <c r="W24" s="14"/>
      <c r="X24" s="14">
        <v>14</v>
      </c>
      <c r="Y24" s="14">
        <v>144</v>
      </c>
      <c r="Z24" s="14"/>
      <c r="AA24" s="14"/>
      <c r="AB24" s="14">
        <v>144</v>
      </c>
      <c r="AC24" s="27">
        <v>342</v>
      </c>
    </row>
    <row r="25" spans="1:29" ht="18" x14ac:dyDescent="0.3">
      <c r="A25" s="14">
        <v>4</v>
      </c>
      <c r="B25" s="14">
        <v>12</v>
      </c>
      <c r="C25" s="15" t="s">
        <v>34</v>
      </c>
      <c r="D25" s="14">
        <v>29</v>
      </c>
      <c r="E25" s="14">
        <v>2</v>
      </c>
      <c r="F25" s="14"/>
      <c r="G25" s="14">
        <v>31</v>
      </c>
      <c r="H25" s="14"/>
      <c r="I25" s="14"/>
      <c r="J25" s="14"/>
      <c r="K25" s="14"/>
      <c r="L25" s="14">
        <v>5</v>
      </c>
      <c r="M25" s="14"/>
      <c r="N25" s="14"/>
      <c r="O25" s="14">
        <v>5</v>
      </c>
      <c r="P25" s="14">
        <v>336</v>
      </c>
      <c r="Q25" s="14"/>
      <c r="R25" s="14"/>
      <c r="S25" s="14">
        <v>336</v>
      </c>
      <c r="T25" s="14">
        <v>23</v>
      </c>
      <c r="U25" s="14">
        <v>23</v>
      </c>
      <c r="V25" s="14">
        <v>25</v>
      </c>
      <c r="W25" s="14"/>
      <c r="X25" s="14">
        <v>25</v>
      </c>
      <c r="Y25" s="14">
        <v>217</v>
      </c>
      <c r="Z25" s="14"/>
      <c r="AA25" s="14"/>
      <c r="AB25" s="14">
        <v>217</v>
      </c>
      <c r="AC25" s="27">
        <v>637</v>
      </c>
    </row>
    <row r="26" spans="1:29" ht="18" x14ac:dyDescent="0.3">
      <c r="A26" s="14">
        <v>4</v>
      </c>
      <c r="B26" s="14">
        <v>13</v>
      </c>
      <c r="C26" s="15" t="s">
        <v>35</v>
      </c>
      <c r="D26" s="14">
        <v>21</v>
      </c>
      <c r="E26" s="14">
        <v>1</v>
      </c>
      <c r="F26" s="14"/>
      <c r="G26" s="14">
        <v>22</v>
      </c>
      <c r="H26" s="14"/>
      <c r="I26" s="14"/>
      <c r="J26" s="14"/>
      <c r="K26" s="14"/>
      <c r="L26" s="14">
        <v>2</v>
      </c>
      <c r="M26" s="14"/>
      <c r="N26" s="14"/>
      <c r="O26" s="14">
        <v>2</v>
      </c>
      <c r="P26" s="14">
        <v>259</v>
      </c>
      <c r="Q26" s="14"/>
      <c r="R26" s="14"/>
      <c r="S26" s="14">
        <v>259</v>
      </c>
      <c r="T26" s="14">
        <v>19</v>
      </c>
      <c r="U26" s="14">
        <v>19</v>
      </c>
      <c r="V26" s="14">
        <v>22</v>
      </c>
      <c r="W26" s="14"/>
      <c r="X26" s="14">
        <v>22</v>
      </c>
      <c r="Y26" s="14">
        <v>173</v>
      </c>
      <c r="Z26" s="14"/>
      <c r="AA26" s="14"/>
      <c r="AB26" s="14">
        <v>173</v>
      </c>
      <c r="AC26" s="27">
        <v>497</v>
      </c>
    </row>
    <row r="27" spans="1:29" ht="18" x14ac:dyDescent="0.3">
      <c r="A27" s="14">
        <v>4</v>
      </c>
      <c r="B27" s="14">
        <v>14</v>
      </c>
      <c r="C27" s="15" t="s">
        <v>36</v>
      </c>
      <c r="D27" s="14">
        <v>37</v>
      </c>
      <c r="E27" s="14">
        <v>1</v>
      </c>
      <c r="F27" s="14"/>
      <c r="G27" s="14">
        <v>38</v>
      </c>
      <c r="H27" s="14">
        <v>3</v>
      </c>
      <c r="I27" s="14"/>
      <c r="J27" s="14"/>
      <c r="K27" s="14">
        <v>3</v>
      </c>
      <c r="L27" s="14">
        <v>8</v>
      </c>
      <c r="M27" s="14"/>
      <c r="N27" s="14"/>
      <c r="O27" s="14">
        <v>8</v>
      </c>
      <c r="P27" s="14">
        <v>247</v>
      </c>
      <c r="Q27" s="14"/>
      <c r="R27" s="14"/>
      <c r="S27" s="14">
        <v>247</v>
      </c>
      <c r="T27" s="14">
        <v>17</v>
      </c>
      <c r="U27" s="14">
        <v>17</v>
      </c>
      <c r="V27" s="14">
        <v>24</v>
      </c>
      <c r="W27" s="14"/>
      <c r="X27" s="14">
        <v>24</v>
      </c>
      <c r="Y27" s="14">
        <v>166</v>
      </c>
      <c r="Z27" s="14"/>
      <c r="AA27" s="14">
        <v>3</v>
      </c>
      <c r="AB27" s="14">
        <v>169</v>
      </c>
      <c r="AC27" s="27">
        <v>506</v>
      </c>
    </row>
    <row r="28" spans="1:29" ht="18" x14ac:dyDescent="0.3">
      <c r="A28" s="14">
        <v>4</v>
      </c>
      <c r="B28" s="14">
        <v>15</v>
      </c>
      <c r="C28" s="15" t="s">
        <v>37</v>
      </c>
      <c r="D28" s="14">
        <v>13</v>
      </c>
      <c r="E28" s="14"/>
      <c r="F28" s="14"/>
      <c r="G28" s="14">
        <v>13</v>
      </c>
      <c r="H28" s="14">
        <v>2</v>
      </c>
      <c r="I28" s="14"/>
      <c r="J28" s="14"/>
      <c r="K28" s="14">
        <v>2</v>
      </c>
      <c r="L28" s="14">
        <v>5</v>
      </c>
      <c r="M28" s="14"/>
      <c r="N28" s="14"/>
      <c r="O28" s="14">
        <v>5</v>
      </c>
      <c r="P28" s="14">
        <v>52</v>
      </c>
      <c r="Q28" s="14"/>
      <c r="R28" s="14">
        <v>1</v>
      </c>
      <c r="S28" s="14">
        <v>53</v>
      </c>
      <c r="T28" s="14">
        <v>16</v>
      </c>
      <c r="U28" s="14">
        <v>16</v>
      </c>
      <c r="V28" s="14">
        <v>8</v>
      </c>
      <c r="W28" s="14"/>
      <c r="X28" s="14">
        <v>8</v>
      </c>
      <c r="Y28" s="14">
        <v>76</v>
      </c>
      <c r="Z28" s="14"/>
      <c r="AA28" s="14"/>
      <c r="AB28" s="14">
        <v>76</v>
      </c>
      <c r="AC28" s="27">
        <v>173</v>
      </c>
    </row>
    <row r="29" spans="1:29" ht="18" x14ac:dyDescent="0.3">
      <c r="A29" s="14">
        <v>4</v>
      </c>
      <c r="B29" s="14">
        <v>16</v>
      </c>
      <c r="C29" s="15" t="s">
        <v>38</v>
      </c>
      <c r="D29" s="14">
        <v>27</v>
      </c>
      <c r="E29" s="14"/>
      <c r="F29" s="14"/>
      <c r="G29" s="14">
        <v>27</v>
      </c>
      <c r="H29" s="14">
        <v>6</v>
      </c>
      <c r="I29" s="14"/>
      <c r="J29" s="14"/>
      <c r="K29" s="14">
        <v>6</v>
      </c>
      <c r="L29" s="14">
        <v>16</v>
      </c>
      <c r="M29" s="14"/>
      <c r="N29" s="14"/>
      <c r="O29" s="14">
        <v>16</v>
      </c>
      <c r="P29" s="14">
        <v>267</v>
      </c>
      <c r="Q29" s="14"/>
      <c r="R29" s="14">
        <v>2</v>
      </c>
      <c r="S29" s="14">
        <v>269</v>
      </c>
      <c r="T29" s="14">
        <v>22</v>
      </c>
      <c r="U29" s="14">
        <v>22</v>
      </c>
      <c r="V29" s="14">
        <v>27</v>
      </c>
      <c r="W29" s="14"/>
      <c r="X29" s="14">
        <v>27</v>
      </c>
      <c r="Y29" s="14">
        <v>163</v>
      </c>
      <c r="Z29" s="14">
        <v>1</v>
      </c>
      <c r="AA29" s="14"/>
      <c r="AB29" s="14">
        <v>164</v>
      </c>
      <c r="AC29" s="27">
        <v>531</v>
      </c>
    </row>
    <row r="30" spans="1:29" ht="18" x14ac:dyDescent="0.3">
      <c r="A30" s="14">
        <v>4</v>
      </c>
      <c r="B30" s="14">
        <v>17</v>
      </c>
      <c r="C30" s="15" t="s">
        <v>39</v>
      </c>
      <c r="D30" s="14">
        <v>8</v>
      </c>
      <c r="E30" s="14"/>
      <c r="F30" s="14"/>
      <c r="G30" s="14">
        <v>8</v>
      </c>
      <c r="H30" s="14">
        <v>5</v>
      </c>
      <c r="I30" s="14"/>
      <c r="J30" s="14"/>
      <c r="K30" s="14">
        <v>5</v>
      </c>
      <c r="L30" s="14">
        <v>1</v>
      </c>
      <c r="M30" s="14"/>
      <c r="N30" s="14"/>
      <c r="O30" s="14">
        <v>1</v>
      </c>
      <c r="P30" s="14">
        <v>18</v>
      </c>
      <c r="Q30" s="14"/>
      <c r="R30" s="14"/>
      <c r="S30" s="14">
        <v>18</v>
      </c>
      <c r="T30" s="14">
        <v>12</v>
      </c>
      <c r="U30" s="14">
        <v>12</v>
      </c>
      <c r="V30" s="14">
        <v>3</v>
      </c>
      <c r="W30" s="14"/>
      <c r="X30" s="14">
        <v>3</v>
      </c>
      <c r="Y30" s="14">
        <v>42</v>
      </c>
      <c r="Z30" s="14"/>
      <c r="AA30" s="14"/>
      <c r="AB30" s="14">
        <v>42</v>
      </c>
      <c r="AC30" s="27">
        <v>89</v>
      </c>
    </row>
    <row r="31" spans="1:29" ht="18" x14ac:dyDescent="0.3">
      <c r="A31" s="14">
        <v>4</v>
      </c>
      <c r="B31" s="14">
        <v>19</v>
      </c>
      <c r="C31" s="15" t="s">
        <v>40</v>
      </c>
      <c r="D31" s="14">
        <v>37</v>
      </c>
      <c r="E31" s="14">
        <v>2</v>
      </c>
      <c r="F31" s="14"/>
      <c r="G31" s="14">
        <v>39</v>
      </c>
      <c r="H31" s="14">
        <v>2</v>
      </c>
      <c r="I31" s="14"/>
      <c r="J31" s="14"/>
      <c r="K31" s="14">
        <v>2</v>
      </c>
      <c r="L31" s="14">
        <v>14</v>
      </c>
      <c r="M31" s="14"/>
      <c r="N31" s="14"/>
      <c r="O31" s="14">
        <v>14</v>
      </c>
      <c r="P31" s="14">
        <v>145</v>
      </c>
      <c r="Q31" s="14"/>
      <c r="R31" s="14">
        <v>4</v>
      </c>
      <c r="S31" s="14">
        <v>149</v>
      </c>
      <c r="T31" s="14">
        <v>30</v>
      </c>
      <c r="U31" s="14">
        <v>30</v>
      </c>
      <c r="V31" s="14">
        <v>44</v>
      </c>
      <c r="W31" s="14"/>
      <c r="X31" s="14">
        <v>44</v>
      </c>
      <c r="Y31" s="14">
        <v>148</v>
      </c>
      <c r="Z31" s="14"/>
      <c r="AA31" s="14">
        <v>1</v>
      </c>
      <c r="AB31" s="14">
        <v>149</v>
      </c>
      <c r="AC31" s="27">
        <v>427</v>
      </c>
    </row>
    <row r="32" spans="1:29" ht="18" x14ac:dyDescent="0.3">
      <c r="A32" s="14">
        <v>4</v>
      </c>
      <c r="B32" s="14">
        <v>26</v>
      </c>
      <c r="C32" s="15" t="s">
        <v>41</v>
      </c>
      <c r="D32" s="14">
        <v>10</v>
      </c>
      <c r="E32" s="14"/>
      <c r="F32" s="14"/>
      <c r="G32" s="14">
        <v>10</v>
      </c>
      <c r="H32" s="14"/>
      <c r="I32" s="14"/>
      <c r="J32" s="14"/>
      <c r="K32" s="14"/>
      <c r="L32" s="14">
        <v>1</v>
      </c>
      <c r="M32" s="14">
        <v>1</v>
      </c>
      <c r="N32" s="14"/>
      <c r="O32" s="14">
        <v>2</v>
      </c>
      <c r="P32" s="14">
        <v>38</v>
      </c>
      <c r="Q32" s="14"/>
      <c r="R32" s="14"/>
      <c r="S32" s="14">
        <v>38</v>
      </c>
      <c r="T32" s="14">
        <v>6</v>
      </c>
      <c r="U32" s="14">
        <v>6</v>
      </c>
      <c r="V32" s="14">
        <v>5</v>
      </c>
      <c r="W32" s="14"/>
      <c r="X32" s="14">
        <v>5</v>
      </c>
      <c r="Y32" s="14">
        <v>21</v>
      </c>
      <c r="Z32" s="14"/>
      <c r="AA32" s="14">
        <v>1</v>
      </c>
      <c r="AB32" s="14">
        <v>22</v>
      </c>
      <c r="AC32" s="27">
        <v>83</v>
      </c>
    </row>
    <row r="33" spans="1:29" ht="18" x14ac:dyDescent="0.3">
      <c r="A33" s="14">
        <v>5</v>
      </c>
      <c r="B33" s="14">
        <v>70</v>
      </c>
      <c r="C33" s="15" t="s">
        <v>42</v>
      </c>
      <c r="D33" s="14">
        <v>56</v>
      </c>
      <c r="E33" s="14">
        <v>3</v>
      </c>
      <c r="F33" s="14"/>
      <c r="G33" s="14">
        <v>59</v>
      </c>
      <c r="H33" s="14">
        <v>2</v>
      </c>
      <c r="I33" s="14"/>
      <c r="J33" s="14"/>
      <c r="K33" s="14">
        <v>2</v>
      </c>
      <c r="L33" s="14">
        <v>15</v>
      </c>
      <c r="M33" s="14"/>
      <c r="N33" s="14">
        <v>1</v>
      </c>
      <c r="O33" s="14">
        <v>16</v>
      </c>
      <c r="P33" s="14">
        <v>187</v>
      </c>
      <c r="Q33" s="14">
        <v>2</v>
      </c>
      <c r="R33" s="14">
        <v>2</v>
      </c>
      <c r="S33" s="14">
        <v>191</v>
      </c>
      <c r="T33" s="14">
        <v>27</v>
      </c>
      <c r="U33" s="14">
        <v>27</v>
      </c>
      <c r="V33" s="14">
        <v>31</v>
      </c>
      <c r="W33" s="14"/>
      <c r="X33" s="14">
        <v>31</v>
      </c>
      <c r="Y33" s="14">
        <v>193</v>
      </c>
      <c r="Z33" s="14"/>
      <c r="AA33" s="14">
        <v>1</v>
      </c>
      <c r="AB33" s="14">
        <v>194</v>
      </c>
      <c r="AC33" s="27">
        <v>520</v>
      </c>
    </row>
    <row r="34" spans="1:29" ht="18" x14ac:dyDescent="0.3">
      <c r="A34" s="14">
        <v>5</v>
      </c>
      <c r="B34" s="14">
        <v>71</v>
      </c>
      <c r="C34" s="15" t="s">
        <v>43</v>
      </c>
      <c r="D34" s="14">
        <v>43</v>
      </c>
      <c r="E34" s="14"/>
      <c r="F34" s="14"/>
      <c r="G34" s="14">
        <v>43</v>
      </c>
      <c r="H34" s="14">
        <v>1</v>
      </c>
      <c r="I34" s="14"/>
      <c r="J34" s="14"/>
      <c r="K34" s="14">
        <v>1</v>
      </c>
      <c r="L34" s="14">
        <v>10</v>
      </c>
      <c r="M34" s="14"/>
      <c r="N34" s="14"/>
      <c r="O34" s="14">
        <v>10</v>
      </c>
      <c r="P34" s="14">
        <v>323</v>
      </c>
      <c r="Q34" s="14"/>
      <c r="R34" s="14"/>
      <c r="S34" s="14">
        <v>323</v>
      </c>
      <c r="T34" s="14">
        <v>33</v>
      </c>
      <c r="U34" s="14">
        <v>33</v>
      </c>
      <c r="V34" s="14">
        <v>14</v>
      </c>
      <c r="W34" s="14"/>
      <c r="X34" s="14">
        <v>14</v>
      </c>
      <c r="Y34" s="14">
        <v>190</v>
      </c>
      <c r="Z34" s="14"/>
      <c r="AA34" s="14"/>
      <c r="AB34" s="14">
        <v>190</v>
      </c>
      <c r="AC34" s="27">
        <v>614</v>
      </c>
    </row>
    <row r="35" spans="1:29" ht="18" x14ac:dyDescent="0.3">
      <c r="A35" s="14">
        <v>5</v>
      </c>
      <c r="B35" s="14">
        <v>72</v>
      </c>
      <c r="C35" s="15" t="s">
        <v>44</v>
      </c>
      <c r="D35" s="14">
        <v>39</v>
      </c>
      <c r="E35" s="14">
        <v>1</v>
      </c>
      <c r="F35" s="14"/>
      <c r="G35" s="14">
        <v>40</v>
      </c>
      <c r="H35" s="14">
        <v>5</v>
      </c>
      <c r="I35" s="14"/>
      <c r="J35" s="14"/>
      <c r="K35" s="14">
        <v>5</v>
      </c>
      <c r="L35" s="14">
        <v>9</v>
      </c>
      <c r="M35" s="14"/>
      <c r="N35" s="14"/>
      <c r="O35" s="14">
        <v>9</v>
      </c>
      <c r="P35" s="14">
        <v>356</v>
      </c>
      <c r="Q35" s="14"/>
      <c r="R35" s="14"/>
      <c r="S35" s="14">
        <v>356</v>
      </c>
      <c r="T35" s="14">
        <v>27</v>
      </c>
      <c r="U35" s="14">
        <v>27</v>
      </c>
      <c r="V35" s="14">
        <v>17</v>
      </c>
      <c r="W35" s="14"/>
      <c r="X35" s="14">
        <v>17</v>
      </c>
      <c r="Y35" s="14">
        <v>149</v>
      </c>
      <c r="Z35" s="14">
        <v>1</v>
      </c>
      <c r="AA35" s="14"/>
      <c r="AB35" s="14">
        <v>150</v>
      </c>
      <c r="AC35" s="27">
        <v>604</v>
      </c>
    </row>
    <row r="36" spans="1:29" ht="18" x14ac:dyDescent="0.3">
      <c r="A36" s="14">
        <v>5</v>
      </c>
      <c r="B36" s="14">
        <v>73</v>
      </c>
      <c r="C36" s="15" t="s">
        <v>45</v>
      </c>
      <c r="D36" s="14">
        <v>32</v>
      </c>
      <c r="E36" s="14">
        <v>5</v>
      </c>
      <c r="F36" s="14"/>
      <c r="G36" s="14">
        <v>37</v>
      </c>
      <c r="H36" s="14">
        <v>1</v>
      </c>
      <c r="I36" s="14"/>
      <c r="J36" s="14"/>
      <c r="K36" s="14">
        <v>1</v>
      </c>
      <c r="L36" s="14">
        <v>9</v>
      </c>
      <c r="M36" s="14"/>
      <c r="N36" s="14"/>
      <c r="O36" s="14">
        <v>9</v>
      </c>
      <c r="P36" s="14">
        <v>248</v>
      </c>
      <c r="Q36" s="14"/>
      <c r="R36" s="14">
        <v>1</v>
      </c>
      <c r="S36" s="14">
        <v>249</v>
      </c>
      <c r="T36" s="14">
        <v>30</v>
      </c>
      <c r="U36" s="14">
        <v>30</v>
      </c>
      <c r="V36" s="14">
        <v>26</v>
      </c>
      <c r="W36" s="14"/>
      <c r="X36" s="14">
        <v>26</v>
      </c>
      <c r="Y36" s="14">
        <v>191</v>
      </c>
      <c r="Z36" s="14"/>
      <c r="AA36" s="14"/>
      <c r="AB36" s="14">
        <v>191</v>
      </c>
      <c r="AC36" s="27">
        <v>543</v>
      </c>
    </row>
    <row r="37" spans="1:29" ht="18" x14ac:dyDescent="0.3">
      <c r="A37" s="14">
        <v>5</v>
      </c>
      <c r="B37" s="14">
        <v>74</v>
      </c>
      <c r="C37" s="15" t="s">
        <v>46</v>
      </c>
      <c r="D37" s="14">
        <v>8</v>
      </c>
      <c r="E37" s="14">
        <v>2</v>
      </c>
      <c r="F37" s="14"/>
      <c r="G37" s="14">
        <v>10</v>
      </c>
      <c r="H37" s="14"/>
      <c r="I37" s="14"/>
      <c r="J37" s="14"/>
      <c r="K37" s="14"/>
      <c r="L37" s="14">
        <v>8</v>
      </c>
      <c r="M37" s="14"/>
      <c r="N37" s="14"/>
      <c r="O37" s="14">
        <v>8</v>
      </c>
      <c r="P37" s="14">
        <v>181</v>
      </c>
      <c r="Q37" s="14">
        <v>1</v>
      </c>
      <c r="R37" s="14"/>
      <c r="S37" s="14">
        <v>182</v>
      </c>
      <c r="T37" s="14">
        <v>18</v>
      </c>
      <c r="U37" s="14">
        <v>18</v>
      </c>
      <c r="V37" s="14">
        <v>5</v>
      </c>
      <c r="W37" s="14"/>
      <c r="X37" s="14">
        <v>5</v>
      </c>
      <c r="Y37" s="14">
        <v>160</v>
      </c>
      <c r="Z37" s="14"/>
      <c r="AA37" s="14"/>
      <c r="AB37" s="14">
        <v>160</v>
      </c>
      <c r="AC37" s="27">
        <v>383</v>
      </c>
    </row>
    <row r="38" spans="1:29" ht="18" x14ac:dyDescent="0.3">
      <c r="A38" s="14">
        <v>5</v>
      </c>
      <c r="B38" s="14">
        <v>75</v>
      </c>
      <c r="C38" s="15" t="s">
        <v>47</v>
      </c>
      <c r="D38" s="14">
        <v>12</v>
      </c>
      <c r="E38" s="14"/>
      <c r="F38" s="14"/>
      <c r="G38" s="14">
        <v>12</v>
      </c>
      <c r="H38" s="14">
        <v>2</v>
      </c>
      <c r="I38" s="14"/>
      <c r="J38" s="14"/>
      <c r="K38" s="14">
        <v>2</v>
      </c>
      <c r="L38" s="14">
        <v>2</v>
      </c>
      <c r="M38" s="14"/>
      <c r="N38" s="14"/>
      <c r="O38" s="14">
        <v>2</v>
      </c>
      <c r="P38" s="14">
        <v>56</v>
      </c>
      <c r="Q38" s="14">
        <v>1</v>
      </c>
      <c r="R38" s="14">
        <v>1</v>
      </c>
      <c r="S38" s="14">
        <v>58</v>
      </c>
      <c r="T38" s="14">
        <v>16</v>
      </c>
      <c r="U38" s="14">
        <v>16</v>
      </c>
      <c r="V38" s="14">
        <v>7</v>
      </c>
      <c r="W38" s="14"/>
      <c r="X38" s="14">
        <v>7</v>
      </c>
      <c r="Y38" s="14">
        <v>33</v>
      </c>
      <c r="Z38" s="14"/>
      <c r="AA38" s="14"/>
      <c r="AB38" s="14">
        <v>33</v>
      </c>
      <c r="AC38" s="27">
        <v>130</v>
      </c>
    </row>
    <row r="39" spans="1:29" ht="18" x14ac:dyDescent="0.3">
      <c r="A39" s="14">
        <v>5</v>
      </c>
      <c r="B39" s="14">
        <v>76</v>
      </c>
      <c r="C39" s="15" t="s">
        <v>48</v>
      </c>
      <c r="D39" s="14">
        <v>31</v>
      </c>
      <c r="E39" s="14">
        <v>2</v>
      </c>
      <c r="F39" s="14"/>
      <c r="G39" s="14">
        <v>33</v>
      </c>
      <c r="H39" s="14">
        <v>1</v>
      </c>
      <c r="I39" s="14"/>
      <c r="J39" s="14"/>
      <c r="K39" s="14">
        <v>1</v>
      </c>
      <c r="L39" s="14">
        <v>7</v>
      </c>
      <c r="M39" s="14"/>
      <c r="N39" s="14"/>
      <c r="O39" s="14">
        <v>7</v>
      </c>
      <c r="P39" s="14">
        <v>94</v>
      </c>
      <c r="Q39" s="14"/>
      <c r="R39" s="14">
        <v>4</v>
      </c>
      <c r="S39" s="14">
        <v>98</v>
      </c>
      <c r="T39" s="14">
        <v>23</v>
      </c>
      <c r="U39" s="14">
        <v>23</v>
      </c>
      <c r="V39" s="14">
        <v>16</v>
      </c>
      <c r="W39" s="14"/>
      <c r="X39" s="14">
        <v>16</v>
      </c>
      <c r="Y39" s="14">
        <v>97</v>
      </c>
      <c r="Z39" s="14"/>
      <c r="AA39" s="14"/>
      <c r="AB39" s="14">
        <v>97</v>
      </c>
      <c r="AC39" s="27">
        <v>275</v>
      </c>
    </row>
    <row r="40" spans="1:29" ht="18" x14ac:dyDescent="0.3">
      <c r="A40" s="14">
        <v>5</v>
      </c>
      <c r="B40" s="14">
        <v>77</v>
      </c>
      <c r="C40" s="15" t="s">
        <v>49</v>
      </c>
      <c r="D40" s="14">
        <v>46</v>
      </c>
      <c r="E40" s="14"/>
      <c r="F40" s="14">
        <v>1</v>
      </c>
      <c r="G40" s="14">
        <v>47</v>
      </c>
      <c r="H40" s="14">
        <v>3</v>
      </c>
      <c r="I40" s="14"/>
      <c r="J40" s="14"/>
      <c r="K40" s="14">
        <v>3</v>
      </c>
      <c r="L40" s="14">
        <v>13</v>
      </c>
      <c r="M40" s="14"/>
      <c r="N40" s="14"/>
      <c r="O40" s="14">
        <v>13</v>
      </c>
      <c r="P40" s="14">
        <v>187</v>
      </c>
      <c r="Q40" s="14"/>
      <c r="R40" s="14"/>
      <c r="S40" s="14">
        <v>187</v>
      </c>
      <c r="T40" s="14">
        <v>22</v>
      </c>
      <c r="U40" s="14">
        <v>22</v>
      </c>
      <c r="V40" s="14">
        <v>14</v>
      </c>
      <c r="W40" s="14"/>
      <c r="X40" s="14">
        <v>14</v>
      </c>
      <c r="Y40" s="14">
        <v>160</v>
      </c>
      <c r="Z40" s="14"/>
      <c r="AA40" s="14"/>
      <c r="AB40" s="14">
        <v>160</v>
      </c>
      <c r="AC40" s="27">
        <v>446</v>
      </c>
    </row>
    <row r="41" spans="1:29" ht="18" x14ac:dyDescent="0.3">
      <c r="A41" s="14">
        <v>6</v>
      </c>
      <c r="B41" s="14">
        <v>11</v>
      </c>
      <c r="C41" s="15" t="s">
        <v>50</v>
      </c>
      <c r="D41" s="14">
        <v>7</v>
      </c>
      <c r="E41" s="14">
        <v>3</v>
      </c>
      <c r="F41" s="14"/>
      <c r="G41" s="14">
        <v>10</v>
      </c>
      <c r="H41" s="14">
        <v>2</v>
      </c>
      <c r="I41" s="14"/>
      <c r="J41" s="14"/>
      <c r="K41" s="14">
        <v>2</v>
      </c>
      <c r="L41" s="14">
        <v>5</v>
      </c>
      <c r="M41" s="14"/>
      <c r="N41" s="14"/>
      <c r="O41" s="14">
        <v>5</v>
      </c>
      <c r="P41" s="14">
        <v>312</v>
      </c>
      <c r="Q41" s="14"/>
      <c r="R41" s="14">
        <v>2</v>
      </c>
      <c r="S41" s="14">
        <v>314</v>
      </c>
      <c r="T41" s="14">
        <v>36</v>
      </c>
      <c r="U41" s="14">
        <v>36</v>
      </c>
      <c r="V41" s="14">
        <v>15</v>
      </c>
      <c r="W41" s="14"/>
      <c r="X41" s="14">
        <v>15</v>
      </c>
      <c r="Y41" s="14">
        <v>189</v>
      </c>
      <c r="Z41" s="14"/>
      <c r="AA41" s="14">
        <v>3</v>
      </c>
      <c r="AB41" s="14">
        <v>192</v>
      </c>
      <c r="AC41" s="27">
        <v>574</v>
      </c>
    </row>
    <row r="42" spans="1:29" ht="18" x14ac:dyDescent="0.3">
      <c r="A42" s="14">
        <v>6</v>
      </c>
      <c r="B42" s="14">
        <v>20</v>
      </c>
      <c r="C42" s="15" t="s">
        <v>51</v>
      </c>
      <c r="D42" s="14">
        <v>49</v>
      </c>
      <c r="E42" s="14">
        <v>7</v>
      </c>
      <c r="F42" s="14"/>
      <c r="G42" s="14">
        <v>56</v>
      </c>
      <c r="H42" s="14">
        <v>2</v>
      </c>
      <c r="I42" s="14"/>
      <c r="J42" s="14"/>
      <c r="K42" s="14">
        <v>2</v>
      </c>
      <c r="L42" s="14">
        <v>24</v>
      </c>
      <c r="M42" s="14"/>
      <c r="N42" s="14"/>
      <c r="O42" s="14">
        <v>24</v>
      </c>
      <c r="P42" s="14">
        <v>703</v>
      </c>
      <c r="Q42" s="14"/>
      <c r="R42" s="14">
        <v>3</v>
      </c>
      <c r="S42" s="14">
        <v>706</v>
      </c>
      <c r="T42" s="14">
        <v>50</v>
      </c>
      <c r="U42" s="14">
        <v>50</v>
      </c>
      <c r="V42" s="14">
        <v>52</v>
      </c>
      <c r="W42" s="14">
        <v>1</v>
      </c>
      <c r="X42" s="14">
        <v>53</v>
      </c>
      <c r="Y42" s="14">
        <v>415</v>
      </c>
      <c r="Z42" s="14"/>
      <c r="AA42" s="14"/>
      <c r="AB42" s="14">
        <v>415</v>
      </c>
      <c r="AC42" s="27">
        <v>1306</v>
      </c>
    </row>
    <row r="43" spans="1:29" ht="18" x14ac:dyDescent="0.3">
      <c r="A43" s="14">
        <v>6</v>
      </c>
      <c r="B43" s="14">
        <v>21</v>
      </c>
      <c r="C43" s="15" t="s">
        <v>52</v>
      </c>
      <c r="D43" s="14">
        <v>25</v>
      </c>
      <c r="E43" s="14">
        <v>2</v>
      </c>
      <c r="F43" s="14"/>
      <c r="G43" s="14">
        <v>27</v>
      </c>
      <c r="H43" s="14">
        <v>4</v>
      </c>
      <c r="I43" s="14"/>
      <c r="J43" s="14"/>
      <c r="K43" s="14">
        <v>4</v>
      </c>
      <c r="L43" s="14">
        <v>18</v>
      </c>
      <c r="M43" s="14"/>
      <c r="N43" s="14"/>
      <c r="O43" s="14">
        <v>18</v>
      </c>
      <c r="P43" s="14">
        <v>176</v>
      </c>
      <c r="Q43" s="14"/>
      <c r="R43" s="14"/>
      <c r="S43" s="14">
        <v>176</v>
      </c>
      <c r="T43" s="14">
        <v>28</v>
      </c>
      <c r="U43" s="14">
        <v>28</v>
      </c>
      <c r="V43" s="14">
        <v>38</v>
      </c>
      <c r="W43" s="14"/>
      <c r="X43" s="14">
        <v>38</v>
      </c>
      <c r="Y43" s="14">
        <v>169</v>
      </c>
      <c r="Z43" s="14"/>
      <c r="AA43" s="14"/>
      <c r="AB43" s="14">
        <v>169</v>
      </c>
      <c r="AC43" s="27">
        <v>460</v>
      </c>
    </row>
    <row r="44" spans="1:29" ht="18" x14ac:dyDescent="0.3">
      <c r="A44" s="14">
        <v>6</v>
      </c>
      <c r="B44" s="14">
        <v>22</v>
      </c>
      <c r="C44" s="15" t="s">
        <v>53</v>
      </c>
      <c r="D44" s="14">
        <v>37</v>
      </c>
      <c r="E44" s="14">
        <v>2</v>
      </c>
      <c r="F44" s="14"/>
      <c r="G44" s="14">
        <v>39</v>
      </c>
      <c r="H44" s="14">
        <v>2</v>
      </c>
      <c r="I44" s="14"/>
      <c r="J44" s="14"/>
      <c r="K44" s="14">
        <v>2</v>
      </c>
      <c r="L44" s="14">
        <v>13</v>
      </c>
      <c r="M44" s="14"/>
      <c r="N44" s="14"/>
      <c r="O44" s="14">
        <v>13</v>
      </c>
      <c r="P44" s="14">
        <v>331</v>
      </c>
      <c r="Q44" s="14"/>
      <c r="R44" s="14">
        <v>1</v>
      </c>
      <c r="S44" s="14">
        <v>332</v>
      </c>
      <c r="T44" s="14">
        <v>26</v>
      </c>
      <c r="U44" s="14">
        <v>26</v>
      </c>
      <c r="V44" s="14">
        <v>28</v>
      </c>
      <c r="W44" s="14"/>
      <c r="X44" s="14">
        <v>28</v>
      </c>
      <c r="Y44" s="14">
        <v>172</v>
      </c>
      <c r="Z44" s="14"/>
      <c r="AA44" s="14"/>
      <c r="AB44" s="14">
        <v>172</v>
      </c>
      <c r="AC44" s="27">
        <v>612</v>
      </c>
    </row>
    <row r="45" spans="1:29" ht="18" x14ac:dyDescent="0.3">
      <c r="A45" s="14">
        <v>6</v>
      </c>
      <c r="B45" s="14">
        <v>23</v>
      </c>
      <c r="C45" s="15" t="s">
        <v>54</v>
      </c>
      <c r="D45" s="14">
        <v>12</v>
      </c>
      <c r="E45" s="14"/>
      <c r="F45" s="14"/>
      <c r="G45" s="14">
        <v>12</v>
      </c>
      <c r="H45" s="14">
        <v>5</v>
      </c>
      <c r="I45" s="14"/>
      <c r="J45" s="14"/>
      <c r="K45" s="14">
        <v>5</v>
      </c>
      <c r="L45" s="14">
        <v>4</v>
      </c>
      <c r="M45" s="14"/>
      <c r="N45" s="14"/>
      <c r="O45" s="14">
        <v>4</v>
      </c>
      <c r="P45" s="14">
        <v>85</v>
      </c>
      <c r="Q45" s="14"/>
      <c r="R45" s="14">
        <v>1</v>
      </c>
      <c r="S45" s="14">
        <v>86</v>
      </c>
      <c r="T45" s="14">
        <v>8</v>
      </c>
      <c r="U45" s="14">
        <v>8</v>
      </c>
      <c r="V45" s="14">
        <v>10</v>
      </c>
      <c r="W45" s="14"/>
      <c r="X45" s="14">
        <v>10</v>
      </c>
      <c r="Y45" s="14">
        <v>59</v>
      </c>
      <c r="Z45" s="14"/>
      <c r="AA45" s="14">
        <v>1</v>
      </c>
      <c r="AB45" s="14">
        <v>60</v>
      </c>
      <c r="AC45" s="27">
        <v>185</v>
      </c>
    </row>
    <row r="46" spans="1:29" ht="18" x14ac:dyDescent="0.3">
      <c r="A46" s="14">
        <v>6</v>
      </c>
      <c r="B46" s="14">
        <v>24</v>
      </c>
      <c r="C46" s="15" t="s">
        <v>55</v>
      </c>
      <c r="D46" s="14">
        <v>22</v>
      </c>
      <c r="E46" s="14">
        <v>3</v>
      </c>
      <c r="F46" s="14"/>
      <c r="G46" s="14">
        <v>25</v>
      </c>
      <c r="H46" s="14">
        <v>1</v>
      </c>
      <c r="I46" s="14"/>
      <c r="J46" s="14"/>
      <c r="K46" s="14">
        <v>1</v>
      </c>
      <c r="L46" s="14">
        <v>14</v>
      </c>
      <c r="M46" s="14"/>
      <c r="N46" s="14"/>
      <c r="O46" s="14">
        <v>14</v>
      </c>
      <c r="P46" s="14">
        <v>226</v>
      </c>
      <c r="Q46" s="14"/>
      <c r="R46" s="14">
        <v>1</v>
      </c>
      <c r="S46" s="14">
        <v>227</v>
      </c>
      <c r="T46" s="14">
        <v>19</v>
      </c>
      <c r="U46" s="14">
        <v>19</v>
      </c>
      <c r="V46" s="14">
        <v>8</v>
      </c>
      <c r="W46" s="14"/>
      <c r="X46" s="14">
        <v>8</v>
      </c>
      <c r="Y46" s="14">
        <v>213</v>
      </c>
      <c r="Z46" s="14"/>
      <c r="AA46" s="14"/>
      <c r="AB46" s="14">
        <v>213</v>
      </c>
      <c r="AC46" s="27">
        <v>507</v>
      </c>
    </row>
    <row r="47" spans="1:29" ht="18" x14ac:dyDescent="0.3">
      <c r="A47" s="14">
        <v>6</v>
      </c>
      <c r="B47" s="14">
        <v>25</v>
      </c>
      <c r="C47" s="15" t="s">
        <v>56</v>
      </c>
      <c r="D47" s="14">
        <v>26</v>
      </c>
      <c r="E47" s="14"/>
      <c r="F47" s="14"/>
      <c r="G47" s="14">
        <v>26</v>
      </c>
      <c r="H47" s="14">
        <v>8</v>
      </c>
      <c r="I47" s="14"/>
      <c r="J47" s="14"/>
      <c r="K47" s="14">
        <v>8</v>
      </c>
      <c r="L47" s="14">
        <v>6</v>
      </c>
      <c r="M47" s="14"/>
      <c r="N47" s="14"/>
      <c r="O47" s="14">
        <v>6</v>
      </c>
      <c r="P47" s="14">
        <v>220</v>
      </c>
      <c r="Q47" s="14"/>
      <c r="R47" s="14"/>
      <c r="S47" s="14">
        <v>220</v>
      </c>
      <c r="T47" s="14">
        <v>4</v>
      </c>
      <c r="U47" s="14">
        <v>4</v>
      </c>
      <c r="V47" s="14">
        <v>11</v>
      </c>
      <c r="W47" s="14"/>
      <c r="X47" s="14">
        <v>11</v>
      </c>
      <c r="Y47" s="14">
        <v>111</v>
      </c>
      <c r="Z47" s="14"/>
      <c r="AA47" s="14">
        <v>1</v>
      </c>
      <c r="AB47" s="14">
        <v>112</v>
      </c>
      <c r="AC47" s="27">
        <v>387</v>
      </c>
    </row>
    <row r="48" spans="1:29" ht="18" x14ac:dyDescent="0.3">
      <c r="A48" s="14">
        <v>6</v>
      </c>
      <c r="B48" s="14">
        <v>27</v>
      </c>
      <c r="C48" s="15" t="s">
        <v>57</v>
      </c>
      <c r="D48" s="14">
        <v>36</v>
      </c>
      <c r="E48" s="14">
        <v>3</v>
      </c>
      <c r="F48" s="14"/>
      <c r="G48" s="14">
        <v>39</v>
      </c>
      <c r="H48" s="14">
        <v>17</v>
      </c>
      <c r="I48" s="14"/>
      <c r="J48" s="14"/>
      <c r="K48" s="14">
        <v>17</v>
      </c>
      <c r="L48" s="14">
        <v>17</v>
      </c>
      <c r="M48" s="14"/>
      <c r="N48" s="14"/>
      <c r="O48" s="14">
        <v>17</v>
      </c>
      <c r="P48" s="14">
        <v>168</v>
      </c>
      <c r="Q48" s="14"/>
      <c r="R48" s="14"/>
      <c r="S48" s="14">
        <v>168</v>
      </c>
      <c r="T48" s="14">
        <v>21</v>
      </c>
      <c r="U48" s="14">
        <v>21</v>
      </c>
      <c r="V48" s="14">
        <v>18</v>
      </c>
      <c r="W48" s="14"/>
      <c r="X48" s="14">
        <v>18</v>
      </c>
      <c r="Y48" s="14">
        <v>171</v>
      </c>
      <c r="Z48" s="14"/>
      <c r="AA48" s="14"/>
      <c r="AB48" s="14">
        <v>171</v>
      </c>
      <c r="AC48" s="27">
        <v>451</v>
      </c>
    </row>
    <row r="49" spans="1:29" ht="18" x14ac:dyDescent="0.3">
      <c r="A49" s="14">
        <v>7</v>
      </c>
      <c r="B49" s="14">
        <v>40</v>
      </c>
      <c r="C49" s="15" t="s">
        <v>58</v>
      </c>
      <c r="D49" s="14">
        <v>61</v>
      </c>
      <c r="E49" s="14">
        <v>3</v>
      </c>
      <c r="F49" s="14"/>
      <c r="G49" s="14">
        <v>64</v>
      </c>
      <c r="H49" s="14">
        <v>17</v>
      </c>
      <c r="I49" s="14"/>
      <c r="J49" s="14"/>
      <c r="K49" s="14">
        <v>17</v>
      </c>
      <c r="L49" s="14">
        <v>18</v>
      </c>
      <c r="M49" s="14"/>
      <c r="N49" s="14"/>
      <c r="O49" s="14">
        <v>18</v>
      </c>
      <c r="P49" s="14">
        <v>515</v>
      </c>
      <c r="Q49" s="14"/>
      <c r="R49" s="14">
        <v>9</v>
      </c>
      <c r="S49" s="14">
        <v>524</v>
      </c>
      <c r="T49" s="14">
        <v>46</v>
      </c>
      <c r="U49" s="14">
        <v>46</v>
      </c>
      <c r="V49" s="14">
        <v>39</v>
      </c>
      <c r="W49" s="14"/>
      <c r="X49" s="14">
        <v>39</v>
      </c>
      <c r="Y49" s="14">
        <v>279</v>
      </c>
      <c r="Z49" s="14"/>
      <c r="AA49" s="14">
        <v>1</v>
      </c>
      <c r="AB49" s="14">
        <v>280</v>
      </c>
      <c r="AC49" s="27">
        <v>988</v>
      </c>
    </row>
    <row r="50" spans="1:29" ht="18" x14ac:dyDescent="0.3">
      <c r="A50" s="14">
        <v>7</v>
      </c>
      <c r="B50" s="14">
        <v>44</v>
      </c>
      <c r="C50" s="15" t="s">
        <v>59</v>
      </c>
      <c r="D50" s="14">
        <v>23</v>
      </c>
      <c r="E50" s="14">
        <v>1</v>
      </c>
      <c r="F50" s="14"/>
      <c r="G50" s="14">
        <v>24</v>
      </c>
      <c r="H50" s="14">
        <v>18</v>
      </c>
      <c r="I50" s="14"/>
      <c r="J50" s="14"/>
      <c r="K50" s="14">
        <v>18</v>
      </c>
      <c r="L50" s="14">
        <v>6</v>
      </c>
      <c r="M50" s="14"/>
      <c r="N50" s="14"/>
      <c r="O50" s="14">
        <v>6</v>
      </c>
      <c r="P50" s="14">
        <v>329</v>
      </c>
      <c r="Q50" s="14"/>
      <c r="R50" s="14">
        <v>3</v>
      </c>
      <c r="S50" s="14">
        <v>332</v>
      </c>
      <c r="T50" s="14">
        <v>25</v>
      </c>
      <c r="U50" s="14">
        <v>25</v>
      </c>
      <c r="V50" s="14">
        <v>32</v>
      </c>
      <c r="W50" s="14"/>
      <c r="X50" s="14">
        <v>32</v>
      </c>
      <c r="Y50" s="14">
        <v>179</v>
      </c>
      <c r="Z50" s="14"/>
      <c r="AA50" s="14"/>
      <c r="AB50" s="14">
        <v>179</v>
      </c>
      <c r="AC50" s="27">
        <v>616</v>
      </c>
    </row>
    <row r="51" spans="1:29" ht="18" x14ac:dyDescent="0.3">
      <c r="A51" s="14">
        <v>7</v>
      </c>
      <c r="B51" s="14">
        <v>45</v>
      </c>
      <c r="C51" s="15" t="s">
        <v>60</v>
      </c>
      <c r="D51" s="14">
        <v>35</v>
      </c>
      <c r="E51" s="14">
        <v>1</v>
      </c>
      <c r="F51" s="14"/>
      <c r="G51" s="14">
        <v>36</v>
      </c>
      <c r="H51" s="14">
        <v>30</v>
      </c>
      <c r="I51" s="14"/>
      <c r="J51" s="14">
        <v>1</v>
      </c>
      <c r="K51" s="14">
        <v>31</v>
      </c>
      <c r="L51" s="14">
        <v>17</v>
      </c>
      <c r="M51" s="14"/>
      <c r="N51" s="14"/>
      <c r="O51" s="14">
        <v>17</v>
      </c>
      <c r="P51" s="14">
        <v>508</v>
      </c>
      <c r="Q51" s="14"/>
      <c r="R51" s="14">
        <v>4</v>
      </c>
      <c r="S51" s="14">
        <v>512</v>
      </c>
      <c r="T51" s="14">
        <v>41</v>
      </c>
      <c r="U51" s="14">
        <v>41</v>
      </c>
      <c r="V51" s="14">
        <v>42</v>
      </c>
      <c r="W51" s="14"/>
      <c r="X51" s="14">
        <v>42</v>
      </c>
      <c r="Y51" s="14">
        <v>229</v>
      </c>
      <c r="Z51" s="14"/>
      <c r="AA51" s="14">
        <v>1</v>
      </c>
      <c r="AB51" s="14">
        <v>230</v>
      </c>
      <c r="AC51" s="27">
        <v>909</v>
      </c>
    </row>
    <row r="52" spans="1:29" ht="18" x14ac:dyDescent="0.3">
      <c r="A52" s="14">
        <v>7</v>
      </c>
      <c r="B52" s="14">
        <v>46</v>
      </c>
      <c r="C52" s="15" t="s">
        <v>61</v>
      </c>
      <c r="D52" s="14">
        <v>21</v>
      </c>
      <c r="E52" s="14">
        <v>1</v>
      </c>
      <c r="F52" s="14"/>
      <c r="G52" s="14">
        <v>22</v>
      </c>
      <c r="H52" s="14">
        <v>21</v>
      </c>
      <c r="I52" s="14"/>
      <c r="J52" s="14"/>
      <c r="K52" s="14">
        <v>21</v>
      </c>
      <c r="L52" s="14">
        <v>14</v>
      </c>
      <c r="M52" s="14"/>
      <c r="N52" s="14"/>
      <c r="O52" s="14">
        <v>14</v>
      </c>
      <c r="P52" s="14">
        <v>354</v>
      </c>
      <c r="Q52" s="14"/>
      <c r="R52" s="14">
        <v>3</v>
      </c>
      <c r="S52" s="14">
        <v>357</v>
      </c>
      <c r="T52" s="14">
        <v>43</v>
      </c>
      <c r="U52" s="14">
        <v>43</v>
      </c>
      <c r="V52" s="14">
        <v>33</v>
      </c>
      <c r="W52" s="14"/>
      <c r="X52" s="14">
        <v>33</v>
      </c>
      <c r="Y52" s="14">
        <v>175</v>
      </c>
      <c r="Z52" s="14"/>
      <c r="AA52" s="14">
        <v>1</v>
      </c>
      <c r="AB52" s="14">
        <v>176</v>
      </c>
      <c r="AC52" s="27">
        <v>666</v>
      </c>
    </row>
    <row r="53" spans="1:29" ht="18" x14ac:dyDescent="0.3">
      <c r="A53" s="14">
        <v>8</v>
      </c>
      <c r="B53" s="14">
        <v>38</v>
      </c>
      <c r="C53" s="15" t="s">
        <v>62</v>
      </c>
      <c r="D53" s="14">
        <v>14</v>
      </c>
      <c r="E53" s="14"/>
      <c r="F53" s="14"/>
      <c r="G53" s="14">
        <v>14</v>
      </c>
      <c r="H53" s="14">
        <v>7</v>
      </c>
      <c r="I53" s="14"/>
      <c r="J53" s="14"/>
      <c r="K53" s="14">
        <v>7</v>
      </c>
      <c r="L53" s="14">
        <v>11</v>
      </c>
      <c r="M53" s="14">
        <v>1</v>
      </c>
      <c r="N53" s="14"/>
      <c r="O53" s="14">
        <v>12</v>
      </c>
      <c r="P53" s="14">
        <v>155</v>
      </c>
      <c r="Q53" s="14"/>
      <c r="R53" s="14">
        <v>2</v>
      </c>
      <c r="S53" s="14">
        <v>157</v>
      </c>
      <c r="T53" s="14">
        <v>15</v>
      </c>
      <c r="U53" s="14">
        <v>15</v>
      </c>
      <c r="V53" s="14">
        <v>15</v>
      </c>
      <c r="W53" s="14"/>
      <c r="X53" s="14">
        <v>15</v>
      </c>
      <c r="Y53" s="14">
        <v>93</v>
      </c>
      <c r="Z53" s="14"/>
      <c r="AA53" s="14"/>
      <c r="AB53" s="14">
        <v>93</v>
      </c>
      <c r="AC53" s="27">
        <v>313</v>
      </c>
    </row>
    <row r="54" spans="1:29" ht="18" x14ac:dyDescent="0.3">
      <c r="A54" s="14">
        <v>8</v>
      </c>
      <c r="B54" s="14">
        <v>39</v>
      </c>
      <c r="C54" s="15" t="s">
        <v>63</v>
      </c>
      <c r="D54" s="14">
        <v>14</v>
      </c>
      <c r="E54" s="14"/>
      <c r="F54" s="14"/>
      <c r="G54" s="14">
        <v>14</v>
      </c>
      <c r="H54" s="14">
        <v>8</v>
      </c>
      <c r="I54" s="14"/>
      <c r="J54" s="14"/>
      <c r="K54" s="14">
        <v>8</v>
      </c>
      <c r="L54" s="14">
        <v>1</v>
      </c>
      <c r="M54" s="14"/>
      <c r="N54" s="14"/>
      <c r="O54" s="14">
        <v>1</v>
      </c>
      <c r="P54" s="14">
        <v>118</v>
      </c>
      <c r="Q54" s="14"/>
      <c r="R54" s="14"/>
      <c r="S54" s="14">
        <v>118</v>
      </c>
      <c r="T54" s="14">
        <v>8</v>
      </c>
      <c r="U54" s="14">
        <v>8</v>
      </c>
      <c r="V54" s="14">
        <v>9</v>
      </c>
      <c r="W54" s="14"/>
      <c r="X54" s="14">
        <v>9</v>
      </c>
      <c r="Y54" s="14">
        <v>78</v>
      </c>
      <c r="Z54" s="14"/>
      <c r="AA54" s="14">
        <v>1</v>
      </c>
      <c r="AB54" s="14">
        <v>79</v>
      </c>
      <c r="AC54" s="27">
        <v>237</v>
      </c>
    </row>
    <row r="55" spans="1:29" ht="18" x14ac:dyDescent="0.3">
      <c r="A55" s="14">
        <v>8</v>
      </c>
      <c r="B55" s="14">
        <v>41</v>
      </c>
      <c r="C55" s="15" t="s">
        <v>64</v>
      </c>
      <c r="D55" s="14">
        <v>41</v>
      </c>
      <c r="E55" s="14">
        <v>1</v>
      </c>
      <c r="F55" s="14"/>
      <c r="G55" s="14">
        <v>42</v>
      </c>
      <c r="H55" s="14">
        <v>8</v>
      </c>
      <c r="I55" s="14"/>
      <c r="J55" s="14"/>
      <c r="K55" s="14">
        <v>8</v>
      </c>
      <c r="L55" s="14">
        <v>20</v>
      </c>
      <c r="M55" s="14"/>
      <c r="N55" s="14"/>
      <c r="O55" s="14">
        <v>20</v>
      </c>
      <c r="P55" s="14">
        <v>618</v>
      </c>
      <c r="Q55" s="14">
        <v>1</v>
      </c>
      <c r="R55" s="14">
        <v>4</v>
      </c>
      <c r="S55" s="14">
        <v>623</v>
      </c>
      <c r="T55" s="14">
        <v>53</v>
      </c>
      <c r="U55" s="14">
        <v>53</v>
      </c>
      <c r="V55" s="14">
        <v>52</v>
      </c>
      <c r="W55" s="14"/>
      <c r="X55" s="14">
        <v>52</v>
      </c>
      <c r="Y55" s="14">
        <v>307</v>
      </c>
      <c r="Z55" s="14"/>
      <c r="AA55" s="14"/>
      <c r="AB55" s="14">
        <v>307</v>
      </c>
      <c r="AC55" s="27">
        <v>1105</v>
      </c>
    </row>
    <row r="56" spans="1:29" ht="18" x14ac:dyDescent="0.3">
      <c r="A56" s="14">
        <v>8</v>
      </c>
      <c r="B56" s="14">
        <v>42</v>
      </c>
      <c r="C56" s="15" t="s">
        <v>65</v>
      </c>
      <c r="D56" s="14">
        <v>19</v>
      </c>
      <c r="E56" s="14"/>
      <c r="F56" s="14"/>
      <c r="G56" s="14">
        <v>19</v>
      </c>
      <c r="H56" s="14">
        <v>7</v>
      </c>
      <c r="I56" s="14"/>
      <c r="J56" s="14"/>
      <c r="K56" s="14">
        <v>7</v>
      </c>
      <c r="L56" s="14">
        <v>11</v>
      </c>
      <c r="M56" s="14"/>
      <c r="N56" s="14"/>
      <c r="O56" s="14">
        <v>11</v>
      </c>
      <c r="P56" s="14">
        <v>269</v>
      </c>
      <c r="Q56" s="14">
        <v>1</v>
      </c>
      <c r="R56" s="14"/>
      <c r="S56" s="14">
        <v>270</v>
      </c>
      <c r="T56" s="14">
        <v>19</v>
      </c>
      <c r="U56" s="14">
        <v>19</v>
      </c>
      <c r="V56" s="14">
        <v>17</v>
      </c>
      <c r="W56" s="14"/>
      <c r="X56" s="14">
        <v>17</v>
      </c>
      <c r="Y56" s="14">
        <v>118</v>
      </c>
      <c r="Z56" s="14"/>
      <c r="AA56" s="14"/>
      <c r="AB56" s="14">
        <v>118</v>
      </c>
      <c r="AC56" s="27">
        <v>461</v>
      </c>
    </row>
    <row r="57" spans="1:29" ht="18" x14ac:dyDescent="0.3">
      <c r="A57" s="14">
        <v>8</v>
      </c>
      <c r="B57" s="14">
        <v>43</v>
      </c>
      <c r="C57" s="15" t="s">
        <v>66</v>
      </c>
      <c r="D57" s="14">
        <v>12</v>
      </c>
      <c r="E57" s="14">
        <v>2</v>
      </c>
      <c r="F57" s="14"/>
      <c r="G57" s="14">
        <v>14</v>
      </c>
      <c r="H57" s="14">
        <v>8</v>
      </c>
      <c r="I57" s="14"/>
      <c r="J57" s="14"/>
      <c r="K57" s="14">
        <v>8</v>
      </c>
      <c r="L57" s="14">
        <v>17</v>
      </c>
      <c r="M57" s="14"/>
      <c r="N57" s="14"/>
      <c r="O57" s="14">
        <v>17</v>
      </c>
      <c r="P57" s="14">
        <v>252</v>
      </c>
      <c r="Q57" s="14">
        <v>1</v>
      </c>
      <c r="R57" s="14"/>
      <c r="S57" s="14">
        <v>253</v>
      </c>
      <c r="T57" s="14">
        <v>12</v>
      </c>
      <c r="U57" s="14">
        <v>12</v>
      </c>
      <c r="V57" s="14">
        <v>17</v>
      </c>
      <c r="W57" s="14"/>
      <c r="X57" s="14">
        <v>17</v>
      </c>
      <c r="Y57" s="14">
        <v>109</v>
      </c>
      <c r="Z57" s="14"/>
      <c r="AA57" s="14"/>
      <c r="AB57" s="14">
        <v>109</v>
      </c>
      <c r="AC57" s="27">
        <v>430</v>
      </c>
    </row>
    <row r="58" spans="1:29" ht="18" x14ac:dyDescent="0.3">
      <c r="A58" s="14">
        <v>8</v>
      </c>
      <c r="B58" s="14">
        <v>47</v>
      </c>
      <c r="C58" s="15" t="s">
        <v>67</v>
      </c>
      <c r="D58" s="14">
        <v>45</v>
      </c>
      <c r="E58" s="14">
        <v>3</v>
      </c>
      <c r="F58" s="14"/>
      <c r="G58" s="14">
        <v>48</v>
      </c>
      <c r="H58" s="14">
        <v>11</v>
      </c>
      <c r="I58" s="14"/>
      <c r="J58" s="14"/>
      <c r="K58" s="14">
        <v>11</v>
      </c>
      <c r="L58" s="14">
        <v>18</v>
      </c>
      <c r="M58" s="14"/>
      <c r="N58" s="14"/>
      <c r="O58" s="14">
        <v>18</v>
      </c>
      <c r="P58" s="14">
        <v>668</v>
      </c>
      <c r="Q58" s="14"/>
      <c r="R58" s="14">
        <v>9</v>
      </c>
      <c r="S58" s="14">
        <v>677</v>
      </c>
      <c r="T58" s="14">
        <v>53</v>
      </c>
      <c r="U58" s="14">
        <v>53</v>
      </c>
      <c r="V58" s="14">
        <v>60</v>
      </c>
      <c r="W58" s="14"/>
      <c r="X58" s="14">
        <v>60</v>
      </c>
      <c r="Y58" s="14">
        <v>298</v>
      </c>
      <c r="Z58" s="14">
        <v>1</v>
      </c>
      <c r="AA58" s="14">
        <v>1</v>
      </c>
      <c r="AB58" s="14">
        <v>300</v>
      </c>
      <c r="AC58" s="27">
        <v>1167</v>
      </c>
    </row>
    <row r="59" spans="1:29" ht="18" x14ac:dyDescent="0.3">
      <c r="A59" s="14">
        <v>8</v>
      </c>
      <c r="B59" s="14">
        <v>48</v>
      </c>
      <c r="C59" s="15" t="s">
        <v>68</v>
      </c>
      <c r="D59" s="14">
        <v>18</v>
      </c>
      <c r="E59" s="14"/>
      <c r="F59" s="14"/>
      <c r="G59" s="14">
        <v>18</v>
      </c>
      <c r="H59" s="14">
        <v>12</v>
      </c>
      <c r="I59" s="14"/>
      <c r="J59" s="14"/>
      <c r="K59" s="14">
        <v>12</v>
      </c>
      <c r="L59" s="14">
        <v>7</v>
      </c>
      <c r="M59" s="14"/>
      <c r="N59" s="14"/>
      <c r="O59" s="14">
        <v>7</v>
      </c>
      <c r="P59" s="14">
        <v>167</v>
      </c>
      <c r="Q59" s="14"/>
      <c r="R59" s="14"/>
      <c r="S59" s="14">
        <v>167</v>
      </c>
      <c r="T59" s="14">
        <v>16</v>
      </c>
      <c r="U59" s="14">
        <v>16</v>
      </c>
      <c r="V59" s="14">
        <v>17</v>
      </c>
      <c r="W59" s="14"/>
      <c r="X59" s="14">
        <v>17</v>
      </c>
      <c r="Y59" s="14">
        <v>157</v>
      </c>
      <c r="Z59" s="14"/>
      <c r="AA59" s="14"/>
      <c r="AB59" s="14">
        <v>157</v>
      </c>
      <c r="AC59" s="27">
        <v>394</v>
      </c>
    </row>
    <row r="60" spans="1:29" ht="18" x14ac:dyDescent="0.3">
      <c r="A60" s="14">
        <v>9</v>
      </c>
      <c r="B60" s="14">
        <v>30</v>
      </c>
      <c r="C60" s="15" t="s">
        <v>69</v>
      </c>
      <c r="D60" s="14">
        <v>97</v>
      </c>
      <c r="E60" s="14">
        <v>6</v>
      </c>
      <c r="F60" s="14">
        <v>1</v>
      </c>
      <c r="G60" s="14">
        <v>104</v>
      </c>
      <c r="H60" s="14">
        <v>31</v>
      </c>
      <c r="I60" s="14"/>
      <c r="J60" s="14"/>
      <c r="K60" s="14">
        <v>31</v>
      </c>
      <c r="L60" s="14">
        <v>54</v>
      </c>
      <c r="M60" s="14"/>
      <c r="N60" s="14"/>
      <c r="O60" s="14">
        <v>54</v>
      </c>
      <c r="P60" s="14">
        <v>1074</v>
      </c>
      <c r="Q60" s="14"/>
      <c r="R60" s="14">
        <v>4</v>
      </c>
      <c r="S60" s="14">
        <v>1078</v>
      </c>
      <c r="T60" s="14">
        <v>46</v>
      </c>
      <c r="U60" s="14">
        <v>46</v>
      </c>
      <c r="V60" s="14">
        <v>87</v>
      </c>
      <c r="W60" s="14"/>
      <c r="X60" s="14">
        <v>87</v>
      </c>
      <c r="Y60" s="14">
        <v>658</v>
      </c>
      <c r="Z60" s="14"/>
      <c r="AA60" s="14">
        <v>2</v>
      </c>
      <c r="AB60" s="14">
        <v>660</v>
      </c>
      <c r="AC60" s="27">
        <v>2060</v>
      </c>
    </row>
    <row r="61" spans="1:29" ht="18" x14ac:dyDescent="0.3">
      <c r="A61" s="14">
        <v>9</v>
      </c>
      <c r="B61" s="14">
        <v>31</v>
      </c>
      <c r="C61" s="15" t="s">
        <v>70</v>
      </c>
      <c r="D61" s="14">
        <v>54</v>
      </c>
      <c r="E61" s="14">
        <v>2</v>
      </c>
      <c r="F61" s="14"/>
      <c r="G61" s="14">
        <v>56</v>
      </c>
      <c r="H61" s="14">
        <v>23</v>
      </c>
      <c r="I61" s="14"/>
      <c r="J61" s="14"/>
      <c r="K61" s="14">
        <v>23</v>
      </c>
      <c r="L61" s="14">
        <v>24</v>
      </c>
      <c r="M61" s="14"/>
      <c r="N61" s="14"/>
      <c r="O61" s="14">
        <v>24</v>
      </c>
      <c r="P61" s="14">
        <v>591</v>
      </c>
      <c r="Q61" s="14"/>
      <c r="R61" s="14">
        <v>5</v>
      </c>
      <c r="S61" s="14">
        <v>596</v>
      </c>
      <c r="T61" s="14">
        <v>43</v>
      </c>
      <c r="U61" s="14">
        <v>43</v>
      </c>
      <c r="V61" s="14">
        <v>36</v>
      </c>
      <c r="W61" s="14"/>
      <c r="X61" s="14">
        <v>36</v>
      </c>
      <c r="Y61" s="14">
        <v>384</v>
      </c>
      <c r="Z61" s="14"/>
      <c r="AA61" s="14">
        <v>4</v>
      </c>
      <c r="AB61" s="14">
        <v>388</v>
      </c>
      <c r="AC61" s="27">
        <v>1166</v>
      </c>
    </row>
    <row r="62" spans="1:29" ht="18" x14ac:dyDescent="0.3">
      <c r="A62" s="14">
        <v>9</v>
      </c>
      <c r="B62" s="14">
        <v>32</v>
      </c>
      <c r="C62" s="15" t="s">
        <v>71</v>
      </c>
      <c r="D62" s="14">
        <v>40</v>
      </c>
      <c r="E62" s="14"/>
      <c r="F62" s="14"/>
      <c r="G62" s="14">
        <v>40</v>
      </c>
      <c r="H62" s="14">
        <v>31</v>
      </c>
      <c r="I62" s="14"/>
      <c r="J62" s="14"/>
      <c r="K62" s="14">
        <v>31</v>
      </c>
      <c r="L62" s="14">
        <v>39</v>
      </c>
      <c r="M62" s="14"/>
      <c r="N62" s="14"/>
      <c r="O62" s="14">
        <v>39</v>
      </c>
      <c r="P62" s="14">
        <v>304</v>
      </c>
      <c r="Q62" s="14"/>
      <c r="R62" s="14">
        <v>5</v>
      </c>
      <c r="S62" s="14">
        <v>309</v>
      </c>
      <c r="T62" s="14">
        <v>38</v>
      </c>
      <c r="U62" s="14">
        <v>38</v>
      </c>
      <c r="V62" s="14">
        <v>37</v>
      </c>
      <c r="W62" s="14">
        <v>1</v>
      </c>
      <c r="X62" s="14">
        <v>38</v>
      </c>
      <c r="Y62" s="14">
        <v>266</v>
      </c>
      <c r="Z62" s="14"/>
      <c r="AA62" s="14">
        <v>1</v>
      </c>
      <c r="AB62" s="14">
        <v>267</v>
      </c>
      <c r="AC62" s="27">
        <v>762</v>
      </c>
    </row>
    <row r="63" spans="1:29" ht="18" x14ac:dyDescent="0.3">
      <c r="A63" s="14">
        <v>9</v>
      </c>
      <c r="B63" s="14">
        <v>36</v>
      </c>
      <c r="C63" s="15" t="s">
        <v>72</v>
      </c>
      <c r="D63" s="14">
        <v>31</v>
      </c>
      <c r="E63" s="14">
        <v>1</v>
      </c>
      <c r="F63" s="14"/>
      <c r="G63" s="14">
        <v>32</v>
      </c>
      <c r="H63" s="14">
        <v>26</v>
      </c>
      <c r="I63" s="14"/>
      <c r="J63" s="14"/>
      <c r="K63" s="14">
        <v>26</v>
      </c>
      <c r="L63" s="14">
        <v>13</v>
      </c>
      <c r="M63" s="14"/>
      <c r="N63" s="14"/>
      <c r="O63" s="14">
        <v>13</v>
      </c>
      <c r="P63" s="14">
        <v>224</v>
      </c>
      <c r="Q63" s="14"/>
      <c r="R63" s="14">
        <v>2</v>
      </c>
      <c r="S63" s="14">
        <v>226</v>
      </c>
      <c r="T63" s="14">
        <v>17</v>
      </c>
      <c r="U63" s="14">
        <v>17</v>
      </c>
      <c r="V63" s="14">
        <v>18</v>
      </c>
      <c r="W63" s="14"/>
      <c r="X63" s="14">
        <v>18</v>
      </c>
      <c r="Y63" s="14">
        <v>263</v>
      </c>
      <c r="Z63" s="14"/>
      <c r="AA63" s="14"/>
      <c r="AB63" s="14">
        <v>263</v>
      </c>
      <c r="AC63" s="27">
        <v>595</v>
      </c>
    </row>
    <row r="64" spans="1:29" ht="18" x14ac:dyDescent="0.3">
      <c r="A64" s="14">
        <v>10</v>
      </c>
      <c r="B64" s="14">
        <v>33</v>
      </c>
      <c r="C64" s="15" t="s">
        <v>73</v>
      </c>
      <c r="D64" s="14">
        <v>51</v>
      </c>
      <c r="E64" s="14">
        <v>1</v>
      </c>
      <c r="F64" s="14"/>
      <c r="G64" s="14">
        <v>52</v>
      </c>
      <c r="H64" s="14">
        <v>29</v>
      </c>
      <c r="I64" s="14"/>
      <c r="J64" s="14"/>
      <c r="K64" s="14">
        <v>29</v>
      </c>
      <c r="L64" s="14">
        <v>16</v>
      </c>
      <c r="M64" s="14"/>
      <c r="N64" s="14"/>
      <c r="O64" s="14">
        <v>16</v>
      </c>
      <c r="P64" s="14">
        <v>502</v>
      </c>
      <c r="Q64" s="14"/>
      <c r="R64" s="14">
        <v>2</v>
      </c>
      <c r="S64" s="14">
        <v>504</v>
      </c>
      <c r="T64" s="14">
        <v>34</v>
      </c>
      <c r="U64" s="14">
        <v>34</v>
      </c>
      <c r="V64" s="14">
        <v>38</v>
      </c>
      <c r="W64" s="14"/>
      <c r="X64" s="14">
        <v>38</v>
      </c>
      <c r="Y64" s="14">
        <v>309</v>
      </c>
      <c r="Z64" s="14"/>
      <c r="AA64" s="14">
        <v>1</v>
      </c>
      <c r="AB64" s="14">
        <v>310</v>
      </c>
      <c r="AC64" s="27">
        <v>983</v>
      </c>
    </row>
    <row r="65" spans="1:29" ht="18" x14ac:dyDescent="0.3">
      <c r="A65" s="14">
        <v>10</v>
      </c>
      <c r="B65" s="14">
        <v>34</v>
      </c>
      <c r="C65" s="15" t="s">
        <v>74</v>
      </c>
      <c r="D65" s="14">
        <v>66</v>
      </c>
      <c r="E65" s="14">
        <v>5</v>
      </c>
      <c r="F65" s="14">
        <v>1</v>
      </c>
      <c r="G65" s="14">
        <v>72</v>
      </c>
      <c r="H65" s="14">
        <v>18</v>
      </c>
      <c r="I65" s="14"/>
      <c r="J65" s="14"/>
      <c r="K65" s="14">
        <v>18</v>
      </c>
      <c r="L65" s="14">
        <v>19</v>
      </c>
      <c r="M65" s="14"/>
      <c r="N65" s="14"/>
      <c r="O65" s="14">
        <v>19</v>
      </c>
      <c r="P65" s="14">
        <v>560</v>
      </c>
      <c r="Q65" s="14"/>
      <c r="R65" s="14"/>
      <c r="S65" s="14">
        <v>560</v>
      </c>
      <c r="T65" s="14">
        <v>49</v>
      </c>
      <c r="U65" s="14">
        <v>49</v>
      </c>
      <c r="V65" s="14">
        <v>62</v>
      </c>
      <c r="W65" s="14">
        <v>1</v>
      </c>
      <c r="X65" s="14">
        <v>63</v>
      </c>
      <c r="Y65" s="14">
        <v>330</v>
      </c>
      <c r="Z65" s="14"/>
      <c r="AA65" s="14">
        <v>1</v>
      </c>
      <c r="AB65" s="14">
        <v>331</v>
      </c>
      <c r="AC65" s="27">
        <v>1112</v>
      </c>
    </row>
    <row r="66" spans="1:29" ht="18" x14ac:dyDescent="0.3">
      <c r="A66" s="14">
        <v>10</v>
      </c>
      <c r="B66" s="14">
        <v>35</v>
      </c>
      <c r="C66" s="15" t="s">
        <v>75</v>
      </c>
      <c r="D66" s="14">
        <v>16</v>
      </c>
      <c r="E66" s="14">
        <v>1</v>
      </c>
      <c r="F66" s="14">
        <v>1</v>
      </c>
      <c r="G66" s="14">
        <v>18</v>
      </c>
      <c r="H66" s="14">
        <v>13</v>
      </c>
      <c r="I66" s="14"/>
      <c r="J66" s="14"/>
      <c r="K66" s="14">
        <v>13</v>
      </c>
      <c r="L66" s="14">
        <v>3</v>
      </c>
      <c r="M66" s="14"/>
      <c r="N66" s="14"/>
      <c r="O66" s="14">
        <v>3</v>
      </c>
      <c r="P66" s="14">
        <v>83</v>
      </c>
      <c r="Q66" s="14"/>
      <c r="R66" s="14">
        <v>1</v>
      </c>
      <c r="S66" s="14">
        <v>84</v>
      </c>
      <c r="T66" s="14">
        <v>24</v>
      </c>
      <c r="U66" s="14">
        <v>24</v>
      </c>
      <c r="V66" s="14">
        <v>7</v>
      </c>
      <c r="W66" s="14"/>
      <c r="X66" s="14">
        <v>7</v>
      </c>
      <c r="Y66" s="14">
        <v>98</v>
      </c>
      <c r="Z66" s="14"/>
      <c r="AA66" s="14"/>
      <c r="AB66" s="14">
        <v>98</v>
      </c>
      <c r="AC66" s="27">
        <v>247</v>
      </c>
    </row>
    <row r="67" spans="1:29" ht="18" x14ac:dyDescent="0.3">
      <c r="A67" s="14">
        <v>10</v>
      </c>
      <c r="B67" s="14">
        <v>37</v>
      </c>
      <c r="C67" s="15" t="s">
        <v>76</v>
      </c>
      <c r="D67" s="14">
        <v>11</v>
      </c>
      <c r="E67" s="14">
        <v>1</v>
      </c>
      <c r="F67" s="14"/>
      <c r="G67" s="14">
        <v>12</v>
      </c>
      <c r="H67" s="14">
        <v>7</v>
      </c>
      <c r="I67" s="14"/>
      <c r="J67" s="14"/>
      <c r="K67" s="14">
        <v>7</v>
      </c>
      <c r="L67" s="14">
        <v>4</v>
      </c>
      <c r="M67" s="14"/>
      <c r="N67" s="14"/>
      <c r="O67" s="14">
        <v>4</v>
      </c>
      <c r="P67" s="14">
        <v>70</v>
      </c>
      <c r="Q67" s="14"/>
      <c r="R67" s="14"/>
      <c r="S67" s="14">
        <v>70</v>
      </c>
      <c r="T67" s="14">
        <v>6</v>
      </c>
      <c r="U67" s="14">
        <v>6</v>
      </c>
      <c r="V67" s="14">
        <v>5</v>
      </c>
      <c r="W67" s="14"/>
      <c r="X67" s="14">
        <v>5</v>
      </c>
      <c r="Y67" s="14">
        <v>46</v>
      </c>
      <c r="Z67" s="14"/>
      <c r="AA67" s="14"/>
      <c r="AB67" s="14">
        <v>46</v>
      </c>
      <c r="AC67" s="27">
        <v>150</v>
      </c>
    </row>
    <row r="68" spans="1:29" ht="18" x14ac:dyDescent="0.3">
      <c r="A68" s="14">
        <v>10</v>
      </c>
      <c r="B68" s="14">
        <v>49</v>
      </c>
      <c r="C68" s="15" t="s">
        <v>77</v>
      </c>
      <c r="D68" s="14">
        <v>5</v>
      </c>
      <c r="E68" s="14"/>
      <c r="F68" s="14"/>
      <c r="G68" s="14">
        <v>5</v>
      </c>
      <c r="H68" s="14">
        <v>3</v>
      </c>
      <c r="I68" s="14"/>
      <c r="J68" s="14"/>
      <c r="K68" s="14">
        <v>3</v>
      </c>
      <c r="L68" s="14">
        <v>3</v>
      </c>
      <c r="M68" s="14"/>
      <c r="N68" s="14"/>
      <c r="O68" s="14">
        <v>3</v>
      </c>
      <c r="P68" s="14">
        <v>103</v>
      </c>
      <c r="Q68" s="14"/>
      <c r="R68" s="14"/>
      <c r="S68" s="14">
        <v>103</v>
      </c>
      <c r="T68" s="14">
        <v>12</v>
      </c>
      <c r="U68" s="14">
        <v>12</v>
      </c>
      <c r="V68" s="14">
        <v>4</v>
      </c>
      <c r="W68" s="14"/>
      <c r="X68" s="14">
        <v>4</v>
      </c>
      <c r="Y68" s="14">
        <v>93</v>
      </c>
      <c r="Z68" s="14"/>
      <c r="AA68" s="14"/>
      <c r="AB68" s="14">
        <v>93</v>
      </c>
      <c r="AC68" s="27">
        <v>223</v>
      </c>
    </row>
    <row r="69" spans="1:29" ht="18" x14ac:dyDescent="0.3">
      <c r="A69" s="14">
        <v>11</v>
      </c>
      <c r="B69" s="14">
        <v>80</v>
      </c>
      <c r="C69" s="15" t="s">
        <v>78</v>
      </c>
      <c r="D69" s="14">
        <v>59</v>
      </c>
      <c r="E69" s="14">
        <v>6</v>
      </c>
      <c r="F69" s="14"/>
      <c r="G69" s="14">
        <v>65</v>
      </c>
      <c r="H69" s="14">
        <v>10</v>
      </c>
      <c r="I69" s="14"/>
      <c r="J69" s="14"/>
      <c r="K69" s="14">
        <v>10</v>
      </c>
      <c r="L69" s="14">
        <v>19</v>
      </c>
      <c r="M69" s="14"/>
      <c r="N69" s="14"/>
      <c r="O69" s="14">
        <v>19</v>
      </c>
      <c r="P69" s="14">
        <v>398</v>
      </c>
      <c r="Q69" s="14"/>
      <c r="R69" s="14">
        <v>2</v>
      </c>
      <c r="S69" s="14">
        <v>400</v>
      </c>
      <c r="T69" s="14">
        <v>60</v>
      </c>
      <c r="U69" s="14">
        <v>60</v>
      </c>
      <c r="V69" s="14">
        <v>38</v>
      </c>
      <c r="W69" s="14"/>
      <c r="X69" s="14">
        <v>38</v>
      </c>
      <c r="Y69" s="14">
        <v>258</v>
      </c>
      <c r="Z69" s="14"/>
      <c r="AA69" s="14"/>
      <c r="AB69" s="14">
        <v>258</v>
      </c>
      <c r="AC69" s="27">
        <v>850</v>
      </c>
    </row>
    <row r="70" spans="1:29" ht="18" x14ac:dyDescent="0.3">
      <c r="A70" s="14">
        <v>11</v>
      </c>
      <c r="B70" s="14">
        <v>81</v>
      </c>
      <c r="C70" s="15" t="s">
        <v>79</v>
      </c>
      <c r="D70" s="14">
        <v>18</v>
      </c>
      <c r="E70" s="14"/>
      <c r="F70" s="14"/>
      <c r="G70" s="14">
        <v>18</v>
      </c>
      <c r="H70" s="14">
        <v>2</v>
      </c>
      <c r="I70" s="14"/>
      <c r="J70" s="14"/>
      <c r="K70" s="14">
        <v>2</v>
      </c>
      <c r="L70" s="14">
        <v>9</v>
      </c>
      <c r="M70" s="14"/>
      <c r="N70" s="14"/>
      <c r="O70" s="14">
        <v>9</v>
      </c>
      <c r="P70" s="14">
        <v>184</v>
      </c>
      <c r="Q70" s="14"/>
      <c r="R70" s="14"/>
      <c r="S70" s="14">
        <v>184</v>
      </c>
      <c r="T70" s="14">
        <v>16</v>
      </c>
      <c r="U70" s="14">
        <v>16</v>
      </c>
      <c r="V70" s="14">
        <v>12</v>
      </c>
      <c r="W70" s="14"/>
      <c r="X70" s="14">
        <v>12</v>
      </c>
      <c r="Y70" s="14">
        <v>140</v>
      </c>
      <c r="Z70" s="14"/>
      <c r="AA70" s="14"/>
      <c r="AB70" s="14">
        <v>140</v>
      </c>
      <c r="AC70" s="27">
        <v>381</v>
      </c>
    </row>
    <row r="71" spans="1:29" ht="18" x14ac:dyDescent="0.3">
      <c r="A71" s="14">
        <v>11</v>
      </c>
      <c r="B71" s="14">
        <v>82</v>
      </c>
      <c r="C71" s="15" t="s">
        <v>80</v>
      </c>
      <c r="D71" s="14">
        <v>20</v>
      </c>
      <c r="E71" s="14"/>
      <c r="F71" s="14"/>
      <c r="G71" s="14">
        <v>20</v>
      </c>
      <c r="H71" s="14">
        <v>5</v>
      </c>
      <c r="I71" s="14">
        <v>1</v>
      </c>
      <c r="J71" s="14"/>
      <c r="K71" s="14">
        <v>6</v>
      </c>
      <c r="L71" s="14">
        <v>2</v>
      </c>
      <c r="M71" s="14"/>
      <c r="N71" s="14"/>
      <c r="O71" s="14">
        <v>2</v>
      </c>
      <c r="P71" s="14">
        <v>89</v>
      </c>
      <c r="Q71" s="14">
        <v>1</v>
      </c>
      <c r="R71" s="14"/>
      <c r="S71" s="14">
        <v>90</v>
      </c>
      <c r="T71" s="14">
        <v>15</v>
      </c>
      <c r="U71" s="14">
        <v>15</v>
      </c>
      <c r="V71" s="14">
        <v>4</v>
      </c>
      <c r="W71" s="14"/>
      <c r="X71" s="14">
        <v>4</v>
      </c>
      <c r="Y71" s="14">
        <v>73</v>
      </c>
      <c r="Z71" s="14"/>
      <c r="AA71" s="14"/>
      <c r="AB71" s="14">
        <v>73</v>
      </c>
      <c r="AC71" s="27">
        <v>210</v>
      </c>
    </row>
    <row r="72" spans="1:29" ht="18" x14ac:dyDescent="0.3">
      <c r="A72" s="14">
        <v>11</v>
      </c>
      <c r="B72" s="14">
        <v>83</v>
      </c>
      <c r="C72" s="15" t="s">
        <v>81</v>
      </c>
      <c r="D72" s="14">
        <v>26</v>
      </c>
      <c r="E72" s="14">
        <v>2</v>
      </c>
      <c r="F72" s="14"/>
      <c r="G72" s="14">
        <v>28</v>
      </c>
      <c r="H72" s="14"/>
      <c r="I72" s="14"/>
      <c r="J72" s="14"/>
      <c r="K72" s="14"/>
      <c r="L72" s="14">
        <v>5</v>
      </c>
      <c r="M72" s="14"/>
      <c r="N72" s="14"/>
      <c r="O72" s="14">
        <v>5</v>
      </c>
      <c r="P72" s="14">
        <v>308</v>
      </c>
      <c r="Q72" s="14"/>
      <c r="R72" s="14">
        <v>1</v>
      </c>
      <c r="S72" s="14">
        <v>309</v>
      </c>
      <c r="T72" s="14">
        <v>23</v>
      </c>
      <c r="U72" s="14">
        <v>23</v>
      </c>
      <c r="V72" s="14">
        <v>16</v>
      </c>
      <c r="W72" s="14"/>
      <c r="X72" s="14">
        <v>16</v>
      </c>
      <c r="Y72" s="14">
        <v>202</v>
      </c>
      <c r="Z72" s="14"/>
      <c r="AA72" s="14"/>
      <c r="AB72" s="14">
        <v>202</v>
      </c>
      <c r="AC72" s="27">
        <v>583</v>
      </c>
    </row>
    <row r="73" spans="1:29" ht="18" x14ac:dyDescent="0.3">
      <c r="A73" s="14">
        <v>11</v>
      </c>
      <c r="B73" s="14">
        <v>84</v>
      </c>
      <c r="C73" s="15" t="s">
        <v>82</v>
      </c>
      <c r="D73" s="14">
        <v>44</v>
      </c>
      <c r="E73" s="14">
        <v>2</v>
      </c>
      <c r="F73" s="14"/>
      <c r="G73" s="14">
        <v>46</v>
      </c>
      <c r="H73" s="14">
        <v>4</v>
      </c>
      <c r="I73" s="14"/>
      <c r="J73" s="14"/>
      <c r="K73" s="14">
        <v>4</v>
      </c>
      <c r="L73" s="14">
        <v>23</v>
      </c>
      <c r="M73" s="14"/>
      <c r="N73" s="14">
        <v>1</v>
      </c>
      <c r="O73" s="14">
        <v>24</v>
      </c>
      <c r="P73" s="14">
        <v>458</v>
      </c>
      <c r="Q73" s="14"/>
      <c r="R73" s="14">
        <v>2</v>
      </c>
      <c r="S73" s="14">
        <v>460</v>
      </c>
      <c r="T73" s="14">
        <v>66</v>
      </c>
      <c r="U73" s="14">
        <v>66</v>
      </c>
      <c r="V73" s="14">
        <v>52</v>
      </c>
      <c r="W73" s="14"/>
      <c r="X73" s="14">
        <v>52</v>
      </c>
      <c r="Y73" s="14">
        <v>319</v>
      </c>
      <c r="Z73" s="14"/>
      <c r="AA73" s="14"/>
      <c r="AB73" s="14">
        <v>319</v>
      </c>
      <c r="AC73" s="27">
        <v>971</v>
      </c>
    </row>
    <row r="74" spans="1:29" ht="18" x14ac:dyDescent="0.3">
      <c r="A74" s="14">
        <v>11</v>
      </c>
      <c r="B74" s="14">
        <v>85</v>
      </c>
      <c r="C74" s="15" t="s">
        <v>83</v>
      </c>
      <c r="D74" s="14">
        <v>12</v>
      </c>
      <c r="E74" s="14"/>
      <c r="F74" s="14"/>
      <c r="G74" s="14">
        <v>12</v>
      </c>
      <c r="H74" s="14">
        <v>5</v>
      </c>
      <c r="I74" s="14"/>
      <c r="J74" s="14"/>
      <c r="K74" s="14">
        <v>5</v>
      </c>
      <c r="L74" s="14">
        <v>7</v>
      </c>
      <c r="M74" s="14"/>
      <c r="N74" s="14"/>
      <c r="O74" s="14">
        <v>7</v>
      </c>
      <c r="P74" s="14">
        <v>71</v>
      </c>
      <c r="Q74" s="14"/>
      <c r="R74" s="14"/>
      <c r="S74" s="14">
        <v>71</v>
      </c>
      <c r="T74" s="14">
        <v>12</v>
      </c>
      <c r="U74" s="14">
        <v>12</v>
      </c>
      <c r="V74" s="14">
        <v>12</v>
      </c>
      <c r="W74" s="14"/>
      <c r="X74" s="14">
        <v>12</v>
      </c>
      <c r="Y74" s="14">
        <v>66</v>
      </c>
      <c r="Z74" s="14"/>
      <c r="AA74" s="14">
        <v>1</v>
      </c>
      <c r="AB74" s="14">
        <v>67</v>
      </c>
      <c r="AC74" s="27">
        <v>186</v>
      </c>
    </row>
    <row r="75" spans="1:29" ht="18" x14ac:dyDescent="0.3">
      <c r="A75" s="14">
        <v>11</v>
      </c>
      <c r="B75" s="14">
        <v>86</v>
      </c>
      <c r="C75" s="15" t="s">
        <v>84</v>
      </c>
      <c r="D75" s="14">
        <v>21</v>
      </c>
      <c r="E75" s="14"/>
      <c r="F75" s="14"/>
      <c r="G75" s="14">
        <v>21</v>
      </c>
      <c r="H75" s="14">
        <v>4</v>
      </c>
      <c r="I75" s="14"/>
      <c r="J75" s="14"/>
      <c r="K75" s="14">
        <v>4</v>
      </c>
      <c r="L75" s="14">
        <v>9</v>
      </c>
      <c r="M75" s="14"/>
      <c r="N75" s="14"/>
      <c r="O75" s="14">
        <v>9</v>
      </c>
      <c r="P75" s="14">
        <v>243</v>
      </c>
      <c r="Q75" s="14"/>
      <c r="R75" s="14">
        <v>1</v>
      </c>
      <c r="S75" s="14">
        <v>244</v>
      </c>
      <c r="T75" s="14">
        <v>24</v>
      </c>
      <c r="U75" s="14">
        <v>24</v>
      </c>
      <c r="V75" s="14">
        <v>23</v>
      </c>
      <c r="W75" s="14"/>
      <c r="X75" s="14">
        <v>23</v>
      </c>
      <c r="Y75" s="14">
        <v>132</v>
      </c>
      <c r="Z75" s="14"/>
      <c r="AA75" s="14"/>
      <c r="AB75" s="14">
        <v>132</v>
      </c>
      <c r="AC75" s="27">
        <v>457</v>
      </c>
    </row>
    <row r="76" spans="1:29" ht="18" x14ac:dyDescent="0.3">
      <c r="A76" s="14">
        <v>12</v>
      </c>
      <c r="B76" s="14">
        <v>90</v>
      </c>
      <c r="C76" s="15" t="s">
        <v>85</v>
      </c>
      <c r="D76" s="14">
        <v>47</v>
      </c>
      <c r="E76" s="14">
        <v>2</v>
      </c>
      <c r="F76" s="14"/>
      <c r="G76" s="14">
        <v>49</v>
      </c>
      <c r="H76" s="14">
        <v>6</v>
      </c>
      <c r="I76" s="14"/>
      <c r="J76" s="14"/>
      <c r="K76" s="14">
        <v>6</v>
      </c>
      <c r="L76" s="14">
        <v>8</v>
      </c>
      <c r="M76" s="14"/>
      <c r="N76" s="14"/>
      <c r="O76" s="14">
        <v>8</v>
      </c>
      <c r="P76" s="14">
        <v>322</v>
      </c>
      <c r="Q76" s="14"/>
      <c r="R76" s="14">
        <v>4</v>
      </c>
      <c r="S76" s="14">
        <v>326</v>
      </c>
      <c r="T76" s="14">
        <v>53</v>
      </c>
      <c r="U76" s="14">
        <v>53</v>
      </c>
      <c r="V76" s="14">
        <v>45</v>
      </c>
      <c r="W76" s="14"/>
      <c r="X76" s="14">
        <v>45</v>
      </c>
      <c r="Y76" s="14">
        <v>147</v>
      </c>
      <c r="Z76" s="14"/>
      <c r="AA76" s="14">
        <v>2</v>
      </c>
      <c r="AB76" s="14">
        <v>149</v>
      </c>
      <c r="AC76" s="27">
        <v>636</v>
      </c>
    </row>
    <row r="77" spans="1:29" ht="18" x14ac:dyDescent="0.3">
      <c r="A77" s="14">
        <v>12</v>
      </c>
      <c r="B77" s="14">
        <v>91</v>
      </c>
      <c r="C77" s="15" t="s">
        <v>86</v>
      </c>
      <c r="D77" s="14">
        <v>14</v>
      </c>
      <c r="E77" s="14"/>
      <c r="F77" s="14"/>
      <c r="G77" s="14">
        <v>14</v>
      </c>
      <c r="H77" s="14">
        <v>3</v>
      </c>
      <c r="I77" s="14"/>
      <c r="J77" s="14"/>
      <c r="K77" s="14">
        <v>3</v>
      </c>
      <c r="L77" s="14">
        <v>4</v>
      </c>
      <c r="M77" s="14"/>
      <c r="N77" s="14"/>
      <c r="O77" s="14">
        <v>4</v>
      </c>
      <c r="P77" s="14">
        <v>107</v>
      </c>
      <c r="Q77" s="14"/>
      <c r="R77" s="14">
        <v>2</v>
      </c>
      <c r="S77" s="14">
        <v>109</v>
      </c>
      <c r="T77" s="14">
        <v>21</v>
      </c>
      <c r="U77" s="14">
        <v>21</v>
      </c>
      <c r="V77" s="14">
        <v>10</v>
      </c>
      <c r="W77" s="14"/>
      <c r="X77" s="14">
        <v>10</v>
      </c>
      <c r="Y77" s="14">
        <v>73</v>
      </c>
      <c r="Z77" s="14"/>
      <c r="AA77" s="14">
        <v>2</v>
      </c>
      <c r="AB77" s="14">
        <v>75</v>
      </c>
      <c r="AC77" s="27">
        <v>236</v>
      </c>
    </row>
    <row r="78" spans="1:29" ht="18" x14ac:dyDescent="0.3">
      <c r="A78" s="14">
        <v>12</v>
      </c>
      <c r="B78" s="14">
        <v>92</v>
      </c>
      <c r="C78" s="15" t="s">
        <v>87</v>
      </c>
      <c r="D78" s="14">
        <v>39</v>
      </c>
      <c r="E78" s="14"/>
      <c r="F78" s="14">
        <v>1</v>
      </c>
      <c r="G78" s="14">
        <v>40</v>
      </c>
      <c r="H78" s="14">
        <v>1</v>
      </c>
      <c r="I78" s="14"/>
      <c r="J78" s="14"/>
      <c r="K78" s="14">
        <v>1</v>
      </c>
      <c r="L78" s="14"/>
      <c r="M78" s="14"/>
      <c r="N78" s="14"/>
      <c r="O78" s="14"/>
      <c r="P78" s="14">
        <v>228</v>
      </c>
      <c r="Q78" s="14"/>
      <c r="R78" s="14">
        <v>1</v>
      </c>
      <c r="S78" s="14">
        <v>229</v>
      </c>
      <c r="T78" s="14">
        <v>33</v>
      </c>
      <c r="U78" s="14">
        <v>33</v>
      </c>
      <c r="V78" s="14">
        <v>15</v>
      </c>
      <c r="W78" s="14"/>
      <c r="X78" s="14">
        <v>15</v>
      </c>
      <c r="Y78" s="14">
        <v>156</v>
      </c>
      <c r="Z78" s="14"/>
      <c r="AA78" s="14">
        <v>1</v>
      </c>
      <c r="AB78" s="14">
        <v>157</v>
      </c>
      <c r="AC78" s="27">
        <v>475</v>
      </c>
    </row>
    <row r="79" spans="1:29" ht="18" x14ac:dyDescent="0.3">
      <c r="A79" s="14">
        <v>12</v>
      </c>
      <c r="B79" s="14">
        <v>93</v>
      </c>
      <c r="C79" s="15" t="s">
        <v>88</v>
      </c>
      <c r="D79" s="14">
        <v>19</v>
      </c>
      <c r="E79" s="14">
        <v>2</v>
      </c>
      <c r="F79" s="14">
        <v>1</v>
      </c>
      <c r="G79" s="14">
        <v>22</v>
      </c>
      <c r="H79" s="14">
        <v>3</v>
      </c>
      <c r="I79" s="14"/>
      <c r="J79" s="14">
        <v>1</v>
      </c>
      <c r="K79" s="14">
        <v>4</v>
      </c>
      <c r="L79" s="14">
        <v>6</v>
      </c>
      <c r="M79" s="14"/>
      <c r="N79" s="14"/>
      <c r="O79" s="14">
        <v>6</v>
      </c>
      <c r="P79" s="14">
        <v>169</v>
      </c>
      <c r="Q79" s="14"/>
      <c r="R79" s="14">
        <v>1</v>
      </c>
      <c r="S79" s="14">
        <v>170</v>
      </c>
      <c r="T79" s="14">
        <v>25</v>
      </c>
      <c r="U79" s="14">
        <v>25</v>
      </c>
      <c r="V79" s="14">
        <v>11</v>
      </c>
      <c r="W79" s="14"/>
      <c r="X79" s="14">
        <v>11</v>
      </c>
      <c r="Y79" s="14">
        <v>75</v>
      </c>
      <c r="Z79" s="14">
        <v>1</v>
      </c>
      <c r="AA79" s="14">
        <v>1</v>
      </c>
      <c r="AB79" s="14">
        <v>77</v>
      </c>
      <c r="AC79" s="27">
        <v>315</v>
      </c>
    </row>
    <row r="80" spans="1:29" ht="18" x14ac:dyDescent="0.3">
      <c r="A80" s="14">
        <v>12</v>
      </c>
      <c r="B80" s="14">
        <v>94</v>
      </c>
      <c r="C80" s="15" t="s">
        <v>89</v>
      </c>
      <c r="D80" s="14">
        <v>29</v>
      </c>
      <c r="E80" s="14"/>
      <c r="F80" s="14"/>
      <c r="G80" s="14">
        <v>29</v>
      </c>
      <c r="H80" s="14">
        <v>3</v>
      </c>
      <c r="I80" s="14"/>
      <c r="J80" s="14"/>
      <c r="K80" s="14">
        <v>3</v>
      </c>
      <c r="L80" s="14">
        <v>14</v>
      </c>
      <c r="M80" s="14"/>
      <c r="N80" s="14"/>
      <c r="O80" s="14">
        <v>14</v>
      </c>
      <c r="P80" s="14">
        <v>17</v>
      </c>
      <c r="Q80" s="14"/>
      <c r="R80" s="14">
        <v>2</v>
      </c>
      <c r="S80" s="14">
        <v>19</v>
      </c>
      <c r="T80" s="14">
        <v>34</v>
      </c>
      <c r="U80" s="14">
        <v>34</v>
      </c>
      <c r="V80" s="14">
        <v>24</v>
      </c>
      <c r="W80" s="14"/>
      <c r="X80" s="14">
        <v>24</v>
      </c>
      <c r="Y80" s="14">
        <v>55</v>
      </c>
      <c r="Z80" s="14"/>
      <c r="AA80" s="14"/>
      <c r="AB80" s="14">
        <v>55</v>
      </c>
      <c r="AC80" s="27">
        <v>178</v>
      </c>
    </row>
    <row r="81" spans="1:29" ht="18" x14ac:dyDescent="0.3">
      <c r="A81" s="14">
        <v>12</v>
      </c>
      <c r="B81" s="14">
        <v>95</v>
      </c>
      <c r="C81" s="15" t="s">
        <v>90</v>
      </c>
      <c r="D81" s="14">
        <v>11</v>
      </c>
      <c r="E81" s="14">
        <v>1</v>
      </c>
      <c r="F81" s="14"/>
      <c r="G81" s="14">
        <v>12</v>
      </c>
      <c r="H81" s="14">
        <v>7</v>
      </c>
      <c r="I81" s="14"/>
      <c r="J81" s="14"/>
      <c r="K81" s="14">
        <v>7</v>
      </c>
      <c r="L81" s="14">
        <v>8</v>
      </c>
      <c r="M81" s="14"/>
      <c r="N81" s="14"/>
      <c r="O81" s="14">
        <v>8</v>
      </c>
      <c r="P81" s="14">
        <v>15</v>
      </c>
      <c r="Q81" s="14"/>
      <c r="R81" s="14"/>
      <c r="S81" s="14">
        <v>15</v>
      </c>
      <c r="T81" s="14">
        <v>30</v>
      </c>
      <c r="U81" s="14">
        <v>30</v>
      </c>
      <c r="V81" s="14">
        <v>9</v>
      </c>
      <c r="W81" s="14"/>
      <c r="X81" s="14">
        <v>9</v>
      </c>
      <c r="Y81" s="14">
        <v>42</v>
      </c>
      <c r="Z81" s="14"/>
      <c r="AA81" s="14">
        <v>1</v>
      </c>
      <c r="AB81" s="14">
        <v>43</v>
      </c>
      <c r="AC81" s="27">
        <v>124</v>
      </c>
    </row>
    <row r="82" spans="1:29" ht="18" x14ac:dyDescent="0.3">
      <c r="A82" s="17">
        <v>12</v>
      </c>
      <c r="B82" s="17">
        <v>96</v>
      </c>
      <c r="C82" s="18" t="s">
        <v>91</v>
      </c>
      <c r="D82" s="17">
        <v>29</v>
      </c>
      <c r="E82" s="17">
        <v>1</v>
      </c>
      <c r="F82" s="17"/>
      <c r="G82" s="17">
        <v>30</v>
      </c>
      <c r="H82" s="17">
        <v>4</v>
      </c>
      <c r="I82" s="17"/>
      <c r="J82" s="17"/>
      <c r="K82" s="17">
        <v>4</v>
      </c>
      <c r="L82" s="17">
        <v>8</v>
      </c>
      <c r="M82" s="17"/>
      <c r="N82" s="17"/>
      <c r="O82" s="17">
        <v>8</v>
      </c>
      <c r="P82" s="17">
        <v>50</v>
      </c>
      <c r="Q82" s="17"/>
      <c r="R82" s="17">
        <v>3</v>
      </c>
      <c r="S82" s="17">
        <v>53</v>
      </c>
      <c r="T82" s="17">
        <v>37</v>
      </c>
      <c r="U82" s="17">
        <v>37</v>
      </c>
      <c r="V82" s="17">
        <v>29</v>
      </c>
      <c r="W82" s="17"/>
      <c r="X82" s="17">
        <v>29</v>
      </c>
      <c r="Y82" s="17">
        <v>55</v>
      </c>
      <c r="Z82" s="17"/>
      <c r="AA82" s="17"/>
      <c r="AB82" s="17">
        <v>55</v>
      </c>
      <c r="AC82" s="28">
        <v>216</v>
      </c>
    </row>
    <row r="83" spans="1:29" s="47" customFormat="1" ht="20.5" x14ac:dyDescent="0.3">
      <c r="A83" s="35" t="s">
        <v>12</v>
      </c>
      <c r="B83" s="35"/>
      <c r="C83" s="35"/>
      <c r="D83" s="5">
        <v>2167</v>
      </c>
      <c r="E83" s="5">
        <v>94</v>
      </c>
      <c r="F83" s="5">
        <v>8</v>
      </c>
      <c r="G83" s="5">
        <v>2269</v>
      </c>
      <c r="H83" s="5">
        <v>568</v>
      </c>
      <c r="I83" s="5">
        <v>1</v>
      </c>
      <c r="J83" s="5">
        <v>3</v>
      </c>
      <c r="K83" s="5">
        <v>571</v>
      </c>
      <c r="L83" s="5">
        <v>838</v>
      </c>
      <c r="M83" s="5">
        <v>3</v>
      </c>
      <c r="N83" s="5">
        <v>6</v>
      </c>
      <c r="O83" s="5">
        <v>847</v>
      </c>
      <c r="P83" s="5">
        <v>19063</v>
      </c>
      <c r="Q83" s="5">
        <v>11</v>
      </c>
      <c r="R83" s="5">
        <v>124</v>
      </c>
      <c r="S83" s="5">
        <v>19198</v>
      </c>
      <c r="T83" s="5">
        <v>2002</v>
      </c>
      <c r="U83" s="5">
        <v>2002</v>
      </c>
      <c r="V83" s="5">
        <v>1786</v>
      </c>
      <c r="W83" s="5">
        <v>4</v>
      </c>
      <c r="X83" s="5">
        <v>1790</v>
      </c>
      <c r="Y83" s="5">
        <v>12823</v>
      </c>
      <c r="Z83" s="5">
        <v>5</v>
      </c>
      <c r="AA83" s="5">
        <v>57</v>
      </c>
      <c r="AB83" s="5">
        <v>12885</v>
      </c>
      <c r="AC83" s="41">
        <v>39562</v>
      </c>
    </row>
  </sheetData>
  <autoFilter ref="A5:AC5" xr:uid="{5238DDB8-EEB5-4195-8380-FB3F99E80461}"/>
  <mergeCells count="12">
    <mergeCell ref="A83:C83"/>
    <mergeCell ref="A4:A5"/>
    <mergeCell ref="B4:B5"/>
    <mergeCell ref="C4:C5"/>
    <mergeCell ref="P4:S4"/>
    <mergeCell ref="T4:U4"/>
    <mergeCell ref="V4:X4"/>
    <mergeCell ref="Y4:AB4"/>
    <mergeCell ref="AC4:AC5"/>
    <mergeCell ref="D4:G4"/>
    <mergeCell ref="H4:K4"/>
    <mergeCell ref="L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9FF6-CB74-41A6-AC1A-250450D8E1AB}">
  <dimension ref="A1:AC83"/>
  <sheetViews>
    <sheetView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4" x14ac:dyDescent="0.3"/>
  <cols>
    <col min="1" max="1" width="7.58203125" style="46" customWidth="1"/>
    <col min="2" max="2" width="10.58203125" style="46" customWidth="1"/>
    <col min="3" max="3" width="17.58203125" style="46" customWidth="1"/>
    <col min="4" max="29" width="10.58203125" style="46" customWidth="1"/>
    <col min="30" max="16384" width="8.6640625" style="46"/>
  </cols>
  <sheetData>
    <row r="1" spans="1:29" s="42" customFormat="1" ht="30.5" x14ac:dyDescent="0.3">
      <c r="A1" s="42" t="s">
        <v>97</v>
      </c>
    </row>
    <row r="2" spans="1:29" s="44" customFormat="1" ht="18" x14ac:dyDescent="0.3">
      <c r="A2" s="44" t="s">
        <v>92</v>
      </c>
    </row>
    <row r="4" spans="1:29" s="3" customFormat="1" ht="23" customHeight="1" x14ac:dyDescent="0.3">
      <c r="A4" s="33" t="s">
        <v>0</v>
      </c>
      <c r="B4" s="33" t="s">
        <v>1</v>
      </c>
      <c r="C4" s="33" t="s">
        <v>2</v>
      </c>
      <c r="D4" s="34" t="s">
        <v>3</v>
      </c>
      <c r="E4" s="34"/>
      <c r="F4" s="34"/>
      <c r="G4" s="34"/>
      <c r="H4" s="33" t="s">
        <v>4</v>
      </c>
      <c r="I4" s="33"/>
      <c r="J4" s="33"/>
      <c r="K4" s="33"/>
      <c r="L4" s="33" t="s">
        <v>5</v>
      </c>
      <c r="M4" s="33"/>
      <c r="N4" s="33"/>
      <c r="O4" s="33"/>
      <c r="P4" s="33" t="s">
        <v>6</v>
      </c>
      <c r="Q4" s="33"/>
      <c r="R4" s="33"/>
      <c r="S4" s="33"/>
      <c r="T4" s="33" t="s">
        <v>7</v>
      </c>
      <c r="U4" s="33"/>
      <c r="V4" s="33" t="s">
        <v>8</v>
      </c>
      <c r="W4" s="33"/>
      <c r="X4" s="33"/>
      <c r="Y4" s="33" t="s">
        <v>9</v>
      </c>
      <c r="Z4" s="33"/>
      <c r="AA4" s="33"/>
      <c r="AB4" s="33"/>
      <c r="AC4" s="37" t="s">
        <v>10</v>
      </c>
    </row>
    <row r="5" spans="1:29" s="3" customFormat="1" ht="40" customHeight="1" x14ac:dyDescent="0.3">
      <c r="A5" s="33"/>
      <c r="B5" s="33"/>
      <c r="C5" s="33"/>
      <c r="D5" s="1" t="s">
        <v>11</v>
      </c>
      <c r="E5" s="1" t="s">
        <v>13</v>
      </c>
      <c r="F5" s="1" t="s">
        <v>14</v>
      </c>
      <c r="G5" s="38" t="s">
        <v>12</v>
      </c>
      <c r="H5" s="1" t="s">
        <v>11</v>
      </c>
      <c r="I5" s="1" t="s">
        <v>13</v>
      </c>
      <c r="J5" s="1" t="s">
        <v>14</v>
      </c>
      <c r="K5" s="38" t="s">
        <v>12</v>
      </c>
      <c r="L5" s="1" t="s">
        <v>11</v>
      </c>
      <c r="M5" s="1" t="s">
        <v>13</v>
      </c>
      <c r="N5" s="1" t="s">
        <v>14</v>
      </c>
      <c r="O5" s="38" t="s">
        <v>12</v>
      </c>
      <c r="P5" s="1" t="s">
        <v>11</v>
      </c>
      <c r="Q5" s="1" t="s">
        <v>13</v>
      </c>
      <c r="R5" s="1" t="s">
        <v>14</v>
      </c>
      <c r="S5" s="38" t="s">
        <v>12</v>
      </c>
      <c r="T5" s="1" t="s">
        <v>11</v>
      </c>
      <c r="U5" s="38" t="s">
        <v>12</v>
      </c>
      <c r="V5" s="1" t="s">
        <v>11</v>
      </c>
      <c r="W5" s="1" t="s">
        <v>14</v>
      </c>
      <c r="X5" s="38" t="s">
        <v>12</v>
      </c>
      <c r="Y5" s="1" t="s">
        <v>11</v>
      </c>
      <c r="Z5" s="1" t="s">
        <v>13</v>
      </c>
      <c r="AA5" s="1" t="s">
        <v>14</v>
      </c>
      <c r="AB5" s="38" t="s">
        <v>12</v>
      </c>
      <c r="AC5" s="37"/>
    </row>
    <row r="6" spans="1:29" ht="18" x14ac:dyDescent="0.3">
      <c r="A6" s="48"/>
      <c r="B6" s="9">
        <v>9</v>
      </c>
      <c r="C6" s="48" t="s">
        <v>15</v>
      </c>
      <c r="D6" s="9"/>
      <c r="E6" s="9"/>
      <c r="F6" s="9">
        <v>1</v>
      </c>
      <c r="G6" s="9">
        <v>1</v>
      </c>
      <c r="H6" s="11"/>
      <c r="I6" s="11"/>
      <c r="J6" s="11"/>
      <c r="K6" s="11"/>
      <c r="L6" s="9"/>
      <c r="M6" s="9"/>
      <c r="N6" s="9">
        <v>2</v>
      </c>
      <c r="O6" s="9">
        <v>2</v>
      </c>
      <c r="P6" s="9"/>
      <c r="Q6" s="9"/>
      <c r="R6" s="9"/>
      <c r="S6" s="9"/>
      <c r="T6" s="49"/>
      <c r="U6" s="49"/>
      <c r="V6" s="50"/>
      <c r="W6" s="50"/>
      <c r="X6" s="50"/>
      <c r="Y6" s="9"/>
      <c r="Z6" s="9">
        <v>1</v>
      </c>
      <c r="AA6" s="9">
        <v>2</v>
      </c>
      <c r="AB6" s="9">
        <v>3</v>
      </c>
      <c r="AC6" s="51">
        <v>6</v>
      </c>
    </row>
    <row r="7" spans="1:29" ht="18" x14ac:dyDescent="0.3">
      <c r="A7" s="14">
        <v>1</v>
      </c>
      <c r="B7" s="14">
        <v>50</v>
      </c>
      <c r="C7" s="15" t="s">
        <v>16</v>
      </c>
      <c r="D7" s="14">
        <v>54</v>
      </c>
      <c r="E7" s="14">
        <v>1</v>
      </c>
      <c r="F7" s="14"/>
      <c r="G7" s="14">
        <v>55</v>
      </c>
      <c r="H7" s="14">
        <v>3</v>
      </c>
      <c r="I7" s="14"/>
      <c r="J7" s="14">
        <v>1</v>
      </c>
      <c r="K7" s="14">
        <v>4</v>
      </c>
      <c r="L7" s="14">
        <v>6</v>
      </c>
      <c r="M7" s="14"/>
      <c r="N7" s="14"/>
      <c r="O7" s="14">
        <v>6</v>
      </c>
      <c r="P7" s="14">
        <v>114</v>
      </c>
      <c r="Q7" s="14">
        <v>1</v>
      </c>
      <c r="R7" s="14">
        <v>2</v>
      </c>
      <c r="S7" s="14">
        <v>117</v>
      </c>
      <c r="T7" s="14">
        <v>7</v>
      </c>
      <c r="U7" s="14">
        <v>7</v>
      </c>
      <c r="V7" s="14">
        <v>6</v>
      </c>
      <c r="W7" s="14"/>
      <c r="X7" s="14">
        <v>6</v>
      </c>
      <c r="Y7" s="14">
        <v>186</v>
      </c>
      <c r="Z7" s="14"/>
      <c r="AA7" s="14"/>
      <c r="AB7" s="14">
        <v>186</v>
      </c>
      <c r="AC7" s="27">
        <v>381</v>
      </c>
    </row>
    <row r="8" spans="1:29" ht="18" x14ac:dyDescent="0.3">
      <c r="A8" s="14">
        <v>1</v>
      </c>
      <c r="B8" s="14">
        <v>51</v>
      </c>
      <c r="C8" s="15" t="s">
        <v>17</v>
      </c>
      <c r="D8" s="14">
        <v>15</v>
      </c>
      <c r="E8" s="14">
        <v>1</v>
      </c>
      <c r="F8" s="14"/>
      <c r="G8" s="14">
        <v>16</v>
      </c>
      <c r="H8" s="14">
        <v>5</v>
      </c>
      <c r="I8" s="14"/>
      <c r="J8" s="14"/>
      <c r="K8" s="14">
        <v>5</v>
      </c>
      <c r="L8" s="14"/>
      <c r="M8" s="14"/>
      <c r="N8" s="14"/>
      <c r="O8" s="14"/>
      <c r="P8" s="14">
        <v>35</v>
      </c>
      <c r="Q8" s="14"/>
      <c r="R8" s="14"/>
      <c r="S8" s="14">
        <v>35</v>
      </c>
      <c r="T8" s="14">
        <v>1</v>
      </c>
      <c r="U8" s="14">
        <v>1</v>
      </c>
      <c r="V8" s="14">
        <v>2</v>
      </c>
      <c r="W8" s="14"/>
      <c r="X8" s="14">
        <v>2</v>
      </c>
      <c r="Y8" s="14">
        <v>42</v>
      </c>
      <c r="Z8" s="14">
        <v>1</v>
      </c>
      <c r="AA8" s="14"/>
      <c r="AB8" s="14">
        <v>43</v>
      </c>
      <c r="AC8" s="27">
        <v>102</v>
      </c>
    </row>
    <row r="9" spans="1:29" ht="18" x14ac:dyDescent="0.3">
      <c r="A9" s="14">
        <v>1</v>
      </c>
      <c r="B9" s="14">
        <v>52</v>
      </c>
      <c r="C9" s="15" t="s">
        <v>18</v>
      </c>
      <c r="D9" s="14">
        <v>27</v>
      </c>
      <c r="E9" s="14">
        <v>1</v>
      </c>
      <c r="F9" s="14"/>
      <c r="G9" s="14">
        <v>28</v>
      </c>
      <c r="H9" s="14">
        <v>2</v>
      </c>
      <c r="I9" s="14"/>
      <c r="J9" s="14"/>
      <c r="K9" s="14">
        <v>2</v>
      </c>
      <c r="L9" s="14">
        <v>11</v>
      </c>
      <c r="M9" s="14"/>
      <c r="N9" s="14"/>
      <c r="O9" s="14">
        <v>11</v>
      </c>
      <c r="P9" s="14">
        <v>45</v>
      </c>
      <c r="Q9" s="14"/>
      <c r="R9" s="14"/>
      <c r="S9" s="14">
        <v>45</v>
      </c>
      <c r="T9" s="14">
        <v>14</v>
      </c>
      <c r="U9" s="14">
        <v>14</v>
      </c>
      <c r="V9" s="14">
        <v>6</v>
      </c>
      <c r="W9" s="14"/>
      <c r="X9" s="14">
        <v>6</v>
      </c>
      <c r="Y9" s="14">
        <v>100</v>
      </c>
      <c r="Z9" s="14">
        <v>1</v>
      </c>
      <c r="AA9" s="14">
        <v>2</v>
      </c>
      <c r="AB9" s="14">
        <v>103</v>
      </c>
      <c r="AC9" s="27">
        <v>209</v>
      </c>
    </row>
    <row r="10" spans="1:29" ht="18" x14ac:dyDescent="0.3">
      <c r="A10" s="14">
        <v>1</v>
      </c>
      <c r="B10" s="14">
        <v>54</v>
      </c>
      <c r="C10" s="15" t="s">
        <v>19</v>
      </c>
      <c r="D10" s="14">
        <v>16</v>
      </c>
      <c r="E10" s="14"/>
      <c r="F10" s="14"/>
      <c r="G10" s="14">
        <v>16</v>
      </c>
      <c r="H10" s="14">
        <v>4</v>
      </c>
      <c r="I10" s="14"/>
      <c r="J10" s="14"/>
      <c r="K10" s="14">
        <v>4</v>
      </c>
      <c r="L10" s="14"/>
      <c r="M10" s="14"/>
      <c r="N10" s="14"/>
      <c r="O10" s="14"/>
      <c r="P10" s="14">
        <v>50</v>
      </c>
      <c r="Q10" s="14"/>
      <c r="R10" s="14"/>
      <c r="S10" s="14">
        <v>50</v>
      </c>
      <c r="T10" s="14">
        <v>1</v>
      </c>
      <c r="U10" s="14">
        <v>1</v>
      </c>
      <c r="V10" s="14"/>
      <c r="W10" s="14">
        <v>1</v>
      </c>
      <c r="X10" s="14">
        <v>1</v>
      </c>
      <c r="Y10" s="14">
        <v>31</v>
      </c>
      <c r="Z10" s="14"/>
      <c r="AA10" s="14"/>
      <c r="AB10" s="14">
        <v>31</v>
      </c>
      <c r="AC10" s="27">
        <v>103</v>
      </c>
    </row>
    <row r="11" spans="1:29" ht="18" x14ac:dyDescent="0.3">
      <c r="A11" s="14">
        <v>1</v>
      </c>
      <c r="B11" s="14">
        <v>55</v>
      </c>
      <c r="C11" s="15" t="s">
        <v>20</v>
      </c>
      <c r="D11" s="14">
        <v>28</v>
      </c>
      <c r="E11" s="14"/>
      <c r="F11" s="14"/>
      <c r="G11" s="14">
        <v>28</v>
      </c>
      <c r="H11" s="14">
        <v>6</v>
      </c>
      <c r="I11" s="14"/>
      <c r="J11" s="14"/>
      <c r="K11" s="14">
        <v>6</v>
      </c>
      <c r="L11" s="14">
        <v>2</v>
      </c>
      <c r="M11" s="14"/>
      <c r="N11" s="14"/>
      <c r="O11" s="14">
        <v>2</v>
      </c>
      <c r="P11" s="14">
        <v>45</v>
      </c>
      <c r="Q11" s="14"/>
      <c r="R11" s="14">
        <v>1</v>
      </c>
      <c r="S11" s="14">
        <v>46</v>
      </c>
      <c r="T11" s="14">
        <v>1</v>
      </c>
      <c r="U11" s="14">
        <v>1</v>
      </c>
      <c r="V11" s="14"/>
      <c r="W11" s="14"/>
      <c r="X11" s="14"/>
      <c r="Y11" s="14">
        <v>44</v>
      </c>
      <c r="Z11" s="14"/>
      <c r="AA11" s="14"/>
      <c r="AB11" s="14">
        <v>44</v>
      </c>
      <c r="AC11" s="27">
        <v>127</v>
      </c>
    </row>
    <row r="12" spans="1:29" ht="18" x14ac:dyDescent="0.3">
      <c r="A12" s="14">
        <v>1</v>
      </c>
      <c r="B12" s="14">
        <v>56</v>
      </c>
      <c r="C12" s="15" t="s">
        <v>21</v>
      </c>
      <c r="D12" s="14">
        <v>25</v>
      </c>
      <c r="E12" s="14">
        <v>1</v>
      </c>
      <c r="F12" s="14"/>
      <c r="G12" s="14">
        <v>26</v>
      </c>
      <c r="H12" s="14">
        <v>9</v>
      </c>
      <c r="I12" s="14"/>
      <c r="J12" s="14"/>
      <c r="K12" s="14">
        <v>9</v>
      </c>
      <c r="L12" s="14">
        <v>1</v>
      </c>
      <c r="M12" s="14"/>
      <c r="N12" s="14"/>
      <c r="O12" s="14">
        <v>1</v>
      </c>
      <c r="P12" s="14">
        <v>22</v>
      </c>
      <c r="Q12" s="14"/>
      <c r="R12" s="14">
        <v>2</v>
      </c>
      <c r="S12" s="14">
        <v>24</v>
      </c>
      <c r="T12" s="14"/>
      <c r="U12" s="14"/>
      <c r="V12" s="14"/>
      <c r="W12" s="14"/>
      <c r="X12" s="14"/>
      <c r="Y12" s="14">
        <v>69</v>
      </c>
      <c r="Z12" s="14"/>
      <c r="AA12" s="14"/>
      <c r="AB12" s="14">
        <v>69</v>
      </c>
      <c r="AC12" s="27">
        <v>129</v>
      </c>
    </row>
    <row r="13" spans="1:29" ht="18" x14ac:dyDescent="0.3">
      <c r="A13" s="14">
        <v>1</v>
      </c>
      <c r="B13" s="14">
        <v>57</v>
      </c>
      <c r="C13" s="15" t="s">
        <v>22</v>
      </c>
      <c r="D13" s="14">
        <v>49</v>
      </c>
      <c r="E13" s="14">
        <v>2</v>
      </c>
      <c r="F13" s="14"/>
      <c r="G13" s="14">
        <v>51</v>
      </c>
      <c r="H13" s="14">
        <v>8</v>
      </c>
      <c r="I13" s="14"/>
      <c r="J13" s="14"/>
      <c r="K13" s="14">
        <v>8</v>
      </c>
      <c r="L13" s="14">
        <v>6</v>
      </c>
      <c r="M13" s="14"/>
      <c r="N13" s="14"/>
      <c r="O13" s="14">
        <v>6</v>
      </c>
      <c r="P13" s="14">
        <v>177</v>
      </c>
      <c r="Q13" s="14"/>
      <c r="R13" s="14">
        <v>1</v>
      </c>
      <c r="S13" s="14">
        <v>178</v>
      </c>
      <c r="T13" s="14">
        <v>8</v>
      </c>
      <c r="U13" s="14">
        <v>8</v>
      </c>
      <c r="V13" s="14">
        <v>7</v>
      </c>
      <c r="W13" s="14"/>
      <c r="X13" s="14">
        <v>7</v>
      </c>
      <c r="Y13" s="14">
        <v>135</v>
      </c>
      <c r="Z13" s="14"/>
      <c r="AA13" s="14"/>
      <c r="AB13" s="14">
        <v>135</v>
      </c>
      <c r="AC13" s="27">
        <v>393</v>
      </c>
    </row>
    <row r="14" spans="1:29" ht="18" x14ac:dyDescent="0.3">
      <c r="A14" s="14">
        <v>1</v>
      </c>
      <c r="B14" s="14">
        <v>58</v>
      </c>
      <c r="C14" s="15" t="s">
        <v>23</v>
      </c>
      <c r="D14" s="14">
        <v>9</v>
      </c>
      <c r="E14" s="14"/>
      <c r="F14" s="14"/>
      <c r="G14" s="14">
        <v>9</v>
      </c>
      <c r="H14" s="14">
        <v>5</v>
      </c>
      <c r="I14" s="14"/>
      <c r="J14" s="14"/>
      <c r="K14" s="14">
        <v>5</v>
      </c>
      <c r="L14" s="14">
        <v>6</v>
      </c>
      <c r="M14" s="14"/>
      <c r="N14" s="14"/>
      <c r="O14" s="14">
        <v>6</v>
      </c>
      <c r="P14" s="14">
        <v>21</v>
      </c>
      <c r="Q14" s="14"/>
      <c r="R14" s="14">
        <v>1</v>
      </c>
      <c r="S14" s="14">
        <v>22</v>
      </c>
      <c r="T14" s="14">
        <v>1</v>
      </c>
      <c r="U14" s="14">
        <v>1</v>
      </c>
      <c r="V14" s="14">
        <v>1</v>
      </c>
      <c r="W14" s="14"/>
      <c r="X14" s="14">
        <v>1</v>
      </c>
      <c r="Y14" s="14">
        <v>50</v>
      </c>
      <c r="Z14" s="14"/>
      <c r="AA14" s="14"/>
      <c r="AB14" s="14">
        <v>50</v>
      </c>
      <c r="AC14" s="27">
        <v>94</v>
      </c>
    </row>
    <row r="15" spans="1:29" ht="18" x14ac:dyDescent="0.3">
      <c r="A15" s="14">
        <v>2</v>
      </c>
      <c r="B15" s="14">
        <v>53</v>
      </c>
      <c r="C15" s="15" t="s">
        <v>24</v>
      </c>
      <c r="D15" s="14">
        <v>38</v>
      </c>
      <c r="E15" s="14">
        <v>1</v>
      </c>
      <c r="F15" s="14"/>
      <c r="G15" s="14">
        <v>39</v>
      </c>
      <c r="H15" s="14">
        <v>6</v>
      </c>
      <c r="I15" s="14"/>
      <c r="J15" s="14"/>
      <c r="K15" s="14">
        <v>6</v>
      </c>
      <c r="L15" s="14">
        <v>5</v>
      </c>
      <c r="M15" s="14"/>
      <c r="N15" s="14"/>
      <c r="O15" s="14">
        <v>5</v>
      </c>
      <c r="P15" s="14">
        <v>106</v>
      </c>
      <c r="Q15" s="14"/>
      <c r="R15" s="14">
        <v>1</v>
      </c>
      <c r="S15" s="14">
        <v>107</v>
      </c>
      <c r="T15" s="14">
        <v>3</v>
      </c>
      <c r="U15" s="14">
        <v>3</v>
      </c>
      <c r="V15" s="14">
        <v>5</v>
      </c>
      <c r="W15" s="14"/>
      <c r="X15" s="14">
        <v>5</v>
      </c>
      <c r="Y15" s="14">
        <v>102</v>
      </c>
      <c r="Z15" s="14"/>
      <c r="AA15" s="14"/>
      <c r="AB15" s="14">
        <v>102</v>
      </c>
      <c r="AC15" s="27">
        <v>267</v>
      </c>
    </row>
    <row r="16" spans="1:29" ht="18" x14ac:dyDescent="0.3">
      <c r="A16" s="14">
        <v>2</v>
      </c>
      <c r="B16" s="14">
        <v>63</v>
      </c>
      <c r="C16" s="15" t="s">
        <v>25</v>
      </c>
      <c r="D16" s="14">
        <v>11</v>
      </c>
      <c r="E16" s="14">
        <v>1</v>
      </c>
      <c r="F16" s="14"/>
      <c r="G16" s="14">
        <v>12</v>
      </c>
      <c r="H16" s="14">
        <v>3</v>
      </c>
      <c r="I16" s="14"/>
      <c r="J16" s="14"/>
      <c r="K16" s="14">
        <v>3</v>
      </c>
      <c r="L16" s="14">
        <v>9</v>
      </c>
      <c r="M16" s="14"/>
      <c r="N16" s="14"/>
      <c r="O16" s="14">
        <v>9</v>
      </c>
      <c r="P16" s="14">
        <v>88</v>
      </c>
      <c r="Q16" s="14"/>
      <c r="R16" s="14">
        <v>1</v>
      </c>
      <c r="S16" s="14">
        <v>89</v>
      </c>
      <c r="T16" s="14">
        <v>1</v>
      </c>
      <c r="U16" s="14">
        <v>1</v>
      </c>
      <c r="V16" s="14">
        <v>1</v>
      </c>
      <c r="W16" s="14"/>
      <c r="X16" s="14">
        <v>1</v>
      </c>
      <c r="Y16" s="14">
        <v>143</v>
      </c>
      <c r="Z16" s="14"/>
      <c r="AA16" s="14">
        <v>2</v>
      </c>
      <c r="AB16" s="14">
        <v>145</v>
      </c>
      <c r="AC16" s="27">
        <v>260</v>
      </c>
    </row>
    <row r="17" spans="1:29" ht="18" x14ac:dyDescent="0.3">
      <c r="A17" s="14">
        <v>2</v>
      </c>
      <c r="B17" s="14">
        <v>64</v>
      </c>
      <c r="C17" s="15" t="s">
        <v>26</v>
      </c>
      <c r="D17" s="14">
        <v>17</v>
      </c>
      <c r="E17" s="14"/>
      <c r="F17" s="14"/>
      <c r="G17" s="14">
        <v>17</v>
      </c>
      <c r="H17" s="14">
        <v>3</v>
      </c>
      <c r="I17" s="14"/>
      <c r="J17" s="14"/>
      <c r="K17" s="14">
        <v>3</v>
      </c>
      <c r="L17" s="14">
        <v>3</v>
      </c>
      <c r="M17" s="14"/>
      <c r="N17" s="14"/>
      <c r="O17" s="14">
        <v>3</v>
      </c>
      <c r="P17" s="14">
        <v>28</v>
      </c>
      <c r="Q17" s="14"/>
      <c r="R17" s="14"/>
      <c r="S17" s="14">
        <v>28</v>
      </c>
      <c r="T17" s="14">
        <v>4</v>
      </c>
      <c r="U17" s="14">
        <v>4</v>
      </c>
      <c r="V17" s="14">
        <v>3</v>
      </c>
      <c r="W17" s="14"/>
      <c r="X17" s="14">
        <v>3</v>
      </c>
      <c r="Y17" s="14">
        <v>67</v>
      </c>
      <c r="Z17" s="14"/>
      <c r="AA17" s="14"/>
      <c r="AB17" s="14">
        <v>67</v>
      </c>
      <c r="AC17" s="27">
        <v>125</v>
      </c>
    </row>
    <row r="18" spans="1:29" ht="18" x14ac:dyDescent="0.3">
      <c r="A18" s="14">
        <v>2</v>
      </c>
      <c r="B18" s="14">
        <v>65</v>
      </c>
      <c r="C18" s="15" t="s">
        <v>27</v>
      </c>
      <c r="D18" s="14">
        <v>19</v>
      </c>
      <c r="E18" s="14">
        <v>1</v>
      </c>
      <c r="F18" s="14"/>
      <c r="G18" s="14">
        <v>20</v>
      </c>
      <c r="H18" s="14">
        <v>7</v>
      </c>
      <c r="I18" s="14">
        <v>1</v>
      </c>
      <c r="J18" s="14"/>
      <c r="K18" s="14">
        <v>8</v>
      </c>
      <c r="L18" s="14">
        <v>4</v>
      </c>
      <c r="M18" s="14"/>
      <c r="N18" s="14"/>
      <c r="O18" s="14">
        <v>4</v>
      </c>
      <c r="P18" s="14">
        <v>84</v>
      </c>
      <c r="Q18" s="14">
        <v>2</v>
      </c>
      <c r="R18" s="14">
        <v>3</v>
      </c>
      <c r="S18" s="14">
        <v>89</v>
      </c>
      <c r="T18" s="14">
        <v>4</v>
      </c>
      <c r="U18" s="14">
        <v>4</v>
      </c>
      <c r="V18" s="14">
        <v>1</v>
      </c>
      <c r="W18" s="14"/>
      <c r="X18" s="14">
        <v>1</v>
      </c>
      <c r="Y18" s="14">
        <v>92</v>
      </c>
      <c r="Z18" s="14"/>
      <c r="AA18" s="14"/>
      <c r="AB18" s="14">
        <v>92</v>
      </c>
      <c r="AC18" s="27">
        <v>218</v>
      </c>
    </row>
    <row r="19" spans="1:29" ht="18" x14ac:dyDescent="0.3">
      <c r="A19" s="14">
        <v>2</v>
      </c>
      <c r="B19" s="14">
        <v>67</v>
      </c>
      <c r="C19" s="15" t="s">
        <v>28</v>
      </c>
      <c r="D19" s="14">
        <v>29</v>
      </c>
      <c r="E19" s="14">
        <v>1</v>
      </c>
      <c r="F19" s="14"/>
      <c r="G19" s="14">
        <v>30</v>
      </c>
      <c r="H19" s="14">
        <v>7</v>
      </c>
      <c r="I19" s="14"/>
      <c r="J19" s="14"/>
      <c r="K19" s="14">
        <v>7</v>
      </c>
      <c r="L19" s="14">
        <v>8</v>
      </c>
      <c r="M19" s="14"/>
      <c r="N19" s="14"/>
      <c r="O19" s="14">
        <v>8</v>
      </c>
      <c r="P19" s="14">
        <v>115</v>
      </c>
      <c r="Q19" s="14"/>
      <c r="R19" s="14">
        <v>1</v>
      </c>
      <c r="S19" s="14">
        <v>116</v>
      </c>
      <c r="T19" s="14">
        <v>7</v>
      </c>
      <c r="U19" s="14">
        <v>7</v>
      </c>
      <c r="V19" s="14">
        <v>9</v>
      </c>
      <c r="W19" s="14"/>
      <c r="X19" s="14">
        <v>9</v>
      </c>
      <c r="Y19" s="14">
        <v>143</v>
      </c>
      <c r="Z19" s="14"/>
      <c r="AA19" s="14"/>
      <c r="AB19" s="14">
        <v>143</v>
      </c>
      <c r="AC19" s="27">
        <v>320</v>
      </c>
    </row>
    <row r="20" spans="1:29" ht="18" x14ac:dyDescent="0.3">
      <c r="A20" s="14">
        <v>3</v>
      </c>
      <c r="B20" s="14">
        <v>18</v>
      </c>
      <c r="C20" s="15" t="s">
        <v>29</v>
      </c>
      <c r="D20" s="14">
        <v>16</v>
      </c>
      <c r="E20" s="14"/>
      <c r="F20" s="14"/>
      <c r="G20" s="14">
        <v>16</v>
      </c>
      <c r="H20" s="14">
        <v>5</v>
      </c>
      <c r="I20" s="14"/>
      <c r="J20" s="14"/>
      <c r="K20" s="14">
        <v>5</v>
      </c>
      <c r="L20" s="14"/>
      <c r="M20" s="14"/>
      <c r="N20" s="14"/>
      <c r="O20" s="14"/>
      <c r="P20" s="14">
        <v>18</v>
      </c>
      <c r="Q20" s="14"/>
      <c r="R20" s="14"/>
      <c r="S20" s="14">
        <v>18</v>
      </c>
      <c r="T20" s="14">
        <v>3</v>
      </c>
      <c r="U20" s="14">
        <v>3</v>
      </c>
      <c r="V20" s="14">
        <v>2</v>
      </c>
      <c r="W20" s="14"/>
      <c r="X20" s="14">
        <v>2</v>
      </c>
      <c r="Y20" s="14">
        <v>61</v>
      </c>
      <c r="Z20" s="14"/>
      <c r="AA20" s="14"/>
      <c r="AB20" s="14">
        <v>61</v>
      </c>
      <c r="AC20" s="27">
        <v>105</v>
      </c>
    </row>
    <row r="21" spans="1:29" ht="18" x14ac:dyDescent="0.3">
      <c r="A21" s="14">
        <v>3</v>
      </c>
      <c r="B21" s="14">
        <v>60</v>
      </c>
      <c r="C21" s="15" t="s">
        <v>30</v>
      </c>
      <c r="D21" s="14">
        <v>30</v>
      </c>
      <c r="E21" s="14">
        <v>2</v>
      </c>
      <c r="F21" s="14"/>
      <c r="G21" s="14">
        <v>32</v>
      </c>
      <c r="H21" s="14">
        <v>9</v>
      </c>
      <c r="I21" s="14"/>
      <c r="J21" s="14"/>
      <c r="K21" s="14">
        <v>9</v>
      </c>
      <c r="L21" s="14">
        <v>6</v>
      </c>
      <c r="M21" s="14"/>
      <c r="N21" s="14"/>
      <c r="O21" s="14">
        <v>6</v>
      </c>
      <c r="P21" s="14">
        <v>97</v>
      </c>
      <c r="Q21" s="14"/>
      <c r="R21" s="14"/>
      <c r="S21" s="14">
        <v>97</v>
      </c>
      <c r="T21" s="14">
        <v>6</v>
      </c>
      <c r="U21" s="14">
        <v>6</v>
      </c>
      <c r="V21" s="14">
        <v>5</v>
      </c>
      <c r="W21" s="14"/>
      <c r="X21" s="14">
        <v>5</v>
      </c>
      <c r="Y21" s="14">
        <v>255</v>
      </c>
      <c r="Z21" s="14"/>
      <c r="AA21" s="14"/>
      <c r="AB21" s="14">
        <v>255</v>
      </c>
      <c r="AC21" s="27">
        <v>410</v>
      </c>
    </row>
    <row r="22" spans="1:29" ht="18" x14ac:dyDescent="0.3">
      <c r="A22" s="14">
        <v>3</v>
      </c>
      <c r="B22" s="14">
        <v>61</v>
      </c>
      <c r="C22" s="15" t="s">
        <v>31</v>
      </c>
      <c r="D22" s="14">
        <v>12</v>
      </c>
      <c r="E22" s="14"/>
      <c r="F22" s="14"/>
      <c r="G22" s="14">
        <v>12</v>
      </c>
      <c r="H22" s="14">
        <v>8</v>
      </c>
      <c r="I22" s="14"/>
      <c r="J22" s="14"/>
      <c r="K22" s="14">
        <v>8</v>
      </c>
      <c r="L22" s="14">
        <v>2</v>
      </c>
      <c r="M22" s="14"/>
      <c r="N22" s="14"/>
      <c r="O22" s="14">
        <v>2</v>
      </c>
      <c r="P22" s="14">
        <v>24</v>
      </c>
      <c r="Q22" s="14"/>
      <c r="R22" s="14">
        <v>1</v>
      </c>
      <c r="S22" s="14">
        <v>25</v>
      </c>
      <c r="T22" s="14">
        <v>2</v>
      </c>
      <c r="U22" s="14">
        <v>2</v>
      </c>
      <c r="V22" s="14">
        <v>1</v>
      </c>
      <c r="W22" s="14"/>
      <c r="X22" s="14">
        <v>1</v>
      </c>
      <c r="Y22" s="14">
        <v>46</v>
      </c>
      <c r="Z22" s="14"/>
      <c r="AA22" s="14"/>
      <c r="AB22" s="14">
        <v>46</v>
      </c>
      <c r="AC22" s="27">
        <v>96</v>
      </c>
    </row>
    <row r="23" spans="1:29" ht="18" x14ac:dyDescent="0.3">
      <c r="A23" s="14">
        <v>3</v>
      </c>
      <c r="B23" s="14">
        <v>62</v>
      </c>
      <c r="C23" s="15" t="s">
        <v>32</v>
      </c>
      <c r="D23" s="14">
        <v>17</v>
      </c>
      <c r="E23" s="14"/>
      <c r="F23" s="14"/>
      <c r="G23" s="14">
        <v>17</v>
      </c>
      <c r="H23" s="14">
        <v>1</v>
      </c>
      <c r="I23" s="14"/>
      <c r="J23" s="14"/>
      <c r="K23" s="14">
        <v>1</v>
      </c>
      <c r="L23" s="14">
        <v>5</v>
      </c>
      <c r="M23" s="14"/>
      <c r="N23" s="14"/>
      <c r="O23" s="14">
        <v>5</v>
      </c>
      <c r="P23" s="14">
        <v>44</v>
      </c>
      <c r="Q23" s="14"/>
      <c r="R23" s="14"/>
      <c r="S23" s="14">
        <v>44</v>
      </c>
      <c r="T23" s="14">
        <v>2</v>
      </c>
      <c r="U23" s="14">
        <v>2</v>
      </c>
      <c r="V23" s="14">
        <v>1</v>
      </c>
      <c r="W23" s="14"/>
      <c r="X23" s="14">
        <v>1</v>
      </c>
      <c r="Y23" s="14">
        <v>118</v>
      </c>
      <c r="Z23" s="14"/>
      <c r="AA23" s="14"/>
      <c r="AB23" s="14">
        <v>118</v>
      </c>
      <c r="AC23" s="27">
        <v>188</v>
      </c>
    </row>
    <row r="24" spans="1:29" ht="18" x14ac:dyDescent="0.3">
      <c r="A24" s="14">
        <v>3</v>
      </c>
      <c r="B24" s="14">
        <v>66</v>
      </c>
      <c r="C24" s="15" t="s">
        <v>33</v>
      </c>
      <c r="D24" s="14">
        <v>22</v>
      </c>
      <c r="E24" s="14">
        <v>1</v>
      </c>
      <c r="F24" s="14"/>
      <c r="G24" s="14">
        <v>23</v>
      </c>
      <c r="H24" s="14">
        <v>8</v>
      </c>
      <c r="I24" s="14"/>
      <c r="J24" s="14"/>
      <c r="K24" s="14">
        <v>8</v>
      </c>
      <c r="L24" s="14">
        <v>4</v>
      </c>
      <c r="M24" s="14"/>
      <c r="N24" s="14"/>
      <c r="O24" s="14">
        <v>4</v>
      </c>
      <c r="P24" s="14">
        <v>39</v>
      </c>
      <c r="Q24" s="14"/>
      <c r="R24" s="14"/>
      <c r="S24" s="14">
        <v>39</v>
      </c>
      <c r="T24" s="14">
        <v>3</v>
      </c>
      <c r="U24" s="14">
        <v>3</v>
      </c>
      <c r="V24" s="14">
        <v>3</v>
      </c>
      <c r="W24" s="14"/>
      <c r="X24" s="14">
        <v>3</v>
      </c>
      <c r="Y24" s="14">
        <v>115</v>
      </c>
      <c r="Z24" s="14"/>
      <c r="AA24" s="14"/>
      <c r="AB24" s="14">
        <v>115</v>
      </c>
      <c r="AC24" s="27">
        <v>195</v>
      </c>
    </row>
    <row r="25" spans="1:29" ht="18" x14ac:dyDescent="0.3">
      <c r="A25" s="14">
        <v>4</v>
      </c>
      <c r="B25" s="14">
        <v>12</v>
      </c>
      <c r="C25" s="15" t="s">
        <v>34</v>
      </c>
      <c r="D25" s="14">
        <v>35</v>
      </c>
      <c r="E25" s="14">
        <v>4</v>
      </c>
      <c r="F25" s="14"/>
      <c r="G25" s="14">
        <v>39</v>
      </c>
      <c r="H25" s="14"/>
      <c r="I25" s="14"/>
      <c r="J25" s="14"/>
      <c r="K25" s="14"/>
      <c r="L25" s="14">
        <v>4</v>
      </c>
      <c r="M25" s="14"/>
      <c r="N25" s="14"/>
      <c r="O25" s="14">
        <v>4</v>
      </c>
      <c r="P25" s="14">
        <v>121</v>
      </c>
      <c r="Q25" s="14"/>
      <c r="R25" s="14">
        <v>1</v>
      </c>
      <c r="S25" s="14">
        <v>122</v>
      </c>
      <c r="T25" s="14">
        <v>5</v>
      </c>
      <c r="U25" s="14">
        <v>5</v>
      </c>
      <c r="V25" s="14">
        <v>8</v>
      </c>
      <c r="W25" s="14"/>
      <c r="X25" s="14">
        <v>8</v>
      </c>
      <c r="Y25" s="14">
        <v>187</v>
      </c>
      <c r="Z25" s="14"/>
      <c r="AA25" s="14"/>
      <c r="AB25" s="14">
        <v>187</v>
      </c>
      <c r="AC25" s="27">
        <v>365</v>
      </c>
    </row>
    <row r="26" spans="1:29" ht="18" x14ac:dyDescent="0.3">
      <c r="A26" s="14">
        <v>4</v>
      </c>
      <c r="B26" s="14">
        <v>13</v>
      </c>
      <c r="C26" s="15" t="s">
        <v>35</v>
      </c>
      <c r="D26" s="14">
        <v>19</v>
      </c>
      <c r="E26" s="14">
        <v>1</v>
      </c>
      <c r="F26" s="14"/>
      <c r="G26" s="14">
        <v>20</v>
      </c>
      <c r="H26" s="14">
        <v>3</v>
      </c>
      <c r="I26" s="14"/>
      <c r="J26" s="14"/>
      <c r="K26" s="14">
        <v>3</v>
      </c>
      <c r="L26" s="14">
        <v>4</v>
      </c>
      <c r="M26" s="14"/>
      <c r="N26" s="14"/>
      <c r="O26" s="14">
        <v>4</v>
      </c>
      <c r="P26" s="14">
        <v>33</v>
      </c>
      <c r="Q26" s="14"/>
      <c r="R26" s="14"/>
      <c r="S26" s="14">
        <v>33</v>
      </c>
      <c r="T26" s="14">
        <v>1</v>
      </c>
      <c r="U26" s="14">
        <v>1</v>
      </c>
      <c r="V26" s="14">
        <v>2</v>
      </c>
      <c r="W26" s="14"/>
      <c r="X26" s="14">
        <v>2</v>
      </c>
      <c r="Y26" s="14">
        <v>204</v>
      </c>
      <c r="Z26" s="14"/>
      <c r="AA26" s="14"/>
      <c r="AB26" s="14">
        <v>204</v>
      </c>
      <c r="AC26" s="27">
        <v>267</v>
      </c>
    </row>
    <row r="27" spans="1:29" ht="18" x14ac:dyDescent="0.3">
      <c r="A27" s="14">
        <v>4</v>
      </c>
      <c r="B27" s="14">
        <v>14</v>
      </c>
      <c r="C27" s="15" t="s">
        <v>36</v>
      </c>
      <c r="D27" s="14">
        <v>31</v>
      </c>
      <c r="E27" s="14">
        <v>5</v>
      </c>
      <c r="F27" s="14"/>
      <c r="G27" s="14">
        <v>36</v>
      </c>
      <c r="H27" s="14">
        <v>4</v>
      </c>
      <c r="I27" s="14"/>
      <c r="J27" s="14"/>
      <c r="K27" s="14">
        <v>4</v>
      </c>
      <c r="L27" s="14">
        <v>7</v>
      </c>
      <c r="M27" s="14"/>
      <c r="N27" s="14"/>
      <c r="O27" s="14">
        <v>7</v>
      </c>
      <c r="P27" s="14">
        <v>52</v>
      </c>
      <c r="Q27" s="14">
        <v>1</v>
      </c>
      <c r="R27" s="14"/>
      <c r="S27" s="14">
        <v>53</v>
      </c>
      <c r="T27" s="14">
        <v>1</v>
      </c>
      <c r="U27" s="14">
        <v>1</v>
      </c>
      <c r="V27" s="14">
        <v>4</v>
      </c>
      <c r="W27" s="14"/>
      <c r="X27" s="14">
        <v>4</v>
      </c>
      <c r="Y27" s="14">
        <v>122</v>
      </c>
      <c r="Z27" s="14"/>
      <c r="AA27" s="14"/>
      <c r="AB27" s="14">
        <v>122</v>
      </c>
      <c r="AC27" s="27">
        <v>227</v>
      </c>
    </row>
    <row r="28" spans="1:29" ht="18" x14ac:dyDescent="0.3">
      <c r="A28" s="14">
        <v>4</v>
      </c>
      <c r="B28" s="14">
        <v>15</v>
      </c>
      <c r="C28" s="15" t="s">
        <v>37</v>
      </c>
      <c r="D28" s="14">
        <v>9</v>
      </c>
      <c r="E28" s="14"/>
      <c r="F28" s="14"/>
      <c r="G28" s="14">
        <v>9</v>
      </c>
      <c r="H28" s="14">
        <v>3</v>
      </c>
      <c r="I28" s="14"/>
      <c r="J28" s="14"/>
      <c r="K28" s="14">
        <v>3</v>
      </c>
      <c r="L28" s="14">
        <v>6</v>
      </c>
      <c r="M28" s="14"/>
      <c r="N28" s="14"/>
      <c r="O28" s="14">
        <v>6</v>
      </c>
      <c r="P28" s="14">
        <v>10</v>
      </c>
      <c r="Q28" s="14"/>
      <c r="R28" s="14"/>
      <c r="S28" s="14">
        <v>10</v>
      </c>
      <c r="T28" s="14">
        <v>1</v>
      </c>
      <c r="U28" s="14">
        <v>1</v>
      </c>
      <c r="V28" s="14"/>
      <c r="W28" s="14"/>
      <c r="X28" s="14"/>
      <c r="Y28" s="14">
        <v>47</v>
      </c>
      <c r="Z28" s="14"/>
      <c r="AA28" s="14"/>
      <c r="AB28" s="14">
        <v>47</v>
      </c>
      <c r="AC28" s="27">
        <v>76</v>
      </c>
    </row>
    <row r="29" spans="1:29" ht="18" x14ac:dyDescent="0.3">
      <c r="A29" s="14">
        <v>4</v>
      </c>
      <c r="B29" s="14">
        <v>16</v>
      </c>
      <c r="C29" s="15" t="s">
        <v>38</v>
      </c>
      <c r="D29" s="14">
        <v>20</v>
      </c>
      <c r="E29" s="14">
        <v>1</v>
      </c>
      <c r="F29" s="14"/>
      <c r="G29" s="14">
        <v>21</v>
      </c>
      <c r="H29" s="14">
        <v>6</v>
      </c>
      <c r="I29" s="14"/>
      <c r="J29" s="14"/>
      <c r="K29" s="14">
        <v>6</v>
      </c>
      <c r="L29" s="14">
        <v>3</v>
      </c>
      <c r="M29" s="14"/>
      <c r="N29" s="14"/>
      <c r="O29" s="14">
        <v>3</v>
      </c>
      <c r="P29" s="14">
        <v>48</v>
      </c>
      <c r="Q29" s="14"/>
      <c r="R29" s="14">
        <v>1</v>
      </c>
      <c r="S29" s="14">
        <v>49</v>
      </c>
      <c r="T29" s="14">
        <v>1</v>
      </c>
      <c r="U29" s="14">
        <v>1</v>
      </c>
      <c r="V29" s="14">
        <v>5</v>
      </c>
      <c r="W29" s="14"/>
      <c r="X29" s="14">
        <v>5</v>
      </c>
      <c r="Y29" s="14">
        <v>74</v>
      </c>
      <c r="Z29" s="14"/>
      <c r="AA29" s="14"/>
      <c r="AB29" s="14">
        <v>74</v>
      </c>
      <c r="AC29" s="27">
        <v>159</v>
      </c>
    </row>
    <row r="30" spans="1:29" ht="18" x14ac:dyDescent="0.3">
      <c r="A30" s="14">
        <v>4</v>
      </c>
      <c r="B30" s="14">
        <v>17</v>
      </c>
      <c r="C30" s="15" t="s">
        <v>39</v>
      </c>
      <c r="D30" s="14">
        <v>17</v>
      </c>
      <c r="E30" s="14">
        <v>1</v>
      </c>
      <c r="F30" s="14"/>
      <c r="G30" s="14">
        <v>18</v>
      </c>
      <c r="H30" s="14">
        <v>2</v>
      </c>
      <c r="I30" s="14"/>
      <c r="J30" s="14"/>
      <c r="K30" s="14">
        <v>2</v>
      </c>
      <c r="L30" s="14">
        <v>6</v>
      </c>
      <c r="M30" s="14"/>
      <c r="N30" s="14"/>
      <c r="O30" s="14">
        <v>6</v>
      </c>
      <c r="P30" s="14">
        <v>1</v>
      </c>
      <c r="Q30" s="14">
        <v>1</v>
      </c>
      <c r="R30" s="14"/>
      <c r="S30" s="14">
        <v>2</v>
      </c>
      <c r="T30" s="14">
        <v>5</v>
      </c>
      <c r="U30" s="14">
        <v>5</v>
      </c>
      <c r="V30" s="14"/>
      <c r="W30" s="14"/>
      <c r="X30" s="14"/>
      <c r="Y30" s="14">
        <v>12</v>
      </c>
      <c r="Z30" s="14"/>
      <c r="AA30" s="14"/>
      <c r="AB30" s="14">
        <v>12</v>
      </c>
      <c r="AC30" s="27">
        <v>45</v>
      </c>
    </row>
    <row r="31" spans="1:29" ht="18" x14ac:dyDescent="0.3">
      <c r="A31" s="14">
        <v>4</v>
      </c>
      <c r="B31" s="14">
        <v>19</v>
      </c>
      <c r="C31" s="15" t="s">
        <v>40</v>
      </c>
      <c r="D31" s="14">
        <v>34</v>
      </c>
      <c r="E31" s="14">
        <v>1</v>
      </c>
      <c r="F31" s="14"/>
      <c r="G31" s="14">
        <v>35</v>
      </c>
      <c r="H31" s="14">
        <v>3</v>
      </c>
      <c r="I31" s="14"/>
      <c r="J31" s="14"/>
      <c r="K31" s="14">
        <v>3</v>
      </c>
      <c r="L31" s="14">
        <v>8</v>
      </c>
      <c r="M31" s="14"/>
      <c r="N31" s="14"/>
      <c r="O31" s="14">
        <v>8</v>
      </c>
      <c r="P31" s="14">
        <v>89</v>
      </c>
      <c r="Q31" s="14"/>
      <c r="R31" s="14"/>
      <c r="S31" s="14">
        <v>89</v>
      </c>
      <c r="T31" s="14">
        <v>6</v>
      </c>
      <c r="U31" s="14">
        <v>6</v>
      </c>
      <c r="V31" s="14">
        <v>3</v>
      </c>
      <c r="W31" s="14"/>
      <c r="X31" s="14">
        <v>3</v>
      </c>
      <c r="Y31" s="14">
        <v>95</v>
      </c>
      <c r="Z31" s="14"/>
      <c r="AA31" s="14"/>
      <c r="AB31" s="14">
        <v>95</v>
      </c>
      <c r="AC31" s="27">
        <v>239</v>
      </c>
    </row>
    <row r="32" spans="1:29" ht="18" x14ac:dyDescent="0.3">
      <c r="A32" s="14">
        <v>4</v>
      </c>
      <c r="B32" s="14">
        <v>26</v>
      </c>
      <c r="C32" s="15" t="s">
        <v>41</v>
      </c>
      <c r="D32" s="14">
        <v>8</v>
      </c>
      <c r="E32" s="14"/>
      <c r="F32" s="14"/>
      <c r="G32" s="14">
        <v>8</v>
      </c>
      <c r="H32" s="14">
        <v>5</v>
      </c>
      <c r="I32" s="14"/>
      <c r="J32" s="14"/>
      <c r="K32" s="14">
        <v>5</v>
      </c>
      <c r="L32" s="14">
        <v>1</v>
      </c>
      <c r="M32" s="14"/>
      <c r="N32" s="14"/>
      <c r="O32" s="14">
        <v>1</v>
      </c>
      <c r="P32" s="14">
        <v>18</v>
      </c>
      <c r="Q32" s="14"/>
      <c r="R32" s="14"/>
      <c r="S32" s="14">
        <v>18</v>
      </c>
      <c r="T32" s="14"/>
      <c r="U32" s="14"/>
      <c r="V32" s="14">
        <v>2</v>
      </c>
      <c r="W32" s="14"/>
      <c r="X32" s="14">
        <v>2</v>
      </c>
      <c r="Y32" s="14">
        <v>15</v>
      </c>
      <c r="Z32" s="14"/>
      <c r="AA32" s="14"/>
      <c r="AB32" s="14">
        <v>15</v>
      </c>
      <c r="AC32" s="27">
        <v>49</v>
      </c>
    </row>
    <row r="33" spans="1:29" ht="18" x14ac:dyDescent="0.3">
      <c r="A33" s="14">
        <v>5</v>
      </c>
      <c r="B33" s="14">
        <v>70</v>
      </c>
      <c r="C33" s="15" t="s">
        <v>42</v>
      </c>
      <c r="D33" s="14">
        <v>53</v>
      </c>
      <c r="E33" s="14">
        <v>6</v>
      </c>
      <c r="F33" s="14"/>
      <c r="G33" s="14">
        <v>59</v>
      </c>
      <c r="H33" s="14">
        <v>6</v>
      </c>
      <c r="I33" s="14">
        <v>1</v>
      </c>
      <c r="J33" s="14"/>
      <c r="K33" s="14">
        <v>7</v>
      </c>
      <c r="L33" s="14">
        <v>11</v>
      </c>
      <c r="M33" s="14"/>
      <c r="N33" s="14"/>
      <c r="O33" s="14">
        <v>11</v>
      </c>
      <c r="P33" s="14">
        <v>219</v>
      </c>
      <c r="Q33" s="14">
        <v>3</v>
      </c>
      <c r="R33" s="14">
        <v>3</v>
      </c>
      <c r="S33" s="14">
        <v>225</v>
      </c>
      <c r="T33" s="14">
        <v>5</v>
      </c>
      <c r="U33" s="14">
        <v>5</v>
      </c>
      <c r="V33" s="14">
        <v>12</v>
      </c>
      <c r="W33" s="14"/>
      <c r="X33" s="14">
        <v>12</v>
      </c>
      <c r="Y33" s="14">
        <v>285</v>
      </c>
      <c r="Z33" s="14"/>
      <c r="AA33" s="14"/>
      <c r="AB33" s="14">
        <v>285</v>
      </c>
      <c r="AC33" s="27">
        <v>604</v>
      </c>
    </row>
    <row r="34" spans="1:29" ht="18" x14ac:dyDescent="0.3">
      <c r="A34" s="14">
        <v>5</v>
      </c>
      <c r="B34" s="14">
        <v>71</v>
      </c>
      <c r="C34" s="15" t="s">
        <v>43</v>
      </c>
      <c r="D34" s="14">
        <v>24</v>
      </c>
      <c r="E34" s="14"/>
      <c r="F34" s="14"/>
      <c r="G34" s="14">
        <v>24</v>
      </c>
      <c r="H34" s="14">
        <v>6</v>
      </c>
      <c r="I34" s="14"/>
      <c r="J34" s="14"/>
      <c r="K34" s="14">
        <v>6</v>
      </c>
      <c r="L34" s="14">
        <v>10</v>
      </c>
      <c r="M34" s="14"/>
      <c r="N34" s="14"/>
      <c r="O34" s="14">
        <v>10</v>
      </c>
      <c r="P34" s="14">
        <v>86</v>
      </c>
      <c r="Q34" s="14"/>
      <c r="R34" s="14"/>
      <c r="S34" s="14">
        <v>86</v>
      </c>
      <c r="T34" s="14">
        <v>4</v>
      </c>
      <c r="U34" s="14">
        <v>4</v>
      </c>
      <c r="V34" s="14">
        <v>3</v>
      </c>
      <c r="W34" s="14"/>
      <c r="X34" s="14">
        <v>3</v>
      </c>
      <c r="Y34" s="14">
        <v>143</v>
      </c>
      <c r="Z34" s="14"/>
      <c r="AA34" s="14"/>
      <c r="AB34" s="14">
        <v>143</v>
      </c>
      <c r="AC34" s="27">
        <v>276</v>
      </c>
    </row>
    <row r="35" spans="1:29" ht="18" x14ac:dyDescent="0.3">
      <c r="A35" s="14">
        <v>5</v>
      </c>
      <c r="B35" s="14">
        <v>72</v>
      </c>
      <c r="C35" s="15" t="s">
        <v>44</v>
      </c>
      <c r="D35" s="14">
        <v>33</v>
      </c>
      <c r="E35" s="14">
        <v>8</v>
      </c>
      <c r="F35" s="14"/>
      <c r="G35" s="14">
        <v>41</v>
      </c>
      <c r="H35" s="14">
        <v>6</v>
      </c>
      <c r="I35" s="14"/>
      <c r="J35" s="14"/>
      <c r="K35" s="14">
        <v>6</v>
      </c>
      <c r="L35" s="14">
        <v>5</v>
      </c>
      <c r="M35" s="14"/>
      <c r="N35" s="14"/>
      <c r="O35" s="14">
        <v>5</v>
      </c>
      <c r="P35" s="14">
        <v>94</v>
      </c>
      <c r="Q35" s="14"/>
      <c r="R35" s="14"/>
      <c r="S35" s="14">
        <v>94</v>
      </c>
      <c r="T35" s="14">
        <v>8</v>
      </c>
      <c r="U35" s="14">
        <v>8</v>
      </c>
      <c r="V35" s="14">
        <v>4</v>
      </c>
      <c r="W35" s="14"/>
      <c r="X35" s="14">
        <v>4</v>
      </c>
      <c r="Y35" s="14">
        <v>126</v>
      </c>
      <c r="Z35" s="14"/>
      <c r="AA35" s="14">
        <v>1</v>
      </c>
      <c r="AB35" s="14">
        <v>127</v>
      </c>
      <c r="AC35" s="27">
        <v>285</v>
      </c>
    </row>
    <row r="36" spans="1:29" ht="18" x14ac:dyDescent="0.3">
      <c r="A36" s="14">
        <v>5</v>
      </c>
      <c r="B36" s="14">
        <v>73</v>
      </c>
      <c r="C36" s="15" t="s">
        <v>45</v>
      </c>
      <c r="D36" s="14">
        <v>26</v>
      </c>
      <c r="E36" s="14">
        <v>6</v>
      </c>
      <c r="F36" s="14"/>
      <c r="G36" s="14">
        <v>32</v>
      </c>
      <c r="H36" s="14">
        <v>3</v>
      </c>
      <c r="I36" s="14"/>
      <c r="J36" s="14">
        <v>1</v>
      </c>
      <c r="K36" s="14">
        <v>4</v>
      </c>
      <c r="L36" s="14">
        <v>8</v>
      </c>
      <c r="M36" s="14">
        <v>1</v>
      </c>
      <c r="N36" s="14"/>
      <c r="O36" s="14">
        <v>9</v>
      </c>
      <c r="P36" s="14">
        <v>32</v>
      </c>
      <c r="Q36" s="14">
        <v>3</v>
      </c>
      <c r="R36" s="14"/>
      <c r="S36" s="14">
        <v>35</v>
      </c>
      <c r="T36" s="14">
        <v>2</v>
      </c>
      <c r="U36" s="14">
        <v>2</v>
      </c>
      <c r="V36" s="14">
        <v>10</v>
      </c>
      <c r="W36" s="14"/>
      <c r="X36" s="14">
        <v>10</v>
      </c>
      <c r="Y36" s="14">
        <v>155</v>
      </c>
      <c r="Z36" s="14"/>
      <c r="AA36" s="14">
        <v>1</v>
      </c>
      <c r="AB36" s="14">
        <v>156</v>
      </c>
      <c r="AC36" s="27">
        <v>248</v>
      </c>
    </row>
    <row r="37" spans="1:29" ht="18" x14ac:dyDescent="0.3">
      <c r="A37" s="14">
        <v>5</v>
      </c>
      <c r="B37" s="14">
        <v>74</v>
      </c>
      <c r="C37" s="15" t="s">
        <v>46</v>
      </c>
      <c r="D37" s="14">
        <v>30</v>
      </c>
      <c r="E37" s="14">
        <v>2</v>
      </c>
      <c r="F37" s="14">
        <v>1</v>
      </c>
      <c r="G37" s="14">
        <v>33</v>
      </c>
      <c r="H37" s="14">
        <v>3</v>
      </c>
      <c r="I37" s="14"/>
      <c r="J37" s="14"/>
      <c r="K37" s="14">
        <v>3</v>
      </c>
      <c r="L37" s="14">
        <v>5</v>
      </c>
      <c r="M37" s="14"/>
      <c r="N37" s="14"/>
      <c r="O37" s="14">
        <v>5</v>
      </c>
      <c r="P37" s="14">
        <v>54</v>
      </c>
      <c r="Q37" s="14"/>
      <c r="R37" s="14"/>
      <c r="S37" s="14">
        <v>54</v>
      </c>
      <c r="T37" s="14"/>
      <c r="U37" s="14"/>
      <c r="V37" s="14">
        <v>8</v>
      </c>
      <c r="W37" s="14"/>
      <c r="X37" s="14">
        <v>8</v>
      </c>
      <c r="Y37" s="14">
        <v>123</v>
      </c>
      <c r="Z37" s="14"/>
      <c r="AA37" s="14">
        <v>1</v>
      </c>
      <c r="AB37" s="14">
        <v>124</v>
      </c>
      <c r="AC37" s="27">
        <v>227</v>
      </c>
    </row>
    <row r="38" spans="1:29" ht="18" x14ac:dyDescent="0.3">
      <c r="A38" s="14">
        <v>5</v>
      </c>
      <c r="B38" s="14">
        <v>75</v>
      </c>
      <c r="C38" s="15" t="s">
        <v>47</v>
      </c>
      <c r="D38" s="14">
        <v>14</v>
      </c>
      <c r="E38" s="14"/>
      <c r="F38" s="14"/>
      <c r="G38" s="14">
        <v>14</v>
      </c>
      <c r="H38" s="14">
        <v>4</v>
      </c>
      <c r="I38" s="14"/>
      <c r="J38" s="14"/>
      <c r="K38" s="14">
        <v>4</v>
      </c>
      <c r="L38" s="14">
        <v>2</v>
      </c>
      <c r="M38" s="14"/>
      <c r="N38" s="14"/>
      <c r="O38" s="14">
        <v>2</v>
      </c>
      <c r="P38" s="14">
        <v>2</v>
      </c>
      <c r="Q38" s="14"/>
      <c r="R38" s="14"/>
      <c r="S38" s="14">
        <v>2</v>
      </c>
      <c r="T38" s="14">
        <v>2</v>
      </c>
      <c r="U38" s="14">
        <v>2</v>
      </c>
      <c r="V38" s="14">
        <v>6</v>
      </c>
      <c r="W38" s="14"/>
      <c r="X38" s="14">
        <v>6</v>
      </c>
      <c r="Y38" s="14">
        <v>15</v>
      </c>
      <c r="Z38" s="14"/>
      <c r="AA38" s="14"/>
      <c r="AB38" s="14">
        <v>15</v>
      </c>
      <c r="AC38" s="27">
        <v>45</v>
      </c>
    </row>
    <row r="39" spans="1:29" ht="18" x14ac:dyDescent="0.3">
      <c r="A39" s="14">
        <v>5</v>
      </c>
      <c r="B39" s="14">
        <v>76</v>
      </c>
      <c r="C39" s="15" t="s">
        <v>48</v>
      </c>
      <c r="D39" s="14">
        <v>14</v>
      </c>
      <c r="E39" s="14">
        <v>2</v>
      </c>
      <c r="F39" s="14"/>
      <c r="G39" s="14">
        <v>16</v>
      </c>
      <c r="H39" s="14">
        <v>2</v>
      </c>
      <c r="I39" s="14"/>
      <c r="J39" s="14"/>
      <c r="K39" s="14">
        <v>2</v>
      </c>
      <c r="L39" s="14">
        <v>5</v>
      </c>
      <c r="M39" s="14"/>
      <c r="N39" s="14"/>
      <c r="O39" s="14">
        <v>5</v>
      </c>
      <c r="P39" s="14">
        <v>22</v>
      </c>
      <c r="Q39" s="14">
        <v>2</v>
      </c>
      <c r="R39" s="14"/>
      <c r="S39" s="14">
        <v>24</v>
      </c>
      <c r="T39" s="14"/>
      <c r="U39" s="14"/>
      <c r="V39" s="14">
        <v>2</v>
      </c>
      <c r="W39" s="14"/>
      <c r="X39" s="14">
        <v>2</v>
      </c>
      <c r="Y39" s="14">
        <v>61</v>
      </c>
      <c r="Z39" s="14"/>
      <c r="AA39" s="14">
        <v>2</v>
      </c>
      <c r="AB39" s="14">
        <v>63</v>
      </c>
      <c r="AC39" s="27">
        <v>112</v>
      </c>
    </row>
    <row r="40" spans="1:29" ht="18" x14ac:dyDescent="0.3">
      <c r="A40" s="14">
        <v>5</v>
      </c>
      <c r="B40" s="14">
        <v>77</v>
      </c>
      <c r="C40" s="15" t="s">
        <v>49</v>
      </c>
      <c r="D40" s="14">
        <v>22</v>
      </c>
      <c r="E40" s="14">
        <v>1</v>
      </c>
      <c r="F40" s="14"/>
      <c r="G40" s="14">
        <v>23</v>
      </c>
      <c r="H40" s="14">
        <v>5</v>
      </c>
      <c r="I40" s="14">
        <v>1</v>
      </c>
      <c r="J40" s="14"/>
      <c r="K40" s="14">
        <v>6</v>
      </c>
      <c r="L40" s="14">
        <v>6</v>
      </c>
      <c r="M40" s="14"/>
      <c r="N40" s="14"/>
      <c r="O40" s="14">
        <v>6</v>
      </c>
      <c r="P40" s="14">
        <v>49</v>
      </c>
      <c r="Q40" s="14">
        <v>1</v>
      </c>
      <c r="R40" s="14"/>
      <c r="S40" s="14">
        <v>50</v>
      </c>
      <c r="T40" s="14">
        <v>3</v>
      </c>
      <c r="U40" s="14">
        <v>3</v>
      </c>
      <c r="V40" s="14">
        <v>12</v>
      </c>
      <c r="W40" s="14"/>
      <c r="X40" s="14">
        <v>12</v>
      </c>
      <c r="Y40" s="14">
        <v>82</v>
      </c>
      <c r="Z40" s="14"/>
      <c r="AA40" s="14">
        <v>1</v>
      </c>
      <c r="AB40" s="14">
        <v>83</v>
      </c>
      <c r="AC40" s="27">
        <v>183</v>
      </c>
    </row>
    <row r="41" spans="1:29" ht="18" x14ac:dyDescent="0.3">
      <c r="A41" s="14">
        <v>6</v>
      </c>
      <c r="B41" s="14">
        <v>11</v>
      </c>
      <c r="C41" s="15" t="s">
        <v>50</v>
      </c>
      <c r="D41" s="14">
        <v>19</v>
      </c>
      <c r="E41" s="14">
        <v>5</v>
      </c>
      <c r="F41" s="14"/>
      <c r="G41" s="14">
        <v>24</v>
      </c>
      <c r="H41" s="14">
        <v>1</v>
      </c>
      <c r="I41" s="14"/>
      <c r="J41" s="14"/>
      <c r="K41" s="14">
        <v>1</v>
      </c>
      <c r="L41" s="14">
        <v>5</v>
      </c>
      <c r="M41" s="14"/>
      <c r="N41" s="14"/>
      <c r="O41" s="14">
        <v>5</v>
      </c>
      <c r="P41" s="14">
        <v>104</v>
      </c>
      <c r="Q41" s="14">
        <v>1</v>
      </c>
      <c r="R41" s="14"/>
      <c r="S41" s="14">
        <v>105</v>
      </c>
      <c r="T41" s="14">
        <v>4</v>
      </c>
      <c r="U41" s="14">
        <v>4</v>
      </c>
      <c r="V41" s="14">
        <v>1</v>
      </c>
      <c r="W41" s="14"/>
      <c r="X41" s="14">
        <v>1</v>
      </c>
      <c r="Y41" s="14">
        <v>237</v>
      </c>
      <c r="Z41" s="14"/>
      <c r="AA41" s="14"/>
      <c r="AB41" s="14">
        <v>237</v>
      </c>
      <c r="AC41" s="27">
        <v>377</v>
      </c>
    </row>
    <row r="42" spans="1:29" ht="18" x14ac:dyDescent="0.3">
      <c r="A42" s="14">
        <v>6</v>
      </c>
      <c r="B42" s="14">
        <v>20</v>
      </c>
      <c r="C42" s="15" t="s">
        <v>51</v>
      </c>
      <c r="D42" s="14">
        <v>36</v>
      </c>
      <c r="E42" s="14">
        <v>2</v>
      </c>
      <c r="F42" s="14"/>
      <c r="G42" s="14">
        <v>38</v>
      </c>
      <c r="H42" s="14">
        <v>9</v>
      </c>
      <c r="I42" s="14"/>
      <c r="J42" s="14">
        <v>2</v>
      </c>
      <c r="K42" s="14">
        <v>11</v>
      </c>
      <c r="L42" s="14">
        <v>15</v>
      </c>
      <c r="M42" s="14"/>
      <c r="N42" s="14"/>
      <c r="O42" s="14">
        <v>15</v>
      </c>
      <c r="P42" s="14">
        <v>207</v>
      </c>
      <c r="Q42" s="14"/>
      <c r="R42" s="14">
        <v>2</v>
      </c>
      <c r="S42" s="14">
        <v>209</v>
      </c>
      <c r="T42" s="14">
        <v>2</v>
      </c>
      <c r="U42" s="14">
        <v>2</v>
      </c>
      <c r="V42" s="14">
        <v>11</v>
      </c>
      <c r="W42" s="14"/>
      <c r="X42" s="14">
        <v>11</v>
      </c>
      <c r="Y42" s="14">
        <v>386</v>
      </c>
      <c r="Z42" s="14"/>
      <c r="AA42" s="14">
        <v>1</v>
      </c>
      <c r="AB42" s="14">
        <v>387</v>
      </c>
      <c r="AC42" s="27">
        <v>673</v>
      </c>
    </row>
    <row r="43" spans="1:29" ht="18" x14ac:dyDescent="0.3">
      <c r="A43" s="14">
        <v>6</v>
      </c>
      <c r="B43" s="14">
        <v>21</v>
      </c>
      <c r="C43" s="15" t="s">
        <v>52</v>
      </c>
      <c r="D43" s="14">
        <v>25</v>
      </c>
      <c r="E43" s="14">
        <v>6</v>
      </c>
      <c r="F43" s="14"/>
      <c r="G43" s="14">
        <v>31</v>
      </c>
      <c r="H43" s="14">
        <v>3</v>
      </c>
      <c r="I43" s="14">
        <v>1</v>
      </c>
      <c r="J43" s="14"/>
      <c r="K43" s="14">
        <v>4</v>
      </c>
      <c r="L43" s="14">
        <v>8</v>
      </c>
      <c r="M43" s="14"/>
      <c r="N43" s="14"/>
      <c r="O43" s="14">
        <v>8</v>
      </c>
      <c r="P43" s="14">
        <v>79</v>
      </c>
      <c r="Q43" s="14">
        <v>3</v>
      </c>
      <c r="R43" s="14">
        <v>2</v>
      </c>
      <c r="S43" s="14">
        <v>84</v>
      </c>
      <c r="T43" s="14">
        <v>2</v>
      </c>
      <c r="U43" s="14">
        <v>2</v>
      </c>
      <c r="V43" s="14">
        <v>5</v>
      </c>
      <c r="W43" s="14"/>
      <c r="X43" s="14">
        <v>5</v>
      </c>
      <c r="Y43" s="14">
        <v>130</v>
      </c>
      <c r="Z43" s="14"/>
      <c r="AA43" s="14"/>
      <c r="AB43" s="14">
        <v>130</v>
      </c>
      <c r="AC43" s="27">
        <v>264</v>
      </c>
    </row>
    <row r="44" spans="1:29" ht="18" x14ac:dyDescent="0.3">
      <c r="A44" s="14">
        <v>6</v>
      </c>
      <c r="B44" s="14">
        <v>22</v>
      </c>
      <c r="C44" s="15" t="s">
        <v>53</v>
      </c>
      <c r="D44" s="14">
        <v>41</v>
      </c>
      <c r="E44" s="14">
        <v>1</v>
      </c>
      <c r="F44" s="14"/>
      <c r="G44" s="14">
        <v>42</v>
      </c>
      <c r="H44" s="14">
        <v>7</v>
      </c>
      <c r="I44" s="14"/>
      <c r="J44" s="14"/>
      <c r="K44" s="14">
        <v>7</v>
      </c>
      <c r="L44" s="14">
        <v>5</v>
      </c>
      <c r="M44" s="14"/>
      <c r="N44" s="14"/>
      <c r="O44" s="14">
        <v>5</v>
      </c>
      <c r="P44" s="14">
        <v>77</v>
      </c>
      <c r="Q44" s="14"/>
      <c r="R44" s="14">
        <v>2</v>
      </c>
      <c r="S44" s="14">
        <v>79</v>
      </c>
      <c r="T44" s="14">
        <v>2</v>
      </c>
      <c r="U44" s="14">
        <v>2</v>
      </c>
      <c r="V44" s="14">
        <v>5</v>
      </c>
      <c r="W44" s="14"/>
      <c r="X44" s="14">
        <v>5</v>
      </c>
      <c r="Y44" s="14">
        <v>88</v>
      </c>
      <c r="Z44" s="14"/>
      <c r="AA44" s="14">
        <v>3</v>
      </c>
      <c r="AB44" s="14">
        <v>91</v>
      </c>
      <c r="AC44" s="27">
        <v>231</v>
      </c>
    </row>
    <row r="45" spans="1:29" ht="18" x14ac:dyDescent="0.3">
      <c r="A45" s="14">
        <v>6</v>
      </c>
      <c r="B45" s="14">
        <v>23</v>
      </c>
      <c r="C45" s="15" t="s">
        <v>54</v>
      </c>
      <c r="D45" s="14">
        <v>10</v>
      </c>
      <c r="E45" s="14">
        <v>1</v>
      </c>
      <c r="F45" s="14"/>
      <c r="G45" s="14">
        <v>11</v>
      </c>
      <c r="H45" s="14">
        <v>7</v>
      </c>
      <c r="I45" s="14"/>
      <c r="J45" s="14"/>
      <c r="K45" s="14">
        <v>7</v>
      </c>
      <c r="L45" s="14">
        <v>4</v>
      </c>
      <c r="M45" s="14"/>
      <c r="N45" s="14"/>
      <c r="O45" s="14">
        <v>4</v>
      </c>
      <c r="P45" s="14">
        <v>25</v>
      </c>
      <c r="Q45" s="14"/>
      <c r="R45" s="14">
        <v>1</v>
      </c>
      <c r="S45" s="14">
        <v>26</v>
      </c>
      <c r="T45" s="14">
        <v>1</v>
      </c>
      <c r="U45" s="14">
        <v>1</v>
      </c>
      <c r="V45" s="14">
        <v>7</v>
      </c>
      <c r="W45" s="14"/>
      <c r="X45" s="14">
        <v>7</v>
      </c>
      <c r="Y45" s="14">
        <v>28</v>
      </c>
      <c r="Z45" s="14"/>
      <c r="AA45" s="14"/>
      <c r="AB45" s="14">
        <v>28</v>
      </c>
      <c r="AC45" s="27">
        <v>84</v>
      </c>
    </row>
    <row r="46" spans="1:29" ht="18" x14ac:dyDescent="0.3">
      <c r="A46" s="14">
        <v>6</v>
      </c>
      <c r="B46" s="14">
        <v>24</v>
      </c>
      <c r="C46" s="15" t="s">
        <v>55</v>
      </c>
      <c r="D46" s="14">
        <v>33</v>
      </c>
      <c r="E46" s="14"/>
      <c r="F46" s="14"/>
      <c r="G46" s="14">
        <v>33</v>
      </c>
      <c r="H46" s="14">
        <v>2</v>
      </c>
      <c r="I46" s="14"/>
      <c r="J46" s="14"/>
      <c r="K46" s="14">
        <v>2</v>
      </c>
      <c r="L46" s="14">
        <v>8</v>
      </c>
      <c r="M46" s="14"/>
      <c r="N46" s="14"/>
      <c r="O46" s="14">
        <v>8</v>
      </c>
      <c r="P46" s="14">
        <v>92</v>
      </c>
      <c r="Q46" s="14">
        <v>1</v>
      </c>
      <c r="R46" s="14">
        <v>3</v>
      </c>
      <c r="S46" s="14">
        <v>96</v>
      </c>
      <c r="T46" s="14">
        <v>7</v>
      </c>
      <c r="U46" s="14">
        <v>7</v>
      </c>
      <c r="V46" s="14">
        <v>5</v>
      </c>
      <c r="W46" s="14"/>
      <c r="X46" s="14">
        <v>5</v>
      </c>
      <c r="Y46" s="14">
        <v>185</v>
      </c>
      <c r="Z46" s="14"/>
      <c r="AA46" s="14"/>
      <c r="AB46" s="14">
        <v>185</v>
      </c>
      <c r="AC46" s="27">
        <v>336</v>
      </c>
    </row>
    <row r="47" spans="1:29" ht="18" x14ac:dyDescent="0.3">
      <c r="A47" s="14">
        <v>6</v>
      </c>
      <c r="B47" s="14">
        <v>25</v>
      </c>
      <c r="C47" s="15" t="s">
        <v>56</v>
      </c>
      <c r="D47" s="14">
        <v>32</v>
      </c>
      <c r="E47" s="14"/>
      <c r="F47" s="14"/>
      <c r="G47" s="14">
        <v>32</v>
      </c>
      <c r="H47" s="14">
        <v>4</v>
      </c>
      <c r="I47" s="14"/>
      <c r="J47" s="14"/>
      <c r="K47" s="14">
        <v>4</v>
      </c>
      <c r="L47" s="14">
        <v>7</v>
      </c>
      <c r="M47" s="14"/>
      <c r="N47" s="14"/>
      <c r="O47" s="14">
        <v>7</v>
      </c>
      <c r="P47" s="14">
        <v>66</v>
      </c>
      <c r="Q47" s="14"/>
      <c r="R47" s="14">
        <v>1</v>
      </c>
      <c r="S47" s="14">
        <v>67</v>
      </c>
      <c r="T47" s="14"/>
      <c r="U47" s="14"/>
      <c r="V47" s="14">
        <v>1</v>
      </c>
      <c r="W47" s="14"/>
      <c r="X47" s="14">
        <v>1</v>
      </c>
      <c r="Y47" s="14">
        <v>69</v>
      </c>
      <c r="Z47" s="14"/>
      <c r="AA47" s="14"/>
      <c r="AB47" s="14">
        <v>69</v>
      </c>
      <c r="AC47" s="27">
        <v>180</v>
      </c>
    </row>
    <row r="48" spans="1:29" ht="18" x14ac:dyDescent="0.3">
      <c r="A48" s="14">
        <v>6</v>
      </c>
      <c r="B48" s="14">
        <v>27</v>
      </c>
      <c r="C48" s="15" t="s">
        <v>57</v>
      </c>
      <c r="D48" s="14">
        <v>23</v>
      </c>
      <c r="E48" s="14">
        <v>2</v>
      </c>
      <c r="F48" s="14"/>
      <c r="G48" s="14">
        <v>25</v>
      </c>
      <c r="H48" s="14">
        <v>10</v>
      </c>
      <c r="I48" s="14"/>
      <c r="J48" s="14"/>
      <c r="K48" s="14">
        <v>10</v>
      </c>
      <c r="L48" s="14">
        <v>8</v>
      </c>
      <c r="M48" s="14"/>
      <c r="N48" s="14"/>
      <c r="O48" s="14">
        <v>8</v>
      </c>
      <c r="P48" s="14">
        <v>61</v>
      </c>
      <c r="Q48" s="14"/>
      <c r="R48" s="14"/>
      <c r="S48" s="14">
        <v>61</v>
      </c>
      <c r="T48" s="14">
        <v>1</v>
      </c>
      <c r="U48" s="14">
        <v>1</v>
      </c>
      <c r="V48" s="14">
        <v>1</v>
      </c>
      <c r="W48" s="14"/>
      <c r="X48" s="14">
        <v>1</v>
      </c>
      <c r="Y48" s="14">
        <v>87</v>
      </c>
      <c r="Z48" s="14"/>
      <c r="AA48" s="14"/>
      <c r="AB48" s="14">
        <v>87</v>
      </c>
      <c r="AC48" s="27">
        <v>193</v>
      </c>
    </row>
    <row r="49" spans="1:29" ht="18" x14ac:dyDescent="0.3">
      <c r="A49" s="14">
        <v>7</v>
      </c>
      <c r="B49" s="14">
        <v>40</v>
      </c>
      <c r="C49" s="15" t="s">
        <v>58</v>
      </c>
      <c r="D49" s="14">
        <v>63</v>
      </c>
      <c r="E49" s="14">
        <v>7</v>
      </c>
      <c r="F49" s="14"/>
      <c r="G49" s="14">
        <v>70</v>
      </c>
      <c r="H49" s="14">
        <v>8</v>
      </c>
      <c r="I49" s="14"/>
      <c r="J49" s="14"/>
      <c r="K49" s="14">
        <v>8</v>
      </c>
      <c r="L49" s="14">
        <v>13</v>
      </c>
      <c r="M49" s="14">
        <v>1</v>
      </c>
      <c r="N49" s="14"/>
      <c r="O49" s="14">
        <v>14</v>
      </c>
      <c r="P49" s="14">
        <v>244</v>
      </c>
      <c r="Q49" s="14">
        <v>1</v>
      </c>
      <c r="R49" s="14">
        <v>2</v>
      </c>
      <c r="S49" s="14">
        <v>247</v>
      </c>
      <c r="T49" s="14">
        <v>4</v>
      </c>
      <c r="U49" s="14">
        <v>4</v>
      </c>
      <c r="V49" s="14">
        <v>4</v>
      </c>
      <c r="W49" s="14"/>
      <c r="X49" s="14">
        <v>4</v>
      </c>
      <c r="Y49" s="14">
        <v>190</v>
      </c>
      <c r="Z49" s="14"/>
      <c r="AA49" s="14">
        <v>1</v>
      </c>
      <c r="AB49" s="14">
        <v>191</v>
      </c>
      <c r="AC49" s="27">
        <v>538</v>
      </c>
    </row>
    <row r="50" spans="1:29" ht="18" x14ac:dyDescent="0.3">
      <c r="A50" s="14">
        <v>7</v>
      </c>
      <c r="B50" s="14">
        <v>44</v>
      </c>
      <c r="C50" s="15" t="s">
        <v>59</v>
      </c>
      <c r="D50" s="14">
        <v>29</v>
      </c>
      <c r="E50" s="14"/>
      <c r="F50" s="14"/>
      <c r="G50" s="14">
        <v>29</v>
      </c>
      <c r="H50" s="14">
        <v>9</v>
      </c>
      <c r="I50" s="14"/>
      <c r="J50" s="14"/>
      <c r="K50" s="14">
        <v>9</v>
      </c>
      <c r="L50" s="14"/>
      <c r="M50" s="14"/>
      <c r="N50" s="14"/>
      <c r="O50" s="14"/>
      <c r="P50" s="14">
        <v>76</v>
      </c>
      <c r="Q50" s="14"/>
      <c r="R50" s="14">
        <v>1</v>
      </c>
      <c r="S50" s="14">
        <v>77</v>
      </c>
      <c r="T50" s="14">
        <v>1</v>
      </c>
      <c r="U50" s="14">
        <v>1</v>
      </c>
      <c r="V50" s="14">
        <v>3</v>
      </c>
      <c r="W50" s="14"/>
      <c r="X50" s="14">
        <v>3</v>
      </c>
      <c r="Y50" s="14">
        <v>103</v>
      </c>
      <c r="Z50" s="14"/>
      <c r="AA50" s="14"/>
      <c r="AB50" s="14">
        <v>103</v>
      </c>
      <c r="AC50" s="27">
        <v>222</v>
      </c>
    </row>
    <row r="51" spans="1:29" ht="18" x14ac:dyDescent="0.3">
      <c r="A51" s="14">
        <v>7</v>
      </c>
      <c r="B51" s="14">
        <v>45</v>
      </c>
      <c r="C51" s="15" t="s">
        <v>60</v>
      </c>
      <c r="D51" s="14">
        <v>36</v>
      </c>
      <c r="E51" s="14">
        <v>1</v>
      </c>
      <c r="F51" s="14"/>
      <c r="G51" s="14">
        <v>37</v>
      </c>
      <c r="H51" s="14">
        <v>28</v>
      </c>
      <c r="I51" s="14"/>
      <c r="J51" s="14"/>
      <c r="K51" s="14">
        <v>28</v>
      </c>
      <c r="L51" s="14">
        <v>4</v>
      </c>
      <c r="M51" s="14"/>
      <c r="N51" s="14"/>
      <c r="O51" s="14">
        <v>4</v>
      </c>
      <c r="P51" s="14">
        <v>124</v>
      </c>
      <c r="Q51" s="14"/>
      <c r="R51" s="14"/>
      <c r="S51" s="14">
        <v>124</v>
      </c>
      <c r="T51" s="14">
        <v>6</v>
      </c>
      <c r="U51" s="14">
        <v>6</v>
      </c>
      <c r="V51" s="14">
        <v>9</v>
      </c>
      <c r="W51" s="14"/>
      <c r="X51" s="14">
        <v>9</v>
      </c>
      <c r="Y51" s="14">
        <v>196</v>
      </c>
      <c r="Z51" s="14"/>
      <c r="AA51" s="14">
        <v>2</v>
      </c>
      <c r="AB51" s="14">
        <v>198</v>
      </c>
      <c r="AC51" s="27">
        <v>406</v>
      </c>
    </row>
    <row r="52" spans="1:29" ht="18" x14ac:dyDescent="0.3">
      <c r="A52" s="14">
        <v>7</v>
      </c>
      <c r="B52" s="14">
        <v>46</v>
      </c>
      <c r="C52" s="15" t="s">
        <v>61</v>
      </c>
      <c r="D52" s="14">
        <v>27</v>
      </c>
      <c r="E52" s="14">
        <v>1</v>
      </c>
      <c r="F52" s="14"/>
      <c r="G52" s="14">
        <v>28</v>
      </c>
      <c r="H52" s="14">
        <v>18</v>
      </c>
      <c r="I52" s="14"/>
      <c r="J52" s="14"/>
      <c r="K52" s="14">
        <v>18</v>
      </c>
      <c r="L52" s="14">
        <v>5</v>
      </c>
      <c r="M52" s="14"/>
      <c r="N52" s="14"/>
      <c r="O52" s="14">
        <v>5</v>
      </c>
      <c r="P52" s="14">
        <v>115</v>
      </c>
      <c r="Q52" s="14"/>
      <c r="R52" s="14"/>
      <c r="S52" s="14">
        <v>115</v>
      </c>
      <c r="T52" s="14">
        <v>3</v>
      </c>
      <c r="U52" s="14">
        <v>3</v>
      </c>
      <c r="V52" s="14">
        <v>6</v>
      </c>
      <c r="W52" s="14"/>
      <c r="X52" s="14">
        <v>6</v>
      </c>
      <c r="Y52" s="14">
        <v>173</v>
      </c>
      <c r="Z52" s="14"/>
      <c r="AA52" s="14"/>
      <c r="AB52" s="14">
        <v>173</v>
      </c>
      <c r="AC52" s="27">
        <v>348</v>
      </c>
    </row>
    <row r="53" spans="1:29" ht="18" x14ac:dyDescent="0.3">
      <c r="A53" s="14">
        <v>8</v>
      </c>
      <c r="B53" s="14">
        <v>38</v>
      </c>
      <c r="C53" s="15" t="s">
        <v>62</v>
      </c>
      <c r="D53" s="14">
        <v>15</v>
      </c>
      <c r="E53" s="14">
        <v>1</v>
      </c>
      <c r="F53" s="14"/>
      <c r="G53" s="14">
        <v>16</v>
      </c>
      <c r="H53" s="14">
        <v>6</v>
      </c>
      <c r="I53" s="14"/>
      <c r="J53" s="14"/>
      <c r="K53" s="14">
        <v>6</v>
      </c>
      <c r="L53" s="14">
        <v>6</v>
      </c>
      <c r="M53" s="14"/>
      <c r="N53" s="14"/>
      <c r="O53" s="14">
        <v>6</v>
      </c>
      <c r="P53" s="14">
        <v>45</v>
      </c>
      <c r="Q53" s="14"/>
      <c r="R53" s="14"/>
      <c r="S53" s="14">
        <v>45</v>
      </c>
      <c r="T53" s="14">
        <v>1</v>
      </c>
      <c r="U53" s="14">
        <v>1</v>
      </c>
      <c r="V53" s="14">
        <v>1</v>
      </c>
      <c r="W53" s="14"/>
      <c r="X53" s="14">
        <v>1</v>
      </c>
      <c r="Y53" s="14">
        <v>91</v>
      </c>
      <c r="Z53" s="14"/>
      <c r="AA53" s="14">
        <v>1</v>
      </c>
      <c r="AB53" s="14">
        <v>92</v>
      </c>
      <c r="AC53" s="27">
        <v>167</v>
      </c>
    </row>
    <row r="54" spans="1:29" ht="18" x14ac:dyDescent="0.3">
      <c r="A54" s="14">
        <v>8</v>
      </c>
      <c r="B54" s="14">
        <v>39</v>
      </c>
      <c r="C54" s="15" t="s">
        <v>63</v>
      </c>
      <c r="D54" s="14">
        <v>18</v>
      </c>
      <c r="E54" s="14">
        <v>2</v>
      </c>
      <c r="F54" s="14"/>
      <c r="G54" s="14">
        <v>20</v>
      </c>
      <c r="H54" s="14">
        <v>4</v>
      </c>
      <c r="I54" s="14"/>
      <c r="J54" s="14"/>
      <c r="K54" s="14">
        <v>4</v>
      </c>
      <c r="L54" s="14">
        <v>6</v>
      </c>
      <c r="M54" s="14"/>
      <c r="N54" s="14"/>
      <c r="O54" s="14">
        <v>6</v>
      </c>
      <c r="P54" s="14">
        <v>32</v>
      </c>
      <c r="Q54" s="14"/>
      <c r="R54" s="14"/>
      <c r="S54" s="14">
        <v>32</v>
      </c>
      <c r="T54" s="14">
        <v>1</v>
      </c>
      <c r="U54" s="14">
        <v>1</v>
      </c>
      <c r="V54" s="14"/>
      <c r="W54" s="14"/>
      <c r="X54" s="14"/>
      <c r="Y54" s="14">
        <v>108</v>
      </c>
      <c r="Z54" s="14"/>
      <c r="AA54" s="14"/>
      <c r="AB54" s="14">
        <v>108</v>
      </c>
      <c r="AC54" s="27">
        <v>171</v>
      </c>
    </row>
    <row r="55" spans="1:29" ht="18" x14ac:dyDescent="0.3">
      <c r="A55" s="14">
        <v>8</v>
      </c>
      <c r="B55" s="14">
        <v>41</v>
      </c>
      <c r="C55" s="15" t="s">
        <v>64</v>
      </c>
      <c r="D55" s="14">
        <v>61</v>
      </c>
      <c r="E55" s="14">
        <v>3</v>
      </c>
      <c r="F55" s="14"/>
      <c r="G55" s="14">
        <v>64</v>
      </c>
      <c r="H55" s="14">
        <v>9</v>
      </c>
      <c r="I55" s="14">
        <v>1</v>
      </c>
      <c r="J55" s="14"/>
      <c r="K55" s="14">
        <v>10</v>
      </c>
      <c r="L55" s="14">
        <v>11</v>
      </c>
      <c r="M55" s="14"/>
      <c r="N55" s="14"/>
      <c r="O55" s="14">
        <v>11</v>
      </c>
      <c r="P55" s="14">
        <v>276</v>
      </c>
      <c r="Q55" s="14"/>
      <c r="R55" s="14"/>
      <c r="S55" s="14">
        <v>276</v>
      </c>
      <c r="T55" s="14">
        <v>8</v>
      </c>
      <c r="U55" s="14">
        <v>8</v>
      </c>
      <c r="V55" s="14">
        <v>11</v>
      </c>
      <c r="W55" s="14"/>
      <c r="X55" s="14">
        <v>11</v>
      </c>
      <c r="Y55" s="14">
        <v>297</v>
      </c>
      <c r="Z55" s="14">
        <v>1</v>
      </c>
      <c r="AA55" s="14"/>
      <c r="AB55" s="14">
        <v>298</v>
      </c>
      <c r="AC55" s="27">
        <v>678</v>
      </c>
    </row>
    <row r="56" spans="1:29" ht="18" x14ac:dyDescent="0.3">
      <c r="A56" s="14">
        <v>8</v>
      </c>
      <c r="B56" s="14">
        <v>42</v>
      </c>
      <c r="C56" s="15" t="s">
        <v>65</v>
      </c>
      <c r="D56" s="14">
        <v>21</v>
      </c>
      <c r="E56" s="14"/>
      <c r="F56" s="14"/>
      <c r="G56" s="14">
        <v>21</v>
      </c>
      <c r="H56" s="14">
        <v>9</v>
      </c>
      <c r="I56" s="14"/>
      <c r="J56" s="14"/>
      <c r="K56" s="14">
        <v>9</v>
      </c>
      <c r="L56" s="14">
        <v>11</v>
      </c>
      <c r="M56" s="14"/>
      <c r="N56" s="14"/>
      <c r="O56" s="14">
        <v>11</v>
      </c>
      <c r="P56" s="14">
        <v>40</v>
      </c>
      <c r="Q56" s="14"/>
      <c r="R56" s="14">
        <v>1</v>
      </c>
      <c r="S56" s="14">
        <v>41</v>
      </c>
      <c r="T56" s="14">
        <v>3</v>
      </c>
      <c r="U56" s="14">
        <v>3</v>
      </c>
      <c r="V56" s="14">
        <v>5</v>
      </c>
      <c r="W56" s="14"/>
      <c r="X56" s="14">
        <v>5</v>
      </c>
      <c r="Y56" s="14">
        <v>130</v>
      </c>
      <c r="Z56" s="14"/>
      <c r="AA56" s="14"/>
      <c r="AB56" s="14">
        <v>130</v>
      </c>
      <c r="AC56" s="27">
        <v>220</v>
      </c>
    </row>
    <row r="57" spans="1:29" ht="18" x14ac:dyDescent="0.3">
      <c r="A57" s="14">
        <v>8</v>
      </c>
      <c r="B57" s="14">
        <v>43</v>
      </c>
      <c r="C57" s="15" t="s">
        <v>66</v>
      </c>
      <c r="D57" s="14">
        <v>19</v>
      </c>
      <c r="E57" s="14"/>
      <c r="F57" s="14"/>
      <c r="G57" s="14">
        <v>19</v>
      </c>
      <c r="H57" s="14">
        <v>4</v>
      </c>
      <c r="I57" s="14"/>
      <c r="J57" s="14"/>
      <c r="K57" s="14">
        <v>4</v>
      </c>
      <c r="L57" s="14">
        <v>3</v>
      </c>
      <c r="M57" s="14"/>
      <c r="N57" s="14">
        <v>1</v>
      </c>
      <c r="O57" s="14">
        <v>4</v>
      </c>
      <c r="P57" s="14">
        <v>57</v>
      </c>
      <c r="Q57" s="14"/>
      <c r="R57" s="14">
        <v>2</v>
      </c>
      <c r="S57" s="14">
        <v>59</v>
      </c>
      <c r="T57" s="14">
        <v>5</v>
      </c>
      <c r="U57" s="14">
        <v>5</v>
      </c>
      <c r="V57" s="14">
        <v>3</v>
      </c>
      <c r="W57" s="14"/>
      <c r="X57" s="14">
        <v>3</v>
      </c>
      <c r="Y57" s="14">
        <v>78</v>
      </c>
      <c r="Z57" s="14"/>
      <c r="AA57" s="14"/>
      <c r="AB57" s="14">
        <v>78</v>
      </c>
      <c r="AC57" s="27">
        <v>172</v>
      </c>
    </row>
    <row r="58" spans="1:29" ht="18" x14ac:dyDescent="0.3">
      <c r="A58" s="14">
        <v>8</v>
      </c>
      <c r="B58" s="14">
        <v>47</v>
      </c>
      <c r="C58" s="15" t="s">
        <v>67</v>
      </c>
      <c r="D58" s="14">
        <v>46</v>
      </c>
      <c r="E58" s="14"/>
      <c r="F58" s="14"/>
      <c r="G58" s="14">
        <v>46</v>
      </c>
      <c r="H58" s="14">
        <v>13</v>
      </c>
      <c r="I58" s="14"/>
      <c r="J58" s="14"/>
      <c r="K58" s="14">
        <v>13</v>
      </c>
      <c r="L58" s="14">
        <v>17</v>
      </c>
      <c r="M58" s="14"/>
      <c r="N58" s="14"/>
      <c r="O58" s="14">
        <v>17</v>
      </c>
      <c r="P58" s="14">
        <v>205</v>
      </c>
      <c r="Q58" s="14"/>
      <c r="R58" s="14">
        <v>5</v>
      </c>
      <c r="S58" s="14">
        <v>210</v>
      </c>
      <c r="T58" s="14">
        <v>5</v>
      </c>
      <c r="U58" s="14">
        <v>5</v>
      </c>
      <c r="V58" s="14">
        <v>6</v>
      </c>
      <c r="W58" s="14"/>
      <c r="X58" s="14">
        <v>6</v>
      </c>
      <c r="Y58" s="14">
        <v>245</v>
      </c>
      <c r="Z58" s="14"/>
      <c r="AA58" s="14"/>
      <c r="AB58" s="14">
        <v>245</v>
      </c>
      <c r="AC58" s="27">
        <v>542</v>
      </c>
    </row>
    <row r="59" spans="1:29" ht="18" x14ac:dyDescent="0.3">
      <c r="A59" s="14">
        <v>8</v>
      </c>
      <c r="B59" s="14">
        <v>48</v>
      </c>
      <c r="C59" s="15" t="s">
        <v>68</v>
      </c>
      <c r="D59" s="14">
        <v>13</v>
      </c>
      <c r="E59" s="14">
        <v>1</v>
      </c>
      <c r="F59" s="14"/>
      <c r="G59" s="14">
        <v>14</v>
      </c>
      <c r="H59" s="14">
        <v>18</v>
      </c>
      <c r="I59" s="14"/>
      <c r="J59" s="14">
        <v>1</v>
      </c>
      <c r="K59" s="14">
        <v>19</v>
      </c>
      <c r="L59" s="14">
        <v>2</v>
      </c>
      <c r="M59" s="14"/>
      <c r="N59" s="14"/>
      <c r="O59" s="14">
        <v>2</v>
      </c>
      <c r="P59" s="14">
        <v>127</v>
      </c>
      <c r="Q59" s="14"/>
      <c r="R59" s="14">
        <v>1</v>
      </c>
      <c r="S59" s="14">
        <v>128</v>
      </c>
      <c r="T59" s="14">
        <v>5</v>
      </c>
      <c r="U59" s="14">
        <v>5</v>
      </c>
      <c r="V59" s="14">
        <v>14</v>
      </c>
      <c r="W59" s="14"/>
      <c r="X59" s="14">
        <v>14</v>
      </c>
      <c r="Y59" s="14">
        <v>113</v>
      </c>
      <c r="Z59" s="14"/>
      <c r="AA59" s="14"/>
      <c r="AB59" s="14">
        <v>113</v>
      </c>
      <c r="AC59" s="27">
        <v>295</v>
      </c>
    </row>
    <row r="60" spans="1:29" ht="18" x14ac:dyDescent="0.3">
      <c r="A60" s="14">
        <v>9</v>
      </c>
      <c r="B60" s="14">
        <v>30</v>
      </c>
      <c r="C60" s="15" t="s">
        <v>69</v>
      </c>
      <c r="D60" s="14">
        <v>86</v>
      </c>
      <c r="E60" s="14">
        <v>4</v>
      </c>
      <c r="F60" s="14"/>
      <c r="G60" s="14">
        <v>90</v>
      </c>
      <c r="H60" s="14">
        <v>16</v>
      </c>
      <c r="I60" s="14"/>
      <c r="J60" s="14"/>
      <c r="K60" s="14">
        <v>16</v>
      </c>
      <c r="L60" s="14">
        <v>25</v>
      </c>
      <c r="M60" s="14">
        <v>1</v>
      </c>
      <c r="N60" s="14"/>
      <c r="O60" s="14">
        <v>26</v>
      </c>
      <c r="P60" s="14">
        <v>288</v>
      </c>
      <c r="Q60" s="14"/>
      <c r="R60" s="14">
        <v>3</v>
      </c>
      <c r="S60" s="14">
        <v>291</v>
      </c>
      <c r="T60" s="14">
        <v>17</v>
      </c>
      <c r="U60" s="14">
        <v>17</v>
      </c>
      <c r="V60" s="14">
        <v>8</v>
      </c>
      <c r="W60" s="14"/>
      <c r="X60" s="14">
        <v>8</v>
      </c>
      <c r="Y60" s="14">
        <v>448</v>
      </c>
      <c r="Z60" s="14"/>
      <c r="AA60" s="14">
        <v>1</v>
      </c>
      <c r="AB60" s="14">
        <v>449</v>
      </c>
      <c r="AC60" s="27">
        <v>897</v>
      </c>
    </row>
    <row r="61" spans="1:29" ht="18" x14ac:dyDescent="0.3">
      <c r="A61" s="14">
        <v>9</v>
      </c>
      <c r="B61" s="14">
        <v>31</v>
      </c>
      <c r="C61" s="15" t="s">
        <v>70</v>
      </c>
      <c r="D61" s="14">
        <v>40</v>
      </c>
      <c r="E61" s="14"/>
      <c r="F61" s="14"/>
      <c r="G61" s="14">
        <v>40</v>
      </c>
      <c r="H61" s="14">
        <v>22</v>
      </c>
      <c r="I61" s="14"/>
      <c r="J61" s="14"/>
      <c r="K61" s="14">
        <v>22</v>
      </c>
      <c r="L61" s="14">
        <v>5</v>
      </c>
      <c r="M61" s="14"/>
      <c r="N61" s="14"/>
      <c r="O61" s="14">
        <v>5</v>
      </c>
      <c r="P61" s="14">
        <v>257</v>
      </c>
      <c r="Q61" s="14">
        <v>1</v>
      </c>
      <c r="R61" s="14">
        <v>6</v>
      </c>
      <c r="S61" s="14">
        <v>264</v>
      </c>
      <c r="T61" s="14">
        <v>12</v>
      </c>
      <c r="U61" s="14">
        <v>12</v>
      </c>
      <c r="V61" s="14">
        <v>9</v>
      </c>
      <c r="W61" s="14"/>
      <c r="X61" s="14">
        <v>9</v>
      </c>
      <c r="Y61" s="14">
        <v>224</v>
      </c>
      <c r="Z61" s="14"/>
      <c r="AA61" s="14">
        <v>1</v>
      </c>
      <c r="AB61" s="14">
        <v>225</v>
      </c>
      <c r="AC61" s="27">
        <v>577</v>
      </c>
    </row>
    <row r="62" spans="1:29" ht="18" x14ac:dyDescent="0.3">
      <c r="A62" s="14">
        <v>9</v>
      </c>
      <c r="B62" s="14">
        <v>32</v>
      </c>
      <c r="C62" s="15" t="s">
        <v>71</v>
      </c>
      <c r="D62" s="14">
        <v>39</v>
      </c>
      <c r="E62" s="14">
        <v>2</v>
      </c>
      <c r="F62" s="14"/>
      <c r="G62" s="14">
        <v>41</v>
      </c>
      <c r="H62" s="14">
        <v>22</v>
      </c>
      <c r="I62" s="14"/>
      <c r="J62" s="14">
        <v>1</v>
      </c>
      <c r="K62" s="14">
        <v>23</v>
      </c>
      <c r="L62" s="14">
        <v>8</v>
      </c>
      <c r="M62" s="14"/>
      <c r="N62" s="14"/>
      <c r="O62" s="14">
        <v>8</v>
      </c>
      <c r="P62" s="14">
        <v>164</v>
      </c>
      <c r="Q62" s="14"/>
      <c r="R62" s="14">
        <v>2</v>
      </c>
      <c r="S62" s="14">
        <v>166</v>
      </c>
      <c r="T62" s="14">
        <v>8</v>
      </c>
      <c r="U62" s="14">
        <v>8</v>
      </c>
      <c r="V62" s="14">
        <v>8</v>
      </c>
      <c r="W62" s="14"/>
      <c r="X62" s="14">
        <v>8</v>
      </c>
      <c r="Y62" s="14">
        <v>166</v>
      </c>
      <c r="Z62" s="14"/>
      <c r="AA62" s="14"/>
      <c r="AB62" s="14">
        <v>166</v>
      </c>
      <c r="AC62" s="27">
        <v>420</v>
      </c>
    </row>
    <row r="63" spans="1:29" ht="18" x14ac:dyDescent="0.3">
      <c r="A63" s="14">
        <v>9</v>
      </c>
      <c r="B63" s="14">
        <v>36</v>
      </c>
      <c r="C63" s="15" t="s">
        <v>72</v>
      </c>
      <c r="D63" s="14">
        <v>27</v>
      </c>
      <c r="E63" s="14">
        <v>1</v>
      </c>
      <c r="F63" s="14"/>
      <c r="G63" s="14">
        <v>28</v>
      </c>
      <c r="H63" s="14">
        <v>19</v>
      </c>
      <c r="I63" s="14"/>
      <c r="J63" s="14"/>
      <c r="K63" s="14">
        <v>19</v>
      </c>
      <c r="L63" s="14">
        <v>9</v>
      </c>
      <c r="M63" s="14"/>
      <c r="N63" s="14"/>
      <c r="O63" s="14">
        <v>9</v>
      </c>
      <c r="P63" s="14">
        <v>116</v>
      </c>
      <c r="Q63" s="14"/>
      <c r="R63" s="14"/>
      <c r="S63" s="14">
        <v>116</v>
      </c>
      <c r="T63" s="14">
        <v>5</v>
      </c>
      <c r="U63" s="14">
        <v>5</v>
      </c>
      <c r="V63" s="14">
        <v>4</v>
      </c>
      <c r="W63" s="14"/>
      <c r="X63" s="14">
        <v>4</v>
      </c>
      <c r="Y63" s="14">
        <v>170</v>
      </c>
      <c r="Z63" s="14"/>
      <c r="AA63" s="14">
        <v>1</v>
      </c>
      <c r="AB63" s="14">
        <v>171</v>
      </c>
      <c r="AC63" s="27">
        <v>352</v>
      </c>
    </row>
    <row r="64" spans="1:29" ht="18" x14ac:dyDescent="0.3">
      <c r="A64" s="14">
        <v>10</v>
      </c>
      <c r="B64" s="14">
        <v>33</v>
      </c>
      <c r="C64" s="15" t="s">
        <v>73</v>
      </c>
      <c r="D64" s="14">
        <v>52</v>
      </c>
      <c r="E64" s="14"/>
      <c r="F64" s="14"/>
      <c r="G64" s="14">
        <v>52</v>
      </c>
      <c r="H64" s="14">
        <v>27</v>
      </c>
      <c r="I64" s="14"/>
      <c r="J64" s="14"/>
      <c r="K64" s="14">
        <v>27</v>
      </c>
      <c r="L64" s="14">
        <v>17</v>
      </c>
      <c r="M64" s="14"/>
      <c r="N64" s="14"/>
      <c r="O64" s="14">
        <v>17</v>
      </c>
      <c r="P64" s="14">
        <v>188</v>
      </c>
      <c r="Q64" s="14"/>
      <c r="R64" s="14">
        <v>1</v>
      </c>
      <c r="S64" s="14">
        <v>189</v>
      </c>
      <c r="T64" s="14">
        <v>1</v>
      </c>
      <c r="U64" s="14">
        <v>1</v>
      </c>
      <c r="V64" s="14">
        <v>4</v>
      </c>
      <c r="W64" s="14"/>
      <c r="X64" s="14">
        <v>4</v>
      </c>
      <c r="Y64" s="14">
        <v>139</v>
      </c>
      <c r="Z64" s="14">
        <v>1</v>
      </c>
      <c r="AA64" s="14">
        <v>1</v>
      </c>
      <c r="AB64" s="14">
        <v>141</v>
      </c>
      <c r="AC64" s="27">
        <v>431</v>
      </c>
    </row>
    <row r="65" spans="1:29" ht="18" x14ac:dyDescent="0.3">
      <c r="A65" s="14">
        <v>10</v>
      </c>
      <c r="B65" s="14">
        <v>34</v>
      </c>
      <c r="C65" s="15" t="s">
        <v>74</v>
      </c>
      <c r="D65" s="14">
        <v>74</v>
      </c>
      <c r="E65" s="14">
        <v>3</v>
      </c>
      <c r="F65" s="14"/>
      <c r="G65" s="14">
        <v>77</v>
      </c>
      <c r="H65" s="14">
        <v>13</v>
      </c>
      <c r="I65" s="14"/>
      <c r="J65" s="14"/>
      <c r="K65" s="14">
        <v>13</v>
      </c>
      <c r="L65" s="14">
        <v>13</v>
      </c>
      <c r="M65" s="14"/>
      <c r="N65" s="14"/>
      <c r="O65" s="14">
        <v>13</v>
      </c>
      <c r="P65" s="14">
        <v>252</v>
      </c>
      <c r="Q65" s="14"/>
      <c r="R65" s="14"/>
      <c r="S65" s="14">
        <v>252</v>
      </c>
      <c r="T65" s="14">
        <v>9</v>
      </c>
      <c r="U65" s="14">
        <v>9</v>
      </c>
      <c r="V65" s="14">
        <v>17</v>
      </c>
      <c r="W65" s="14"/>
      <c r="X65" s="14">
        <v>17</v>
      </c>
      <c r="Y65" s="14">
        <v>270</v>
      </c>
      <c r="Z65" s="14"/>
      <c r="AA65" s="14">
        <v>1</v>
      </c>
      <c r="AB65" s="14">
        <v>271</v>
      </c>
      <c r="AC65" s="27">
        <v>652</v>
      </c>
    </row>
    <row r="66" spans="1:29" ht="18" x14ac:dyDescent="0.3">
      <c r="A66" s="14">
        <v>10</v>
      </c>
      <c r="B66" s="14">
        <v>35</v>
      </c>
      <c r="C66" s="15" t="s">
        <v>75</v>
      </c>
      <c r="D66" s="14">
        <v>12</v>
      </c>
      <c r="E66" s="14"/>
      <c r="F66" s="14"/>
      <c r="G66" s="14">
        <v>12</v>
      </c>
      <c r="H66" s="14">
        <v>9</v>
      </c>
      <c r="I66" s="14"/>
      <c r="J66" s="14"/>
      <c r="K66" s="14">
        <v>9</v>
      </c>
      <c r="L66" s="14">
        <v>5</v>
      </c>
      <c r="M66" s="14"/>
      <c r="N66" s="14"/>
      <c r="O66" s="14">
        <v>5</v>
      </c>
      <c r="P66" s="14">
        <v>40</v>
      </c>
      <c r="Q66" s="14"/>
      <c r="R66" s="14">
        <v>1</v>
      </c>
      <c r="S66" s="14">
        <v>41</v>
      </c>
      <c r="T66" s="14">
        <v>2</v>
      </c>
      <c r="U66" s="14">
        <v>2</v>
      </c>
      <c r="V66" s="14">
        <v>1</v>
      </c>
      <c r="W66" s="14"/>
      <c r="X66" s="14">
        <v>1</v>
      </c>
      <c r="Y66" s="14">
        <v>115</v>
      </c>
      <c r="Z66" s="14"/>
      <c r="AA66" s="14"/>
      <c r="AB66" s="14">
        <v>115</v>
      </c>
      <c r="AC66" s="27">
        <v>185</v>
      </c>
    </row>
    <row r="67" spans="1:29" ht="18" x14ac:dyDescent="0.3">
      <c r="A67" s="14">
        <v>10</v>
      </c>
      <c r="B67" s="14">
        <v>37</v>
      </c>
      <c r="C67" s="15" t="s">
        <v>76</v>
      </c>
      <c r="D67" s="14">
        <v>13</v>
      </c>
      <c r="E67" s="14"/>
      <c r="F67" s="14"/>
      <c r="G67" s="14">
        <v>13</v>
      </c>
      <c r="H67" s="14">
        <v>5</v>
      </c>
      <c r="I67" s="14"/>
      <c r="J67" s="14"/>
      <c r="K67" s="14">
        <v>5</v>
      </c>
      <c r="L67" s="14">
        <v>2</v>
      </c>
      <c r="M67" s="14"/>
      <c r="N67" s="14"/>
      <c r="O67" s="14">
        <v>2</v>
      </c>
      <c r="P67" s="14">
        <v>20</v>
      </c>
      <c r="Q67" s="14"/>
      <c r="R67" s="14">
        <v>1</v>
      </c>
      <c r="S67" s="14">
        <v>21</v>
      </c>
      <c r="T67" s="14">
        <v>2</v>
      </c>
      <c r="U67" s="14">
        <v>2</v>
      </c>
      <c r="V67" s="14"/>
      <c r="W67" s="14"/>
      <c r="X67" s="14"/>
      <c r="Y67" s="14">
        <v>57</v>
      </c>
      <c r="Z67" s="14"/>
      <c r="AA67" s="14"/>
      <c r="AB67" s="14">
        <v>57</v>
      </c>
      <c r="AC67" s="27">
        <v>100</v>
      </c>
    </row>
    <row r="68" spans="1:29" ht="18" x14ac:dyDescent="0.3">
      <c r="A68" s="14">
        <v>10</v>
      </c>
      <c r="B68" s="14">
        <v>49</v>
      </c>
      <c r="C68" s="15" t="s">
        <v>77</v>
      </c>
      <c r="D68" s="14">
        <v>14</v>
      </c>
      <c r="E68" s="14"/>
      <c r="F68" s="14"/>
      <c r="G68" s="14">
        <v>14</v>
      </c>
      <c r="H68" s="14">
        <v>4</v>
      </c>
      <c r="I68" s="14"/>
      <c r="J68" s="14"/>
      <c r="K68" s="14">
        <v>4</v>
      </c>
      <c r="L68" s="14">
        <v>5</v>
      </c>
      <c r="M68" s="14"/>
      <c r="N68" s="14"/>
      <c r="O68" s="14">
        <v>5</v>
      </c>
      <c r="P68" s="14">
        <v>31</v>
      </c>
      <c r="Q68" s="14">
        <v>1</v>
      </c>
      <c r="R68" s="14"/>
      <c r="S68" s="14">
        <v>32</v>
      </c>
      <c r="T68" s="14">
        <v>4</v>
      </c>
      <c r="U68" s="14">
        <v>4</v>
      </c>
      <c r="V68" s="14"/>
      <c r="W68" s="14"/>
      <c r="X68" s="14"/>
      <c r="Y68" s="14">
        <v>41</v>
      </c>
      <c r="Z68" s="14"/>
      <c r="AA68" s="14"/>
      <c r="AB68" s="14">
        <v>41</v>
      </c>
      <c r="AC68" s="27">
        <v>100</v>
      </c>
    </row>
    <row r="69" spans="1:29" ht="18" x14ac:dyDescent="0.3">
      <c r="A69" s="14">
        <v>11</v>
      </c>
      <c r="B69" s="14">
        <v>80</v>
      </c>
      <c r="C69" s="15" t="s">
        <v>78</v>
      </c>
      <c r="D69" s="14">
        <v>54</v>
      </c>
      <c r="E69" s="14">
        <v>6</v>
      </c>
      <c r="F69" s="14">
        <v>1</v>
      </c>
      <c r="G69" s="14">
        <v>61</v>
      </c>
      <c r="H69" s="14">
        <v>12</v>
      </c>
      <c r="I69" s="14"/>
      <c r="J69" s="14"/>
      <c r="K69" s="14">
        <v>12</v>
      </c>
      <c r="L69" s="14">
        <v>5</v>
      </c>
      <c r="M69" s="14"/>
      <c r="N69" s="14"/>
      <c r="O69" s="14">
        <v>5</v>
      </c>
      <c r="P69" s="14">
        <v>156</v>
      </c>
      <c r="Q69" s="14"/>
      <c r="R69" s="14">
        <v>1</v>
      </c>
      <c r="S69" s="14">
        <v>157</v>
      </c>
      <c r="T69" s="14">
        <v>2</v>
      </c>
      <c r="U69" s="14">
        <v>2</v>
      </c>
      <c r="V69" s="14">
        <v>2</v>
      </c>
      <c r="W69" s="14"/>
      <c r="X69" s="14">
        <v>2</v>
      </c>
      <c r="Y69" s="14">
        <v>189</v>
      </c>
      <c r="Z69" s="14"/>
      <c r="AA69" s="14"/>
      <c r="AB69" s="14">
        <v>189</v>
      </c>
      <c r="AC69" s="27">
        <v>428</v>
      </c>
    </row>
    <row r="70" spans="1:29" ht="18" x14ac:dyDescent="0.3">
      <c r="A70" s="14">
        <v>11</v>
      </c>
      <c r="B70" s="14">
        <v>81</v>
      </c>
      <c r="C70" s="15" t="s">
        <v>79</v>
      </c>
      <c r="D70" s="14">
        <v>15</v>
      </c>
      <c r="E70" s="14">
        <v>1</v>
      </c>
      <c r="F70" s="14"/>
      <c r="G70" s="14">
        <v>16</v>
      </c>
      <c r="H70" s="14">
        <v>9</v>
      </c>
      <c r="I70" s="14"/>
      <c r="J70" s="14"/>
      <c r="K70" s="14">
        <v>9</v>
      </c>
      <c r="L70" s="14">
        <v>3</v>
      </c>
      <c r="M70" s="14"/>
      <c r="N70" s="14"/>
      <c r="O70" s="14">
        <v>3</v>
      </c>
      <c r="P70" s="14">
        <v>78</v>
      </c>
      <c r="Q70" s="14"/>
      <c r="R70" s="14"/>
      <c r="S70" s="14">
        <v>78</v>
      </c>
      <c r="T70" s="14">
        <v>3</v>
      </c>
      <c r="U70" s="14">
        <v>3</v>
      </c>
      <c r="V70" s="14">
        <v>2</v>
      </c>
      <c r="W70" s="14"/>
      <c r="X70" s="14">
        <v>2</v>
      </c>
      <c r="Y70" s="14">
        <v>102</v>
      </c>
      <c r="Z70" s="14"/>
      <c r="AA70" s="14"/>
      <c r="AB70" s="14">
        <v>102</v>
      </c>
      <c r="AC70" s="27">
        <v>213</v>
      </c>
    </row>
    <row r="71" spans="1:29" ht="18" x14ac:dyDescent="0.3">
      <c r="A71" s="14">
        <v>11</v>
      </c>
      <c r="B71" s="14">
        <v>82</v>
      </c>
      <c r="C71" s="15" t="s">
        <v>80</v>
      </c>
      <c r="D71" s="14">
        <v>8</v>
      </c>
      <c r="E71" s="14">
        <v>2</v>
      </c>
      <c r="F71" s="14"/>
      <c r="G71" s="14">
        <v>10</v>
      </c>
      <c r="H71" s="14">
        <v>3</v>
      </c>
      <c r="I71" s="14"/>
      <c r="J71" s="14"/>
      <c r="K71" s="14">
        <v>3</v>
      </c>
      <c r="L71" s="14">
        <v>4</v>
      </c>
      <c r="M71" s="14"/>
      <c r="N71" s="14"/>
      <c r="O71" s="14">
        <v>4</v>
      </c>
      <c r="P71" s="14">
        <v>25</v>
      </c>
      <c r="Q71" s="14"/>
      <c r="R71" s="14"/>
      <c r="S71" s="14">
        <v>25</v>
      </c>
      <c r="T71" s="14">
        <v>2</v>
      </c>
      <c r="U71" s="14">
        <v>2</v>
      </c>
      <c r="V71" s="14"/>
      <c r="W71" s="14"/>
      <c r="X71" s="14"/>
      <c r="Y71" s="14">
        <v>37</v>
      </c>
      <c r="Z71" s="14"/>
      <c r="AA71" s="14"/>
      <c r="AB71" s="14">
        <v>37</v>
      </c>
      <c r="AC71" s="27">
        <v>81</v>
      </c>
    </row>
    <row r="72" spans="1:29" ht="18" x14ac:dyDescent="0.3">
      <c r="A72" s="14">
        <v>11</v>
      </c>
      <c r="B72" s="14">
        <v>83</v>
      </c>
      <c r="C72" s="15" t="s">
        <v>81</v>
      </c>
      <c r="D72" s="14">
        <v>17</v>
      </c>
      <c r="E72" s="14"/>
      <c r="F72" s="14"/>
      <c r="G72" s="14">
        <v>17</v>
      </c>
      <c r="H72" s="14">
        <v>2</v>
      </c>
      <c r="I72" s="14"/>
      <c r="J72" s="14"/>
      <c r="K72" s="14">
        <v>2</v>
      </c>
      <c r="L72" s="14">
        <v>7</v>
      </c>
      <c r="M72" s="14"/>
      <c r="N72" s="14"/>
      <c r="O72" s="14">
        <v>7</v>
      </c>
      <c r="P72" s="14">
        <v>63</v>
      </c>
      <c r="Q72" s="14"/>
      <c r="R72" s="14"/>
      <c r="S72" s="14">
        <v>63</v>
      </c>
      <c r="T72" s="14">
        <v>4</v>
      </c>
      <c r="U72" s="14">
        <v>4</v>
      </c>
      <c r="V72" s="14">
        <v>1</v>
      </c>
      <c r="W72" s="14"/>
      <c r="X72" s="14">
        <v>1</v>
      </c>
      <c r="Y72" s="14">
        <v>51</v>
      </c>
      <c r="Z72" s="14"/>
      <c r="AA72" s="14"/>
      <c r="AB72" s="14">
        <v>51</v>
      </c>
      <c r="AC72" s="27">
        <v>145</v>
      </c>
    </row>
    <row r="73" spans="1:29" ht="18" x14ac:dyDescent="0.3">
      <c r="A73" s="14">
        <v>11</v>
      </c>
      <c r="B73" s="14">
        <v>84</v>
      </c>
      <c r="C73" s="15" t="s">
        <v>82</v>
      </c>
      <c r="D73" s="14">
        <v>38</v>
      </c>
      <c r="E73" s="14">
        <v>3</v>
      </c>
      <c r="F73" s="14"/>
      <c r="G73" s="14">
        <v>41</v>
      </c>
      <c r="H73" s="14">
        <v>2</v>
      </c>
      <c r="I73" s="14">
        <v>1</v>
      </c>
      <c r="J73" s="14"/>
      <c r="K73" s="14">
        <v>3</v>
      </c>
      <c r="L73" s="14">
        <v>9</v>
      </c>
      <c r="M73" s="14"/>
      <c r="N73" s="14"/>
      <c r="O73" s="14">
        <v>9</v>
      </c>
      <c r="P73" s="14">
        <v>162</v>
      </c>
      <c r="Q73" s="14"/>
      <c r="R73" s="14">
        <v>1</v>
      </c>
      <c r="S73" s="14">
        <v>163</v>
      </c>
      <c r="T73" s="14">
        <v>6</v>
      </c>
      <c r="U73" s="14">
        <v>6</v>
      </c>
      <c r="V73" s="14">
        <v>5</v>
      </c>
      <c r="W73" s="14"/>
      <c r="X73" s="14">
        <v>5</v>
      </c>
      <c r="Y73" s="14">
        <v>242</v>
      </c>
      <c r="Z73" s="14"/>
      <c r="AA73" s="14"/>
      <c r="AB73" s="14">
        <v>242</v>
      </c>
      <c r="AC73" s="27">
        <v>469</v>
      </c>
    </row>
    <row r="74" spans="1:29" ht="18" x14ac:dyDescent="0.3">
      <c r="A74" s="14">
        <v>11</v>
      </c>
      <c r="B74" s="14">
        <v>85</v>
      </c>
      <c r="C74" s="15" t="s">
        <v>83</v>
      </c>
      <c r="D74" s="14">
        <v>4</v>
      </c>
      <c r="E74" s="14"/>
      <c r="F74" s="14"/>
      <c r="G74" s="14">
        <v>4</v>
      </c>
      <c r="H74" s="14">
        <v>15</v>
      </c>
      <c r="I74" s="14"/>
      <c r="J74" s="14"/>
      <c r="K74" s="14">
        <v>15</v>
      </c>
      <c r="L74" s="14">
        <v>5</v>
      </c>
      <c r="M74" s="14"/>
      <c r="N74" s="14"/>
      <c r="O74" s="14">
        <v>5</v>
      </c>
      <c r="P74" s="14">
        <v>24</v>
      </c>
      <c r="Q74" s="14"/>
      <c r="R74" s="14"/>
      <c r="S74" s="14">
        <v>24</v>
      </c>
      <c r="T74" s="14">
        <v>1</v>
      </c>
      <c r="U74" s="14">
        <v>1</v>
      </c>
      <c r="V74" s="14">
        <v>2</v>
      </c>
      <c r="W74" s="14"/>
      <c r="X74" s="14">
        <v>2</v>
      </c>
      <c r="Y74" s="14">
        <v>36</v>
      </c>
      <c r="Z74" s="14"/>
      <c r="AA74" s="14">
        <v>1</v>
      </c>
      <c r="AB74" s="14">
        <v>37</v>
      </c>
      <c r="AC74" s="27">
        <v>88</v>
      </c>
    </row>
    <row r="75" spans="1:29" ht="18" x14ac:dyDescent="0.3">
      <c r="A75" s="14">
        <v>11</v>
      </c>
      <c r="B75" s="14">
        <v>86</v>
      </c>
      <c r="C75" s="15" t="s">
        <v>84</v>
      </c>
      <c r="D75" s="14">
        <v>26</v>
      </c>
      <c r="E75" s="14">
        <v>5</v>
      </c>
      <c r="F75" s="14"/>
      <c r="G75" s="14">
        <v>31</v>
      </c>
      <c r="H75" s="14">
        <v>9</v>
      </c>
      <c r="I75" s="14"/>
      <c r="J75" s="14"/>
      <c r="K75" s="14">
        <v>9</v>
      </c>
      <c r="L75" s="14">
        <v>4</v>
      </c>
      <c r="M75" s="14"/>
      <c r="N75" s="14"/>
      <c r="O75" s="14">
        <v>4</v>
      </c>
      <c r="P75" s="14">
        <v>40</v>
      </c>
      <c r="Q75" s="14"/>
      <c r="R75" s="14"/>
      <c r="S75" s="14">
        <v>40</v>
      </c>
      <c r="T75" s="14"/>
      <c r="U75" s="14"/>
      <c r="V75" s="14">
        <v>3</v>
      </c>
      <c r="W75" s="14"/>
      <c r="X75" s="14">
        <v>3</v>
      </c>
      <c r="Y75" s="14">
        <v>58</v>
      </c>
      <c r="Z75" s="14"/>
      <c r="AA75" s="14"/>
      <c r="AB75" s="14">
        <v>58</v>
      </c>
      <c r="AC75" s="27">
        <v>145</v>
      </c>
    </row>
    <row r="76" spans="1:29" ht="18" x14ac:dyDescent="0.3">
      <c r="A76" s="14">
        <v>12</v>
      </c>
      <c r="B76" s="14">
        <v>90</v>
      </c>
      <c r="C76" s="15" t="s">
        <v>85</v>
      </c>
      <c r="D76" s="14">
        <v>54</v>
      </c>
      <c r="E76" s="14">
        <v>1</v>
      </c>
      <c r="F76" s="14"/>
      <c r="G76" s="14">
        <v>55</v>
      </c>
      <c r="H76" s="14">
        <v>6</v>
      </c>
      <c r="I76" s="14"/>
      <c r="J76" s="14"/>
      <c r="K76" s="14">
        <v>6</v>
      </c>
      <c r="L76" s="14">
        <v>10</v>
      </c>
      <c r="M76" s="14"/>
      <c r="N76" s="14"/>
      <c r="O76" s="14">
        <v>10</v>
      </c>
      <c r="P76" s="14">
        <v>45</v>
      </c>
      <c r="Q76" s="14">
        <v>1</v>
      </c>
      <c r="R76" s="14">
        <v>3</v>
      </c>
      <c r="S76" s="14">
        <v>49</v>
      </c>
      <c r="T76" s="14">
        <v>5</v>
      </c>
      <c r="U76" s="14">
        <v>5</v>
      </c>
      <c r="V76" s="14">
        <v>11</v>
      </c>
      <c r="W76" s="14"/>
      <c r="X76" s="14">
        <v>11</v>
      </c>
      <c r="Y76" s="14">
        <v>97</v>
      </c>
      <c r="Z76" s="14"/>
      <c r="AA76" s="14"/>
      <c r="AB76" s="14">
        <v>97</v>
      </c>
      <c r="AC76" s="27">
        <v>233</v>
      </c>
    </row>
    <row r="77" spans="1:29" ht="18" x14ac:dyDescent="0.3">
      <c r="A77" s="14">
        <v>12</v>
      </c>
      <c r="B77" s="14">
        <v>91</v>
      </c>
      <c r="C77" s="15" t="s">
        <v>86</v>
      </c>
      <c r="D77" s="14">
        <v>10</v>
      </c>
      <c r="E77" s="14"/>
      <c r="F77" s="14"/>
      <c r="G77" s="14">
        <v>10</v>
      </c>
      <c r="H77" s="14">
        <v>1</v>
      </c>
      <c r="I77" s="14"/>
      <c r="J77" s="14"/>
      <c r="K77" s="14">
        <v>1</v>
      </c>
      <c r="L77" s="14">
        <v>2</v>
      </c>
      <c r="M77" s="14"/>
      <c r="N77" s="14"/>
      <c r="O77" s="14">
        <v>2</v>
      </c>
      <c r="P77" s="14">
        <v>11</v>
      </c>
      <c r="Q77" s="14"/>
      <c r="R77" s="14"/>
      <c r="S77" s="14">
        <v>11</v>
      </c>
      <c r="T77" s="14"/>
      <c r="U77" s="14"/>
      <c r="V77" s="14">
        <v>1</v>
      </c>
      <c r="W77" s="14"/>
      <c r="X77" s="14">
        <v>1</v>
      </c>
      <c r="Y77" s="14">
        <v>17</v>
      </c>
      <c r="Z77" s="14"/>
      <c r="AA77" s="14"/>
      <c r="AB77" s="14">
        <v>17</v>
      </c>
      <c r="AC77" s="27">
        <v>42</v>
      </c>
    </row>
    <row r="78" spans="1:29" ht="18" x14ac:dyDescent="0.3">
      <c r="A78" s="14">
        <v>12</v>
      </c>
      <c r="B78" s="14">
        <v>92</v>
      </c>
      <c r="C78" s="15" t="s">
        <v>87</v>
      </c>
      <c r="D78" s="14">
        <v>34</v>
      </c>
      <c r="E78" s="14"/>
      <c r="F78" s="14"/>
      <c r="G78" s="14">
        <v>34</v>
      </c>
      <c r="H78" s="14">
        <v>5</v>
      </c>
      <c r="I78" s="14"/>
      <c r="J78" s="14">
        <v>3</v>
      </c>
      <c r="K78" s="14">
        <v>8</v>
      </c>
      <c r="L78" s="14">
        <v>3</v>
      </c>
      <c r="M78" s="14"/>
      <c r="N78" s="14"/>
      <c r="O78" s="14">
        <v>3</v>
      </c>
      <c r="P78" s="14">
        <v>43</v>
      </c>
      <c r="Q78" s="14"/>
      <c r="R78" s="14"/>
      <c r="S78" s="14">
        <v>43</v>
      </c>
      <c r="T78" s="14">
        <v>3</v>
      </c>
      <c r="U78" s="14">
        <v>3</v>
      </c>
      <c r="V78" s="14">
        <v>1</v>
      </c>
      <c r="W78" s="14"/>
      <c r="X78" s="14">
        <v>1</v>
      </c>
      <c r="Y78" s="14">
        <v>68</v>
      </c>
      <c r="Z78" s="14"/>
      <c r="AA78" s="14"/>
      <c r="AB78" s="14">
        <v>68</v>
      </c>
      <c r="AC78" s="27">
        <v>160</v>
      </c>
    </row>
    <row r="79" spans="1:29" ht="18" x14ac:dyDescent="0.3">
      <c r="A79" s="14">
        <v>12</v>
      </c>
      <c r="B79" s="14">
        <v>93</v>
      </c>
      <c r="C79" s="15" t="s">
        <v>88</v>
      </c>
      <c r="D79" s="14">
        <v>21</v>
      </c>
      <c r="E79" s="14"/>
      <c r="F79" s="14"/>
      <c r="G79" s="14">
        <v>21</v>
      </c>
      <c r="H79" s="14">
        <v>8</v>
      </c>
      <c r="I79" s="14"/>
      <c r="J79" s="14"/>
      <c r="K79" s="14">
        <v>8</v>
      </c>
      <c r="L79" s="14"/>
      <c r="M79" s="14"/>
      <c r="N79" s="14"/>
      <c r="O79" s="14"/>
      <c r="P79" s="14">
        <v>31</v>
      </c>
      <c r="Q79" s="14"/>
      <c r="R79" s="14">
        <v>1</v>
      </c>
      <c r="S79" s="14">
        <v>32</v>
      </c>
      <c r="T79" s="14">
        <v>3</v>
      </c>
      <c r="U79" s="14">
        <v>3</v>
      </c>
      <c r="V79" s="14"/>
      <c r="W79" s="14"/>
      <c r="X79" s="14"/>
      <c r="Y79" s="14">
        <v>47</v>
      </c>
      <c r="Z79" s="14"/>
      <c r="AA79" s="14">
        <v>1</v>
      </c>
      <c r="AB79" s="14">
        <v>48</v>
      </c>
      <c r="AC79" s="27">
        <v>112</v>
      </c>
    </row>
    <row r="80" spans="1:29" ht="18" x14ac:dyDescent="0.3">
      <c r="A80" s="14">
        <v>12</v>
      </c>
      <c r="B80" s="14">
        <v>94</v>
      </c>
      <c r="C80" s="15" t="s">
        <v>89</v>
      </c>
      <c r="D80" s="14">
        <v>26</v>
      </c>
      <c r="E80" s="14"/>
      <c r="F80" s="14"/>
      <c r="G80" s="14">
        <v>26</v>
      </c>
      <c r="H80" s="14">
        <v>9</v>
      </c>
      <c r="I80" s="14"/>
      <c r="J80" s="14"/>
      <c r="K80" s="14">
        <v>9</v>
      </c>
      <c r="L80" s="14">
        <v>1</v>
      </c>
      <c r="M80" s="14"/>
      <c r="N80" s="14"/>
      <c r="O80" s="14">
        <v>1</v>
      </c>
      <c r="P80" s="14">
        <v>1</v>
      </c>
      <c r="Q80" s="14"/>
      <c r="R80" s="14"/>
      <c r="S80" s="14">
        <v>1</v>
      </c>
      <c r="T80" s="14">
        <v>2</v>
      </c>
      <c r="U80" s="14">
        <v>2</v>
      </c>
      <c r="V80" s="14">
        <v>1</v>
      </c>
      <c r="W80" s="14"/>
      <c r="X80" s="14">
        <v>1</v>
      </c>
      <c r="Y80" s="14">
        <v>13</v>
      </c>
      <c r="Z80" s="14"/>
      <c r="AA80" s="14"/>
      <c r="AB80" s="14">
        <v>13</v>
      </c>
      <c r="AC80" s="27">
        <v>53</v>
      </c>
    </row>
    <row r="81" spans="1:29" ht="18" x14ac:dyDescent="0.3">
      <c r="A81" s="14">
        <v>12</v>
      </c>
      <c r="B81" s="14">
        <v>95</v>
      </c>
      <c r="C81" s="15" t="s">
        <v>90</v>
      </c>
      <c r="D81" s="14">
        <v>22</v>
      </c>
      <c r="E81" s="14"/>
      <c r="F81" s="14"/>
      <c r="G81" s="14">
        <v>22</v>
      </c>
      <c r="H81" s="14">
        <v>4</v>
      </c>
      <c r="I81" s="14"/>
      <c r="J81" s="14"/>
      <c r="K81" s="14">
        <v>4</v>
      </c>
      <c r="L81" s="14">
        <v>4</v>
      </c>
      <c r="M81" s="14"/>
      <c r="N81" s="14"/>
      <c r="O81" s="14">
        <v>4</v>
      </c>
      <c r="P81" s="14">
        <v>18</v>
      </c>
      <c r="Q81" s="14"/>
      <c r="R81" s="14"/>
      <c r="S81" s="14">
        <v>18</v>
      </c>
      <c r="T81" s="14">
        <v>1</v>
      </c>
      <c r="U81" s="14">
        <v>1</v>
      </c>
      <c r="V81" s="14">
        <v>3</v>
      </c>
      <c r="W81" s="14"/>
      <c r="X81" s="14">
        <v>3</v>
      </c>
      <c r="Y81" s="14">
        <v>22</v>
      </c>
      <c r="Z81" s="14"/>
      <c r="AA81" s="14"/>
      <c r="AB81" s="14">
        <v>22</v>
      </c>
      <c r="AC81" s="27">
        <v>74</v>
      </c>
    </row>
    <row r="82" spans="1:29" ht="18" x14ac:dyDescent="0.3">
      <c r="A82" s="17">
        <v>12</v>
      </c>
      <c r="B82" s="17">
        <v>96</v>
      </c>
      <c r="C82" s="18" t="s">
        <v>91</v>
      </c>
      <c r="D82" s="17">
        <v>23</v>
      </c>
      <c r="E82" s="17"/>
      <c r="F82" s="17"/>
      <c r="G82" s="17">
        <v>23</v>
      </c>
      <c r="H82" s="17">
        <v>3</v>
      </c>
      <c r="I82" s="17"/>
      <c r="J82" s="17"/>
      <c r="K82" s="17">
        <v>3</v>
      </c>
      <c r="L82" s="17">
        <v>5</v>
      </c>
      <c r="M82" s="17"/>
      <c r="N82" s="17"/>
      <c r="O82" s="17">
        <v>5</v>
      </c>
      <c r="P82" s="17">
        <v>9</v>
      </c>
      <c r="Q82" s="17"/>
      <c r="R82" s="17"/>
      <c r="S82" s="17">
        <v>9</v>
      </c>
      <c r="T82" s="17">
        <v>3</v>
      </c>
      <c r="U82" s="17">
        <v>3</v>
      </c>
      <c r="V82" s="17">
        <v>4</v>
      </c>
      <c r="W82" s="17"/>
      <c r="X82" s="17">
        <v>4</v>
      </c>
      <c r="Y82" s="17">
        <v>17</v>
      </c>
      <c r="Z82" s="17"/>
      <c r="AA82" s="17"/>
      <c r="AB82" s="17">
        <v>17</v>
      </c>
      <c r="AC82" s="28">
        <v>64</v>
      </c>
    </row>
    <row r="83" spans="1:29" s="47" customFormat="1" ht="20.5" x14ac:dyDescent="0.3">
      <c r="A83" s="35" t="s">
        <v>12</v>
      </c>
      <c r="B83" s="35"/>
      <c r="C83" s="35"/>
      <c r="D83" s="5">
        <v>2099</v>
      </c>
      <c r="E83" s="5">
        <v>112</v>
      </c>
      <c r="F83" s="5">
        <v>3</v>
      </c>
      <c r="G83" s="5">
        <v>2214</v>
      </c>
      <c r="H83" s="5">
        <v>554</v>
      </c>
      <c r="I83" s="5">
        <v>6</v>
      </c>
      <c r="J83" s="5">
        <v>9</v>
      </c>
      <c r="K83" s="5">
        <v>569</v>
      </c>
      <c r="L83" s="5">
        <v>458</v>
      </c>
      <c r="M83" s="5">
        <v>3</v>
      </c>
      <c r="N83" s="5">
        <v>3</v>
      </c>
      <c r="O83" s="5">
        <v>464</v>
      </c>
      <c r="P83" s="5">
        <v>6196</v>
      </c>
      <c r="Q83" s="5">
        <v>23</v>
      </c>
      <c r="R83" s="5">
        <v>62</v>
      </c>
      <c r="S83" s="5">
        <v>6281</v>
      </c>
      <c r="T83" s="5">
        <v>268</v>
      </c>
      <c r="U83" s="5">
        <v>268</v>
      </c>
      <c r="V83" s="5">
        <v>319</v>
      </c>
      <c r="W83" s="5">
        <v>1</v>
      </c>
      <c r="X83" s="5">
        <v>320</v>
      </c>
      <c r="Y83" s="5">
        <v>9105</v>
      </c>
      <c r="Z83" s="5">
        <v>5</v>
      </c>
      <c r="AA83" s="5">
        <v>27</v>
      </c>
      <c r="AB83" s="5">
        <v>9137</v>
      </c>
      <c r="AC83" s="41">
        <v>19253</v>
      </c>
    </row>
  </sheetData>
  <autoFilter ref="A5:AC5" xr:uid="{CA8E9FF6-CB74-41A6-AC1A-250450D8E1AB}"/>
  <mergeCells count="12">
    <mergeCell ref="A83:C83"/>
    <mergeCell ref="A4:A5"/>
    <mergeCell ref="B4:B5"/>
    <mergeCell ref="C4:C5"/>
    <mergeCell ref="P4:S4"/>
    <mergeCell ref="T4:U4"/>
    <mergeCell ref="V4:X4"/>
    <mergeCell ref="Y4:AB4"/>
    <mergeCell ref="AC4:AC5"/>
    <mergeCell ref="D4:G4"/>
    <mergeCell ref="H4:K4"/>
    <mergeCell ref="L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AB50-DA06-4D3D-AFB1-432CA9DB9BA2}">
  <dimension ref="A1:AC83"/>
  <sheetViews>
    <sheetView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4" x14ac:dyDescent="0.3"/>
  <cols>
    <col min="1" max="1" width="7.58203125" style="46" customWidth="1"/>
    <col min="2" max="2" width="10.58203125" style="46" customWidth="1"/>
    <col min="3" max="3" width="17.58203125" style="46" customWidth="1"/>
    <col min="4" max="29" width="10.58203125" style="46" customWidth="1"/>
    <col min="30" max="16384" width="8.6640625" style="46"/>
  </cols>
  <sheetData>
    <row r="1" spans="1:29" s="42" customFormat="1" ht="30.5" x14ac:dyDescent="0.3">
      <c r="A1" s="42" t="s">
        <v>98</v>
      </c>
    </row>
    <row r="2" spans="1:29" s="44" customFormat="1" ht="18" x14ac:dyDescent="0.3">
      <c r="A2" s="44" t="s">
        <v>92</v>
      </c>
    </row>
    <row r="4" spans="1:29" s="3" customFormat="1" ht="23" customHeight="1" x14ac:dyDescent="0.3">
      <c r="A4" s="33" t="s">
        <v>0</v>
      </c>
      <c r="B4" s="33" t="s">
        <v>1</v>
      </c>
      <c r="C4" s="33" t="s">
        <v>2</v>
      </c>
      <c r="D4" s="34" t="s">
        <v>3</v>
      </c>
      <c r="E4" s="34"/>
      <c r="F4" s="34"/>
      <c r="G4" s="34"/>
      <c r="H4" s="33" t="s">
        <v>4</v>
      </c>
      <c r="I4" s="33"/>
      <c r="J4" s="33"/>
      <c r="K4" s="33"/>
      <c r="L4" s="33" t="s">
        <v>5</v>
      </c>
      <c r="M4" s="33"/>
      <c r="N4" s="33"/>
      <c r="O4" s="33"/>
      <c r="P4" s="33" t="s">
        <v>6</v>
      </c>
      <c r="Q4" s="33"/>
      <c r="R4" s="33"/>
      <c r="S4" s="33"/>
      <c r="T4" s="33" t="s">
        <v>7</v>
      </c>
      <c r="U4" s="33"/>
      <c r="V4" s="33" t="s">
        <v>8</v>
      </c>
      <c r="W4" s="33"/>
      <c r="X4" s="33"/>
      <c r="Y4" s="33" t="s">
        <v>9</v>
      </c>
      <c r="Z4" s="33"/>
      <c r="AA4" s="33"/>
      <c r="AB4" s="33"/>
      <c r="AC4" s="36" t="s">
        <v>10</v>
      </c>
    </row>
    <row r="5" spans="1:29" s="3" customFormat="1" ht="40" customHeight="1" x14ac:dyDescent="0.3">
      <c r="A5" s="33"/>
      <c r="B5" s="33"/>
      <c r="C5" s="33"/>
      <c r="D5" s="1" t="s">
        <v>11</v>
      </c>
      <c r="E5" s="1" t="s">
        <v>13</v>
      </c>
      <c r="F5" s="1" t="s">
        <v>14</v>
      </c>
      <c r="G5" s="38" t="s">
        <v>12</v>
      </c>
      <c r="H5" s="1" t="s">
        <v>11</v>
      </c>
      <c r="I5" s="2" t="s">
        <v>13</v>
      </c>
      <c r="J5" s="2" t="s">
        <v>14</v>
      </c>
      <c r="K5" s="38" t="s">
        <v>12</v>
      </c>
      <c r="L5" s="1" t="s">
        <v>11</v>
      </c>
      <c r="M5" s="2" t="s">
        <v>13</v>
      </c>
      <c r="N5" s="2" t="s">
        <v>14</v>
      </c>
      <c r="O5" s="38" t="s">
        <v>12</v>
      </c>
      <c r="P5" s="1" t="s">
        <v>11</v>
      </c>
      <c r="Q5" s="2" t="s">
        <v>13</v>
      </c>
      <c r="R5" s="2" t="s">
        <v>14</v>
      </c>
      <c r="S5" s="38" t="s">
        <v>12</v>
      </c>
      <c r="T5" s="1" t="s">
        <v>11</v>
      </c>
      <c r="U5" s="38" t="s">
        <v>12</v>
      </c>
      <c r="V5" s="1" t="s">
        <v>11</v>
      </c>
      <c r="W5" s="2" t="s">
        <v>14</v>
      </c>
      <c r="X5" s="38" t="s">
        <v>12</v>
      </c>
      <c r="Y5" s="1" t="s">
        <v>11</v>
      </c>
      <c r="Z5" s="2" t="s">
        <v>13</v>
      </c>
      <c r="AA5" s="2" t="s">
        <v>14</v>
      </c>
      <c r="AB5" s="38" t="s">
        <v>12</v>
      </c>
      <c r="AC5" s="36"/>
    </row>
    <row r="6" spans="1:29" ht="18" x14ac:dyDescent="0.3">
      <c r="A6" s="9"/>
      <c r="B6" s="9">
        <v>9</v>
      </c>
      <c r="C6" s="10" t="s">
        <v>15</v>
      </c>
      <c r="D6" s="9"/>
      <c r="E6" s="9"/>
      <c r="F6" s="9">
        <v>2</v>
      </c>
      <c r="G6" s="9">
        <v>2</v>
      </c>
      <c r="H6" s="11"/>
      <c r="I6" s="11"/>
      <c r="J6" s="11"/>
      <c r="K6" s="12"/>
      <c r="L6" s="12"/>
      <c r="M6" s="12"/>
      <c r="N6" s="12"/>
      <c r="O6" s="55"/>
      <c r="P6" s="12"/>
      <c r="Q6" s="12"/>
      <c r="R6" s="12"/>
      <c r="S6" s="12"/>
      <c r="T6" s="13"/>
      <c r="U6" s="13"/>
      <c r="V6" s="13"/>
      <c r="W6" s="13"/>
      <c r="X6" s="13"/>
      <c r="Y6" s="12">
        <v>18</v>
      </c>
      <c r="Z6" s="12">
        <v>1</v>
      </c>
      <c r="AA6" s="12">
        <v>7</v>
      </c>
      <c r="AB6" s="12">
        <v>26</v>
      </c>
      <c r="AC6" s="30">
        <v>28</v>
      </c>
    </row>
    <row r="7" spans="1:29" ht="18" x14ac:dyDescent="0.3">
      <c r="A7" s="14">
        <v>1</v>
      </c>
      <c r="B7" s="14">
        <v>50</v>
      </c>
      <c r="C7" s="15" t="s">
        <v>16</v>
      </c>
      <c r="D7" s="14">
        <v>54</v>
      </c>
      <c r="E7" s="14"/>
      <c r="F7" s="14"/>
      <c r="G7" s="14">
        <v>54</v>
      </c>
      <c r="H7" s="14"/>
      <c r="I7" s="14"/>
      <c r="J7" s="14"/>
      <c r="K7" s="16"/>
      <c r="L7" s="16">
        <v>11</v>
      </c>
      <c r="M7" s="16"/>
      <c r="N7" s="16">
        <v>2</v>
      </c>
      <c r="O7" s="56">
        <v>13</v>
      </c>
      <c r="P7" s="16">
        <v>594</v>
      </c>
      <c r="Q7" s="16">
        <v>1</v>
      </c>
      <c r="R7" s="16">
        <v>3</v>
      </c>
      <c r="S7" s="16">
        <v>598</v>
      </c>
      <c r="T7" s="16">
        <v>11</v>
      </c>
      <c r="U7" s="16">
        <v>11</v>
      </c>
      <c r="V7" s="16">
        <v>25</v>
      </c>
      <c r="W7" s="16">
        <v>1</v>
      </c>
      <c r="X7" s="16">
        <v>26</v>
      </c>
      <c r="Y7" s="16">
        <v>157</v>
      </c>
      <c r="Z7" s="16">
        <v>1</v>
      </c>
      <c r="AA7" s="16"/>
      <c r="AB7" s="16">
        <v>158</v>
      </c>
      <c r="AC7" s="31">
        <v>262</v>
      </c>
    </row>
    <row r="8" spans="1:29" ht="18" x14ac:dyDescent="0.3">
      <c r="A8" s="14">
        <v>1</v>
      </c>
      <c r="B8" s="14">
        <v>51</v>
      </c>
      <c r="C8" s="15" t="s">
        <v>17</v>
      </c>
      <c r="D8" s="14">
        <v>13</v>
      </c>
      <c r="E8" s="14"/>
      <c r="F8" s="14"/>
      <c r="G8" s="14">
        <v>13</v>
      </c>
      <c r="H8" s="14"/>
      <c r="I8" s="14"/>
      <c r="J8" s="14"/>
      <c r="K8" s="16"/>
      <c r="L8" s="16">
        <v>1</v>
      </c>
      <c r="M8" s="16"/>
      <c r="N8" s="16">
        <v>1</v>
      </c>
      <c r="O8" s="56">
        <v>2</v>
      </c>
      <c r="P8" s="16">
        <v>103</v>
      </c>
      <c r="Q8" s="16"/>
      <c r="R8" s="16">
        <v>3</v>
      </c>
      <c r="S8" s="16">
        <v>106</v>
      </c>
      <c r="T8" s="16">
        <v>2</v>
      </c>
      <c r="U8" s="16">
        <v>2</v>
      </c>
      <c r="V8" s="16">
        <v>7</v>
      </c>
      <c r="W8" s="16"/>
      <c r="X8" s="16">
        <v>7</v>
      </c>
      <c r="Y8" s="16">
        <v>29</v>
      </c>
      <c r="Z8" s="16"/>
      <c r="AA8" s="16">
        <v>2</v>
      </c>
      <c r="AB8" s="16">
        <v>31</v>
      </c>
      <c r="AC8" s="31">
        <v>55</v>
      </c>
    </row>
    <row r="9" spans="1:29" ht="18" x14ac:dyDescent="0.3">
      <c r="A9" s="14">
        <v>1</v>
      </c>
      <c r="B9" s="14">
        <v>52</v>
      </c>
      <c r="C9" s="15" t="s">
        <v>18</v>
      </c>
      <c r="D9" s="14">
        <v>36</v>
      </c>
      <c r="E9" s="14">
        <v>2</v>
      </c>
      <c r="F9" s="14"/>
      <c r="G9" s="14">
        <v>38</v>
      </c>
      <c r="H9" s="14"/>
      <c r="I9" s="14"/>
      <c r="J9" s="14">
        <v>1</v>
      </c>
      <c r="K9" s="16">
        <v>1</v>
      </c>
      <c r="L9" s="16">
        <v>9</v>
      </c>
      <c r="M9" s="16"/>
      <c r="N9" s="16"/>
      <c r="O9" s="56">
        <v>9</v>
      </c>
      <c r="P9" s="16">
        <v>88</v>
      </c>
      <c r="Q9" s="16">
        <v>1</v>
      </c>
      <c r="R9" s="16">
        <v>2</v>
      </c>
      <c r="S9" s="16">
        <v>91</v>
      </c>
      <c r="T9" s="16">
        <v>2</v>
      </c>
      <c r="U9" s="16">
        <v>2</v>
      </c>
      <c r="V9" s="16">
        <v>10</v>
      </c>
      <c r="W9" s="16"/>
      <c r="X9" s="16">
        <v>10</v>
      </c>
      <c r="Y9" s="16">
        <v>74</v>
      </c>
      <c r="Z9" s="16"/>
      <c r="AA9" s="16">
        <v>1</v>
      </c>
      <c r="AB9" s="16">
        <v>75</v>
      </c>
      <c r="AC9" s="31">
        <v>135</v>
      </c>
    </row>
    <row r="10" spans="1:29" ht="18" x14ac:dyDescent="0.3">
      <c r="A10" s="14">
        <v>1</v>
      </c>
      <c r="B10" s="14">
        <v>54</v>
      </c>
      <c r="C10" s="15" t="s">
        <v>19</v>
      </c>
      <c r="D10" s="14">
        <v>19</v>
      </c>
      <c r="E10" s="14"/>
      <c r="F10" s="14"/>
      <c r="G10" s="14">
        <v>19</v>
      </c>
      <c r="H10" s="14">
        <v>1</v>
      </c>
      <c r="I10" s="14"/>
      <c r="J10" s="14"/>
      <c r="K10" s="16">
        <v>1</v>
      </c>
      <c r="L10" s="16">
        <v>2</v>
      </c>
      <c r="M10" s="16"/>
      <c r="N10" s="16"/>
      <c r="O10" s="56">
        <v>2</v>
      </c>
      <c r="P10" s="16">
        <v>57</v>
      </c>
      <c r="Q10" s="16"/>
      <c r="R10" s="16">
        <v>2</v>
      </c>
      <c r="S10" s="16">
        <v>59</v>
      </c>
      <c r="T10" s="16">
        <v>3</v>
      </c>
      <c r="U10" s="16">
        <v>3</v>
      </c>
      <c r="V10" s="16">
        <v>4</v>
      </c>
      <c r="W10" s="16"/>
      <c r="X10" s="16">
        <v>4</v>
      </c>
      <c r="Y10" s="16">
        <v>31</v>
      </c>
      <c r="Z10" s="16"/>
      <c r="AA10" s="16"/>
      <c r="AB10" s="16">
        <v>31</v>
      </c>
      <c r="AC10" s="31">
        <v>60</v>
      </c>
    </row>
    <row r="11" spans="1:29" ht="18" x14ac:dyDescent="0.3">
      <c r="A11" s="14">
        <v>1</v>
      </c>
      <c r="B11" s="14">
        <v>55</v>
      </c>
      <c r="C11" s="15" t="s">
        <v>20</v>
      </c>
      <c r="D11" s="14">
        <v>20</v>
      </c>
      <c r="E11" s="14"/>
      <c r="F11" s="14"/>
      <c r="G11" s="14">
        <v>20</v>
      </c>
      <c r="H11" s="14">
        <v>1</v>
      </c>
      <c r="I11" s="14"/>
      <c r="J11" s="14"/>
      <c r="K11" s="16">
        <v>1</v>
      </c>
      <c r="L11" s="16"/>
      <c r="M11" s="16">
        <v>1</v>
      </c>
      <c r="N11" s="16"/>
      <c r="O11" s="56">
        <v>1</v>
      </c>
      <c r="P11" s="16">
        <v>150</v>
      </c>
      <c r="Q11" s="16">
        <v>1</v>
      </c>
      <c r="R11" s="16">
        <v>5</v>
      </c>
      <c r="S11" s="16">
        <v>156</v>
      </c>
      <c r="T11" s="16">
        <v>2</v>
      </c>
      <c r="U11" s="16">
        <v>2</v>
      </c>
      <c r="V11" s="16">
        <v>2</v>
      </c>
      <c r="W11" s="16"/>
      <c r="X11" s="16">
        <v>2</v>
      </c>
      <c r="Y11" s="16">
        <v>43</v>
      </c>
      <c r="Z11" s="16"/>
      <c r="AA11" s="16">
        <v>2</v>
      </c>
      <c r="AB11" s="16">
        <v>45</v>
      </c>
      <c r="AC11" s="31">
        <v>71</v>
      </c>
    </row>
    <row r="12" spans="1:29" ht="18" x14ac:dyDescent="0.3">
      <c r="A12" s="14">
        <v>1</v>
      </c>
      <c r="B12" s="14">
        <v>56</v>
      </c>
      <c r="C12" s="15" t="s">
        <v>21</v>
      </c>
      <c r="D12" s="14">
        <v>24</v>
      </c>
      <c r="E12" s="14">
        <v>1</v>
      </c>
      <c r="F12" s="14"/>
      <c r="G12" s="14">
        <v>25</v>
      </c>
      <c r="H12" s="14">
        <v>1</v>
      </c>
      <c r="I12" s="14"/>
      <c r="J12" s="14"/>
      <c r="K12" s="16">
        <v>1</v>
      </c>
      <c r="L12" s="16"/>
      <c r="M12" s="16"/>
      <c r="N12" s="16"/>
      <c r="O12" s="56"/>
      <c r="P12" s="16">
        <v>62</v>
      </c>
      <c r="Q12" s="16"/>
      <c r="R12" s="16">
        <v>4</v>
      </c>
      <c r="S12" s="16">
        <v>66</v>
      </c>
      <c r="T12" s="16"/>
      <c r="U12" s="16"/>
      <c r="V12" s="16">
        <v>1</v>
      </c>
      <c r="W12" s="16"/>
      <c r="X12" s="16">
        <v>1</v>
      </c>
      <c r="Y12" s="16">
        <v>34</v>
      </c>
      <c r="Z12" s="16"/>
      <c r="AA12" s="16"/>
      <c r="AB12" s="16">
        <v>34</v>
      </c>
      <c r="AC12" s="31">
        <v>61</v>
      </c>
    </row>
    <row r="13" spans="1:29" ht="18" x14ac:dyDescent="0.3">
      <c r="A13" s="14">
        <v>1</v>
      </c>
      <c r="B13" s="14">
        <v>57</v>
      </c>
      <c r="C13" s="15" t="s">
        <v>22</v>
      </c>
      <c r="D13" s="14">
        <v>44</v>
      </c>
      <c r="E13" s="14">
        <v>1</v>
      </c>
      <c r="F13" s="14"/>
      <c r="G13" s="14">
        <v>45</v>
      </c>
      <c r="H13" s="14">
        <v>3</v>
      </c>
      <c r="I13" s="14"/>
      <c r="J13" s="14"/>
      <c r="K13" s="16">
        <v>3</v>
      </c>
      <c r="L13" s="16">
        <v>16</v>
      </c>
      <c r="M13" s="16"/>
      <c r="N13" s="16">
        <v>2</v>
      </c>
      <c r="O13" s="56">
        <v>18</v>
      </c>
      <c r="P13" s="16">
        <v>316</v>
      </c>
      <c r="Q13" s="16"/>
      <c r="R13" s="16">
        <v>4</v>
      </c>
      <c r="S13" s="16">
        <v>320</v>
      </c>
      <c r="T13" s="16">
        <v>7</v>
      </c>
      <c r="U13" s="16">
        <v>7</v>
      </c>
      <c r="V13" s="16">
        <v>9</v>
      </c>
      <c r="W13" s="16"/>
      <c r="X13" s="16">
        <v>9</v>
      </c>
      <c r="Y13" s="16">
        <v>136</v>
      </c>
      <c r="Z13" s="16"/>
      <c r="AA13" s="16">
        <v>3</v>
      </c>
      <c r="AB13" s="16">
        <v>139</v>
      </c>
      <c r="AC13" s="31">
        <v>221</v>
      </c>
    </row>
    <row r="14" spans="1:29" ht="18" x14ac:dyDescent="0.3">
      <c r="A14" s="14">
        <v>1</v>
      </c>
      <c r="B14" s="14">
        <v>58</v>
      </c>
      <c r="C14" s="15" t="s">
        <v>23</v>
      </c>
      <c r="D14" s="14">
        <v>9</v>
      </c>
      <c r="E14" s="14"/>
      <c r="F14" s="14"/>
      <c r="G14" s="14">
        <v>9</v>
      </c>
      <c r="H14" s="14">
        <v>4</v>
      </c>
      <c r="I14" s="14"/>
      <c r="J14" s="14"/>
      <c r="K14" s="16">
        <v>4</v>
      </c>
      <c r="L14" s="16">
        <v>4</v>
      </c>
      <c r="M14" s="16"/>
      <c r="N14" s="16"/>
      <c r="O14" s="56">
        <v>4</v>
      </c>
      <c r="P14" s="16">
        <v>59</v>
      </c>
      <c r="Q14" s="16"/>
      <c r="R14" s="16">
        <v>3</v>
      </c>
      <c r="S14" s="16">
        <v>62</v>
      </c>
      <c r="T14" s="16">
        <v>3</v>
      </c>
      <c r="U14" s="16">
        <v>3</v>
      </c>
      <c r="V14" s="16">
        <v>4</v>
      </c>
      <c r="W14" s="16"/>
      <c r="X14" s="16">
        <v>4</v>
      </c>
      <c r="Y14" s="16">
        <v>28</v>
      </c>
      <c r="Z14" s="16"/>
      <c r="AA14" s="16">
        <v>2</v>
      </c>
      <c r="AB14" s="16">
        <v>30</v>
      </c>
      <c r="AC14" s="31">
        <v>54</v>
      </c>
    </row>
    <row r="15" spans="1:29" ht="18" x14ac:dyDescent="0.3">
      <c r="A15" s="14">
        <v>2</v>
      </c>
      <c r="B15" s="14">
        <v>53</v>
      </c>
      <c r="C15" s="15" t="s">
        <v>24</v>
      </c>
      <c r="D15" s="14">
        <v>22</v>
      </c>
      <c r="E15" s="14">
        <v>2</v>
      </c>
      <c r="F15" s="14"/>
      <c r="G15" s="14">
        <v>24</v>
      </c>
      <c r="H15" s="14">
        <v>3</v>
      </c>
      <c r="I15" s="14"/>
      <c r="J15" s="14"/>
      <c r="K15" s="16">
        <v>3</v>
      </c>
      <c r="L15" s="16">
        <v>9</v>
      </c>
      <c r="M15" s="16"/>
      <c r="N15" s="16"/>
      <c r="O15" s="56">
        <v>9</v>
      </c>
      <c r="P15" s="16">
        <v>206</v>
      </c>
      <c r="Q15" s="16">
        <v>1</v>
      </c>
      <c r="R15" s="16">
        <v>3</v>
      </c>
      <c r="S15" s="16">
        <v>210</v>
      </c>
      <c r="T15" s="16">
        <v>3</v>
      </c>
      <c r="U15" s="16">
        <v>3</v>
      </c>
      <c r="V15" s="16">
        <v>11</v>
      </c>
      <c r="W15" s="16">
        <v>1</v>
      </c>
      <c r="X15" s="16">
        <v>12</v>
      </c>
      <c r="Y15" s="16">
        <v>91</v>
      </c>
      <c r="Z15" s="16"/>
      <c r="AA15" s="16">
        <v>3</v>
      </c>
      <c r="AB15" s="16">
        <v>94</v>
      </c>
      <c r="AC15" s="31">
        <v>145</v>
      </c>
    </row>
    <row r="16" spans="1:29" ht="18" x14ac:dyDescent="0.3">
      <c r="A16" s="14">
        <v>2</v>
      </c>
      <c r="B16" s="14">
        <v>63</v>
      </c>
      <c r="C16" s="15" t="s">
        <v>25</v>
      </c>
      <c r="D16" s="14">
        <v>22</v>
      </c>
      <c r="E16" s="14"/>
      <c r="F16" s="14"/>
      <c r="G16" s="14">
        <v>22</v>
      </c>
      <c r="H16" s="14">
        <v>1</v>
      </c>
      <c r="I16" s="14"/>
      <c r="J16" s="14"/>
      <c r="K16" s="16">
        <v>1</v>
      </c>
      <c r="L16" s="16">
        <v>11</v>
      </c>
      <c r="M16" s="16"/>
      <c r="N16" s="16"/>
      <c r="O16" s="56">
        <v>11</v>
      </c>
      <c r="P16" s="16">
        <v>271</v>
      </c>
      <c r="Q16" s="16"/>
      <c r="R16" s="16">
        <v>2</v>
      </c>
      <c r="S16" s="16">
        <v>273</v>
      </c>
      <c r="T16" s="16">
        <v>3</v>
      </c>
      <c r="U16" s="16">
        <v>3</v>
      </c>
      <c r="V16" s="16">
        <v>10</v>
      </c>
      <c r="W16" s="16"/>
      <c r="X16" s="16">
        <v>10</v>
      </c>
      <c r="Y16" s="16">
        <v>126</v>
      </c>
      <c r="Z16" s="16"/>
      <c r="AA16" s="16">
        <v>1</v>
      </c>
      <c r="AB16" s="16">
        <v>127</v>
      </c>
      <c r="AC16" s="31">
        <v>174</v>
      </c>
    </row>
    <row r="17" spans="1:29" ht="18" x14ac:dyDescent="0.3">
      <c r="A17" s="14">
        <v>2</v>
      </c>
      <c r="B17" s="14">
        <v>64</v>
      </c>
      <c r="C17" s="15" t="s">
        <v>26</v>
      </c>
      <c r="D17" s="14">
        <v>12</v>
      </c>
      <c r="E17" s="14">
        <v>1</v>
      </c>
      <c r="F17" s="14"/>
      <c r="G17" s="14">
        <v>13</v>
      </c>
      <c r="H17" s="14">
        <v>4</v>
      </c>
      <c r="I17" s="14"/>
      <c r="J17" s="14"/>
      <c r="K17" s="16">
        <v>4</v>
      </c>
      <c r="L17" s="16">
        <v>3</v>
      </c>
      <c r="M17" s="16"/>
      <c r="N17" s="16"/>
      <c r="O17" s="56">
        <v>3</v>
      </c>
      <c r="P17" s="16">
        <v>96</v>
      </c>
      <c r="Q17" s="16"/>
      <c r="R17" s="16">
        <v>4</v>
      </c>
      <c r="S17" s="16">
        <v>100</v>
      </c>
      <c r="T17" s="16">
        <v>3</v>
      </c>
      <c r="U17" s="16">
        <v>3</v>
      </c>
      <c r="V17" s="16">
        <v>6</v>
      </c>
      <c r="W17" s="16"/>
      <c r="X17" s="16">
        <v>6</v>
      </c>
      <c r="Y17" s="16">
        <v>55</v>
      </c>
      <c r="Z17" s="16"/>
      <c r="AA17" s="16">
        <v>5</v>
      </c>
      <c r="AB17" s="16">
        <v>60</v>
      </c>
      <c r="AC17" s="31">
        <v>89</v>
      </c>
    </row>
    <row r="18" spans="1:29" ht="18" x14ac:dyDescent="0.3">
      <c r="A18" s="14">
        <v>2</v>
      </c>
      <c r="B18" s="14">
        <v>65</v>
      </c>
      <c r="C18" s="15" t="s">
        <v>27</v>
      </c>
      <c r="D18" s="14">
        <v>33</v>
      </c>
      <c r="E18" s="14"/>
      <c r="F18" s="14"/>
      <c r="G18" s="14">
        <v>33</v>
      </c>
      <c r="H18" s="14"/>
      <c r="I18" s="14"/>
      <c r="J18" s="14"/>
      <c r="K18" s="16"/>
      <c r="L18" s="16">
        <v>4</v>
      </c>
      <c r="M18" s="16"/>
      <c r="N18" s="16"/>
      <c r="O18" s="56">
        <v>4</v>
      </c>
      <c r="P18" s="16">
        <v>191</v>
      </c>
      <c r="Q18" s="16"/>
      <c r="R18" s="16">
        <v>6</v>
      </c>
      <c r="S18" s="16">
        <v>197</v>
      </c>
      <c r="T18" s="16">
        <v>6</v>
      </c>
      <c r="U18" s="16">
        <v>6</v>
      </c>
      <c r="V18" s="16">
        <v>16</v>
      </c>
      <c r="W18" s="16"/>
      <c r="X18" s="16">
        <v>16</v>
      </c>
      <c r="Y18" s="16">
        <v>90</v>
      </c>
      <c r="Z18" s="16">
        <v>1</v>
      </c>
      <c r="AA18" s="16">
        <v>2</v>
      </c>
      <c r="AB18" s="16">
        <v>93</v>
      </c>
      <c r="AC18" s="31">
        <v>152</v>
      </c>
    </row>
    <row r="19" spans="1:29" ht="18" x14ac:dyDescent="0.3">
      <c r="A19" s="14">
        <v>2</v>
      </c>
      <c r="B19" s="14">
        <v>67</v>
      </c>
      <c r="C19" s="15" t="s">
        <v>28</v>
      </c>
      <c r="D19" s="14">
        <v>26</v>
      </c>
      <c r="E19" s="14"/>
      <c r="F19" s="14"/>
      <c r="G19" s="14">
        <v>26</v>
      </c>
      <c r="H19" s="14"/>
      <c r="I19" s="14"/>
      <c r="J19" s="14"/>
      <c r="K19" s="16"/>
      <c r="L19" s="16">
        <v>8</v>
      </c>
      <c r="M19" s="16"/>
      <c r="N19" s="16"/>
      <c r="O19" s="56">
        <v>8</v>
      </c>
      <c r="P19" s="16">
        <v>179</v>
      </c>
      <c r="Q19" s="16"/>
      <c r="R19" s="16">
        <v>4</v>
      </c>
      <c r="S19" s="16">
        <v>183</v>
      </c>
      <c r="T19" s="16">
        <v>8</v>
      </c>
      <c r="U19" s="16">
        <v>8</v>
      </c>
      <c r="V19" s="16">
        <v>7</v>
      </c>
      <c r="W19" s="16"/>
      <c r="X19" s="16">
        <v>7</v>
      </c>
      <c r="Y19" s="16">
        <v>147</v>
      </c>
      <c r="Z19" s="16"/>
      <c r="AA19" s="16">
        <v>2</v>
      </c>
      <c r="AB19" s="16">
        <v>149</v>
      </c>
      <c r="AC19" s="31">
        <v>198</v>
      </c>
    </row>
    <row r="20" spans="1:29" ht="18" x14ac:dyDescent="0.3">
      <c r="A20" s="14">
        <v>3</v>
      </c>
      <c r="B20" s="14">
        <v>18</v>
      </c>
      <c r="C20" s="15" t="s">
        <v>29</v>
      </c>
      <c r="D20" s="14">
        <v>17</v>
      </c>
      <c r="E20" s="14"/>
      <c r="F20" s="14"/>
      <c r="G20" s="14">
        <v>17</v>
      </c>
      <c r="H20" s="14">
        <v>1</v>
      </c>
      <c r="I20" s="14"/>
      <c r="J20" s="14"/>
      <c r="K20" s="16">
        <v>1</v>
      </c>
      <c r="L20" s="16">
        <v>4</v>
      </c>
      <c r="M20" s="16"/>
      <c r="N20" s="16"/>
      <c r="O20" s="56">
        <v>4</v>
      </c>
      <c r="P20" s="16">
        <v>25</v>
      </c>
      <c r="Q20" s="16"/>
      <c r="R20" s="16"/>
      <c r="S20" s="16">
        <v>25</v>
      </c>
      <c r="T20" s="16"/>
      <c r="U20" s="16"/>
      <c r="V20" s="16"/>
      <c r="W20" s="16"/>
      <c r="X20" s="16"/>
      <c r="Y20" s="16">
        <v>21</v>
      </c>
      <c r="Z20" s="16"/>
      <c r="AA20" s="16"/>
      <c r="AB20" s="16">
        <v>21</v>
      </c>
      <c r="AC20" s="31">
        <v>43</v>
      </c>
    </row>
    <row r="21" spans="1:29" ht="18" x14ac:dyDescent="0.3">
      <c r="A21" s="14">
        <v>3</v>
      </c>
      <c r="B21" s="14">
        <v>60</v>
      </c>
      <c r="C21" s="15" t="s">
        <v>30</v>
      </c>
      <c r="D21" s="14">
        <v>39</v>
      </c>
      <c r="E21" s="14">
        <v>5</v>
      </c>
      <c r="F21" s="14"/>
      <c r="G21" s="14">
        <v>44</v>
      </c>
      <c r="H21" s="14">
        <v>6</v>
      </c>
      <c r="I21" s="14"/>
      <c r="J21" s="14"/>
      <c r="K21" s="16">
        <v>6</v>
      </c>
      <c r="L21" s="16">
        <v>6</v>
      </c>
      <c r="M21" s="16"/>
      <c r="N21" s="16">
        <v>1</v>
      </c>
      <c r="O21" s="56">
        <v>7</v>
      </c>
      <c r="P21" s="16">
        <v>253</v>
      </c>
      <c r="Q21" s="16">
        <v>1</v>
      </c>
      <c r="R21" s="16">
        <v>1</v>
      </c>
      <c r="S21" s="16">
        <v>255</v>
      </c>
      <c r="T21" s="16">
        <v>4</v>
      </c>
      <c r="U21" s="16">
        <v>4</v>
      </c>
      <c r="V21" s="16">
        <v>2</v>
      </c>
      <c r="W21" s="16"/>
      <c r="X21" s="16">
        <v>2</v>
      </c>
      <c r="Y21" s="16">
        <v>94</v>
      </c>
      <c r="Z21" s="16"/>
      <c r="AA21" s="16"/>
      <c r="AB21" s="16">
        <v>94</v>
      </c>
      <c r="AC21" s="31">
        <v>157</v>
      </c>
    </row>
    <row r="22" spans="1:29" ht="18" x14ac:dyDescent="0.3">
      <c r="A22" s="14">
        <v>3</v>
      </c>
      <c r="B22" s="14">
        <v>61</v>
      </c>
      <c r="C22" s="15" t="s">
        <v>31</v>
      </c>
      <c r="D22" s="14">
        <v>15</v>
      </c>
      <c r="E22" s="14"/>
      <c r="F22" s="14"/>
      <c r="G22" s="14">
        <v>15</v>
      </c>
      <c r="H22" s="14">
        <v>3</v>
      </c>
      <c r="I22" s="14"/>
      <c r="J22" s="14"/>
      <c r="K22" s="16">
        <v>3</v>
      </c>
      <c r="L22" s="16">
        <v>3</v>
      </c>
      <c r="M22" s="16"/>
      <c r="N22" s="16">
        <v>1</v>
      </c>
      <c r="O22" s="56">
        <v>4</v>
      </c>
      <c r="P22" s="16">
        <v>103</v>
      </c>
      <c r="Q22" s="16"/>
      <c r="R22" s="16">
        <v>1</v>
      </c>
      <c r="S22" s="16">
        <v>104</v>
      </c>
      <c r="T22" s="16">
        <v>6</v>
      </c>
      <c r="U22" s="16">
        <v>6</v>
      </c>
      <c r="V22" s="16">
        <v>6</v>
      </c>
      <c r="W22" s="16"/>
      <c r="X22" s="16">
        <v>6</v>
      </c>
      <c r="Y22" s="16">
        <v>43</v>
      </c>
      <c r="Z22" s="16">
        <v>1</v>
      </c>
      <c r="AA22" s="16">
        <v>3</v>
      </c>
      <c r="AB22" s="16">
        <v>47</v>
      </c>
      <c r="AC22" s="31">
        <v>81</v>
      </c>
    </row>
    <row r="23" spans="1:29" ht="18" x14ac:dyDescent="0.3">
      <c r="A23" s="14">
        <v>3</v>
      </c>
      <c r="B23" s="14">
        <v>62</v>
      </c>
      <c r="C23" s="15" t="s">
        <v>32</v>
      </c>
      <c r="D23" s="14">
        <v>24</v>
      </c>
      <c r="E23" s="14"/>
      <c r="F23" s="14"/>
      <c r="G23" s="14">
        <v>24</v>
      </c>
      <c r="H23" s="14"/>
      <c r="I23" s="14"/>
      <c r="J23" s="14"/>
      <c r="K23" s="16"/>
      <c r="L23" s="16">
        <v>9</v>
      </c>
      <c r="M23" s="16">
        <v>1</v>
      </c>
      <c r="N23" s="16">
        <v>1</v>
      </c>
      <c r="O23" s="56">
        <v>11</v>
      </c>
      <c r="P23" s="16">
        <v>109</v>
      </c>
      <c r="Q23" s="16"/>
      <c r="R23" s="16"/>
      <c r="S23" s="16">
        <v>109</v>
      </c>
      <c r="T23" s="16">
        <v>3</v>
      </c>
      <c r="U23" s="16">
        <v>3</v>
      </c>
      <c r="V23" s="16">
        <v>5</v>
      </c>
      <c r="W23" s="16"/>
      <c r="X23" s="16">
        <v>5</v>
      </c>
      <c r="Y23" s="16">
        <v>49</v>
      </c>
      <c r="Z23" s="16"/>
      <c r="AA23" s="16">
        <v>1</v>
      </c>
      <c r="AB23" s="16">
        <v>50</v>
      </c>
      <c r="AC23" s="31">
        <v>93</v>
      </c>
    </row>
    <row r="24" spans="1:29" ht="18" x14ac:dyDescent="0.3">
      <c r="A24" s="14">
        <v>3</v>
      </c>
      <c r="B24" s="14">
        <v>66</v>
      </c>
      <c r="C24" s="15" t="s">
        <v>33</v>
      </c>
      <c r="D24" s="14">
        <v>24</v>
      </c>
      <c r="E24" s="14"/>
      <c r="F24" s="14"/>
      <c r="G24" s="14">
        <v>24</v>
      </c>
      <c r="H24" s="14">
        <v>2</v>
      </c>
      <c r="I24" s="14"/>
      <c r="J24" s="14"/>
      <c r="K24" s="16">
        <v>2</v>
      </c>
      <c r="L24" s="16">
        <v>3</v>
      </c>
      <c r="M24" s="16">
        <v>1</v>
      </c>
      <c r="N24" s="16"/>
      <c r="O24" s="56">
        <v>4</v>
      </c>
      <c r="P24" s="16">
        <v>85</v>
      </c>
      <c r="Q24" s="16">
        <v>2</v>
      </c>
      <c r="R24" s="16">
        <v>1</v>
      </c>
      <c r="S24" s="16">
        <v>88</v>
      </c>
      <c r="T24" s="16">
        <v>1</v>
      </c>
      <c r="U24" s="16">
        <v>1</v>
      </c>
      <c r="V24" s="16">
        <v>1</v>
      </c>
      <c r="W24" s="16"/>
      <c r="X24" s="16">
        <v>1</v>
      </c>
      <c r="Y24" s="16">
        <v>76</v>
      </c>
      <c r="Z24" s="16"/>
      <c r="AA24" s="16">
        <v>3</v>
      </c>
      <c r="AB24" s="16">
        <v>79</v>
      </c>
      <c r="AC24" s="31">
        <v>111</v>
      </c>
    </row>
    <row r="25" spans="1:29" ht="18" x14ac:dyDescent="0.3">
      <c r="A25" s="14">
        <v>4</v>
      </c>
      <c r="B25" s="14">
        <v>12</v>
      </c>
      <c r="C25" s="15" t="s">
        <v>34</v>
      </c>
      <c r="D25" s="14">
        <v>13</v>
      </c>
      <c r="E25" s="14">
        <v>1</v>
      </c>
      <c r="F25" s="14"/>
      <c r="G25" s="14">
        <v>14</v>
      </c>
      <c r="H25" s="14"/>
      <c r="I25" s="14"/>
      <c r="J25" s="14"/>
      <c r="K25" s="16"/>
      <c r="L25" s="16">
        <v>7</v>
      </c>
      <c r="M25" s="16"/>
      <c r="N25" s="16">
        <v>1</v>
      </c>
      <c r="O25" s="56">
        <v>8</v>
      </c>
      <c r="P25" s="16">
        <v>152</v>
      </c>
      <c r="Q25" s="16"/>
      <c r="R25" s="16">
        <v>1</v>
      </c>
      <c r="S25" s="16">
        <v>153</v>
      </c>
      <c r="T25" s="16">
        <v>11</v>
      </c>
      <c r="U25" s="16">
        <v>11</v>
      </c>
      <c r="V25" s="16">
        <v>12</v>
      </c>
      <c r="W25" s="16"/>
      <c r="X25" s="16">
        <v>12</v>
      </c>
      <c r="Y25" s="16">
        <v>154</v>
      </c>
      <c r="Z25" s="16"/>
      <c r="AA25" s="16">
        <v>1</v>
      </c>
      <c r="AB25" s="16">
        <v>155</v>
      </c>
      <c r="AC25" s="31">
        <v>200</v>
      </c>
    </row>
    <row r="26" spans="1:29" ht="18" x14ac:dyDescent="0.3">
      <c r="A26" s="14">
        <v>4</v>
      </c>
      <c r="B26" s="14">
        <v>13</v>
      </c>
      <c r="C26" s="15" t="s">
        <v>35</v>
      </c>
      <c r="D26" s="14">
        <v>12</v>
      </c>
      <c r="E26" s="14"/>
      <c r="F26" s="14"/>
      <c r="G26" s="14">
        <v>12</v>
      </c>
      <c r="H26" s="14">
        <v>1</v>
      </c>
      <c r="I26" s="14">
        <v>1</v>
      </c>
      <c r="J26" s="14"/>
      <c r="K26" s="16">
        <v>2</v>
      </c>
      <c r="L26" s="16">
        <v>10</v>
      </c>
      <c r="M26" s="16"/>
      <c r="N26" s="16"/>
      <c r="O26" s="56">
        <v>10</v>
      </c>
      <c r="P26" s="16">
        <v>39</v>
      </c>
      <c r="Q26" s="16">
        <v>1</v>
      </c>
      <c r="R26" s="16">
        <v>3</v>
      </c>
      <c r="S26" s="16">
        <v>43</v>
      </c>
      <c r="T26" s="16">
        <v>12</v>
      </c>
      <c r="U26" s="16">
        <v>12</v>
      </c>
      <c r="V26" s="16">
        <v>6</v>
      </c>
      <c r="W26" s="16"/>
      <c r="X26" s="16">
        <v>6</v>
      </c>
      <c r="Y26" s="16">
        <v>105</v>
      </c>
      <c r="Z26" s="16">
        <v>1</v>
      </c>
      <c r="AA26" s="16">
        <v>2</v>
      </c>
      <c r="AB26" s="16">
        <v>108</v>
      </c>
      <c r="AC26" s="31">
        <v>150</v>
      </c>
    </row>
    <row r="27" spans="1:29" ht="18" x14ac:dyDescent="0.3">
      <c r="A27" s="14">
        <v>4</v>
      </c>
      <c r="B27" s="14">
        <v>14</v>
      </c>
      <c r="C27" s="15" t="s">
        <v>36</v>
      </c>
      <c r="D27" s="14">
        <v>23</v>
      </c>
      <c r="E27" s="14">
        <v>2</v>
      </c>
      <c r="F27" s="14"/>
      <c r="G27" s="14">
        <v>25</v>
      </c>
      <c r="H27" s="14">
        <v>1</v>
      </c>
      <c r="I27" s="14"/>
      <c r="J27" s="14"/>
      <c r="K27" s="16">
        <v>1</v>
      </c>
      <c r="L27" s="16">
        <v>5</v>
      </c>
      <c r="M27" s="16"/>
      <c r="N27" s="16">
        <v>2</v>
      </c>
      <c r="O27" s="56">
        <v>7</v>
      </c>
      <c r="P27" s="16">
        <v>127</v>
      </c>
      <c r="Q27" s="16"/>
      <c r="R27" s="16">
        <v>4</v>
      </c>
      <c r="S27" s="16">
        <v>131</v>
      </c>
      <c r="T27" s="16">
        <v>2</v>
      </c>
      <c r="U27" s="16">
        <v>2</v>
      </c>
      <c r="V27" s="16">
        <v>5</v>
      </c>
      <c r="W27" s="16">
        <v>1</v>
      </c>
      <c r="X27" s="16">
        <v>6</v>
      </c>
      <c r="Y27" s="16">
        <v>68</v>
      </c>
      <c r="Z27" s="16">
        <v>1</v>
      </c>
      <c r="AA27" s="16"/>
      <c r="AB27" s="16">
        <v>69</v>
      </c>
      <c r="AC27" s="31">
        <v>110</v>
      </c>
    </row>
    <row r="28" spans="1:29" ht="18" x14ac:dyDescent="0.3">
      <c r="A28" s="14">
        <v>4</v>
      </c>
      <c r="B28" s="14">
        <v>15</v>
      </c>
      <c r="C28" s="15" t="s">
        <v>37</v>
      </c>
      <c r="D28" s="14">
        <v>10</v>
      </c>
      <c r="E28" s="14"/>
      <c r="F28" s="14"/>
      <c r="G28" s="14">
        <v>10</v>
      </c>
      <c r="H28" s="14">
        <v>2</v>
      </c>
      <c r="I28" s="14"/>
      <c r="J28" s="14"/>
      <c r="K28" s="16">
        <v>2</v>
      </c>
      <c r="L28" s="16">
        <v>5</v>
      </c>
      <c r="M28" s="16"/>
      <c r="N28" s="16"/>
      <c r="O28" s="56">
        <v>5</v>
      </c>
      <c r="P28" s="16">
        <v>26</v>
      </c>
      <c r="Q28" s="16"/>
      <c r="R28" s="16"/>
      <c r="S28" s="16">
        <v>26</v>
      </c>
      <c r="T28" s="16">
        <v>2</v>
      </c>
      <c r="U28" s="16">
        <v>2</v>
      </c>
      <c r="V28" s="16">
        <v>1</v>
      </c>
      <c r="W28" s="16"/>
      <c r="X28" s="16">
        <v>1</v>
      </c>
      <c r="Y28" s="16">
        <v>12</v>
      </c>
      <c r="Z28" s="16"/>
      <c r="AA28" s="16"/>
      <c r="AB28" s="16">
        <v>12</v>
      </c>
      <c r="AC28" s="31">
        <v>32</v>
      </c>
    </row>
    <row r="29" spans="1:29" ht="18" x14ac:dyDescent="0.3">
      <c r="A29" s="14">
        <v>4</v>
      </c>
      <c r="B29" s="14">
        <v>16</v>
      </c>
      <c r="C29" s="15" t="s">
        <v>38</v>
      </c>
      <c r="D29" s="14">
        <v>19</v>
      </c>
      <c r="E29" s="14"/>
      <c r="F29" s="14"/>
      <c r="G29" s="14">
        <v>19</v>
      </c>
      <c r="H29" s="14">
        <v>1</v>
      </c>
      <c r="I29" s="14"/>
      <c r="J29" s="14"/>
      <c r="K29" s="16">
        <v>1</v>
      </c>
      <c r="L29" s="16">
        <v>11</v>
      </c>
      <c r="M29" s="16"/>
      <c r="N29" s="16"/>
      <c r="O29" s="56">
        <v>11</v>
      </c>
      <c r="P29" s="16">
        <v>95</v>
      </c>
      <c r="Q29" s="16">
        <v>1</v>
      </c>
      <c r="R29" s="16">
        <v>2</v>
      </c>
      <c r="S29" s="16">
        <v>98</v>
      </c>
      <c r="T29" s="16">
        <v>4</v>
      </c>
      <c r="U29" s="16">
        <v>4</v>
      </c>
      <c r="V29" s="16">
        <v>4</v>
      </c>
      <c r="W29" s="16"/>
      <c r="X29" s="16">
        <v>4</v>
      </c>
      <c r="Y29" s="16">
        <v>55</v>
      </c>
      <c r="Z29" s="16"/>
      <c r="AA29" s="16">
        <v>3</v>
      </c>
      <c r="AB29" s="16">
        <v>58</v>
      </c>
      <c r="AC29" s="31">
        <v>97</v>
      </c>
    </row>
    <row r="30" spans="1:29" ht="18" x14ac:dyDescent="0.3">
      <c r="A30" s="14">
        <v>4</v>
      </c>
      <c r="B30" s="14">
        <v>17</v>
      </c>
      <c r="C30" s="15" t="s">
        <v>39</v>
      </c>
      <c r="D30" s="14">
        <v>17</v>
      </c>
      <c r="E30" s="14"/>
      <c r="F30" s="14"/>
      <c r="G30" s="14">
        <v>17</v>
      </c>
      <c r="H30" s="14"/>
      <c r="I30" s="14"/>
      <c r="J30" s="14">
        <v>1</v>
      </c>
      <c r="K30" s="16">
        <v>1</v>
      </c>
      <c r="L30" s="16">
        <v>9</v>
      </c>
      <c r="M30" s="16"/>
      <c r="N30" s="16"/>
      <c r="O30" s="56">
        <v>9</v>
      </c>
      <c r="P30" s="16">
        <v>31</v>
      </c>
      <c r="Q30" s="16">
        <v>1</v>
      </c>
      <c r="R30" s="16"/>
      <c r="S30" s="16">
        <v>32</v>
      </c>
      <c r="T30" s="16">
        <v>4</v>
      </c>
      <c r="U30" s="16">
        <v>4</v>
      </c>
      <c r="V30" s="16">
        <v>3</v>
      </c>
      <c r="W30" s="16"/>
      <c r="X30" s="16">
        <v>3</v>
      </c>
      <c r="Y30" s="16">
        <v>10</v>
      </c>
      <c r="Z30" s="16"/>
      <c r="AA30" s="16">
        <v>4</v>
      </c>
      <c r="AB30" s="16">
        <v>14</v>
      </c>
      <c r="AC30" s="31">
        <v>48</v>
      </c>
    </row>
    <row r="31" spans="1:29" ht="18" x14ac:dyDescent="0.3">
      <c r="A31" s="14">
        <v>4</v>
      </c>
      <c r="B31" s="14">
        <v>19</v>
      </c>
      <c r="C31" s="15" t="s">
        <v>40</v>
      </c>
      <c r="D31" s="14">
        <v>25</v>
      </c>
      <c r="E31" s="14">
        <v>3</v>
      </c>
      <c r="F31" s="14"/>
      <c r="G31" s="14">
        <v>28</v>
      </c>
      <c r="H31" s="14">
        <v>2</v>
      </c>
      <c r="I31" s="14"/>
      <c r="J31" s="14"/>
      <c r="K31" s="16">
        <v>2</v>
      </c>
      <c r="L31" s="16">
        <v>39</v>
      </c>
      <c r="M31" s="16"/>
      <c r="N31" s="16"/>
      <c r="O31" s="56">
        <v>39</v>
      </c>
      <c r="P31" s="16">
        <v>200</v>
      </c>
      <c r="Q31" s="16"/>
      <c r="R31" s="16">
        <v>4</v>
      </c>
      <c r="S31" s="16">
        <v>204</v>
      </c>
      <c r="T31" s="16">
        <v>7</v>
      </c>
      <c r="U31" s="16">
        <v>7</v>
      </c>
      <c r="V31" s="16">
        <v>8</v>
      </c>
      <c r="W31" s="16"/>
      <c r="X31" s="16">
        <v>8</v>
      </c>
      <c r="Y31" s="16">
        <v>109</v>
      </c>
      <c r="Z31" s="16"/>
      <c r="AA31" s="16">
        <v>1</v>
      </c>
      <c r="AB31" s="16">
        <v>110</v>
      </c>
      <c r="AC31" s="31">
        <v>194</v>
      </c>
    </row>
    <row r="32" spans="1:29" ht="18" x14ac:dyDescent="0.3">
      <c r="A32" s="14">
        <v>4</v>
      </c>
      <c r="B32" s="14">
        <v>26</v>
      </c>
      <c r="C32" s="15" t="s">
        <v>41</v>
      </c>
      <c r="D32" s="14">
        <v>10</v>
      </c>
      <c r="E32" s="14"/>
      <c r="F32" s="14"/>
      <c r="G32" s="14">
        <v>10</v>
      </c>
      <c r="H32" s="14"/>
      <c r="I32" s="14"/>
      <c r="J32" s="14"/>
      <c r="K32" s="16"/>
      <c r="L32" s="16">
        <v>5</v>
      </c>
      <c r="M32" s="16"/>
      <c r="N32" s="16">
        <v>1</v>
      </c>
      <c r="O32" s="56">
        <v>6</v>
      </c>
      <c r="P32" s="16">
        <v>46</v>
      </c>
      <c r="Q32" s="16">
        <v>3</v>
      </c>
      <c r="R32" s="16"/>
      <c r="S32" s="16">
        <v>49</v>
      </c>
      <c r="T32" s="16">
        <v>3</v>
      </c>
      <c r="U32" s="16">
        <v>3</v>
      </c>
      <c r="V32" s="16">
        <v>6</v>
      </c>
      <c r="W32" s="16"/>
      <c r="X32" s="16">
        <v>6</v>
      </c>
      <c r="Y32" s="16">
        <v>21</v>
      </c>
      <c r="Z32" s="16"/>
      <c r="AA32" s="16"/>
      <c r="AB32" s="16">
        <v>21</v>
      </c>
      <c r="AC32" s="31">
        <v>46</v>
      </c>
    </row>
    <row r="33" spans="1:29" ht="18" x14ac:dyDescent="0.3">
      <c r="A33" s="14">
        <v>5</v>
      </c>
      <c r="B33" s="14">
        <v>70</v>
      </c>
      <c r="C33" s="15" t="s">
        <v>42</v>
      </c>
      <c r="D33" s="14">
        <v>39</v>
      </c>
      <c r="E33" s="14">
        <v>5</v>
      </c>
      <c r="F33" s="14"/>
      <c r="G33" s="14">
        <v>44</v>
      </c>
      <c r="H33" s="14"/>
      <c r="I33" s="14"/>
      <c r="J33" s="14"/>
      <c r="K33" s="16"/>
      <c r="L33" s="16">
        <v>24</v>
      </c>
      <c r="M33" s="16"/>
      <c r="N33" s="16">
        <v>2</v>
      </c>
      <c r="O33" s="56">
        <v>26</v>
      </c>
      <c r="P33" s="16">
        <v>284</v>
      </c>
      <c r="Q33" s="16">
        <v>4</v>
      </c>
      <c r="R33" s="16">
        <v>1</v>
      </c>
      <c r="S33" s="16">
        <v>289</v>
      </c>
      <c r="T33" s="16">
        <v>6</v>
      </c>
      <c r="U33" s="16">
        <v>6</v>
      </c>
      <c r="V33" s="16">
        <v>16</v>
      </c>
      <c r="W33" s="16"/>
      <c r="X33" s="16">
        <v>16</v>
      </c>
      <c r="Y33" s="16">
        <v>182</v>
      </c>
      <c r="Z33" s="16"/>
      <c r="AA33" s="16">
        <v>1</v>
      </c>
      <c r="AB33" s="16">
        <v>183</v>
      </c>
      <c r="AC33" s="31">
        <v>275</v>
      </c>
    </row>
    <row r="34" spans="1:29" ht="18" x14ac:dyDescent="0.3">
      <c r="A34" s="14">
        <v>5</v>
      </c>
      <c r="B34" s="14">
        <v>71</v>
      </c>
      <c r="C34" s="15" t="s">
        <v>43</v>
      </c>
      <c r="D34" s="14">
        <v>21</v>
      </c>
      <c r="E34" s="14"/>
      <c r="F34" s="14"/>
      <c r="G34" s="14">
        <v>21</v>
      </c>
      <c r="H34" s="14">
        <v>3</v>
      </c>
      <c r="I34" s="14"/>
      <c r="J34" s="14"/>
      <c r="K34" s="16">
        <v>3</v>
      </c>
      <c r="L34" s="16">
        <v>15</v>
      </c>
      <c r="M34" s="16"/>
      <c r="N34" s="16"/>
      <c r="O34" s="56">
        <v>15</v>
      </c>
      <c r="P34" s="16">
        <v>84</v>
      </c>
      <c r="Q34" s="16">
        <v>1</v>
      </c>
      <c r="R34" s="16">
        <v>1</v>
      </c>
      <c r="S34" s="16">
        <v>86</v>
      </c>
      <c r="T34" s="16">
        <v>4</v>
      </c>
      <c r="U34" s="16">
        <v>4</v>
      </c>
      <c r="V34" s="16">
        <v>5</v>
      </c>
      <c r="W34" s="16"/>
      <c r="X34" s="16">
        <v>5</v>
      </c>
      <c r="Y34" s="16">
        <v>100</v>
      </c>
      <c r="Z34" s="16"/>
      <c r="AA34" s="16"/>
      <c r="AB34" s="16">
        <v>100</v>
      </c>
      <c r="AC34" s="31">
        <v>148</v>
      </c>
    </row>
    <row r="35" spans="1:29" ht="18" x14ac:dyDescent="0.3">
      <c r="A35" s="14">
        <v>5</v>
      </c>
      <c r="B35" s="14">
        <v>72</v>
      </c>
      <c r="C35" s="15" t="s">
        <v>44</v>
      </c>
      <c r="D35" s="14">
        <v>26</v>
      </c>
      <c r="E35" s="14">
        <v>1</v>
      </c>
      <c r="F35" s="14"/>
      <c r="G35" s="14">
        <v>27</v>
      </c>
      <c r="H35" s="14">
        <v>2</v>
      </c>
      <c r="I35" s="14"/>
      <c r="J35" s="14"/>
      <c r="K35" s="16">
        <v>2</v>
      </c>
      <c r="L35" s="16">
        <v>19</v>
      </c>
      <c r="M35" s="16"/>
      <c r="N35" s="16"/>
      <c r="O35" s="56">
        <v>19</v>
      </c>
      <c r="P35" s="16">
        <v>131</v>
      </c>
      <c r="Q35" s="16"/>
      <c r="R35" s="16">
        <v>1</v>
      </c>
      <c r="S35" s="16">
        <v>132</v>
      </c>
      <c r="T35" s="16">
        <v>13</v>
      </c>
      <c r="U35" s="16">
        <v>13</v>
      </c>
      <c r="V35" s="16">
        <v>9</v>
      </c>
      <c r="W35" s="16"/>
      <c r="X35" s="16">
        <v>9</v>
      </c>
      <c r="Y35" s="16">
        <v>97</v>
      </c>
      <c r="Z35" s="16"/>
      <c r="AA35" s="16"/>
      <c r="AB35" s="16">
        <v>97</v>
      </c>
      <c r="AC35" s="31">
        <v>167</v>
      </c>
    </row>
    <row r="36" spans="1:29" ht="18" x14ac:dyDescent="0.3">
      <c r="A36" s="14">
        <v>5</v>
      </c>
      <c r="B36" s="14">
        <v>73</v>
      </c>
      <c r="C36" s="15" t="s">
        <v>45</v>
      </c>
      <c r="D36" s="14">
        <v>28</v>
      </c>
      <c r="E36" s="14">
        <v>6</v>
      </c>
      <c r="F36" s="14"/>
      <c r="G36" s="14">
        <v>34</v>
      </c>
      <c r="H36" s="14"/>
      <c r="I36" s="14"/>
      <c r="J36" s="14"/>
      <c r="K36" s="16"/>
      <c r="L36" s="16">
        <v>13</v>
      </c>
      <c r="M36" s="16"/>
      <c r="N36" s="16"/>
      <c r="O36" s="56">
        <v>13</v>
      </c>
      <c r="P36" s="16">
        <v>128</v>
      </c>
      <c r="Q36" s="16">
        <v>2</v>
      </c>
      <c r="R36" s="16">
        <v>5</v>
      </c>
      <c r="S36" s="16">
        <v>135</v>
      </c>
      <c r="T36" s="16">
        <v>4</v>
      </c>
      <c r="U36" s="16">
        <v>4</v>
      </c>
      <c r="V36" s="16">
        <v>9</v>
      </c>
      <c r="W36" s="16"/>
      <c r="X36" s="16">
        <v>9</v>
      </c>
      <c r="Y36" s="16">
        <v>153</v>
      </c>
      <c r="Z36" s="16"/>
      <c r="AA36" s="16">
        <v>3</v>
      </c>
      <c r="AB36" s="16">
        <v>156</v>
      </c>
      <c r="AC36" s="31">
        <v>216</v>
      </c>
    </row>
    <row r="37" spans="1:29" ht="18" x14ac:dyDescent="0.3">
      <c r="A37" s="14">
        <v>5</v>
      </c>
      <c r="B37" s="14">
        <v>74</v>
      </c>
      <c r="C37" s="15" t="s">
        <v>46</v>
      </c>
      <c r="D37" s="14">
        <v>12</v>
      </c>
      <c r="E37" s="14">
        <v>2</v>
      </c>
      <c r="F37" s="14"/>
      <c r="G37" s="14">
        <v>14</v>
      </c>
      <c r="H37" s="14"/>
      <c r="I37" s="14"/>
      <c r="J37" s="14"/>
      <c r="K37" s="16"/>
      <c r="L37" s="16">
        <v>5</v>
      </c>
      <c r="M37" s="16"/>
      <c r="N37" s="16"/>
      <c r="O37" s="56">
        <v>5</v>
      </c>
      <c r="P37" s="16">
        <v>122</v>
      </c>
      <c r="Q37" s="16">
        <v>2</v>
      </c>
      <c r="R37" s="16"/>
      <c r="S37" s="16">
        <v>124</v>
      </c>
      <c r="T37" s="16">
        <v>2</v>
      </c>
      <c r="U37" s="16">
        <v>2</v>
      </c>
      <c r="V37" s="16">
        <v>9</v>
      </c>
      <c r="W37" s="16"/>
      <c r="X37" s="16">
        <v>9</v>
      </c>
      <c r="Y37" s="16">
        <v>109</v>
      </c>
      <c r="Z37" s="16"/>
      <c r="AA37" s="16"/>
      <c r="AB37" s="16">
        <v>109</v>
      </c>
      <c r="AC37" s="31">
        <v>139</v>
      </c>
    </row>
    <row r="38" spans="1:29" ht="18" x14ac:dyDescent="0.3">
      <c r="A38" s="14">
        <v>5</v>
      </c>
      <c r="B38" s="14">
        <v>75</v>
      </c>
      <c r="C38" s="15" t="s">
        <v>47</v>
      </c>
      <c r="D38" s="14">
        <v>9</v>
      </c>
      <c r="E38" s="14">
        <v>1</v>
      </c>
      <c r="F38" s="14"/>
      <c r="G38" s="14">
        <v>10</v>
      </c>
      <c r="H38" s="14"/>
      <c r="I38" s="14"/>
      <c r="J38" s="14"/>
      <c r="K38" s="16"/>
      <c r="L38" s="16">
        <v>6</v>
      </c>
      <c r="M38" s="16"/>
      <c r="N38" s="16"/>
      <c r="O38" s="56">
        <v>6</v>
      </c>
      <c r="P38" s="16">
        <v>24</v>
      </c>
      <c r="Q38" s="16"/>
      <c r="R38" s="16">
        <v>1</v>
      </c>
      <c r="S38" s="16">
        <v>25</v>
      </c>
      <c r="T38" s="16">
        <v>1</v>
      </c>
      <c r="U38" s="16">
        <v>1</v>
      </c>
      <c r="V38" s="16">
        <v>11</v>
      </c>
      <c r="W38" s="16"/>
      <c r="X38" s="16">
        <v>11</v>
      </c>
      <c r="Y38" s="16">
        <v>13</v>
      </c>
      <c r="Z38" s="16"/>
      <c r="AA38" s="16"/>
      <c r="AB38" s="16">
        <v>13</v>
      </c>
      <c r="AC38" s="31">
        <v>41</v>
      </c>
    </row>
    <row r="39" spans="1:29" ht="18" x14ac:dyDescent="0.3">
      <c r="A39" s="14">
        <v>5</v>
      </c>
      <c r="B39" s="14">
        <v>76</v>
      </c>
      <c r="C39" s="15" t="s">
        <v>48</v>
      </c>
      <c r="D39" s="14">
        <v>14</v>
      </c>
      <c r="E39" s="14"/>
      <c r="F39" s="14"/>
      <c r="G39" s="14">
        <v>14</v>
      </c>
      <c r="H39" s="14"/>
      <c r="I39" s="14"/>
      <c r="J39" s="14"/>
      <c r="K39" s="16"/>
      <c r="L39" s="16">
        <v>5</v>
      </c>
      <c r="M39" s="16"/>
      <c r="N39" s="16">
        <v>1</v>
      </c>
      <c r="O39" s="56">
        <v>6</v>
      </c>
      <c r="P39" s="16">
        <v>97</v>
      </c>
      <c r="Q39" s="16"/>
      <c r="R39" s="16">
        <v>5</v>
      </c>
      <c r="S39" s="16">
        <v>102</v>
      </c>
      <c r="T39" s="16">
        <v>2</v>
      </c>
      <c r="U39" s="16">
        <v>2</v>
      </c>
      <c r="V39" s="16">
        <v>6</v>
      </c>
      <c r="W39" s="16"/>
      <c r="X39" s="16">
        <v>6</v>
      </c>
      <c r="Y39" s="16">
        <v>85</v>
      </c>
      <c r="Z39" s="16"/>
      <c r="AA39" s="16"/>
      <c r="AB39" s="16">
        <v>85</v>
      </c>
      <c r="AC39" s="31">
        <v>113</v>
      </c>
    </row>
    <row r="40" spans="1:29" ht="18" x14ac:dyDescent="0.3">
      <c r="A40" s="14">
        <v>5</v>
      </c>
      <c r="B40" s="14">
        <v>77</v>
      </c>
      <c r="C40" s="15" t="s">
        <v>49</v>
      </c>
      <c r="D40" s="14">
        <v>22</v>
      </c>
      <c r="E40" s="14">
        <v>2</v>
      </c>
      <c r="F40" s="14"/>
      <c r="G40" s="14">
        <v>24</v>
      </c>
      <c r="H40" s="14">
        <v>2</v>
      </c>
      <c r="I40" s="14"/>
      <c r="J40" s="14"/>
      <c r="K40" s="16">
        <v>2</v>
      </c>
      <c r="L40" s="16">
        <v>4</v>
      </c>
      <c r="M40" s="16"/>
      <c r="N40" s="16"/>
      <c r="O40" s="56">
        <v>4</v>
      </c>
      <c r="P40" s="16">
        <v>45</v>
      </c>
      <c r="Q40" s="16"/>
      <c r="R40" s="16"/>
      <c r="S40" s="16">
        <v>45</v>
      </c>
      <c r="T40" s="16">
        <v>3</v>
      </c>
      <c r="U40" s="16">
        <v>3</v>
      </c>
      <c r="V40" s="16">
        <v>9</v>
      </c>
      <c r="W40" s="16"/>
      <c r="X40" s="16">
        <v>9</v>
      </c>
      <c r="Y40" s="16">
        <v>48</v>
      </c>
      <c r="Z40" s="16"/>
      <c r="AA40" s="16">
        <v>2</v>
      </c>
      <c r="AB40" s="16">
        <v>50</v>
      </c>
      <c r="AC40" s="31">
        <v>92</v>
      </c>
    </row>
    <row r="41" spans="1:29" ht="18" x14ac:dyDescent="0.3">
      <c r="A41" s="14">
        <v>6</v>
      </c>
      <c r="B41" s="14">
        <v>11</v>
      </c>
      <c r="C41" s="15" t="s">
        <v>50</v>
      </c>
      <c r="D41" s="14">
        <v>12</v>
      </c>
      <c r="E41" s="14"/>
      <c r="F41" s="14"/>
      <c r="G41" s="14">
        <v>12</v>
      </c>
      <c r="H41" s="14"/>
      <c r="I41" s="14"/>
      <c r="J41" s="14"/>
      <c r="K41" s="16"/>
      <c r="L41" s="16">
        <v>12</v>
      </c>
      <c r="M41" s="16"/>
      <c r="N41" s="16"/>
      <c r="O41" s="56">
        <v>12</v>
      </c>
      <c r="P41" s="16">
        <v>148</v>
      </c>
      <c r="Q41" s="16">
        <v>2</v>
      </c>
      <c r="R41" s="16">
        <v>1</v>
      </c>
      <c r="S41" s="16">
        <v>151</v>
      </c>
      <c r="T41" s="16">
        <v>1</v>
      </c>
      <c r="U41" s="16">
        <v>1</v>
      </c>
      <c r="V41" s="16">
        <v>4</v>
      </c>
      <c r="W41" s="16"/>
      <c r="X41" s="16">
        <v>4</v>
      </c>
      <c r="Y41" s="16">
        <v>100</v>
      </c>
      <c r="Z41" s="16"/>
      <c r="AA41" s="16">
        <v>2</v>
      </c>
      <c r="AB41" s="16">
        <v>102</v>
      </c>
      <c r="AC41" s="31">
        <v>131</v>
      </c>
    </row>
    <row r="42" spans="1:29" ht="18" x14ac:dyDescent="0.3">
      <c r="A42" s="14">
        <v>6</v>
      </c>
      <c r="B42" s="14">
        <v>20</v>
      </c>
      <c r="C42" s="15" t="s">
        <v>51</v>
      </c>
      <c r="D42" s="14">
        <v>34</v>
      </c>
      <c r="E42" s="14">
        <v>3</v>
      </c>
      <c r="F42" s="14">
        <v>1</v>
      </c>
      <c r="G42" s="14">
        <v>38</v>
      </c>
      <c r="H42" s="14">
        <v>1</v>
      </c>
      <c r="I42" s="14"/>
      <c r="J42" s="14"/>
      <c r="K42" s="16">
        <v>1</v>
      </c>
      <c r="L42" s="16">
        <v>22</v>
      </c>
      <c r="M42" s="16"/>
      <c r="N42" s="16"/>
      <c r="O42" s="56">
        <v>22</v>
      </c>
      <c r="P42" s="16">
        <v>340</v>
      </c>
      <c r="Q42" s="16">
        <v>1</v>
      </c>
      <c r="R42" s="16">
        <v>1</v>
      </c>
      <c r="S42" s="16">
        <v>342</v>
      </c>
      <c r="T42" s="16">
        <v>4</v>
      </c>
      <c r="U42" s="16">
        <v>4</v>
      </c>
      <c r="V42" s="16">
        <v>21</v>
      </c>
      <c r="W42" s="16"/>
      <c r="X42" s="16">
        <v>21</v>
      </c>
      <c r="Y42" s="16">
        <v>219</v>
      </c>
      <c r="Z42" s="16"/>
      <c r="AA42" s="16"/>
      <c r="AB42" s="16">
        <v>219</v>
      </c>
      <c r="AC42" s="31">
        <v>305</v>
      </c>
    </row>
    <row r="43" spans="1:29" ht="18" x14ac:dyDescent="0.3">
      <c r="A43" s="14">
        <v>6</v>
      </c>
      <c r="B43" s="14">
        <v>21</v>
      </c>
      <c r="C43" s="15" t="s">
        <v>52</v>
      </c>
      <c r="D43" s="14">
        <v>27</v>
      </c>
      <c r="E43" s="14">
        <v>5</v>
      </c>
      <c r="F43" s="14"/>
      <c r="G43" s="14">
        <v>32</v>
      </c>
      <c r="H43" s="14">
        <v>1</v>
      </c>
      <c r="I43" s="14"/>
      <c r="J43" s="14"/>
      <c r="K43" s="16">
        <v>1</v>
      </c>
      <c r="L43" s="16">
        <v>25</v>
      </c>
      <c r="M43" s="16"/>
      <c r="N43" s="16"/>
      <c r="O43" s="56">
        <v>25</v>
      </c>
      <c r="P43" s="16">
        <v>159</v>
      </c>
      <c r="Q43" s="16">
        <v>1</v>
      </c>
      <c r="R43" s="16">
        <v>2</v>
      </c>
      <c r="S43" s="16">
        <v>162</v>
      </c>
      <c r="T43" s="16">
        <v>3</v>
      </c>
      <c r="U43" s="16">
        <v>3</v>
      </c>
      <c r="V43" s="16">
        <v>14</v>
      </c>
      <c r="W43" s="16"/>
      <c r="X43" s="16">
        <v>14</v>
      </c>
      <c r="Y43" s="16">
        <v>58</v>
      </c>
      <c r="Z43" s="16"/>
      <c r="AA43" s="16">
        <v>2</v>
      </c>
      <c r="AB43" s="16">
        <v>60</v>
      </c>
      <c r="AC43" s="31">
        <v>135</v>
      </c>
    </row>
    <row r="44" spans="1:29" ht="18" x14ac:dyDescent="0.3">
      <c r="A44" s="14">
        <v>6</v>
      </c>
      <c r="B44" s="14">
        <v>22</v>
      </c>
      <c r="C44" s="15" t="s">
        <v>53</v>
      </c>
      <c r="D44" s="14">
        <v>33</v>
      </c>
      <c r="E44" s="14"/>
      <c r="F44" s="14"/>
      <c r="G44" s="14">
        <v>33</v>
      </c>
      <c r="H44" s="14"/>
      <c r="I44" s="14"/>
      <c r="J44" s="14"/>
      <c r="K44" s="16"/>
      <c r="L44" s="16">
        <v>10</v>
      </c>
      <c r="M44" s="16"/>
      <c r="N44" s="16">
        <v>1</v>
      </c>
      <c r="O44" s="56">
        <v>11</v>
      </c>
      <c r="P44" s="16">
        <v>107</v>
      </c>
      <c r="Q44" s="16"/>
      <c r="R44" s="16">
        <v>2</v>
      </c>
      <c r="S44" s="16">
        <v>109</v>
      </c>
      <c r="T44" s="16">
        <v>3</v>
      </c>
      <c r="U44" s="16">
        <v>3</v>
      </c>
      <c r="V44" s="16">
        <v>12</v>
      </c>
      <c r="W44" s="16">
        <v>1</v>
      </c>
      <c r="X44" s="16">
        <v>13</v>
      </c>
      <c r="Y44" s="16">
        <v>99</v>
      </c>
      <c r="Z44" s="16"/>
      <c r="AA44" s="16">
        <v>2</v>
      </c>
      <c r="AB44" s="16">
        <v>101</v>
      </c>
      <c r="AC44" s="31">
        <v>161</v>
      </c>
    </row>
    <row r="45" spans="1:29" ht="18" x14ac:dyDescent="0.3">
      <c r="A45" s="14">
        <v>6</v>
      </c>
      <c r="B45" s="14">
        <v>23</v>
      </c>
      <c r="C45" s="15" t="s">
        <v>54</v>
      </c>
      <c r="D45" s="14">
        <v>13</v>
      </c>
      <c r="E45" s="14">
        <v>1</v>
      </c>
      <c r="F45" s="14"/>
      <c r="G45" s="14">
        <v>14</v>
      </c>
      <c r="H45" s="14">
        <v>6</v>
      </c>
      <c r="I45" s="14"/>
      <c r="J45" s="14"/>
      <c r="K45" s="16">
        <v>6</v>
      </c>
      <c r="L45" s="16">
        <v>14</v>
      </c>
      <c r="M45" s="16"/>
      <c r="N45" s="16"/>
      <c r="O45" s="56">
        <v>14</v>
      </c>
      <c r="P45" s="16">
        <v>52</v>
      </c>
      <c r="Q45" s="16">
        <v>2</v>
      </c>
      <c r="R45" s="16">
        <v>1</v>
      </c>
      <c r="S45" s="16">
        <v>55</v>
      </c>
      <c r="T45" s="16">
        <v>1</v>
      </c>
      <c r="U45" s="16">
        <v>1</v>
      </c>
      <c r="V45" s="16">
        <v>4</v>
      </c>
      <c r="W45" s="16"/>
      <c r="X45" s="16">
        <v>4</v>
      </c>
      <c r="Y45" s="16">
        <v>26</v>
      </c>
      <c r="Z45" s="16">
        <v>1</v>
      </c>
      <c r="AA45" s="16">
        <v>1</v>
      </c>
      <c r="AB45" s="16">
        <v>28</v>
      </c>
      <c r="AC45" s="31">
        <v>67</v>
      </c>
    </row>
    <row r="46" spans="1:29" ht="18" x14ac:dyDescent="0.3">
      <c r="A46" s="14">
        <v>6</v>
      </c>
      <c r="B46" s="14">
        <v>24</v>
      </c>
      <c r="C46" s="15" t="s">
        <v>55</v>
      </c>
      <c r="D46" s="14">
        <v>27</v>
      </c>
      <c r="E46" s="14"/>
      <c r="F46" s="14"/>
      <c r="G46" s="14">
        <v>27</v>
      </c>
      <c r="H46" s="14"/>
      <c r="I46" s="14"/>
      <c r="J46" s="14"/>
      <c r="K46" s="16"/>
      <c r="L46" s="16">
        <v>26</v>
      </c>
      <c r="M46" s="16"/>
      <c r="N46" s="16">
        <v>1</v>
      </c>
      <c r="O46" s="56">
        <v>27</v>
      </c>
      <c r="P46" s="16">
        <v>151</v>
      </c>
      <c r="Q46" s="16"/>
      <c r="R46" s="16">
        <v>5</v>
      </c>
      <c r="S46" s="16">
        <v>156</v>
      </c>
      <c r="T46" s="16">
        <v>3</v>
      </c>
      <c r="U46" s="16">
        <v>3</v>
      </c>
      <c r="V46" s="16">
        <v>15</v>
      </c>
      <c r="W46" s="16"/>
      <c r="X46" s="16">
        <v>15</v>
      </c>
      <c r="Y46" s="16">
        <v>157</v>
      </c>
      <c r="Z46" s="16"/>
      <c r="AA46" s="16">
        <v>3</v>
      </c>
      <c r="AB46" s="16">
        <v>160</v>
      </c>
      <c r="AC46" s="31">
        <v>232</v>
      </c>
    </row>
    <row r="47" spans="1:29" ht="18" x14ac:dyDescent="0.3">
      <c r="A47" s="14">
        <v>6</v>
      </c>
      <c r="B47" s="14">
        <v>25</v>
      </c>
      <c r="C47" s="15" t="s">
        <v>56</v>
      </c>
      <c r="D47" s="14">
        <v>21</v>
      </c>
      <c r="E47" s="14">
        <v>1</v>
      </c>
      <c r="F47" s="14"/>
      <c r="G47" s="14">
        <v>22</v>
      </c>
      <c r="H47" s="14"/>
      <c r="I47" s="14"/>
      <c r="J47" s="14"/>
      <c r="K47" s="16"/>
      <c r="L47" s="16">
        <v>13</v>
      </c>
      <c r="M47" s="16"/>
      <c r="N47" s="16"/>
      <c r="O47" s="56">
        <v>13</v>
      </c>
      <c r="P47" s="16">
        <v>120</v>
      </c>
      <c r="Q47" s="16"/>
      <c r="R47" s="16">
        <v>1</v>
      </c>
      <c r="S47" s="16">
        <v>121</v>
      </c>
      <c r="T47" s="16">
        <v>1</v>
      </c>
      <c r="U47" s="16">
        <v>1</v>
      </c>
      <c r="V47" s="16">
        <v>4</v>
      </c>
      <c r="W47" s="16"/>
      <c r="X47" s="16">
        <v>4</v>
      </c>
      <c r="Y47" s="16">
        <v>80</v>
      </c>
      <c r="Z47" s="16"/>
      <c r="AA47" s="16">
        <v>3</v>
      </c>
      <c r="AB47" s="16">
        <v>83</v>
      </c>
      <c r="AC47" s="31">
        <v>123</v>
      </c>
    </row>
    <row r="48" spans="1:29" ht="18" x14ac:dyDescent="0.3">
      <c r="A48" s="14">
        <v>6</v>
      </c>
      <c r="B48" s="14">
        <v>27</v>
      </c>
      <c r="C48" s="15" t="s">
        <v>57</v>
      </c>
      <c r="D48" s="14">
        <v>25</v>
      </c>
      <c r="E48" s="14"/>
      <c r="F48" s="14"/>
      <c r="G48" s="14">
        <v>25</v>
      </c>
      <c r="H48" s="14">
        <v>4</v>
      </c>
      <c r="I48" s="14">
        <v>1</v>
      </c>
      <c r="J48" s="14"/>
      <c r="K48" s="16">
        <v>5</v>
      </c>
      <c r="L48" s="16">
        <v>24</v>
      </c>
      <c r="M48" s="16"/>
      <c r="N48" s="16"/>
      <c r="O48" s="56">
        <v>24</v>
      </c>
      <c r="P48" s="16">
        <v>89</v>
      </c>
      <c r="Q48" s="16"/>
      <c r="R48" s="16">
        <v>1</v>
      </c>
      <c r="S48" s="16">
        <v>90</v>
      </c>
      <c r="T48" s="16">
        <v>5</v>
      </c>
      <c r="U48" s="16">
        <v>5</v>
      </c>
      <c r="V48" s="16">
        <v>4</v>
      </c>
      <c r="W48" s="16"/>
      <c r="X48" s="16">
        <v>4</v>
      </c>
      <c r="Y48" s="16">
        <v>50</v>
      </c>
      <c r="Z48" s="16"/>
      <c r="AA48" s="16"/>
      <c r="AB48" s="16">
        <v>50</v>
      </c>
      <c r="AC48" s="31">
        <v>113</v>
      </c>
    </row>
    <row r="49" spans="1:29" ht="18" x14ac:dyDescent="0.3">
      <c r="A49" s="14">
        <v>7</v>
      </c>
      <c r="B49" s="14">
        <v>40</v>
      </c>
      <c r="C49" s="15" t="s">
        <v>58</v>
      </c>
      <c r="D49" s="14">
        <v>57</v>
      </c>
      <c r="E49" s="14">
        <v>3</v>
      </c>
      <c r="F49" s="14"/>
      <c r="G49" s="14">
        <v>60</v>
      </c>
      <c r="H49" s="14">
        <v>8</v>
      </c>
      <c r="I49" s="14">
        <v>1</v>
      </c>
      <c r="J49" s="14"/>
      <c r="K49" s="16">
        <v>9</v>
      </c>
      <c r="L49" s="16">
        <v>13</v>
      </c>
      <c r="M49" s="16"/>
      <c r="N49" s="16">
        <v>2</v>
      </c>
      <c r="O49" s="56">
        <v>15</v>
      </c>
      <c r="P49" s="16">
        <v>197</v>
      </c>
      <c r="Q49" s="16">
        <v>1</v>
      </c>
      <c r="R49" s="16">
        <v>8</v>
      </c>
      <c r="S49" s="16">
        <v>206</v>
      </c>
      <c r="T49" s="16">
        <v>8</v>
      </c>
      <c r="U49" s="16">
        <v>8</v>
      </c>
      <c r="V49" s="16">
        <v>12</v>
      </c>
      <c r="W49" s="16"/>
      <c r="X49" s="16">
        <v>12</v>
      </c>
      <c r="Y49" s="16">
        <v>64</v>
      </c>
      <c r="Z49" s="16"/>
      <c r="AA49" s="16">
        <v>1</v>
      </c>
      <c r="AB49" s="16">
        <v>65</v>
      </c>
      <c r="AC49" s="31">
        <v>169</v>
      </c>
    </row>
    <row r="50" spans="1:29" ht="18" x14ac:dyDescent="0.3">
      <c r="A50" s="14">
        <v>7</v>
      </c>
      <c r="B50" s="14">
        <v>44</v>
      </c>
      <c r="C50" s="15" t="s">
        <v>59</v>
      </c>
      <c r="D50" s="14">
        <v>27</v>
      </c>
      <c r="E50" s="14"/>
      <c r="F50" s="14"/>
      <c r="G50" s="14">
        <v>27</v>
      </c>
      <c r="H50" s="14">
        <v>4</v>
      </c>
      <c r="I50" s="14"/>
      <c r="J50" s="14"/>
      <c r="K50" s="16">
        <v>4</v>
      </c>
      <c r="L50" s="16">
        <v>5</v>
      </c>
      <c r="M50" s="16"/>
      <c r="N50" s="16"/>
      <c r="O50" s="56">
        <v>5</v>
      </c>
      <c r="P50" s="16">
        <v>61</v>
      </c>
      <c r="Q50" s="16">
        <v>1</v>
      </c>
      <c r="R50" s="16">
        <v>3</v>
      </c>
      <c r="S50" s="16">
        <v>65</v>
      </c>
      <c r="T50" s="16">
        <v>1</v>
      </c>
      <c r="U50" s="16">
        <v>1</v>
      </c>
      <c r="V50" s="16">
        <v>2</v>
      </c>
      <c r="W50" s="16"/>
      <c r="X50" s="16">
        <v>2</v>
      </c>
      <c r="Y50" s="16">
        <v>35</v>
      </c>
      <c r="Z50" s="16"/>
      <c r="AA50" s="16">
        <v>1</v>
      </c>
      <c r="AB50" s="16">
        <v>36</v>
      </c>
      <c r="AC50" s="31">
        <v>75</v>
      </c>
    </row>
    <row r="51" spans="1:29" ht="18" x14ac:dyDescent="0.3">
      <c r="A51" s="14">
        <v>7</v>
      </c>
      <c r="B51" s="14">
        <v>45</v>
      </c>
      <c r="C51" s="15" t="s">
        <v>60</v>
      </c>
      <c r="D51" s="14">
        <v>42</v>
      </c>
      <c r="E51" s="14">
        <v>2</v>
      </c>
      <c r="F51" s="14"/>
      <c r="G51" s="14">
        <v>44</v>
      </c>
      <c r="H51" s="14">
        <v>18</v>
      </c>
      <c r="I51" s="14"/>
      <c r="J51" s="14"/>
      <c r="K51" s="16">
        <v>18</v>
      </c>
      <c r="L51" s="16">
        <v>5</v>
      </c>
      <c r="M51" s="16"/>
      <c r="N51" s="16">
        <v>1</v>
      </c>
      <c r="O51" s="56">
        <v>6</v>
      </c>
      <c r="P51" s="16">
        <v>98</v>
      </c>
      <c r="Q51" s="16"/>
      <c r="R51" s="16">
        <v>1</v>
      </c>
      <c r="S51" s="16">
        <v>99</v>
      </c>
      <c r="T51" s="16">
        <v>5</v>
      </c>
      <c r="U51" s="16">
        <v>5</v>
      </c>
      <c r="V51" s="16">
        <v>6</v>
      </c>
      <c r="W51" s="16"/>
      <c r="X51" s="16">
        <v>6</v>
      </c>
      <c r="Y51" s="16">
        <v>26</v>
      </c>
      <c r="Z51" s="16"/>
      <c r="AA51" s="16"/>
      <c r="AB51" s="16">
        <v>26</v>
      </c>
      <c r="AC51" s="31">
        <v>105</v>
      </c>
    </row>
    <row r="52" spans="1:29" ht="18" x14ac:dyDescent="0.3">
      <c r="A52" s="14">
        <v>7</v>
      </c>
      <c r="B52" s="14">
        <v>46</v>
      </c>
      <c r="C52" s="15" t="s">
        <v>61</v>
      </c>
      <c r="D52" s="14">
        <v>29</v>
      </c>
      <c r="E52" s="14">
        <v>1</v>
      </c>
      <c r="F52" s="14"/>
      <c r="G52" s="14">
        <v>30</v>
      </c>
      <c r="H52" s="14">
        <v>15</v>
      </c>
      <c r="I52" s="14"/>
      <c r="J52" s="14"/>
      <c r="K52" s="16">
        <v>15</v>
      </c>
      <c r="L52" s="16">
        <v>4</v>
      </c>
      <c r="M52" s="16"/>
      <c r="N52" s="16"/>
      <c r="O52" s="56">
        <v>4</v>
      </c>
      <c r="P52" s="16">
        <v>147</v>
      </c>
      <c r="Q52" s="16"/>
      <c r="R52" s="16">
        <v>1</v>
      </c>
      <c r="S52" s="16">
        <v>148</v>
      </c>
      <c r="T52" s="16">
        <v>3</v>
      </c>
      <c r="U52" s="16">
        <v>3</v>
      </c>
      <c r="V52" s="16">
        <v>13</v>
      </c>
      <c r="W52" s="16"/>
      <c r="X52" s="16">
        <v>13</v>
      </c>
      <c r="Y52" s="16">
        <v>81</v>
      </c>
      <c r="Z52" s="16"/>
      <c r="AA52" s="16"/>
      <c r="AB52" s="16">
        <v>81</v>
      </c>
      <c r="AC52" s="31">
        <v>146</v>
      </c>
    </row>
    <row r="53" spans="1:29" ht="18" x14ac:dyDescent="0.3">
      <c r="A53" s="14">
        <v>8</v>
      </c>
      <c r="B53" s="14">
        <v>38</v>
      </c>
      <c r="C53" s="15" t="s">
        <v>62</v>
      </c>
      <c r="D53" s="14">
        <v>13</v>
      </c>
      <c r="E53" s="14">
        <v>1</v>
      </c>
      <c r="F53" s="14"/>
      <c r="G53" s="14">
        <v>14</v>
      </c>
      <c r="H53" s="14">
        <v>5</v>
      </c>
      <c r="I53" s="14"/>
      <c r="J53" s="14"/>
      <c r="K53" s="16">
        <v>5</v>
      </c>
      <c r="L53" s="16">
        <v>4</v>
      </c>
      <c r="M53" s="16"/>
      <c r="N53" s="16"/>
      <c r="O53" s="56">
        <v>4</v>
      </c>
      <c r="P53" s="16">
        <v>81</v>
      </c>
      <c r="Q53" s="16"/>
      <c r="R53" s="16"/>
      <c r="S53" s="16">
        <v>81</v>
      </c>
      <c r="T53" s="16">
        <v>1</v>
      </c>
      <c r="U53" s="16">
        <v>1</v>
      </c>
      <c r="V53" s="16">
        <v>1</v>
      </c>
      <c r="W53" s="16"/>
      <c r="X53" s="16">
        <v>1</v>
      </c>
      <c r="Y53" s="16">
        <v>31</v>
      </c>
      <c r="Z53" s="16"/>
      <c r="AA53" s="16">
        <v>2</v>
      </c>
      <c r="AB53" s="16">
        <v>33</v>
      </c>
      <c r="AC53" s="31">
        <v>58</v>
      </c>
    </row>
    <row r="54" spans="1:29" ht="18" x14ac:dyDescent="0.3">
      <c r="A54" s="14">
        <v>8</v>
      </c>
      <c r="B54" s="14">
        <v>39</v>
      </c>
      <c r="C54" s="15" t="s">
        <v>63</v>
      </c>
      <c r="D54" s="14">
        <v>15</v>
      </c>
      <c r="E54" s="14"/>
      <c r="F54" s="14"/>
      <c r="G54" s="14">
        <v>15</v>
      </c>
      <c r="H54" s="14">
        <v>6</v>
      </c>
      <c r="I54" s="14">
        <v>1</v>
      </c>
      <c r="J54" s="14"/>
      <c r="K54" s="16">
        <v>7</v>
      </c>
      <c r="L54" s="16">
        <v>4</v>
      </c>
      <c r="M54" s="16"/>
      <c r="N54" s="16">
        <v>1</v>
      </c>
      <c r="O54" s="56">
        <v>5</v>
      </c>
      <c r="P54" s="16">
        <v>28</v>
      </c>
      <c r="Q54" s="16"/>
      <c r="R54" s="16">
        <v>3</v>
      </c>
      <c r="S54" s="16">
        <v>31</v>
      </c>
      <c r="T54" s="16">
        <v>2</v>
      </c>
      <c r="U54" s="16">
        <v>2</v>
      </c>
      <c r="V54" s="16">
        <v>3</v>
      </c>
      <c r="W54" s="16"/>
      <c r="X54" s="16">
        <v>3</v>
      </c>
      <c r="Y54" s="16">
        <v>35</v>
      </c>
      <c r="Z54" s="16"/>
      <c r="AA54" s="16">
        <v>2</v>
      </c>
      <c r="AB54" s="16">
        <v>37</v>
      </c>
      <c r="AC54" s="31">
        <v>69</v>
      </c>
    </row>
    <row r="55" spans="1:29" ht="18" x14ac:dyDescent="0.3">
      <c r="A55" s="14">
        <v>8</v>
      </c>
      <c r="B55" s="14">
        <v>41</v>
      </c>
      <c r="C55" s="15" t="s">
        <v>64</v>
      </c>
      <c r="D55" s="14">
        <v>40</v>
      </c>
      <c r="E55" s="14">
        <v>5</v>
      </c>
      <c r="F55" s="14"/>
      <c r="G55" s="14">
        <v>45</v>
      </c>
      <c r="H55" s="14">
        <v>4</v>
      </c>
      <c r="I55" s="14"/>
      <c r="J55" s="14"/>
      <c r="K55" s="16">
        <v>4</v>
      </c>
      <c r="L55" s="16">
        <v>12</v>
      </c>
      <c r="M55" s="16"/>
      <c r="N55" s="16">
        <v>1</v>
      </c>
      <c r="O55" s="56">
        <v>13</v>
      </c>
      <c r="P55" s="16">
        <v>320</v>
      </c>
      <c r="Q55" s="16"/>
      <c r="R55" s="16">
        <v>5</v>
      </c>
      <c r="S55" s="16">
        <v>325</v>
      </c>
      <c r="T55" s="16">
        <v>3</v>
      </c>
      <c r="U55" s="16">
        <v>3</v>
      </c>
      <c r="V55" s="16">
        <v>14</v>
      </c>
      <c r="W55" s="16"/>
      <c r="X55" s="16">
        <v>14</v>
      </c>
      <c r="Y55" s="16">
        <v>158</v>
      </c>
      <c r="Z55" s="16"/>
      <c r="AA55" s="16">
        <v>4</v>
      </c>
      <c r="AB55" s="16">
        <v>162</v>
      </c>
      <c r="AC55" s="31">
        <v>241</v>
      </c>
    </row>
    <row r="56" spans="1:29" ht="18" x14ac:dyDescent="0.3">
      <c r="A56" s="14">
        <v>8</v>
      </c>
      <c r="B56" s="14">
        <v>42</v>
      </c>
      <c r="C56" s="15" t="s">
        <v>65</v>
      </c>
      <c r="D56" s="14">
        <v>14</v>
      </c>
      <c r="E56" s="14"/>
      <c r="F56" s="14"/>
      <c r="G56" s="14">
        <v>14</v>
      </c>
      <c r="H56" s="14">
        <v>12</v>
      </c>
      <c r="I56" s="14"/>
      <c r="J56" s="14"/>
      <c r="K56" s="16">
        <v>12</v>
      </c>
      <c r="L56" s="16">
        <v>17</v>
      </c>
      <c r="M56" s="16"/>
      <c r="N56" s="16">
        <v>1</v>
      </c>
      <c r="O56" s="56">
        <v>18</v>
      </c>
      <c r="P56" s="16">
        <v>139</v>
      </c>
      <c r="Q56" s="16"/>
      <c r="R56" s="16">
        <v>8</v>
      </c>
      <c r="S56" s="16">
        <v>147</v>
      </c>
      <c r="T56" s="16">
        <v>8</v>
      </c>
      <c r="U56" s="16">
        <v>8</v>
      </c>
      <c r="V56" s="16">
        <v>14</v>
      </c>
      <c r="W56" s="16"/>
      <c r="X56" s="16">
        <v>14</v>
      </c>
      <c r="Y56" s="16">
        <v>67</v>
      </c>
      <c r="Z56" s="16">
        <v>1</v>
      </c>
      <c r="AA56" s="16">
        <v>6</v>
      </c>
      <c r="AB56" s="16">
        <v>74</v>
      </c>
      <c r="AC56" s="31">
        <v>140</v>
      </c>
    </row>
    <row r="57" spans="1:29" ht="18" x14ac:dyDescent="0.3">
      <c r="A57" s="14">
        <v>8</v>
      </c>
      <c r="B57" s="14">
        <v>43</v>
      </c>
      <c r="C57" s="15" t="s">
        <v>66</v>
      </c>
      <c r="D57" s="14">
        <v>13</v>
      </c>
      <c r="E57" s="14"/>
      <c r="F57" s="14"/>
      <c r="G57" s="14">
        <v>13</v>
      </c>
      <c r="H57" s="14">
        <v>8</v>
      </c>
      <c r="I57" s="14"/>
      <c r="J57" s="14"/>
      <c r="K57" s="16">
        <v>8</v>
      </c>
      <c r="L57" s="16">
        <v>9</v>
      </c>
      <c r="M57" s="16"/>
      <c r="N57" s="16"/>
      <c r="O57" s="56">
        <v>9</v>
      </c>
      <c r="P57" s="16">
        <v>54</v>
      </c>
      <c r="Q57" s="16"/>
      <c r="R57" s="16"/>
      <c r="S57" s="16">
        <v>54</v>
      </c>
      <c r="T57" s="16">
        <v>7</v>
      </c>
      <c r="U57" s="16">
        <v>7</v>
      </c>
      <c r="V57" s="16">
        <v>5</v>
      </c>
      <c r="W57" s="16"/>
      <c r="X57" s="16">
        <v>5</v>
      </c>
      <c r="Y57" s="16">
        <v>27</v>
      </c>
      <c r="Z57" s="16"/>
      <c r="AA57" s="16">
        <v>1</v>
      </c>
      <c r="AB57" s="16">
        <v>28</v>
      </c>
      <c r="AC57" s="31">
        <v>70</v>
      </c>
    </row>
    <row r="58" spans="1:29" ht="18" x14ac:dyDescent="0.3">
      <c r="A58" s="14">
        <v>8</v>
      </c>
      <c r="B58" s="14">
        <v>47</v>
      </c>
      <c r="C58" s="15" t="s">
        <v>67</v>
      </c>
      <c r="D58" s="14">
        <v>39</v>
      </c>
      <c r="E58" s="14"/>
      <c r="F58" s="14"/>
      <c r="G58" s="14">
        <v>39</v>
      </c>
      <c r="H58" s="14">
        <v>12</v>
      </c>
      <c r="I58" s="14"/>
      <c r="J58" s="14"/>
      <c r="K58" s="16">
        <v>12</v>
      </c>
      <c r="L58" s="16">
        <v>17</v>
      </c>
      <c r="M58" s="16"/>
      <c r="N58" s="16">
        <v>1</v>
      </c>
      <c r="O58" s="56">
        <v>18</v>
      </c>
      <c r="P58" s="16">
        <v>149</v>
      </c>
      <c r="Q58" s="16">
        <v>1</v>
      </c>
      <c r="R58" s="16">
        <v>2</v>
      </c>
      <c r="S58" s="16">
        <v>152</v>
      </c>
      <c r="T58" s="16">
        <v>7</v>
      </c>
      <c r="U58" s="16">
        <v>7</v>
      </c>
      <c r="V58" s="16">
        <v>11</v>
      </c>
      <c r="W58" s="16"/>
      <c r="X58" s="16">
        <v>11</v>
      </c>
      <c r="Y58" s="16">
        <v>84</v>
      </c>
      <c r="Z58" s="16"/>
      <c r="AA58" s="16">
        <v>1</v>
      </c>
      <c r="AB58" s="16">
        <v>85</v>
      </c>
      <c r="AC58" s="31">
        <v>172</v>
      </c>
    </row>
    <row r="59" spans="1:29" ht="18" x14ac:dyDescent="0.3">
      <c r="A59" s="14">
        <v>8</v>
      </c>
      <c r="B59" s="14">
        <v>48</v>
      </c>
      <c r="C59" s="15" t="s">
        <v>68</v>
      </c>
      <c r="D59" s="14">
        <v>14</v>
      </c>
      <c r="E59" s="14">
        <v>1</v>
      </c>
      <c r="F59" s="14"/>
      <c r="G59" s="14">
        <v>15</v>
      </c>
      <c r="H59" s="14">
        <v>14</v>
      </c>
      <c r="I59" s="14"/>
      <c r="J59" s="14"/>
      <c r="K59" s="16">
        <v>14</v>
      </c>
      <c r="L59" s="16">
        <v>7</v>
      </c>
      <c r="M59" s="16"/>
      <c r="N59" s="16">
        <v>1</v>
      </c>
      <c r="O59" s="56">
        <v>8</v>
      </c>
      <c r="P59" s="16">
        <v>106</v>
      </c>
      <c r="Q59" s="16"/>
      <c r="R59" s="16">
        <v>1</v>
      </c>
      <c r="S59" s="16">
        <v>107</v>
      </c>
      <c r="T59" s="16">
        <v>1</v>
      </c>
      <c r="U59" s="16">
        <v>1</v>
      </c>
      <c r="V59" s="16">
        <v>8</v>
      </c>
      <c r="W59" s="16"/>
      <c r="X59" s="16">
        <v>8</v>
      </c>
      <c r="Y59" s="16">
        <v>50</v>
      </c>
      <c r="Z59" s="16"/>
      <c r="AA59" s="16">
        <v>1</v>
      </c>
      <c r="AB59" s="16">
        <v>51</v>
      </c>
      <c r="AC59" s="31">
        <v>97</v>
      </c>
    </row>
    <row r="60" spans="1:29" ht="18" x14ac:dyDescent="0.3">
      <c r="A60" s="14">
        <v>9</v>
      </c>
      <c r="B60" s="14">
        <v>30</v>
      </c>
      <c r="C60" s="15" t="s">
        <v>69</v>
      </c>
      <c r="D60" s="14">
        <v>78</v>
      </c>
      <c r="E60" s="14">
        <v>2</v>
      </c>
      <c r="F60" s="14"/>
      <c r="G60" s="14">
        <v>80</v>
      </c>
      <c r="H60" s="14">
        <v>17</v>
      </c>
      <c r="I60" s="14"/>
      <c r="J60" s="14"/>
      <c r="K60" s="16">
        <v>17</v>
      </c>
      <c r="L60" s="16">
        <v>14</v>
      </c>
      <c r="M60" s="16">
        <v>1</v>
      </c>
      <c r="N60" s="16">
        <v>2</v>
      </c>
      <c r="O60" s="56">
        <v>17</v>
      </c>
      <c r="P60" s="16">
        <v>214</v>
      </c>
      <c r="Q60" s="16">
        <v>2</v>
      </c>
      <c r="R60" s="16">
        <v>3</v>
      </c>
      <c r="S60" s="16">
        <v>219</v>
      </c>
      <c r="T60" s="16">
        <v>4</v>
      </c>
      <c r="U60" s="16">
        <v>4</v>
      </c>
      <c r="V60" s="16">
        <v>11</v>
      </c>
      <c r="W60" s="16"/>
      <c r="X60" s="16">
        <v>11</v>
      </c>
      <c r="Y60" s="16">
        <v>264</v>
      </c>
      <c r="Z60" s="16">
        <v>2</v>
      </c>
      <c r="AA60" s="16"/>
      <c r="AB60" s="16">
        <v>266</v>
      </c>
      <c r="AC60" s="31">
        <v>395</v>
      </c>
    </row>
    <row r="61" spans="1:29" ht="18" x14ac:dyDescent="0.3">
      <c r="A61" s="14">
        <v>9</v>
      </c>
      <c r="B61" s="14">
        <v>31</v>
      </c>
      <c r="C61" s="15" t="s">
        <v>70</v>
      </c>
      <c r="D61" s="14">
        <v>45</v>
      </c>
      <c r="E61" s="14">
        <v>1</v>
      </c>
      <c r="F61" s="14"/>
      <c r="G61" s="14">
        <v>46</v>
      </c>
      <c r="H61" s="14">
        <v>17</v>
      </c>
      <c r="I61" s="14">
        <v>1</v>
      </c>
      <c r="J61" s="14"/>
      <c r="K61" s="16">
        <v>18</v>
      </c>
      <c r="L61" s="16">
        <v>8</v>
      </c>
      <c r="M61" s="16"/>
      <c r="N61" s="16">
        <v>1</v>
      </c>
      <c r="O61" s="56">
        <v>9</v>
      </c>
      <c r="P61" s="16">
        <v>162</v>
      </c>
      <c r="Q61" s="16"/>
      <c r="R61" s="16">
        <v>7</v>
      </c>
      <c r="S61" s="16">
        <v>169</v>
      </c>
      <c r="T61" s="16">
        <v>9</v>
      </c>
      <c r="U61" s="16">
        <v>9</v>
      </c>
      <c r="V61" s="16">
        <v>17</v>
      </c>
      <c r="W61" s="16"/>
      <c r="X61" s="16">
        <v>17</v>
      </c>
      <c r="Y61" s="16">
        <v>148</v>
      </c>
      <c r="Z61" s="16"/>
      <c r="AA61" s="16">
        <v>9</v>
      </c>
      <c r="AB61" s="16">
        <v>157</v>
      </c>
      <c r="AC61" s="31">
        <v>256</v>
      </c>
    </row>
    <row r="62" spans="1:29" ht="18" x14ac:dyDescent="0.3">
      <c r="A62" s="14">
        <v>9</v>
      </c>
      <c r="B62" s="14">
        <v>32</v>
      </c>
      <c r="C62" s="15" t="s">
        <v>71</v>
      </c>
      <c r="D62" s="14">
        <v>41</v>
      </c>
      <c r="E62" s="14"/>
      <c r="F62" s="14"/>
      <c r="G62" s="14">
        <v>41</v>
      </c>
      <c r="H62" s="14">
        <v>23</v>
      </c>
      <c r="I62" s="14"/>
      <c r="J62" s="14"/>
      <c r="K62" s="16">
        <v>23</v>
      </c>
      <c r="L62" s="16">
        <v>16</v>
      </c>
      <c r="M62" s="16"/>
      <c r="N62" s="16"/>
      <c r="O62" s="56">
        <v>16</v>
      </c>
      <c r="P62" s="16">
        <v>150</v>
      </c>
      <c r="Q62" s="16"/>
      <c r="R62" s="16">
        <v>2</v>
      </c>
      <c r="S62" s="16">
        <v>152</v>
      </c>
      <c r="T62" s="16">
        <v>7</v>
      </c>
      <c r="U62" s="16">
        <v>7</v>
      </c>
      <c r="V62" s="16">
        <v>5</v>
      </c>
      <c r="W62" s="16"/>
      <c r="X62" s="16">
        <v>5</v>
      </c>
      <c r="Y62" s="16">
        <v>81</v>
      </c>
      <c r="Z62" s="16">
        <v>1</v>
      </c>
      <c r="AA62" s="16">
        <v>8</v>
      </c>
      <c r="AB62" s="16">
        <v>90</v>
      </c>
      <c r="AC62" s="31">
        <v>182</v>
      </c>
    </row>
    <row r="63" spans="1:29" ht="18" x14ac:dyDescent="0.3">
      <c r="A63" s="14">
        <v>9</v>
      </c>
      <c r="B63" s="14">
        <v>36</v>
      </c>
      <c r="C63" s="15" t="s">
        <v>72</v>
      </c>
      <c r="D63" s="14">
        <v>28</v>
      </c>
      <c r="E63" s="14"/>
      <c r="F63" s="14"/>
      <c r="G63" s="14">
        <v>28</v>
      </c>
      <c r="H63" s="14">
        <v>15</v>
      </c>
      <c r="I63" s="14"/>
      <c r="J63" s="14"/>
      <c r="K63" s="16">
        <v>15</v>
      </c>
      <c r="L63" s="16">
        <v>16</v>
      </c>
      <c r="M63" s="16"/>
      <c r="N63" s="16"/>
      <c r="O63" s="56">
        <v>16</v>
      </c>
      <c r="P63" s="16">
        <v>65</v>
      </c>
      <c r="Q63" s="16">
        <v>1</v>
      </c>
      <c r="R63" s="16">
        <v>3</v>
      </c>
      <c r="S63" s="16">
        <v>69</v>
      </c>
      <c r="T63" s="16">
        <v>2</v>
      </c>
      <c r="U63" s="16">
        <v>2</v>
      </c>
      <c r="V63" s="16">
        <v>3</v>
      </c>
      <c r="W63" s="16"/>
      <c r="X63" s="16">
        <v>3</v>
      </c>
      <c r="Y63" s="16">
        <v>79</v>
      </c>
      <c r="Z63" s="16"/>
      <c r="AA63" s="16">
        <v>1</v>
      </c>
      <c r="AB63" s="16">
        <v>80</v>
      </c>
      <c r="AC63" s="31">
        <v>144</v>
      </c>
    </row>
    <row r="64" spans="1:29" ht="18" x14ac:dyDescent="0.3">
      <c r="A64" s="14">
        <v>10</v>
      </c>
      <c r="B64" s="14">
        <v>33</v>
      </c>
      <c r="C64" s="15" t="s">
        <v>73</v>
      </c>
      <c r="D64" s="14">
        <v>56</v>
      </c>
      <c r="E64" s="14">
        <v>1</v>
      </c>
      <c r="F64" s="14"/>
      <c r="G64" s="14">
        <v>57</v>
      </c>
      <c r="H64" s="14">
        <v>12</v>
      </c>
      <c r="I64" s="14"/>
      <c r="J64" s="14"/>
      <c r="K64" s="16">
        <v>12</v>
      </c>
      <c r="L64" s="16">
        <v>9</v>
      </c>
      <c r="M64" s="16">
        <v>1</v>
      </c>
      <c r="N64" s="16">
        <v>1</v>
      </c>
      <c r="O64" s="56">
        <v>11</v>
      </c>
      <c r="P64" s="16">
        <v>249</v>
      </c>
      <c r="Q64" s="16"/>
      <c r="R64" s="16">
        <v>8</v>
      </c>
      <c r="S64" s="16">
        <v>257</v>
      </c>
      <c r="T64" s="16">
        <v>3</v>
      </c>
      <c r="U64" s="16">
        <v>3</v>
      </c>
      <c r="V64" s="16">
        <v>7</v>
      </c>
      <c r="W64" s="16"/>
      <c r="X64" s="16">
        <v>7</v>
      </c>
      <c r="Y64" s="16">
        <v>177</v>
      </c>
      <c r="Z64" s="16">
        <v>1</v>
      </c>
      <c r="AA64" s="16">
        <v>11</v>
      </c>
      <c r="AB64" s="16">
        <v>189</v>
      </c>
      <c r="AC64" s="31">
        <v>279</v>
      </c>
    </row>
    <row r="65" spans="1:29" ht="18" x14ac:dyDescent="0.3">
      <c r="A65" s="14">
        <v>10</v>
      </c>
      <c r="B65" s="14">
        <v>34</v>
      </c>
      <c r="C65" s="15" t="s">
        <v>74</v>
      </c>
      <c r="D65" s="14">
        <v>52</v>
      </c>
      <c r="E65" s="14">
        <v>2</v>
      </c>
      <c r="F65" s="14"/>
      <c r="G65" s="14">
        <v>54</v>
      </c>
      <c r="H65" s="14">
        <v>16</v>
      </c>
      <c r="I65" s="14"/>
      <c r="J65" s="14"/>
      <c r="K65" s="16">
        <v>16</v>
      </c>
      <c r="L65" s="16">
        <v>14</v>
      </c>
      <c r="M65" s="16">
        <v>1</v>
      </c>
      <c r="N65" s="16"/>
      <c r="O65" s="56">
        <v>15</v>
      </c>
      <c r="P65" s="16">
        <v>257</v>
      </c>
      <c r="Q65" s="16">
        <v>1</v>
      </c>
      <c r="R65" s="16">
        <v>2</v>
      </c>
      <c r="S65" s="16">
        <v>260</v>
      </c>
      <c r="T65" s="16">
        <v>7</v>
      </c>
      <c r="U65" s="16">
        <v>7</v>
      </c>
      <c r="V65" s="16">
        <v>19</v>
      </c>
      <c r="W65" s="16"/>
      <c r="X65" s="16">
        <v>19</v>
      </c>
      <c r="Y65" s="16">
        <v>86</v>
      </c>
      <c r="Z65" s="16"/>
      <c r="AA65" s="16"/>
      <c r="AB65" s="16">
        <v>86</v>
      </c>
      <c r="AC65" s="31">
        <v>197</v>
      </c>
    </row>
    <row r="66" spans="1:29" ht="18" x14ac:dyDescent="0.3">
      <c r="A66" s="14">
        <v>10</v>
      </c>
      <c r="B66" s="14">
        <v>35</v>
      </c>
      <c r="C66" s="15" t="s">
        <v>75</v>
      </c>
      <c r="D66" s="14">
        <v>12</v>
      </c>
      <c r="E66" s="14">
        <v>1</v>
      </c>
      <c r="F66" s="14"/>
      <c r="G66" s="14">
        <v>13</v>
      </c>
      <c r="H66" s="14">
        <v>4</v>
      </c>
      <c r="I66" s="14"/>
      <c r="J66" s="14"/>
      <c r="K66" s="16">
        <v>4</v>
      </c>
      <c r="L66" s="16">
        <v>6</v>
      </c>
      <c r="M66" s="16"/>
      <c r="N66" s="16"/>
      <c r="O66" s="56">
        <v>6</v>
      </c>
      <c r="P66" s="16">
        <v>99</v>
      </c>
      <c r="Q66" s="16">
        <v>2</v>
      </c>
      <c r="R66" s="16">
        <v>1</v>
      </c>
      <c r="S66" s="16">
        <v>102</v>
      </c>
      <c r="T66" s="16"/>
      <c r="U66" s="16"/>
      <c r="V66" s="16">
        <v>2</v>
      </c>
      <c r="W66" s="16"/>
      <c r="X66" s="16">
        <v>2</v>
      </c>
      <c r="Y66" s="16">
        <v>40</v>
      </c>
      <c r="Z66" s="16"/>
      <c r="AA66" s="16">
        <v>8</v>
      </c>
      <c r="AB66" s="16">
        <v>48</v>
      </c>
      <c r="AC66" s="31">
        <v>73</v>
      </c>
    </row>
    <row r="67" spans="1:29" ht="18" x14ac:dyDescent="0.3">
      <c r="A67" s="14">
        <v>10</v>
      </c>
      <c r="B67" s="14">
        <v>37</v>
      </c>
      <c r="C67" s="15" t="s">
        <v>76</v>
      </c>
      <c r="D67" s="14">
        <v>9</v>
      </c>
      <c r="E67" s="14">
        <v>1</v>
      </c>
      <c r="F67" s="14"/>
      <c r="G67" s="14">
        <v>10</v>
      </c>
      <c r="H67" s="14">
        <v>2</v>
      </c>
      <c r="I67" s="14"/>
      <c r="J67" s="14"/>
      <c r="K67" s="16">
        <v>2</v>
      </c>
      <c r="L67" s="16">
        <v>9</v>
      </c>
      <c r="M67" s="16">
        <v>1</v>
      </c>
      <c r="N67" s="16"/>
      <c r="O67" s="56">
        <v>10</v>
      </c>
      <c r="P67" s="16">
        <v>57</v>
      </c>
      <c r="Q67" s="16"/>
      <c r="R67" s="16">
        <v>8</v>
      </c>
      <c r="S67" s="16">
        <v>65</v>
      </c>
      <c r="T67" s="16">
        <v>1</v>
      </c>
      <c r="U67" s="16">
        <v>1</v>
      </c>
      <c r="V67" s="16">
        <v>2</v>
      </c>
      <c r="W67" s="16"/>
      <c r="X67" s="16">
        <v>2</v>
      </c>
      <c r="Y67" s="16">
        <v>24</v>
      </c>
      <c r="Z67" s="16"/>
      <c r="AA67" s="16">
        <v>2</v>
      </c>
      <c r="AB67" s="16">
        <v>26</v>
      </c>
      <c r="AC67" s="31">
        <v>51</v>
      </c>
    </row>
    <row r="68" spans="1:29" ht="18" x14ac:dyDescent="0.3">
      <c r="A68" s="14">
        <v>10</v>
      </c>
      <c r="B68" s="14">
        <v>49</v>
      </c>
      <c r="C68" s="15" t="s">
        <v>77</v>
      </c>
      <c r="D68" s="14">
        <v>17</v>
      </c>
      <c r="E68" s="14">
        <v>1</v>
      </c>
      <c r="F68" s="14"/>
      <c r="G68" s="14">
        <v>18</v>
      </c>
      <c r="H68" s="14"/>
      <c r="I68" s="14"/>
      <c r="J68" s="14"/>
      <c r="K68" s="16"/>
      <c r="L68" s="16">
        <v>2</v>
      </c>
      <c r="M68" s="16"/>
      <c r="N68" s="16"/>
      <c r="O68" s="56">
        <v>2</v>
      </c>
      <c r="P68" s="16">
        <v>78</v>
      </c>
      <c r="Q68" s="16"/>
      <c r="R68" s="16">
        <v>3</v>
      </c>
      <c r="S68" s="16">
        <v>81</v>
      </c>
      <c r="T68" s="16">
        <v>1</v>
      </c>
      <c r="U68" s="16">
        <v>1</v>
      </c>
      <c r="V68" s="16">
        <v>2</v>
      </c>
      <c r="W68" s="16"/>
      <c r="X68" s="16">
        <v>2</v>
      </c>
      <c r="Y68" s="16">
        <v>18</v>
      </c>
      <c r="Z68" s="16"/>
      <c r="AA68" s="16">
        <v>2</v>
      </c>
      <c r="AB68" s="16">
        <v>20</v>
      </c>
      <c r="AC68" s="31">
        <v>43</v>
      </c>
    </row>
    <row r="69" spans="1:29" ht="18" x14ac:dyDescent="0.3">
      <c r="A69" s="14">
        <v>11</v>
      </c>
      <c r="B69" s="14">
        <v>80</v>
      </c>
      <c r="C69" s="15" t="s">
        <v>78</v>
      </c>
      <c r="D69" s="14">
        <v>52</v>
      </c>
      <c r="E69" s="14">
        <v>1</v>
      </c>
      <c r="F69" s="14"/>
      <c r="G69" s="14">
        <v>53</v>
      </c>
      <c r="H69" s="14">
        <v>4</v>
      </c>
      <c r="I69" s="14"/>
      <c r="J69" s="14"/>
      <c r="K69" s="16">
        <v>4</v>
      </c>
      <c r="L69" s="16">
        <v>6</v>
      </c>
      <c r="M69" s="16"/>
      <c r="N69" s="16">
        <v>1</v>
      </c>
      <c r="O69" s="56">
        <v>7</v>
      </c>
      <c r="P69" s="16">
        <v>132</v>
      </c>
      <c r="Q69" s="16"/>
      <c r="R69" s="16">
        <v>2</v>
      </c>
      <c r="S69" s="16">
        <v>134</v>
      </c>
      <c r="T69" s="16">
        <v>1</v>
      </c>
      <c r="U69" s="16">
        <v>1</v>
      </c>
      <c r="V69" s="16">
        <v>3</v>
      </c>
      <c r="W69" s="16"/>
      <c r="X69" s="16">
        <v>3</v>
      </c>
      <c r="Y69" s="16">
        <v>83</v>
      </c>
      <c r="Z69" s="16"/>
      <c r="AA69" s="16">
        <v>1</v>
      </c>
      <c r="AB69" s="16">
        <v>84</v>
      </c>
      <c r="AC69" s="31">
        <v>152</v>
      </c>
    </row>
    <row r="70" spans="1:29" ht="18" x14ac:dyDescent="0.3">
      <c r="A70" s="14">
        <v>11</v>
      </c>
      <c r="B70" s="14">
        <v>81</v>
      </c>
      <c r="C70" s="15" t="s">
        <v>79</v>
      </c>
      <c r="D70" s="14">
        <v>14</v>
      </c>
      <c r="E70" s="14"/>
      <c r="F70" s="14"/>
      <c r="G70" s="14">
        <v>14</v>
      </c>
      <c r="H70" s="14"/>
      <c r="I70" s="14"/>
      <c r="J70" s="14"/>
      <c r="K70" s="16"/>
      <c r="L70" s="16">
        <v>6</v>
      </c>
      <c r="M70" s="16"/>
      <c r="N70" s="16">
        <v>1</v>
      </c>
      <c r="O70" s="56">
        <v>7</v>
      </c>
      <c r="P70" s="16">
        <v>79</v>
      </c>
      <c r="Q70" s="16"/>
      <c r="R70" s="16"/>
      <c r="S70" s="16">
        <v>79</v>
      </c>
      <c r="T70" s="16">
        <v>3</v>
      </c>
      <c r="U70" s="16">
        <v>3</v>
      </c>
      <c r="V70" s="16">
        <v>3</v>
      </c>
      <c r="W70" s="16"/>
      <c r="X70" s="16">
        <v>3</v>
      </c>
      <c r="Y70" s="16">
        <v>47</v>
      </c>
      <c r="Z70" s="16"/>
      <c r="AA70" s="16">
        <v>1</v>
      </c>
      <c r="AB70" s="16">
        <v>48</v>
      </c>
      <c r="AC70" s="31">
        <v>75</v>
      </c>
    </row>
    <row r="71" spans="1:29" ht="18" x14ac:dyDescent="0.3">
      <c r="A71" s="14">
        <v>11</v>
      </c>
      <c r="B71" s="14">
        <v>82</v>
      </c>
      <c r="C71" s="15" t="s">
        <v>80</v>
      </c>
      <c r="D71" s="14">
        <v>14</v>
      </c>
      <c r="E71" s="14">
        <v>1</v>
      </c>
      <c r="F71" s="14"/>
      <c r="G71" s="14">
        <v>15</v>
      </c>
      <c r="H71" s="14">
        <v>1</v>
      </c>
      <c r="I71" s="14"/>
      <c r="J71" s="14"/>
      <c r="K71" s="16">
        <v>1</v>
      </c>
      <c r="L71" s="16">
        <v>3</v>
      </c>
      <c r="M71" s="16"/>
      <c r="N71" s="16"/>
      <c r="O71" s="56">
        <v>3</v>
      </c>
      <c r="P71" s="16">
        <v>30</v>
      </c>
      <c r="Q71" s="16"/>
      <c r="R71" s="16">
        <v>1</v>
      </c>
      <c r="S71" s="16">
        <v>31</v>
      </c>
      <c r="T71" s="16">
        <v>2</v>
      </c>
      <c r="U71" s="16">
        <v>2</v>
      </c>
      <c r="V71" s="16">
        <v>1</v>
      </c>
      <c r="W71" s="16"/>
      <c r="X71" s="16">
        <v>1</v>
      </c>
      <c r="Y71" s="16">
        <v>25</v>
      </c>
      <c r="Z71" s="16"/>
      <c r="AA71" s="16"/>
      <c r="AB71" s="16">
        <v>25</v>
      </c>
      <c r="AC71" s="31">
        <v>47</v>
      </c>
    </row>
    <row r="72" spans="1:29" ht="18" x14ac:dyDescent="0.3">
      <c r="A72" s="14">
        <v>11</v>
      </c>
      <c r="B72" s="14">
        <v>83</v>
      </c>
      <c r="C72" s="15" t="s">
        <v>81</v>
      </c>
      <c r="D72" s="14">
        <v>18</v>
      </c>
      <c r="E72" s="14"/>
      <c r="F72" s="14"/>
      <c r="G72" s="14">
        <v>18</v>
      </c>
      <c r="H72" s="14"/>
      <c r="I72" s="14"/>
      <c r="J72" s="14"/>
      <c r="K72" s="16"/>
      <c r="L72" s="16">
        <v>8</v>
      </c>
      <c r="M72" s="16"/>
      <c r="N72" s="16"/>
      <c r="O72" s="56">
        <v>8</v>
      </c>
      <c r="P72" s="16">
        <v>54</v>
      </c>
      <c r="Q72" s="16">
        <v>1</v>
      </c>
      <c r="R72" s="16"/>
      <c r="S72" s="16">
        <v>55</v>
      </c>
      <c r="T72" s="16">
        <v>5</v>
      </c>
      <c r="U72" s="16">
        <v>5</v>
      </c>
      <c r="V72" s="16">
        <v>2</v>
      </c>
      <c r="W72" s="16"/>
      <c r="X72" s="16">
        <v>2</v>
      </c>
      <c r="Y72" s="16">
        <v>36</v>
      </c>
      <c r="Z72" s="16"/>
      <c r="AA72" s="16"/>
      <c r="AB72" s="16">
        <v>36</v>
      </c>
      <c r="AC72" s="31">
        <v>69</v>
      </c>
    </row>
    <row r="73" spans="1:29" ht="18" x14ac:dyDescent="0.3">
      <c r="A73" s="14">
        <v>11</v>
      </c>
      <c r="B73" s="14">
        <v>84</v>
      </c>
      <c r="C73" s="15" t="s">
        <v>82</v>
      </c>
      <c r="D73" s="14">
        <v>37</v>
      </c>
      <c r="E73" s="14">
        <v>2</v>
      </c>
      <c r="F73" s="14"/>
      <c r="G73" s="14">
        <v>39</v>
      </c>
      <c r="H73" s="14">
        <v>6</v>
      </c>
      <c r="I73" s="14"/>
      <c r="J73" s="14"/>
      <c r="K73" s="16">
        <v>6</v>
      </c>
      <c r="L73" s="16">
        <v>10</v>
      </c>
      <c r="M73" s="16"/>
      <c r="N73" s="16">
        <v>1</v>
      </c>
      <c r="O73" s="56">
        <v>11</v>
      </c>
      <c r="P73" s="16">
        <v>139</v>
      </c>
      <c r="Q73" s="16"/>
      <c r="R73" s="16">
        <v>4</v>
      </c>
      <c r="S73" s="16">
        <v>143</v>
      </c>
      <c r="T73" s="16">
        <v>12</v>
      </c>
      <c r="U73" s="16">
        <v>12</v>
      </c>
      <c r="V73" s="16">
        <v>7</v>
      </c>
      <c r="W73" s="16"/>
      <c r="X73" s="16">
        <v>7</v>
      </c>
      <c r="Y73" s="16">
        <v>114</v>
      </c>
      <c r="Z73" s="16"/>
      <c r="AA73" s="16">
        <v>2</v>
      </c>
      <c r="AB73" s="16">
        <v>116</v>
      </c>
      <c r="AC73" s="31">
        <v>191</v>
      </c>
    </row>
    <row r="74" spans="1:29" ht="18" x14ac:dyDescent="0.3">
      <c r="A74" s="14">
        <v>11</v>
      </c>
      <c r="B74" s="14">
        <v>85</v>
      </c>
      <c r="C74" s="15" t="s">
        <v>83</v>
      </c>
      <c r="D74" s="14">
        <v>8</v>
      </c>
      <c r="E74" s="14"/>
      <c r="F74" s="14"/>
      <c r="G74" s="14">
        <v>8</v>
      </c>
      <c r="H74" s="14">
        <v>8</v>
      </c>
      <c r="I74" s="14"/>
      <c r="J74" s="14"/>
      <c r="K74" s="16">
        <v>8</v>
      </c>
      <c r="L74" s="16">
        <v>4</v>
      </c>
      <c r="M74" s="16"/>
      <c r="N74" s="16"/>
      <c r="O74" s="56">
        <v>4</v>
      </c>
      <c r="P74" s="16">
        <v>51</v>
      </c>
      <c r="Q74" s="16"/>
      <c r="R74" s="16"/>
      <c r="S74" s="16">
        <v>51</v>
      </c>
      <c r="T74" s="16">
        <v>3</v>
      </c>
      <c r="U74" s="16">
        <v>3</v>
      </c>
      <c r="V74" s="16">
        <v>4</v>
      </c>
      <c r="W74" s="16"/>
      <c r="X74" s="16">
        <v>4</v>
      </c>
      <c r="Y74" s="16">
        <v>24</v>
      </c>
      <c r="Z74" s="16"/>
      <c r="AA74" s="16"/>
      <c r="AB74" s="16">
        <v>24</v>
      </c>
      <c r="AC74" s="31">
        <v>51</v>
      </c>
    </row>
    <row r="75" spans="1:29" ht="18" x14ac:dyDescent="0.3">
      <c r="A75" s="14">
        <v>11</v>
      </c>
      <c r="B75" s="14">
        <v>86</v>
      </c>
      <c r="C75" s="15" t="s">
        <v>84</v>
      </c>
      <c r="D75" s="14">
        <v>23</v>
      </c>
      <c r="E75" s="14"/>
      <c r="F75" s="14"/>
      <c r="G75" s="14">
        <v>23</v>
      </c>
      <c r="H75" s="14">
        <v>4</v>
      </c>
      <c r="I75" s="14"/>
      <c r="J75" s="14"/>
      <c r="K75" s="16">
        <v>4</v>
      </c>
      <c r="L75" s="16">
        <v>10</v>
      </c>
      <c r="M75" s="16"/>
      <c r="N75" s="16"/>
      <c r="O75" s="56">
        <v>10</v>
      </c>
      <c r="P75" s="16">
        <v>108</v>
      </c>
      <c r="Q75" s="16">
        <v>1</v>
      </c>
      <c r="R75" s="16"/>
      <c r="S75" s="16">
        <v>109</v>
      </c>
      <c r="T75" s="16">
        <v>3</v>
      </c>
      <c r="U75" s="16">
        <v>3</v>
      </c>
      <c r="V75" s="16">
        <v>11</v>
      </c>
      <c r="W75" s="16"/>
      <c r="X75" s="16">
        <v>11</v>
      </c>
      <c r="Y75" s="16">
        <v>75</v>
      </c>
      <c r="Z75" s="16"/>
      <c r="AA75" s="16">
        <v>1</v>
      </c>
      <c r="AB75" s="16">
        <v>76</v>
      </c>
      <c r="AC75" s="31">
        <v>127</v>
      </c>
    </row>
    <row r="76" spans="1:29" ht="18" x14ac:dyDescent="0.3">
      <c r="A76" s="14">
        <v>12</v>
      </c>
      <c r="B76" s="14">
        <v>90</v>
      </c>
      <c r="C76" s="15" t="s">
        <v>85</v>
      </c>
      <c r="D76" s="14">
        <v>53</v>
      </c>
      <c r="E76" s="14">
        <v>3</v>
      </c>
      <c r="F76" s="14"/>
      <c r="G76" s="14">
        <v>56</v>
      </c>
      <c r="H76" s="14"/>
      <c r="I76" s="14"/>
      <c r="J76" s="14">
        <v>1</v>
      </c>
      <c r="K76" s="16">
        <v>1</v>
      </c>
      <c r="L76" s="16">
        <v>9</v>
      </c>
      <c r="M76" s="16"/>
      <c r="N76" s="16"/>
      <c r="O76" s="56">
        <v>9</v>
      </c>
      <c r="P76" s="16">
        <v>174</v>
      </c>
      <c r="Q76" s="16">
        <v>1</v>
      </c>
      <c r="R76" s="16">
        <v>1</v>
      </c>
      <c r="S76" s="16">
        <v>176</v>
      </c>
      <c r="T76" s="16">
        <v>12</v>
      </c>
      <c r="U76" s="16">
        <v>12</v>
      </c>
      <c r="V76" s="16">
        <v>8</v>
      </c>
      <c r="W76" s="16"/>
      <c r="X76" s="16">
        <v>8</v>
      </c>
      <c r="Y76" s="16">
        <v>86</v>
      </c>
      <c r="Z76" s="16"/>
      <c r="AA76" s="16">
        <v>1</v>
      </c>
      <c r="AB76" s="16">
        <v>87</v>
      </c>
      <c r="AC76" s="31">
        <v>173</v>
      </c>
    </row>
    <row r="77" spans="1:29" ht="18" x14ac:dyDescent="0.3">
      <c r="A77" s="14">
        <v>12</v>
      </c>
      <c r="B77" s="14">
        <v>91</v>
      </c>
      <c r="C77" s="15" t="s">
        <v>86</v>
      </c>
      <c r="D77" s="14">
        <v>11</v>
      </c>
      <c r="E77" s="14"/>
      <c r="F77" s="14"/>
      <c r="G77" s="14">
        <v>11</v>
      </c>
      <c r="H77" s="14">
        <v>1</v>
      </c>
      <c r="I77" s="14"/>
      <c r="J77" s="14"/>
      <c r="K77" s="16">
        <v>1</v>
      </c>
      <c r="L77" s="16">
        <v>2</v>
      </c>
      <c r="M77" s="16"/>
      <c r="N77" s="16"/>
      <c r="O77" s="56">
        <v>2</v>
      </c>
      <c r="P77" s="16">
        <v>45</v>
      </c>
      <c r="Q77" s="16"/>
      <c r="R77" s="16"/>
      <c r="S77" s="16">
        <v>45</v>
      </c>
      <c r="T77" s="16"/>
      <c r="U77" s="16"/>
      <c r="V77" s="16">
        <v>3</v>
      </c>
      <c r="W77" s="16"/>
      <c r="X77" s="16">
        <v>3</v>
      </c>
      <c r="Y77" s="16">
        <v>2</v>
      </c>
      <c r="Z77" s="16"/>
      <c r="AA77" s="16">
        <v>1</v>
      </c>
      <c r="AB77" s="16">
        <v>3</v>
      </c>
      <c r="AC77" s="31">
        <v>20</v>
      </c>
    </row>
    <row r="78" spans="1:29" ht="18" x14ac:dyDescent="0.3">
      <c r="A78" s="14">
        <v>12</v>
      </c>
      <c r="B78" s="14">
        <v>92</v>
      </c>
      <c r="C78" s="15" t="s">
        <v>87</v>
      </c>
      <c r="D78" s="14">
        <v>30</v>
      </c>
      <c r="E78" s="14"/>
      <c r="F78" s="14"/>
      <c r="G78" s="14">
        <v>30</v>
      </c>
      <c r="H78" s="14">
        <v>1</v>
      </c>
      <c r="I78" s="14"/>
      <c r="J78" s="14"/>
      <c r="K78" s="16">
        <v>1</v>
      </c>
      <c r="L78" s="16">
        <v>3</v>
      </c>
      <c r="M78" s="16"/>
      <c r="N78" s="16">
        <v>1</v>
      </c>
      <c r="O78" s="56">
        <v>4</v>
      </c>
      <c r="P78" s="16">
        <v>84</v>
      </c>
      <c r="Q78" s="16"/>
      <c r="R78" s="16"/>
      <c r="S78" s="16">
        <v>84</v>
      </c>
      <c r="T78" s="16">
        <v>12</v>
      </c>
      <c r="U78" s="16">
        <v>12</v>
      </c>
      <c r="V78" s="16">
        <v>3</v>
      </c>
      <c r="W78" s="16"/>
      <c r="X78" s="16">
        <v>3</v>
      </c>
      <c r="Y78" s="16">
        <v>17</v>
      </c>
      <c r="Z78" s="16"/>
      <c r="AA78" s="16">
        <v>1</v>
      </c>
      <c r="AB78" s="16">
        <v>18</v>
      </c>
      <c r="AC78" s="31">
        <v>68</v>
      </c>
    </row>
    <row r="79" spans="1:29" ht="18" x14ac:dyDescent="0.3">
      <c r="A79" s="14">
        <v>12</v>
      </c>
      <c r="B79" s="14">
        <v>93</v>
      </c>
      <c r="C79" s="15" t="s">
        <v>88</v>
      </c>
      <c r="D79" s="14">
        <v>32</v>
      </c>
      <c r="E79" s="14">
        <v>1</v>
      </c>
      <c r="F79" s="14"/>
      <c r="G79" s="14">
        <v>33</v>
      </c>
      <c r="H79" s="14">
        <v>1</v>
      </c>
      <c r="I79" s="14"/>
      <c r="J79" s="14"/>
      <c r="K79" s="16">
        <v>1</v>
      </c>
      <c r="L79" s="16">
        <v>1</v>
      </c>
      <c r="M79" s="16"/>
      <c r="N79" s="16"/>
      <c r="O79" s="56">
        <v>1</v>
      </c>
      <c r="P79" s="16">
        <v>88</v>
      </c>
      <c r="Q79" s="16"/>
      <c r="R79" s="16">
        <v>2</v>
      </c>
      <c r="S79" s="16">
        <v>90</v>
      </c>
      <c r="T79" s="16">
        <v>4</v>
      </c>
      <c r="U79" s="16">
        <v>4</v>
      </c>
      <c r="V79" s="16"/>
      <c r="W79" s="16"/>
      <c r="X79" s="16"/>
      <c r="Y79" s="16">
        <v>25</v>
      </c>
      <c r="Z79" s="16"/>
      <c r="AA79" s="16">
        <v>1</v>
      </c>
      <c r="AB79" s="16">
        <v>26</v>
      </c>
      <c r="AC79" s="31">
        <v>65</v>
      </c>
    </row>
    <row r="80" spans="1:29" ht="18" x14ac:dyDescent="0.3">
      <c r="A80" s="14">
        <v>12</v>
      </c>
      <c r="B80" s="14">
        <v>94</v>
      </c>
      <c r="C80" s="15" t="s">
        <v>89</v>
      </c>
      <c r="D80" s="14">
        <v>18</v>
      </c>
      <c r="E80" s="14"/>
      <c r="F80" s="14"/>
      <c r="G80" s="14">
        <v>18</v>
      </c>
      <c r="H80" s="14">
        <v>1</v>
      </c>
      <c r="I80" s="14"/>
      <c r="J80" s="14"/>
      <c r="K80" s="16">
        <v>1</v>
      </c>
      <c r="L80" s="16">
        <v>6</v>
      </c>
      <c r="M80" s="16"/>
      <c r="N80" s="16"/>
      <c r="O80" s="56">
        <v>6</v>
      </c>
      <c r="P80" s="16">
        <v>92</v>
      </c>
      <c r="Q80" s="16"/>
      <c r="R80" s="16"/>
      <c r="S80" s="16">
        <v>92</v>
      </c>
      <c r="T80" s="16">
        <v>2</v>
      </c>
      <c r="U80" s="16">
        <v>2</v>
      </c>
      <c r="V80" s="16">
        <v>5</v>
      </c>
      <c r="W80" s="16"/>
      <c r="X80" s="16">
        <v>5</v>
      </c>
      <c r="Y80" s="16">
        <v>10</v>
      </c>
      <c r="Z80" s="16"/>
      <c r="AA80" s="16"/>
      <c r="AB80" s="16">
        <v>10</v>
      </c>
      <c r="AC80" s="31">
        <v>42</v>
      </c>
    </row>
    <row r="81" spans="1:29" ht="18" x14ac:dyDescent="0.3">
      <c r="A81" s="14">
        <v>12</v>
      </c>
      <c r="B81" s="14">
        <v>95</v>
      </c>
      <c r="C81" s="15" t="s">
        <v>90</v>
      </c>
      <c r="D81" s="14">
        <v>19</v>
      </c>
      <c r="E81" s="14"/>
      <c r="F81" s="14"/>
      <c r="G81" s="14">
        <v>19</v>
      </c>
      <c r="H81" s="14">
        <v>1</v>
      </c>
      <c r="I81" s="14"/>
      <c r="J81" s="14"/>
      <c r="K81" s="16">
        <v>1</v>
      </c>
      <c r="L81" s="16">
        <v>5</v>
      </c>
      <c r="M81" s="16"/>
      <c r="N81" s="16">
        <v>1</v>
      </c>
      <c r="O81" s="56">
        <v>6</v>
      </c>
      <c r="P81" s="16">
        <v>104</v>
      </c>
      <c r="Q81" s="16"/>
      <c r="R81" s="16"/>
      <c r="S81" s="16">
        <v>104</v>
      </c>
      <c r="T81" s="16">
        <v>2</v>
      </c>
      <c r="U81" s="16">
        <v>2</v>
      </c>
      <c r="V81" s="16">
        <v>11</v>
      </c>
      <c r="W81" s="16"/>
      <c r="X81" s="16">
        <v>11</v>
      </c>
      <c r="Y81" s="16">
        <v>15</v>
      </c>
      <c r="Z81" s="16"/>
      <c r="AA81" s="16"/>
      <c r="AB81" s="16">
        <v>15</v>
      </c>
      <c r="AC81" s="31">
        <v>54</v>
      </c>
    </row>
    <row r="82" spans="1:29" ht="18" x14ac:dyDescent="0.3">
      <c r="A82" s="17">
        <v>12</v>
      </c>
      <c r="B82" s="17">
        <v>96</v>
      </c>
      <c r="C82" s="18" t="s">
        <v>91</v>
      </c>
      <c r="D82" s="17">
        <v>36</v>
      </c>
      <c r="E82" s="17"/>
      <c r="F82" s="17"/>
      <c r="G82" s="17">
        <v>36</v>
      </c>
      <c r="H82" s="17">
        <v>5</v>
      </c>
      <c r="I82" s="17"/>
      <c r="J82" s="17"/>
      <c r="K82" s="19">
        <v>5</v>
      </c>
      <c r="L82" s="19">
        <v>9</v>
      </c>
      <c r="M82" s="19"/>
      <c r="N82" s="19"/>
      <c r="O82" s="57">
        <v>9</v>
      </c>
      <c r="P82" s="19">
        <v>50</v>
      </c>
      <c r="Q82" s="19"/>
      <c r="R82" s="19">
        <v>1</v>
      </c>
      <c r="S82" s="19">
        <v>51</v>
      </c>
      <c r="T82" s="19">
        <v>3</v>
      </c>
      <c r="U82" s="19">
        <v>3</v>
      </c>
      <c r="V82" s="19">
        <v>7</v>
      </c>
      <c r="W82" s="19"/>
      <c r="X82" s="19">
        <v>7</v>
      </c>
      <c r="Y82" s="19">
        <v>20</v>
      </c>
      <c r="Z82" s="19"/>
      <c r="AA82" s="19"/>
      <c r="AB82" s="19">
        <v>20</v>
      </c>
      <c r="AC82" s="32">
        <v>80</v>
      </c>
    </row>
    <row r="83" spans="1:29" s="47" customFormat="1" ht="20.5" x14ac:dyDescent="0.3">
      <c r="A83" s="35" t="s">
        <v>12</v>
      </c>
      <c r="B83" s="35"/>
      <c r="C83" s="35"/>
      <c r="D83" s="5">
        <v>1951</v>
      </c>
      <c r="E83" s="5">
        <v>75</v>
      </c>
      <c r="F83" s="5">
        <v>3</v>
      </c>
      <c r="G83" s="5">
        <v>2029</v>
      </c>
      <c r="H83" s="5">
        <v>301</v>
      </c>
      <c r="I83" s="5">
        <v>5</v>
      </c>
      <c r="J83" s="5">
        <v>3</v>
      </c>
      <c r="K83" s="6">
        <v>309</v>
      </c>
      <c r="L83" s="6">
        <v>704</v>
      </c>
      <c r="M83" s="6">
        <v>7</v>
      </c>
      <c r="N83" s="6">
        <v>34</v>
      </c>
      <c r="O83" s="7">
        <v>745</v>
      </c>
      <c r="P83" s="6">
        <v>9685</v>
      </c>
      <c r="Q83" s="6">
        <v>40</v>
      </c>
      <c r="R83" s="6">
        <v>170</v>
      </c>
      <c r="S83" s="6">
        <v>9895</v>
      </c>
      <c r="T83" s="6">
        <v>312</v>
      </c>
      <c r="U83" s="6">
        <v>312</v>
      </c>
      <c r="V83" s="6">
        <v>548</v>
      </c>
      <c r="W83" s="6">
        <v>4</v>
      </c>
      <c r="X83" s="6">
        <v>552</v>
      </c>
      <c r="Y83" s="6">
        <v>5606</v>
      </c>
      <c r="Z83" s="6">
        <v>12</v>
      </c>
      <c r="AA83" s="6">
        <v>136</v>
      </c>
      <c r="AB83" s="6">
        <v>5754</v>
      </c>
      <c r="AC83" s="8">
        <v>9701</v>
      </c>
    </row>
  </sheetData>
  <autoFilter ref="A5:AC5" xr:uid="{A6C4AB50-DA06-4D3D-AFB1-432CA9DB9BA2}"/>
  <mergeCells count="12">
    <mergeCell ref="P4:S4"/>
    <mergeCell ref="T4:U4"/>
    <mergeCell ref="V4:X4"/>
    <mergeCell ref="Y4:AB4"/>
    <mergeCell ref="AC4:AC5"/>
    <mergeCell ref="H4:K4"/>
    <mergeCell ref="L4:O4"/>
    <mergeCell ref="A83:C83"/>
    <mergeCell ref="A4:A5"/>
    <mergeCell ref="B4:B5"/>
    <mergeCell ref="C4:C5"/>
    <mergeCell ref="D4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2856-0F1C-4381-87FB-D68B14CF71E4}">
  <dimension ref="A1:AD83"/>
  <sheetViews>
    <sheetView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4" x14ac:dyDescent="0.3"/>
  <cols>
    <col min="1" max="1" width="7.58203125" style="46" customWidth="1"/>
    <col min="2" max="2" width="10.58203125" style="46" customWidth="1"/>
    <col min="3" max="3" width="17.58203125" style="46" customWidth="1"/>
    <col min="4" max="30" width="10.58203125" style="46" customWidth="1"/>
    <col min="31" max="16384" width="8.6640625" style="46"/>
  </cols>
  <sheetData>
    <row r="1" spans="1:30" s="42" customFormat="1" ht="30.5" x14ac:dyDescent="0.3">
      <c r="A1" s="42" t="s">
        <v>99</v>
      </c>
    </row>
    <row r="2" spans="1:30" s="44" customFormat="1" ht="18" x14ac:dyDescent="0.3">
      <c r="A2" s="44" t="s">
        <v>92</v>
      </c>
    </row>
    <row r="4" spans="1:30" s="3" customFormat="1" ht="23" customHeight="1" x14ac:dyDescent="0.3">
      <c r="A4" s="33" t="s">
        <v>0</v>
      </c>
      <c r="B4" s="33" t="s">
        <v>1</v>
      </c>
      <c r="C4" s="33" t="s">
        <v>2</v>
      </c>
      <c r="D4" s="34" t="s">
        <v>3</v>
      </c>
      <c r="E4" s="34"/>
      <c r="F4" s="34"/>
      <c r="G4" s="34"/>
      <c r="H4" s="33" t="s">
        <v>4</v>
      </c>
      <c r="I4" s="33"/>
      <c r="J4" s="33"/>
      <c r="K4" s="33"/>
      <c r="L4" s="33" t="s">
        <v>5</v>
      </c>
      <c r="M4" s="33"/>
      <c r="N4" s="33"/>
      <c r="O4" s="33"/>
      <c r="P4" s="33" t="s">
        <v>6</v>
      </c>
      <c r="Q4" s="33"/>
      <c r="R4" s="33"/>
      <c r="S4" s="33"/>
      <c r="T4" s="33" t="s">
        <v>7</v>
      </c>
      <c r="U4" s="33"/>
      <c r="V4" s="33" t="s">
        <v>8</v>
      </c>
      <c r="W4" s="33"/>
      <c r="X4" s="33"/>
      <c r="Y4" s="33"/>
      <c r="Z4" s="33" t="s">
        <v>9</v>
      </c>
      <c r="AA4" s="33"/>
      <c r="AB4" s="33"/>
      <c r="AC4" s="33"/>
      <c r="AD4" s="58" t="s">
        <v>10</v>
      </c>
    </row>
    <row r="5" spans="1:30" s="3" customFormat="1" ht="40" customHeight="1" x14ac:dyDescent="0.3">
      <c r="A5" s="33"/>
      <c r="B5" s="33"/>
      <c r="C5" s="33"/>
      <c r="D5" s="1" t="s">
        <v>11</v>
      </c>
      <c r="E5" s="1" t="s">
        <v>13</v>
      </c>
      <c r="F5" s="1" t="s">
        <v>14</v>
      </c>
      <c r="G5" s="38" t="s">
        <v>12</v>
      </c>
      <c r="H5" s="1" t="s">
        <v>11</v>
      </c>
      <c r="I5" s="2" t="s">
        <v>13</v>
      </c>
      <c r="J5" s="2" t="s">
        <v>14</v>
      </c>
      <c r="K5" s="38" t="s">
        <v>12</v>
      </c>
      <c r="L5" s="1" t="s">
        <v>11</v>
      </c>
      <c r="M5" s="2" t="s">
        <v>13</v>
      </c>
      <c r="N5" s="2" t="s">
        <v>14</v>
      </c>
      <c r="O5" s="38" t="s">
        <v>12</v>
      </c>
      <c r="P5" s="1" t="s">
        <v>11</v>
      </c>
      <c r="Q5" s="2" t="s">
        <v>13</v>
      </c>
      <c r="R5" s="2" t="s">
        <v>14</v>
      </c>
      <c r="S5" s="38" t="s">
        <v>12</v>
      </c>
      <c r="T5" s="1" t="s">
        <v>11</v>
      </c>
      <c r="U5" s="38" t="s">
        <v>12</v>
      </c>
      <c r="V5" s="1" t="s">
        <v>11</v>
      </c>
      <c r="W5" s="2" t="s">
        <v>13</v>
      </c>
      <c r="X5" s="2" t="s">
        <v>14</v>
      </c>
      <c r="Y5" s="38" t="s">
        <v>12</v>
      </c>
      <c r="Z5" s="1" t="s">
        <v>11</v>
      </c>
      <c r="AA5" s="2" t="s">
        <v>13</v>
      </c>
      <c r="AB5" s="2" t="s">
        <v>14</v>
      </c>
      <c r="AC5" s="38" t="s">
        <v>12</v>
      </c>
      <c r="AD5" s="58"/>
    </row>
    <row r="6" spans="1:30" ht="18" x14ac:dyDescent="0.3">
      <c r="A6" s="21"/>
      <c r="B6" s="21">
        <v>9</v>
      </c>
      <c r="C6" s="22" t="s">
        <v>15</v>
      </c>
      <c r="D6" s="21"/>
      <c r="E6" s="21"/>
      <c r="F6" s="21">
        <v>2</v>
      </c>
      <c r="G6" s="21">
        <v>2</v>
      </c>
      <c r="H6" s="23"/>
      <c r="I6" s="23"/>
      <c r="J6" s="23"/>
      <c r="K6" s="23"/>
      <c r="L6" s="21"/>
      <c r="M6" s="21"/>
      <c r="N6" s="21"/>
      <c r="O6" s="21"/>
      <c r="P6" s="21"/>
      <c r="Q6" s="21"/>
      <c r="R6" s="21"/>
      <c r="S6" s="21"/>
      <c r="T6" s="24"/>
      <c r="U6" s="24"/>
      <c r="V6" s="25"/>
      <c r="W6" s="25"/>
      <c r="X6" s="25"/>
      <c r="Y6" s="25"/>
      <c r="Z6" s="21">
        <v>38</v>
      </c>
      <c r="AA6" s="21">
        <v>1</v>
      </c>
      <c r="AB6" s="21">
        <v>2</v>
      </c>
      <c r="AC6" s="21">
        <v>41</v>
      </c>
      <c r="AD6" s="26">
        <f>G6+K6+O6+S6+U6+Y6+AC6</f>
        <v>43</v>
      </c>
    </row>
    <row r="7" spans="1:30" ht="18" x14ac:dyDescent="0.3">
      <c r="A7" s="14">
        <v>1</v>
      </c>
      <c r="B7" s="14">
        <v>50</v>
      </c>
      <c r="C7" s="15" t="s">
        <v>16</v>
      </c>
      <c r="D7" s="14">
        <v>47</v>
      </c>
      <c r="E7" s="14">
        <v>2</v>
      </c>
      <c r="F7" s="14"/>
      <c r="G7" s="14">
        <v>49</v>
      </c>
      <c r="H7" s="14"/>
      <c r="I7" s="14"/>
      <c r="J7" s="14"/>
      <c r="K7" s="14"/>
      <c r="L7" s="14">
        <v>11</v>
      </c>
      <c r="M7" s="14"/>
      <c r="N7" s="14">
        <v>1</v>
      </c>
      <c r="O7" s="14">
        <v>12</v>
      </c>
      <c r="P7" s="14">
        <v>460</v>
      </c>
      <c r="Q7" s="14">
        <v>2</v>
      </c>
      <c r="R7" s="14">
        <v>5</v>
      </c>
      <c r="S7" s="14">
        <v>467</v>
      </c>
      <c r="T7" s="14">
        <v>4</v>
      </c>
      <c r="U7" s="14">
        <v>4</v>
      </c>
      <c r="V7" s="14">
        <v>24</v>
      </c>
      <c r="W7" s="14"/>
      <c r="X7" s="14"/>
      <c r="Y7" s="14">
        <v>24</v>
      </c>
      <c r="Z7" s="14">
        <v>59</v>
      </c>
      <c r="AA7" s="14"/>
      <c r="AB7" s="14">
        <v>10</v>
      </c>
      <c r="AC7" s="14">
        <v>69</v>
      </c>
      <c r="AD7" s="27">
        <f t="shared" ref="AD7:AD70" si="0">G7+K7+O7+S7+U7+Y7+AC7</f>
        <v>625</v>
      </c>
    </row>
    <row r="8" spans="1:30" ht="18" x14ac:dyDescent="0.3">
      <c r="A8" s="14">
        <v>1</v>
      </c>
      <c r="B8" s="14">
        <v>51</v>
      </c>
      <c r="C8" s="15" t="s">
        <v>17</v>
      </c>
      <c r="D8" s="14">
        <v>17</v>
      </c>
      <c r="E8" s="14"/>
      <c r="F8" s="14"/>
      <c r="G8" s="14">
        <v>17</v>
      </c>
      <c r="H8" s="14"/>
      <c r="I8" s="14"/>
      <c r="J8" s="14"/>
      <c r="K8" s="14"/>
      <c r="L8" s="14"/>
      <c r="M8" s="14"/>
      <c r="N8" s="14">
        <v>2</v>
      </c>
      <c r="O8" s="14">
        <v>2</v>
      </c>
      <c r="P8" s="14">
        <v>77</v>
      </c>
      <c r="Q8" s="14">
        <v>1</v>
      </c>
      <c r="R8" s="14"/>
      <c r="S8" s="14">
        <v>78</v>
      </c>
      <c r="T8" s="14"/>
      <c r="U8" s="14"/>
      <c r="V8" s="14">
        <v>4</v>
      </c>
      <c r="W8" s="14"/>
      <c r="X8" s="14"/>
      <c r="Y8" s="14">
        <v>4</v>
      </c>
      <c r="Z8" s="14">
        <v>6</v>
      </c>
      <c r="AA8" s="14"/>
      <c r="AB8" s="14">
        <v>1</v>
      </c>
      <c r="AC8" s="14">
        <v>7</v>
      </c>
      <c r="AD8" s="27">
        <f t="shared" si="0"/>
        <v>108</v>
      </c>
    </row>
    <row r="9" spans="1:30" ht="18" x14ac:dyDescent="0.3">
      <c r="A9" s="14">
        <v>1</v>
      </c>
      <c r="B9" s="14">
        <v>52</v>
      </c>
      <c r="C9" s="15" t="s">
        <v>18</v>
      </c>
      <c r="D9" s="14">
        <v>29</v>
      </c>
      <c r="E9" s="14">
        <v>1</v>
      </c>
      <c r="F9" s="14"/>
      <c r="G9" s="14">
        <v>30</v>
      </c>
      <c r="H9" s="14"/>
      <c r="I9" s="14">
        <v>1</v>
      </c>
      <c r="J9" s="14"/>
      <c r="K9" s="14">
        <v>1</v>
      </c>
      <c r="L9" s="14">
        <v>5</v>
      </c>
      <c r="M9" s="14"/>
      <c r="N9" s="14">
        <v>2</v>
      </c>
      <c r="O9" s="14">
        <v>7</v>
      </c>
      <c r="P9" s="14">
        <v>91</v>
      </c>
      <c r="Q9" s="14">
        <v>1</v>
      </c>
      <c r="R9" s="14">
        <v>6</v>
      </c>
      <c r="S9" s="14">
        <v>98</v>
      </c>
      <c r="T9" s="14"/>
      <c r="U9" s="14"/>
      <c r="V9" s="14">
        <v>2</v>
      </c>
      <c r="W9" s="14"/>
      <c r="X9" s="14"/>
      <c r="Y9" s="14">
        <v>2</v>
      </c>
      <c r="Z9" s="14">
        <v>29</v>
      </c>
      <c r="AA9" s="14"/>
      <c r="AB9" s="14">
        <v>6</v>
      </c>
      <c r="AC9" s="14">
        <v>35</v>
      </c>
      <c r="AD9" s="27">
        <f t="shared" si="0"/>
        <v>173</v>
      </c>
    </row>
    <row r="10" spans="1:30" ht="18" x14ac:dyDescent="0.3">
      <c r="A10" s="14">
        <v>1</v>
      </c>
      <c r="B10" s="14">
        <v>54</v>
      </c>
      <c r="C10" s="15" t="s">
        <v>19</v>
      </c>
      <c r="D10" s="14">
        <v>19</v>
      </c>
      <c r="E10" s="14"/>
      <c r="F10" s="14"/>
      <c r="G10" s="14">
        <v>19</v>
      </c>
      <c r="H10" s="14">
        <v>2</v>
      </c>
      <c r="I10" s="14"/>
      <c r="J10" s="14"/>
      <c r="K10" s="14">
        <v>2</v>
      </c>
      <c r="L10" s="14">
        <v>5</v>
      </c>
      <c r="M10" s="14"/>
      <c r="N10" s="14">
        <v>1</v>
      </c>
      <c r="O10" s="14">
        <v>6</v>
      </c>
      <c r="P10" s="14">
        <v>83</v>
      </c>
      <c r="Q10" s="14"/>
      <c r="R10" s="14">
        <v>6</v>
      </c>
      <c r="S10" s="14">
        <v>89</v>
      </c>
      <c r="T10" s="14">
        <v>5</v>
      </c>
      <c r="U10" s="14">
        <v>5</v>
      </c>
      <c r="V10" s="14">
        <v>5</v>
      </c>
      <c r="W10" s="14"/>
      <c r="X10" s="14"/>
      <c r="Y10" s="14">
        <v>5</v>
      </c>
      <c r="Z10" s="14">
        <v>21</v>
      </c>
      <c r="AA10" s="14"/>
      <c r="AB10" s="14">
        <v>3</v>
      </c>
      <c r="AC10" s="14">
        <v>24</v>
      </c>
      <c r="AD10" s="27">
        <f t="shared" si="0"/>
        <v>150</v>
      </c>
    </row>
    <row r="11" spans="1:30" ht="18" x14ac:dyDescent="0.3">
      <c r="A11" s="14">
        <v>1</v>
      </c>
      <c r="B11" s="14">
        <v>55</v>
      </c>
      <c r="C11" s="15" t="s">
        <v>20</v>
      </c>
      <c r="D11" s="14">
        <v>16</v>
      </c>
      <c r="E11" s="14"/>
      <c r="F11" s="14"/>
      <c r="G11" s="14">
        <v>16</v>
      </c>
      <c r="H11" s="14">
        <v>3</v>
      </c>
      <c r="I11" s="14"/>
      <c r="J11" s="14"/>
      <c r="K11" s="14">
        <v>3</v>
      </c>
      <c r="L11" s="14">
        <v>4</v>
      </c>
      <c r="M11" s="14"/>
      <c r="N11" s="14">
        <v>1</v>
      </c>
      <c r="O11" s="14">
        <v>5</v>
      </c>
      <c r="P11" s="14">
        <v>107</v>
      </c>
      <c r="Q11" s="14"/>
      <c r="R11" s="14">
        <v>6</v>
      </c>
      <c r="S11" s="14">
        <v>113</v>
      </c>
      <c r="T11" s="14">
        <v>1</v>
      </c>
      <c r="U11" s="14">
        <v>1</v>
      </c>
      <c r="V11" s="14">
        <v>2</v>
      </c>
      <c r="W11" s="14"/>
      <c r="X11" s="14"/>
      <c r="Y11" s="14">
        <v>2</v>
      </c>
      <c r="Z11" s="14">
        <v>26</v>
      </c>
      <c r="AA11" s="14"/>
      <c r="AB11" s="14">
        <v>2</v>
      </c>
      <c r="AC11" s="14">
        <v>28</v>
      </c>
      <c r="AD11" s="27">
        <f t="shared" si="0"/>
        <v>168</v>
      </c>
    </row>
    <row r="12" spans="1:30" ht="18" x14ac:dyDescent="0.3">
      <c r="A12" s="14">
        <v>1</v>
      </c>
      <c r="B12" s="14">
        <v>56</v>
      </c>
      <c r="C12" s="15" t="s">
        <v>21</v>
      </c>
      <c r="D12" s="14">
        <v>15</v>
      </c>
      <c r="E12" s="14"/>
      <c r="F12" s="14"/>
      <c r="G12" s="14">
        <v>15</v>
      </c>
      <c r="H12" s="14"/>
      <c r="I12" s="14"/>
      <c r="J12" s="14"/>
      <c r="K12" s="14"/>
      <c r="L12" s="14">
        <v>1</v>
      </c>
      <c r="M12" s="14"/>
      <c r="N12" s="14"/>
      <c r="O12" s="14">
        <v>1</v>
      </c>
      <c r="P12" s="14">
        <v>37</v>
      </c>
      <c r="Q12" s="14"/>
      <c r="R12" s="14">
        <v>2</v>
      </c>
      <c r="S12" s="14">
        <v>39</v>
      </c>
      <c r="T12" s="14"/>
      <c r="U12" s="14"/>
      <c r="V12" s="14">
        <v>3</v>
      </c>
      <c r="W12" s="14"/>
      <c r="X12" s="14"/>
      <c r="Y12" s="14">
        <v>3</v>
      </c>
      <c r="Z12" s="14">
        <v>14</v>
      </c>
      <c r="AA12" s="14"/>
      <c r="AB12" s="14">
        <v>1</v>
      </c>
      <c r="AC12" s="14">
        <v>15</v>
      </c>
      <c r="AD12" s="27">
        <f t="shared" si="0"/>
        <v>73</v>
      </c>
    </row>
    <row r="13" spans="1:30" ht="18" x14ac:dyDescent="0.3">
      <c r="A13" s="14">
        <v>1</v>
      </c>
      <c r="B13" s="14">
        <v>57</v>
      </c>
      <c r="C13" s="15" t="s">
        <v>22</v>
      </c>
      <c r="D13" s="14">
        <v>60</v>
      </c>
      <c r="E13" s="14">
        <v>1</v>
      </c>
      <c r="F13" s="14">
        <v>1</v>
      </c>
      <c r="G13" s="14">
        <v>62</v>
      </c>
      <c r="H13" s="14">
        <v>2</v>
      </c>
      <c r="I13" s="14"/>
      <c r="J13" s="14"/>
      <c r="K13" s="14">
        <v>2</v>
      </c>
      <c r="L13" s="14">
        <v>13</v>
      </c>
      <c r="M13" s="14"/>
      <c r="N13" s="14"/>
      <c r="O13" s="14">
        <v>13</v>
      </c>
      <c r="P13" s="14">
        <v>202</v>
      </c>
      <c r="Q13" s="14"/>
      <c r="R13" s="14">
        <v>4</v>
      </c>
      <c r="S13" s="14">
        <v>206</v>
      </c>
      <c r="T13" s="14">
        <v>4</v>
      </c>
      <c r="U13" s="14">
        <v>4</v>
      </c>
      <c r="V13" s="14">
        <v>8</v>
      </c>
      <c r="W13" s="14"/>
      <c r="X13" s="14"/>
      <c r="Y13" s="14">
        <v>8</v>
      </c>
      <c r="Z13" s="14">
        <v>52</v>
      </c>
      <c r="AA13" s="14"/>
      <c r="AB13" s="14">
        <v>2</v>
      </c>
      <c r="AC13" s="14">
        <v>54</v>
      </c>
      <c r="AD13" s="27">
        <f t="shared" si="0"/>
        <v>349</v>
      </c>
    </row>
    <row r="14" spans="1:30" ht="18" x14ac:dyDescent="0.3">
      <c r="A14" s="14">
        <v>1</v>
      </c>
      <c r="B14" s="14">
        <v>58</v>
      </c>
      <c r="C14" s="15" t="s">
        <v>23</v>
      </c>
      <c r="D14" s="14">
        <v>10</v>
      </c>
      <c r="E14" s="14"/>
      <c r="F14" s="14"/>
      <c r="G14" s="14">
        <v>10</v>
      </c>
      <c r="H14" s="14">
        <v>4</v>
      </c>
      <c r="I14" s="14"/>
      <c r="J14" s="14"/>
      <c r="K14" s="14">
        <v>4</v>
      </c>
      <c r="L14" s="14">
        <v>5</v>
      </c>
      <c r="M14" s="14"/>
      <c r="N14" s="14"/>
      <c r="O14" s="14">
        <v>5</v>
      </c>
      <c r="P14" s="14">
        <v>58</v>
      </c>
      <c r="Q14" s="14">
        <v>1</v>
      </c>
      <c r="R14" s="14">
        <v>1</v>
      </c>
      <c r="S14" s="14">
        <v>60</v>
      </c>
      <c r="T14" s="14">
        <v>1</v>
      </c>
      <c r="U14" s="14">
        <v>1</v>
      </c>
      <c r="V14" s="14">
        <v>4</v>
      </c>
      <c r="W14" s="14"/>
      <c r="X14" s="14"/>
      <c r="Y14" s="14">
        <v>4</v>
      </c>
      <c r="Z14" s="14">
        <v>20</v>
      </c>
      <c r="AA14" s="14"/>
      <c r="AB14" s="14">
        <v>5</v>
      </c>
      <c r="AC14" s="14">
        <v>25</v>
      </c>
      <c r="AD14" s="27">
        <f t="shared" si="0"/>
        <v>109</v>
      </c>
    </row>
    <row r="15" spans="1:30" ht="18" x14ac:dyDescent="0.3">
      <c r="A15" s="14">
        <v>2</v>
      </c>
      <c r="B15" s="14">
        <v>53</v>
      </c>
      <c r="C15" s="15" t="s">
        <v>24</v>
      </c>
      <c r="D15" s="14">
        <v>14</v>
      </c>
      <c r="E15" s="14">
        <v>1</v>
      </c>
      <c r="F15" s="14"/>
      <c r="G15" s="14">
        <v>15</v>
      </c>
      <c r="H15" s="14">
        <v>1</v>
      </c>
      <c r="I15" s="14"/>
      <c r="J15" s="14"/>
      <c r="K15" s="14">
        <v>1</v>
      </c>
      <c r="L15" s="14">
        <v>8</v>
      </c>
      <c r="M15" s="14"/>
      <c r="N15" s="14"/>
      <c r="O15" s="14">
        <v>8</v>
      </c>
      <c r="P15" s="14">
        <v>157</v>
      </c>
      <c r="Q15" s="14"/>
      <c r="R15" s="14">
        <v>3</v>
      </c>
      <c r="S15" s="14">
        <v>160</v>
      </c>
      <c r="T15" s="14">
        <v>4</v>
      </c>
      <c r="U15" s="14">
        <v>4</v>
      </c>
      <c r="V15" s="14">
        <v>6</v>
      </c>
      <c r="W15" s="14"/>
      <c r="X15" s="14"/>
      <c r="Y15" s="14">
        <v>6</v>
      </c>
      <c r="Z15" s="14">
        <v>62</v>
      </c>
      <c r="AA15" s="14"/>
      <c r="AB15" s="14">
        <v>2</v>
      </c>
      <c r="AC15" s="14">
        <v>64</v>
      </c>
      <c r="AD15" s="27">
        <f t="shared" si="0"/>
        <v>258</v>
      </c>
    </row>
    <row r="16" spans="1:30" ht="18" x14ac:dyDescent="0.3">
      <c r="A16" s="14">
        <v>2</v>
      </c>
      <c r="B16" s="14">
        <v>63</v>
      </c>
      <c r="C16" s="15" t="s">
        <v>25</v>
      </c>
      <c r="D16" s="14">
        <v>15</v>
      </c>
      <c r="E16" s="14"/>
      <c r="F16" s="14"/>
      <c r="G16" s="14">
        <v>15</v>
      </c>
      <c r="H16" s="14">
        <v>3</v>
      </c>
      <c r="I16" s="14"/>
      <c r="J16" s="14"/>
      <c r="K16" s="14">
        <v>3</v>
      </c>
      <c r="L16" s="14">
        <v>18</v>
      </c>
      <c r="M16" s="14"/>
      <c r="N16" s="14"/>
      <c r="O16" s="14">
        <v>18</v>
      </c>
      <c r="P16" s="14">
        <v>192</v>
      </c>
      <c r="Q16" s="14">
        <v>1</v>
      </c>
      <c r="R16" s="14">
        <v>2</v>
      </c>
      <c r="S16" s="14">
        <v>195</v>
      </c>
      <c r="T16" s="14">
        <v>1</v>
      </c>
      <c r="U16" s="14">
        <v>1</v>
      </c>
      <c r="V16" s="14">
        <v>7</v>
      </c>
      <c r="W16" s="14"/>
      <c r="X16" s="14"/>
      <c r="Y16" s="14">
        <v>7</v>
      </c>
      <c r="Z16" s="14">
        <v>43</v>
      </c>
      <c r="AA16" s="14"/>
      <c r="AB16" s="14">
        <v>3</v>
      </c>
      <c r="AC16" s="14">
        <v>46</v>
      </c>
      <c r="AD16" s="27">
        <f t="shared" si="0"/>
        <v>285</v>
      </c>
    </row>
    <row r="17" spans="1:30" ht="18" x14ac:dyDescent="0.3">
      <c r="A17" s="14">
        <v>2</v>
      </c>
      <c r="B17" s="14">
        <v>64</v>
      </c>
      <c r="C17" s="15" t="s">
        <v>26</v>
      </c>
      <c r="D17" s="14">
        <v>23</v>
      </c>
      <c r="E17" s="14">
        <v>1</v>
      </c>
      <c r="F17" s="14"/>
      <c r="G17" s="14">
        <v>24</v>
      </c>
      <c r="H17" s="14">
        <v>2</v>
      </c>
      <c r="I17" s="14"/>
      <c r="J17" s="14"/>
      <c r="K17" s="14">
        <v>2</v>
      </c>
      <c r="L17" s="14">
        <v>7</v>
      </c>
      <c r="M17" s="14"/>
      <c r="N17" s="14"/>
      <c r="O17" s="14">
        <v>7</v>
      </c>
      <c r="P17" s="14">
        <v>69</v>
      </c>
      <c r="Q17" s="14"/>
      <c r="R17" s="14">
        <v>2</v>
      </c>
      <c r="S17" s="14">
        <v>71</v>
      </c>
      <c r="T17" s="14">
        <v>2</v>
      </c>
      <c r="U17" s="14">
        <v>2</v>
      </c>
      <c r="V17" s="14">
        <v>5</v>
      </c>
      <c r="W17" s="14"/>
      <c r="X17" s="14"/>
      <c r="Y17" s="14">
        <v>5</v>
      </c>
      <c r="Z17" s="14">
        <v>58</v>
      </c>
      <c r="AA17" s="14"/>
      <c r="AB17" s="14">
        <v>2</v>
      </c>
      <c r="AC17" s="14">
        <v>60</v>
      </c>
      <c r="AD17" s="27">
        <f t="shared" si="0"/>
        <v>171</v>
      </c>
    </row>
    <row r="18" spans="1:30" ht="18" x14ac:dyDescent="0.3">
      <c r="A18" s="14">
        <v>2</v>
      </c>
      <c r="B18" s="14">
        <v>65</v>
      </c>
      <c r="C18" s="15" t="s">
        <v>27</v>
      </c>
      <c r="D18" s="14">
        <v>39</v>
      </c>
      <c r="E18" s="14"/>
      <c r="F18" s="14"/>
      <c r="G18" s="14">
        <v>39</v>
      </c>
      <c r="H18" s="14">
        <v>2</v>
      </c>
      <c r="I18" s="14"/>
      <c r="J18" s="14">
        <v>1</v>
      </c>
      <c r="K18" s="14">
        <v>3</v>
      </c>
      <c r="L18" s="14">
        <v>6</v>
      </c>
      <c r="M18" s="14"/>
      <c r="N18" s="14"/>
      <c r="O18" s="14">
        <v>6</v>
      </c>
      <c r="P18" s="14">
        <v>170</v>
      </c>
      <c r="Q18" s="14"/>
      <c r="R18" s="14">
        <v>1</v>
      </c>
      <c r="S18" s="14">
        <v>171</v>
      </c>
      <c r="T18" s="14">
        <v>3</v>
      </c>
      <c r="U18" s="14">
        <v>3</v>
      </c>
      <c r="V18" s="14">
        <v>12</v>
      </c>
      <c r="W18" s="14"/>
      <c r="X18" s="14"/>
      <c r="Y18" s="14">
        <v>12</v>
      </c>
      <c r="Z18" s="14">
        <v>52</v>
      </c>
      <c r="AA18" s="14"/>
      <c r="AB18" s="14">
        <v>3</v>
      </c>
      <c r="AC18" s="14">
        <v>55</v>
      </c>
      <c r="AD18" s="27">
        <f t="shared" si="0"/>
        <v>289</v>
      </c>
    </row>
    <row r="19" spans="1:30" ht="18" x14ac:dyDescent="0.3">
      <c r="A19" s="14">
        <v>2</v>
      </c>
      <c r="B19" s="14">
        <v>67</v>
      </c>
      <c r="C19" s="15" t="s">
        <v>28</v>
      </c>
      <c r="D19" s="14">
        <v>32</v>
      </c>
      <c r="E19" s="14"/>
      <c r="F19" s="14"/>
      <c r="G19" s="14">
        <v>32</v>
      </c>
      <c r="H19" s="14">
        <v>4</v>
      </c>
      <c r="I19" s="14"/>
      <c r="J19" s="14"/>
      <c r="K19" s="14">
        <v>4</v>
      </c>
      <c r="L19" s="14">
        <v>10</v>
      </c>
      <c r="M19" s="14"/>
      <c r="N19" s="14"/>
      <c r="O19" s="14">
        <v>10</v>
      </c>
      <c r="P19" s="14">
        <v>203</v>
      </c>
      <c r="Q19" s="14"/>
      <c r="R19" s="14">
        <v>3</v>
      </c>
      <c r="S19" s="14">
        <v>206</v>
      </c>
      <c r="T19" s="14">
        <v>5</v>
      </c>
      <c r="U19" s="14">
        <v>5</v>
      </c>
      <c r="V19" s="14">
        <v>3</v>
      </c>
      <c r="W19" s="14"/>
      <c r="X19" s="14"/>
      <c r="Y19" s="14">
        <v>3</v>
      </c>
      <c r="Z19" s="14">
        <v>94</v>
      </c>
      <c r="AA19" s="14"/>
      <c r="AB19" s="14">
        <v>2</v>
      </c>
      <c r="AC19" s="14">
        <v>96</v>
      </c>
      <c r="AD19" s="27">
        <f t="shared" si="0"/>
        <v>356</v>
      </c>
    </row>
    <row r="20" spans="1:30" ht="18" x14ac:dyDescent="0.3">
      <c r="A20" s="14">
        <v>3</v>
      </c>
      <c r="B20" s="14">
        <v>18</v>
      </c>
      <c r="C20" s="15" t="s">
        <v>29</v>
      </c>
      <c r="D20" s="14">
        <v>18</v>
      </c>
      <c r="E20" s="14"/>
      <c r="F20" s="14"/>
      <c r="G20" s="14">
        <v>18</v>
      </c>
      <c r="H20" s="14">
        <v>1</v>
      </c>
      <c r="I20" s="14"/>
      <c r="J20" s="14"/>
      <c r="K20" s="14">
        <v>1</v>
      </c>
      <c r="L20" s="14">
        <v>5</v>
      </c>
      <c r="M20" s="14"/>
      <c r="N20" s="14"/>
      <c r="O20" s="14">
        <v>5</v>
      </c>
      <c r="P20" s="14">
        <v>86</v>
      </c>
      <c r="Q20" s="14"/>
      <c r="R20" s="14"/>
      <c r="S20" s="14">
        <v>86</v>
      </c>
      <c r="T20" s="14">
        <v>1</v>
      </c>
      <c r="U20" s="14">
        <v>1</v>
      </c>
      <c r="V20" s="14">
        <v>4</v>
      </c>
      <c r="W20" s="14"/>
      <c r="X20" s="14"/>
      <c r="Y20" s="14">
        <v>4</v>
      </c>
      <c r="Z20" s="14">
        <v>29</v>
      </c>
      <c r="AA20" s="14"/>
      <c r="AB20" s="14"/>
      <c r="AC20" s="14">
        <v>29</v>
      </c>
      <c r="AD20" s="27">
        <f t="shared" si="0"/>
        <v>144</v>
      </c>
    </row>
    <row r="21" spans="1:30" ht="18" x14ac:dyDescent="0.3">
      <c r="A21" s="14">
        <v>3</v>
      </c>
      <c r="B21" s="14">
        <v>60</v>
      </c>
      <c r="C21" s="15" t="s">
        <v>30</v>
      </c>
      <c r="D21" s="14">
        <v>37</v>
      </c>
      <c r="E21" s="14">
        <v>3</v>
      </c>
      <c r="F21" s="14"/>
      <c r="G21" s="14">
        <v>40</v>
      </c>
      <c r="H21" s="14">
        <v>5</v>
      </c>
      <c r="I21" s="14"/>
      <c r="J21" s="14"/>
      <c r="K21" s="14">
        <v>5</v>
      </c>
      <c r="L21" s="14">
        <v>11</v>
      </c>
      <c r="M21" s="14"/>
      <c r="N21" s="14">
        <v>2</v>
      </c>
      <c r="O21" s="14">
        <v>13</v>
      </c>
      <c r="P21" s="14">
        <v>158</v>
      </c>
      <c r="Q21" s="14"/>
      <c r="R21" s="14">
        <v>3</v>
      </c>
      <c r="S21" s="14">
        <v>161</v>
      </c>
      <c r="T21" s="14">
        <v>3</v>
      </c>
      <c r="U21" s="14">
        <v>3</v>
      </c>
      <c r="V21" s="14">
        <v>6</v>
      </c>
      <c r="W21" s="14"/>
      <c r="X21" s="14"/>
      <c r="Y21" s="14">
        <v>6</v>
      </c>
      <c r="Z21" s="14">
        <v>106</v>
      </c>
      <c r="AA21" s="14"/>
      <c r="AB21" s="14">
        <v>2</v>
      </c>
      <c r="AC21" s="14">
        <v>108</v>
      </c>
      <c r="AD21" s="27">
        <f t="shared" si="0"/>
        <v>336</v>
      </c>
    </row>
    <row r="22" spans="1:30" ht="18" x14ac:dyDescent="0.3">
      <c r="A22" s="14">
        <v>3</v>
      </c>
      <c r="B22" s="14">
        <v>61</v>
      </c>
      <c r="C22" s="15" t="s">
        <v>31</v>
      </c>
      <c r="D22" s="14">
        <v>13</v>
      </c>
      <c r="E22" s="14"/>
      <c r="F22" s="14"/>
      <c r="G22" s="14">
        <v>13</v>
      </c>
      <c r="H22" s="14">
        <v>2</v>
      </c>
      <c r="I22" s="14"/>
      <c r="J22" s="14"/>
      <c r="K22" s="14">
        <v>2</v>
      </c>
      <c r="L22" s="14">
        <v>7</v>
      </c>
      <c r="M22" s="14"/>
      <c r="N22" s="14"/>
      <c r="O22" s="14">
        <v>7</v>
      </c>
      <c r="P22" s="14">
        <v>87</v>
      </c>
      <c r="Q22" s="14"/>
      <c r="R22" s="14"/>
      <c r="S22" s="14">
        <v>87</v>
      </c>
      <c r="T22" s="14">
        <v>2</v>
      </c>
      <c r="U22" s="14">
        <v>2</v>
      </c>
      <c r="V22" s="14">
        <v>3</v>
      </c>
      <c r="W22" s="14"/>
      <c r="X22" s="14"/>
      <c r="Y22" s="14">
        <v>3</v>
      </c>
      <c r="Z22" s="14">
        <v>35</v>
      </c>
      <c r="AA22" s="14"/>
      <c r="AB22" s="14">
        <v>1</v>
      </c>
      <c r="AC22" s="14">
        <v>36</v>
      </c>
      <c r="AD22" s="27">
        <f t="shared" si="0"/>
        <v>150</v>
      </c>
    </row>
    <row r="23" spans="1:30" ht="18" x14ac:dyDescent="0.3">
      <c r="A23" s="14">
        <v>3</v>
      </c>
      <c r="B23" s="14">
        <v>62</v>
      </c>
      <c r="C23" s="15" t="s">
        <v>32</v>
      </c>
      <c r="D23" s="14">
        <v>26</v>
      </c>
      <c r="E23" s="14">
        <v>1</v>
      </c>
      <c r="F23" s="14"/>
      <c r="G23" s="14">
        <v>27</v>
      </c>
      <c r="H23" s="14">
        <v>3</v>
      </c>
      <c r="I23" s="14"/>
      <c r="J23" s="14"/>
      <c r="K23" s="14">
        <v>3</v>
      </c>
      <c r="L23" s="14">
        <v>10</v>
      </c>
      <c r="M23" s="14"/>
      <c r="N23" s="14">
        <v>1</v>
      </c>
      <c r="O23" s="14">
        <v>11</v>
      </c>
      <c r="P23" s="14">
        <v>115</v>
      </c>
      <c r="Q23" s="14">
        <v>1</v>
      </c>
      <c r="R23" s="14"/>
      <c r="S23" s="14">
        <v>116</v>
      </c>
      <c r="T23" s="14">
        <v>2</v>
      </c>
      <c r="U23" s="14">
        <v>2</v>
      </c>
      <c r="V23" s="14">
        <v>6</v>
      </c>
      <c r="W23" s="14"/>
      <c r="X23" s="14"/>
      <c r="Y23" s="14">
        <v>6</v>
      </c>
      <c r="Z23" s="14">
        <v>64</v>
      </c>
      <c r="AA23" s="14"/>
      <c r="AB23" s="14">
        <v>1</v>
      </c>
      <c r="AC23" s="14">
        <v>65</v>
      </c>
      <c r="AD23" s="27">
        <f t="shared" si="0"/>
        <v>230</v>
      </c>
    </row>
    <row r="24" spans="1:30" ht="18" x14ac:dyDescent="0.3">
      <c r="A24" s="14">
        <v>3</v>
      </c>
      <c r="B24" s="14">
        <v>66</v>
      </c>
      <c r="C24" s="15" t="s">
        <v>33</v>
      </c>
      <c r="D24" s="14">
        <v>22</v>
      </c>
      <c r="E24" s="14">
        <v>2</v>
      </c>
      <c r="F24" s="14"/>
      <c r="G24" s="14">
        <v>24</v>
      </c>
      <c r="H24" s="14">
        <v>2</v>
      </c>
      <c r="I24" s="14"/>
      <c r="J24" s="14"/>
      <c r="K24" s="14">
        <v>2</v>
      </c>
      <c r="L24" s="14">
        <v>9</v>
      </c>
      <c r="M24" s="14"/>
      <c r="N24" s="14"/>
      <c r="O24" s="14">
        <v>9</v>
      </c>
      <c r="P24" s="14">
        <v>119</v>
      </c>
      <c r="Q24" s="14">
        <v>1</v>
      </c>
      <c r="R24" s="14">
        <v>2</v>
      </c>
      <c r="S24" s="14">
        <v>122</v>
      </c>
      <c r="T24" s="14">
        <v>1</v>
      </c>
      <c r="U24" s="14">
        <v>1</v>
      </c>
      <c r="V24" s="14">
        <v>4</v>
      </c>
      <c r="W24" s="14"/>
      <c r="X24" s="14"/>
      <c r="Y24" s="14">
        <v>4</v>
      </c>
      <c r="Z24" s="14">
        <v>44</v>
      </c>
      <c r="AA24" s="14"/>
      <c r="AB24" s="14">
        <v>2</v>
      </c>
      <c r="AC24" s="14">
        <v>46</v>
      </c>
      <c r="AD24" s="27">
        <f t="shared" si="0"/>
        <v>208</v>
      </c>
    </row>
    <row r="25" spans="1:30" ht="18" x14ac:dyDescent="0.3">
      <c r="A25" s="14">
        <v>4</v>
      </c>
      <c r="B25" s="14">
        <v>12</v>
      </c>
      <c r="C25" s="15" t="s">
        <v>34</v>
      </c>
      <c r="D25" s="14">
        <v>13</v>
      </c>
      <c r="E25" s="14">
        <v>2</v>
      </c>
      <c r="F25" s="14"/>
      <c r="G25" s="14">
        <v>15</v>
      </c>
      <c r="H25" s="14"/>
      <c r="I25" s="14"/>
      <c r="J25" s="14">
        <v>1</v>
      </c>
      <c r="K25" s="14">
        <v>1</v>
      </c>
      <c r="L25" s="14">
        <v>11</v>
      </c>
      <c r="M25" s="14"/>
      <c r="N25" s="14"/>
      <c r="O25" s="14">
        <v>11</v>
      </c>
      <c r="P25" s="14">
        <v>168</v>
      </c>
      <c r="Q25" s="14">
        <v>1</v>
      </c>
      <c r="R25" s="14">
        <v>1</v>
      </c>
      <c r="S25" s="14">
        <v>170</v>
      </c>
      <c r="T25" s="14">
        <v>8</v>
      </c>
      <c r="U25" s="14">
        <v>8</v>
      </c>
      <c r="V25" s="14">
        <v>13</v>
      </c>
      <c r="W25" s="14"/>
      <c r="X25" s="14"/>
      <c r="Y25" s="14">
        <v>13</v>
      </c>
      <c r="Z25" s="14">
        <v>175</v>
      </c>
      <c r="AA25" s="14"/>
      <c r="AB25" s="14"/>
      <c r="AC25" s="14">
        <v>175</v>
      </c>
      <c r="AD25" s="27">
        <f t="shared" si="0"/>
        <v>393</v>
      </c>
    </row>
    <row r="26" spans="1:30" ht="18" x14ac:dyDescent="0.3">
      <c r="A26" s="14">
        <v>4</v>
      </c>
      <c r="B26" s="14">
        <v>13</v>
      </c>
      <c r="C26" s="15" t="s">
        <v>35</v>
      </c>
      <c r="D26" s="14">
        <v>12</v>
      </c>
      <c r="E26" s="14">
        <v>3</v>
      </c>
      <c r="F26" s="14"/>
      <c r="G26" s="14">
        <v>15</v>
      </c>
      <c r="H26" s="14"/>
      <c r="I26" s="14"/>
      <c r="J26" s="14"/>
      <c r="K26" s="14"/>
      <c r="L26" s="14">
        <v>6</v>
      </c>
      <c r="M26" s="14"/>
      <c r="N26" s="14"/>
      <c r="O26" s="14">
        <v>6</v>
      </c>
      <c r="P26" s="14">
        <v>109</v>
      </c>
      <c r="Q26" s="14">
        <v>2</v>
      </c>
      <c r="R26" s="14"/>
      <c r="S26" s="14">
        <v>111</v>
      </c>
      <c r="T26" s="14">
        <v>7</v>
      </c>
      <c r="U26" s="14">
        <v>7</v>
      </c>
      <c r="V26" s="14">
        <v>4</v>
      </c>
      <c r="W26" s="14"/>
      <c r="X26" s="14"/>
      <c r="Y26" s="14">
        <v>4</v>
      </c>
      <c r="Z26" s="14">
        <v>74</v>
      </c>
      <c r="AA26" s="14"/>
      <c r="AB26" s="14"/>
      <c r="AC26" s="14">
        <v>74</v>
      </c>
      <c r="AD26" s="27">
        <f t="shared" si="0"/>
        <v>217</v>
      </c>
    </row>
    <row r="27" spans="1:30" ht="18" x14ac:dyDescent="0.3">
      <c r="A27" s="14">
        <v>4</v>
      </c>
      <c r="B27" s="14">
        <v>14</v>
      </c>
      <c r="C27" s="15" t="s">
        <v>36</v>
      </c>
      <c r="D27" s="14">
        <v>23</v>
      </c>
      <c r="E27" s="14">
        <v>2</v>
      </c>
      <c r="F27" s="14">
        <v>1</v>
      </c>
      <c r="G27" s="14">
        <v>26</v>
      </c>
      <c r="H27" s="14"/>
      <c r="I27" s="14"/>
      <c r="J27" s="14"/>
      <c r="K27" s="14"/>
      <c r="L27" s="14">
        <v>5</v>
      </c>
      <c r="M27" s="14"/>
      <c r="N27" s="14"/>
      <c r="O27" s="14">
        <v>5</v>
      </c>
      <c r="P27" s="14">
        <v>101</v>
      </c>
      <c r="Q27" s="14">
        <v>2</v>
      </c>
      <c r="R27" s="14">
        <v>2</v>
      </c>
      <c r="S27" s="14">
        <v>105</v>
      </c>
      <c r="T27" s="14"/>
      <c r="U27" s="14"/>
      <c r="V27" s="14">
        <v>4</v>
      </c>
      <c r="W27" s="14"/>
      <c r="X27" s="14"/>
      <c r="Y27" s="14">
        <v>4</v>
      </c>
      <c r="Z27" s="14">
        <v>62</v>
      </c>
      <c r="AA27" s="14">
        <v>1</v>
      </c>
      <c r="AB27" s="14">
        <v>3</v>
      </c>
      <c r="AC27" s="14">
        <v>66</v>
      </c>
      <c r="AD27" s="27">
        <f t="shared" si="0"/>
        <v>206</v>
      </c>
    </row>
    <row r="28" spans="1:30" ht="18" x14ac:dyDescent="0.3">
      <c r="A28" s="14">
        <v>4</v>
      </c>
      <c r="B28" s="14">
        <v>15</v>
      </c>
      <c r="C28" s="15" t="s">
        <v>37</v>
      </c>
      <c r="D28" s="14">
        <v>7</v>
      </c>
      <c r="E28" s="14"/>
      <c r="F28" s="14"/>
      <c r="G28" s="14">
        <v>7</v>
      </c>
      <c r="H28" s="14"/>
      <c r="I28" s="14"/>
      <c r="J28" s="14"/>
      <c r="K28" s="14"/>
      <c r="L28" s="14">
        <v>8</v>
      </c>
      <c r="M28" s="14"/>
      <c r="N28" s="14"/>
      <c r="O28" s="14">
        <v>8</v>
      </c>
      <c r="P28" s="14">
        <v>58</v>
      </c>
      <c r="Q28" s="14"/>
      <c r="R28" s="14">
        <v>2</v>
      </c>
      <c r="S28" s="14">
        <v>60</v>
      </c>
      <c r="T28" s="14">
        <v>3</v>
      </c>
      <c r="U28" s="14">
        <v>3</v>
      </c>
      <c r="V28" s="14">
        <v>5</v>
      </c>
      <c r="W28" s="14"/>
      <c r="X28" s="14"/>
      <c r="Y28" s="14">
        <v>5</v>
      </c>
      <c r="Z28" s="14">
        <v>23</v>
      </c>
      <c r="AA28" s="14"/>
      <c r="AB28" s="14">
        <v>1</v>
      </c>
      <c r="AC28" s="14">
        <v>24</v>
      </c>
      <c r="AD28" s="27">
        <f t="shared" si="0"/>
        <v>107</v>
      </c>
    </row>
    <row r="29" spans="1:30" ht="18" x14ac:dyDescent="0.3">
      <c r="A29" s="14">
        <v>4</v>
      </c>
      <c r="B29" s="14">
        <v>16</v>
      </c>
      <c r="C29" s="15" t="s">
        <v>38</v>
      </c>
      <c r="D29" s="14">
        <v>19</v>
      </c>
      <c r="E29" s="14"/>
      <c r="F29" s="14"/>
      <c r="G29" s="14">
        <v>19</v>
      </c>
      <c r="H29" s="14"/>
      <c r="I29" s="14"/>
      <c r="J29" s="14"/>
      <c r="K29" s="14"/>
      <c r="L29" s="14">
        <v>16</v>
      </c>
      <c r="M29" s="14"/>
      <c r="N29" s="14"/>
      <c r="O29" s="14">
        <v>16</v>
      </c>
      <c r="P29" s="14">
        <v>119</v>
      </c>
      <c r="Q29" s="14"/>
      <c r="R29" s="14">
        <v>1</v>
      </c>
      <c r="S29" s="14">
        <v>120</v>
      </c>
      <c r="T29" s="14">
        <v>7</v>
      </c>
      <c r="U29" s="14">
        <v>7</v>
      </c>
      <c r="V29" s="14">
        <v>10</v>
      </c>
      <c r="W29" s="14"/>
      <c r="X29" s="14"/>
      <c r="Y29" s="14">
        <v>10</v>
      </c>
      <c r="Z29" s="14">
        <v>48</v>
      </c>
      <c r="AA29" s="14"/>
      <c r="AB29" s="14">
        <v>1</v>
      </c>
      <c r="AC29" s="14">
        <v>49</v>
      </c>
      <c r="AD29" s="27">
        <f t="shared" si="0"/>
        <v>221</v>
      </c>
    </row>
    <row r="30" spans="1:30" ht="18" x14ac:dyDescent="0.3">
      <c r="A30" s="14">
        <v>4</v>
      </c>
      <c r="B30" s="14">
        <v>17</v>
      </c>
      <c r="C30" s="15" t="s">
        <v>39</v>
      </c>
      <c r="D30" s="14">
        <v>8</v>
      </c>
      <c r="E30" s="14"/>
      <c r="F30" s="14"/>
      <c r="G30" s="14">
        <v>8</v>
      </c>
      <c r="H30" s="14"/>
      <c r="I30" s="14"/>
      <c r="J30" s="14"/>
      <c r="K30" s="14"/>
      <c r="L30" s="14">
        <v>4</v>
      </c>
      <c r="M30" s="14"/>
      <c r="N30" s="14"/>
      <c r="O30" s="14">
        <v>4</v>
      </c>
      <c r="P30" s="14">
        <v>31</v>
      </c>
      <c r="Q30" s="14">
        <v>1</v>
      </c>
      <c r="R30" s="14">
        <v>2</v>
      </c>
      <c r="S30" s="14">
        <v>34</v>
      </c>
      <c r="T30" s="14">
        <v>4</v>
      </c>
      <c r="U30" s="14">
        <v>4</v>
      </c>
      <c r="V30" s="14">
        <v>5</v>
      </c>
      <c r="W30" s="14"/>
      <c r="X30" s="14"/>
      <c r="Y30" s="14">
        <v>5</v>
      </c>
      <c r="Z30" s="14">
        <v>18</v>
      </c>
      <c r="AA30" s="14"/>
      <c r="AB30" s="14">
        <v>3</v>
      </c>
      <c r="AC30" s="14">
        <v>21</v>
      </c>
      <c r="AD30" s="27">
        <f t="shared" si="0"/>
        <v>76</v>
      </c>
    </row>
    <row r="31" spans="1:30" ht="18" x14ac:dyDescent="0.3">
      <c r="A31" s="14">
        <v>4</v>
      </c>
      <c r="B31" s="14">
        <v>19</v>
      </c>
      <c r="C31" s="15" t="s">
        <v>40</v>
      </c>
      <c r="D31" s="14">
        <v>30</v>
      </c>
      <c r="E31" s="14">
        <v>2</v>
      </c>
      <c r="F31" s="14"/>
      <c r="G31" s="14">
        <v>32</v>
      </c>
      <c r="H31" s="14"/>
      <c r="I31" s="14"/>
      <c r="J31" s="14"/>
      <c r="K31" s="14"/>
      <c r="L31" s="14">
        <v>13</v>
      </c>
      <c r="M31" s="14"/>
      <c r="N31" s="14"/>
      <c r="O31" s="14">
        <v>13</v>
      </c>
      <c r="P31" s="14">
        <v>126</v>
      </c>
      <c r="Q31" s="14"/>
      <c r="R31" s="14">
        <v>1</v>
      </c>
      <c r="S31" s="14">
        <v>127</v>
      </c>
      <c r="T31" s="14">
        <v>8</v>
      </c>
      <c r="U31" s="14">
        <v>8</v>
      </c>
      <c r="V31" s="14">
        <v>13</v>
      </c>
      <c r="W31" s="14"/>
      <c r="X31" s="14"/>
      <c r="Y31" s="14">
        <v>13</v>
      </c>
      <c r="Z31" s="14">
        <v>144</v>
      </c>
      <c r="AA31" s="14">
        <v>2</v>
      </c>
      <c r="AB31" s="14">
        <v>2</v>
      </c>
      <c r="AC31" s="14">
        <v>148</v>
      </c>
      <c r="AD31" s="27">
        <f t="shared" si="0"/>
        <v>341</v>
      </c>
    </row>
    <row r="32" spans="1:30" ht="18" x14ac:dyDescent="0.3">
      <c r="A32" s="14">
        <v>4</v>
      </c>
      <c r="B32" s="14">
        <v>26</v>
      </c>
      <c r="C32" s="15" t="s">
        <v>41</v>
      </c>
      <c r="D32" s="14">
        <v>5</v>
      </c>
      <c r="E32" s="14"/>
      <c r="F32" s="14"/>
      <c r="G32" s="14">
        <v>5</v>
      </c>
      <c r="H32" s="14"/>
      <c r="I32" s="14"/>
      <c r="J32" s="14"/>
      <c r="K32" s="14"/>
      <c r="L32" s="14">
        <v>7</v>
      </c>
      <c r="M32" s="14"/>
      <c r="N32" s="14"/>
      <c r="O32" s="14">
        <v>7</v>
      </c>
      <c r="P32" s="14">
        <v>38</v>
      </c>
      <c r="Q32" s="14">
        <v>1</v>
      </c>
      <c r="R32" s="14">
        <v>1</v>
      </c>
      <c r="S32" s="14">
        <v>40</v>
      </c>
      <c r="T32" s="14">
        <v>1</v>
      </c>
      <c r="U32" s="14">
        <v>1</v>
      </c>
      <c r="V32" s="14">
        <v>3</v>
      </c>
      <c r="W32" s="14"/>
      <c r="X32" s="14"/>
      <c r="Y32" s="14">
        <v>3</v>
      </c>
      <c r="Z32" s="14">
        <v>24</v>
      </c>
      <c r="AA32" s="14"/>
      <c r="AB32" s="14">
        <v>4</v>
      </c>
      <c r="AC32" s="14">
        <v>28</v>
      </c>
      <c r="AD32" s="27">
        <f t="shared" si="0"/>
        <v>84</v>
      </c>
    </row>
    <row r="33" spans="1:30" ht="18" x14ac:dyDescent="0.3">
      <c r="A33" s="14">
        <v>5</v>
      </c>
      <c r="B33" s="14">
        <v>70</v>
      </c>
      <c r="C33" s="15" t="s">
        <v>42</v>
      </c>
      <c r="D33" s="14">
        <v>20</v>
      </c>
      <c r="E33" s="14">
        <v>2</v>
      </c>
      <c r="F33" s="14"/>
      <c r="G33" s="14">
        <v>22</v>
      </c>
      <c r="H33" s="14">
        <v>1</v>
      </c>
      <c r="I33" s="14"/>
      <c r="J33" s="14"/>
      <c r="K33" s="14">
        <v>1</v>
      </c>
      <c r="L33" s="14">
        <v>19</v>
      </c>
      <c r="M33" s="14"/>
      <c r="N33" s="14"/>
      <c r="O33" s="14">
        <v>19</v>
      </c>
      <c r="P33" s="14">
        <v>201</v>
      </c>
      <c r="Q33" s="14">
        <v>3</v>
      </c>
      <c r="R33" s="14">
        <v>5</v>
      </c>
      <c r="S33" s="14">
        <v>209</v>
      </c>
      <c r="T33" s="14">
        <v>5</v>
      </c>
      <c r="U33" s="14">
        <v>5</v>
      </c>
      <c r="V33" s="14">
        <v>6</v>
      </c>
      <c r="W33" s="14"/>
      <c r="X33" s="14"/>
      <c r="Y33" s="14">
        <v>6</v>
      </c>
      <c r="Z33" s="14">
        <v>112</v>
      </c>
      <c r="AA33" s="14"/>
      <c r="AB33" s="14">
        <v>8</v>
      </c>
      <c r="AC33" s="14">
        <v>120</v>
      </c>
      <c r="AD33" s="27">
        <f t="shared" si="0"/>
        <v>382</v>
      </c>
    </row>
    <row r="34" spans="1:30" ht="18" x14ac:dyDescent="0.3">
      <c r="A34" s="14">
        <v>5</v>
      </c>
      <c r="B34" s="14">
        <v>71</v>
      </c>
      <c r="C34" s="15" t="s">
        <v>43</v>
      </c>
      <c r="D34" s="14">
        <v>32</v>
      </c>
      <c r="E34" s="14"/>
      <c r="F34" s="14"/>
      <c r="G34" s="14">
        <v>32</v>
      </c>
      <c r="H34" s="14">
        <v>4</v>
      </c>
      <c r="I34" s="14"/>
      <c r="J34" s="14">
        <v>1</v>
      </c>
      <c r="K34" s="14">
        <v>5</v>
      </c>
      <c r="L34" s="14">
        <v>14</v>
      </c>
      <c r="M34" s="14"/>
      <c r="N34" s="14"/>
      <c r="O34" s="14">
        <v>14</v>
      </c>
      <c r="P34" s="14">
        <v>227</v>
      </c>
      <c r="Q34" s="14"/>
      <c r="R34" s="14">
        <v>2</v>
      </c>
      <c r="S34" s="14">
        <v>229</v>
      </c>
      <c r="T34" s="14">
        <v>3</v>
      </c>
      <c r="U34" s="14">
        <v>3</v>
      </c>
      <c r="V34" s="14">
        <v>4</v>
      </c>
      <c r="W34" s="14"/>
      <c r="X34" s="14"/>
      <c r="Y34" s="14">
        <v>4</v>
      </c>
      <c r="Z34" s="14">
        <v>75</v>
      </c>
      <c r="AA34" s="14"/>
      <c r="AB34" s="14"/>
      <c r="AC34" s="14">
        <v>75</v>
      </c>
      <c r="AD34" s="27">
        <f t="shared" si="0"/>
        <v>362</v>
      </c>
    </row>
    <row r="35" spans="1:30" ht="18" x14ac:dyDescent="0.3">
      <c r="A35" s="14">
        <v>5</v>
      </c>
      <c r="B35" s="14">
        <v>72</v>
      </c>
      <c r="C35" s="15" t="s">
        <v>44</v>
      </c>
      <c r="D35" s="14">
        <v>27</v>
      </c>
      <c r="E35" s="14">
        <v>2</v>
      </c>
      <c r="F35" s="14"/>
      <c r="G35" s="14">
        <v>29</v>
      </c>
      <c r="H35" s="14">
        <v>1</v>
      </c>
      <c r="I35" s="14"/>
      <c r="J35" s="14"/>
      <c r="K35" s="14">
        <v>1</v>
      </c>
      <c r="L35" s="14">
        <v>10</v>
      </c>
      <c r="M35" s="14"/>
      <c r="N35" s="14"/>
      <c r="O35" s="14">
        <v>10</v>
      </c>
      <c r="P35" s="14">
        <v>255</v>
      </c>
      <c r="Q35" s="14"/>
      <c r="R35" s="14">
        <v>1</v>
      </c>
      <c r="S35" s="14">
        <v>256</v>
      </c>
      <c r="T35" s="14">
        <v>3</v>
      </c>
      <c r="U35" s="14">
        <v>3</v>
      </c>
      <c r="V35" s="14">
        <v>5</v>
      </c>
      <c r="W35" s="14"/>
      <c r="X35" s="14"/>
      <c r="Y35" s="14">
        <v>5</v>
      </c>
      <c r="Z35" s="14">
        <v>62</v>
      </c>
      <c r="AA35" s="14"/>
      <c r="AB35" s="14">
        <v>3</v>
      </c>
      <c r="AC35" s="14">
        <v>65</v>
      </c>
      <c r="AD35" s="27">
        <f t="shared" si="0"/>
        <v>369</v>
      </c>
    </row>
    <row r="36" spans="1:30" ht="18" x14ac:dyDescent="0.3">
      <c r="A36" s="14">
        <v>5</v>
      </c>
      <c r="B36" s="14">
        <v>73</v>
      </c>
      <c r="C36" s="15" t="s">
        <v>45</v>
      </c>
      <c r="D36" s="14">
        <v>13</v>
      </c>
      <c r="E36" s="14">
        <v>4</v>
      </c>
      <c r="F36" s="14"/>
      <c r="G36" s="14">
        <v>17</v>
      </c>
      <c r="H36" s="14"/>
      <c r="I36" s="14"/>
      <c r="J36" s="14"/>
      <c r="K36" s="14"/>
      <c r="L36" s="14">
        <v>11</v>
      </c>
      <c r="M36" s="14"/>
      <c r="N36" s="14"/>
      <c r="O36" s="14">
        <v>11</v>
      </c>
      <c r="P36" s="14">
        <v>155</v>
      </c>
      <c r="Q36" s="14">
        <v>1</v>
      </c>
      <c r="R36" s="14">
        <v>3</v>
      </c>
      <c r="S36" s="14">
        <v>159</v>
      </c>
      <c r="T36" s="14">
        <v>3</v>
      </c>
      <c r="U36" s="14">
        <v>3</v>
      </c>
      <c r="V36" s="14">
        <v>9</v>
      </c>
      <c r="W36" s="14"/>
      <c r="X36" s="14"/>
      <c r="Y36" s="14">
        <v>9</v>
      </c>
      <c r="Z36" s="14">
        <v>197</v>
      </c>
      <c r="AA36" s="14"/>
      <c r="AB36" s="14">
        <v>6</v>
      </c>
      <c r="AC36" s="14">
        <v>203</v>
      </c>
      <c r="AD36" s="27">
        <f t="shared" si="0"/>
        <v>402</v>
      </c>
    </row>
    <row r="37" spans="1:30" ht="18" x14ac:dyDescent="0.3">
      <c r="A37" s="14">
        <v>5</v>
      </c>
      <c r="B37" s="14">
        <v>74</v>
      </c>
      <c r="C37" s="15" t="s">
        <v>46</v>
      </c>
      <c r="D37" s="14">
        <v>5</v>
      </c>
      <c r="E37" s="14">
        <v>3</v>
      </c>
      <c r="F37" s="14"/>
      <c r="G37" s="14">
        <v>8</v>
      </c>
      <c r="H37" s="14"/>
      <c r="I37" s="14"/>
      <c r="J37" s="14"/>
      <c r="K37" s="14"/>
      <c r="L37" s="14">
        <v>7</v>
      </c>
      <c r="M37" s="14"/>
      <c r="N37" s="14"/>
      <c r="O37" s="14">
        <v>7</v>
      </c>
      <c r="P37" s="14">
        <v>150</v>
      </c>
      <c r="Q37" s="14"/>
      <c r="R37" s="14"/>
      <c r="S37" s="14">
        <v>150</v>
      </c>
      <c r="T37" s="14">
        <v>1</v>
      </c>
      <c r="U37" s="14">
        <v>1</v>
      </c>
      <c r="V37" s="14">
        <v>9</v>
      </c>
      <c r="W37" s="14"/>
      <c r="X37" s="14"/>
      <c r="Y37" s="14">
        <v>9</v>
      </c>
      <c r="Z37" s="14">
        <v>43</v>
      </c>
      <c r="AA37" s="14"/>
      <c r="AB37" s="14">
        <v>1</v>
      </c>
      <c r="AC37" s="14">
        <v>44</v>
      </c>
      <c r="AD37" s="27">
        <f t="shared" si="0"/>
        <v>219</v>
      </c>
    </row>
    <row r="38" spans="1:30" ht="18" x14ac:dyDescent="0.3">
      <c r="A38" s="14">
        <v>5</v>
      </c>
      <c r="B38" s="14">
        <v>75</v>
      </c>
      <c r="C38" s="15" t="s">
        <v>47</v>
      </c>
      <c r="D38" s="14">
        <v>6</v>
      </c>
      <c r="E38" s="14">
        <v>2</v>
      </c>
      <c r="F38" s="14"/>
      <c r="G38" s="14">
        <v>8</v>
      </c>
      <c r="H38" s="14"/>
      <c r="I38" s="14"/>
      <c r="J38" s="14"/>
      <c r="K38" s="14"/>
      <c r="L38" s="14">
        <v>2</v>
      </c>
      <c r="M38" s="14"/>
      <c r="N38" s="14"/>
      <c r="O38" s="14">
        <v>2</v>
      </c>
      <c r="P38" s="14">
        <v>33</v>
      </c>
      <c r="Q38" s="14">
        <v>2</v>
      </c>
      <c r="R38" s="14">
        <v>1</v>
      </c>
      <c r="S38" s="14">
        <v>36</v>
      </c>
      <c r="T38" s="14"/>
      <c r="U38" s="14"/>
      <c r="V38" s="14">
        <v>5</v>
      </c>
      <c r="W38" s="14"/>
      <c r="X38" s="14"/>
      <c r="Y38" s="14">
        <v>5</v>
      </c>
      <c r="Z38" s="14">
        <v>30</v>
      </c>
      <c r="AA38" s="14"/>
      <c r="AB38" s="14"/>
      <c r="AC38" s="14">
        <v>30</v>
      </c>
      <c r="AD38" s="27">
        <f t="shared" si="0"/>
        <v>81</v>
      </c>
    </row>
    <row r="39" spans="1:30" ht="18" x14ac:dyDescent="0.3">
      <c r="A39" s="14">
        <v>5</v>
      </c>
      <c r="B39" s="14">
        <v>76</v>
      </c>
      <c r="C39" s="15" t="s">
        <v>48</v>
      </c>
      <c r="D39" s="14">
        <v>21</v>
      </c>
      <c r="E39" s="14">
        <v>1</v>
      </c>
      <c r="F39" s="14"/>
      <c r="G39" s="14">
        <v>22</v>
      </c>
      <c r="H39" s="14">
        <v>2</v>
      </c>
      <c r="I39" s="14">
        <v>1</v>
      </c>
      <c r="J39" s="14"/>
      <c r="K39" s="14">
        <v>3</v>
      </c>
      <c r="L39" s="14">
        <v>8</v>
      </c>
      <c r="M39" s="14"/>
      <c r="N39" s="14">
        <v>1</v>
      </c>
      <c r="O39" s="14">
        <v>9</v>
      </c>
      <c r="P39" s="14">
        <v>104</v>
      </c>
      <c r="Q39" s="14"/>
      <c r="R39" s="14">
        <v>4</v>
      </c>
      <c r="S39" s="14">
        <v>108</v>
      </c>
      <c r="T39" s="14">
        <v>6</v>
      </c>
      <c r="U39" s="14">
        <v>6</v>
      </c>
      <c r="V39" s="14">
        <v>5</v>
      </c>
      <c r="W39" s="14"/>
      <c r="X39" s="14"/>
      <c r="Y39" s="14">
        <v>5</v>
      </c>
      <c r="Z39" s="14">
        <v>43</v>
      </c>
      <c r="AA39" s="14"/>
      <c r="AB39" s="14"/>
      <c r="AC39" s="14">
        <v>43</v>
      </c>
      <c r="AD39" s="27">
        <f t="shared" si="0"/>
        <v>196</v>
      </c>
    </row>
    <row r="40" spans="1:30" ht="18" x14ac:dyDescent="0.3">
      <c r="A40" s="14">
        <v>5</v>
      </c>
      <c r="B40" s="14">
        <v>77</v>
      </c>
      <c r="C40" s="15" t="s">
        <v>49</v>
      </c>
      <c r="D40" s="14">
        <v>30</v>
      </c>
      <c r="E40" s="14">
        <v>1</v>
      </c>
      <c r="F40" s="14"/>
      <c r="G40" s="14">
        <v>31</v>
      </c>
      <c r="H40" s="14">
        <v>6</v>
      </c>
      <c r="I40" s="14"/>
      <c r="J40" s="14"/>
      <c r="K40" s="14">
        <v>6</v>
      </c>
      <c r="L40" s="14">
        <v>15</v>
      </c>
      <c r="M40" s="14"/>
      <c r="N40" s="14"/>
      <c r="O40" s="14">
        <v>15</v>
      </c>
      <c r="P40" s="14">
        <v>99</v>
      </c>
      <c r="Q40" s="14">
        <v>1</v>
      </c>
      <c r="R40" s="14">
        <v>1</v>
      </c>
      <c r="S40" s="14">
        <v>101</v>
      </c>
      <c r="T40" s="14">
        <v>2</v>
      </c>
      <c r="U40" s="14">
        <v>2</v>
      </c>
      <c r="V40" s="14">
        <v>11</v>
      </c>
      <c r="W40" s="14"/>
      <c r="X40" s="14"/>
      <c r="Y40" s="14">
        <v>11</v>
      </c>
      <c r="Z40" s="14">
        <v>66</v>
      </c>
      <c r="AA40" s="14"/>
      <c r="AB40" s="14">
        <v>1</v>
      </c>
      <c r="AC40" s="14">
        <v>67</v>
      </c>
      <c r="AD40" s="27">
        <f t="shared" si="0"/>
        <v>233</v>
      </c>
    </row>
    <row r="41" spans="1:30" ht="18" x14ac:dyDescent="0.3">
      <c r="A41" s="14">
        <v>6</v>
      </c>
      <c r="B41" s="14">
        <v>11</v>
      </c>
      <c r="C41" s="15" t="s">
        <v>50</v>
      </c>
      <c r="D41" s="14">
        <v>9</v>
      </c>
      <c r="E41" s="14">
        <v>1</v>
      </c>
      <c r="F41" s="14"/>
      <c r="G41" s="14">
        <v>10</v>
      </c>
      <c r="H41" s="14"/>
      <c r="I41" s="14"/>
      <c r="J41" s="14"/>
      <c r="K41" s="14"/>
      <c r="L41" s="14">
        <v>9</v>
      </c>
      <c r="M41" s="14"/>
      <c r="N41" s="14"/>
      <c r="O41" s="14">
        <v>9</v>
      </c>
      <c r="P41" s="14">
        <v>59</v>
      </c>
      <c r="Q41" s="14">
        <v>3</v>
      </c>
      <c r="R41" s="14">
        <v>1</v>
      </c>
      <c r="S41" s="14">
        <v>63</v>
      </c>
      <c r="T41" s="14">
        <v>3</v>
      </c>
      <c r="U41" s="14">
        <v>3</v>
      </c>
      <c r="V41" s="14">
        <v>7</v>
      </c>
      <c r="W41" s="14"/>
      <c r="X41" s="14"/>
      <c r="Y41" s="14">
        <v>7</v>
      </c>
      <c r="Z41" s="14">
        <v>21</v>
      </c>
      <c r="AA41" s="14"/>
      <c r="AB41" s="14"/>
      <c r="AC41" s="14">
        <v>21</v>
      </c>
      <c r="AD41" s="27">
        <f t="shared" si="0"/>
        <v>113</v>
      </c>
    </row>
    <row r="42" spans="1:30" ht="18" x14ac:dyDescent="0.3">
      <c r="A42" s="14">
        <v>6</v>
      </c>
      <c r="B42" s="14">
        <v>20</v>
      </c>
      <c r="C42" s="15" t="s">
        <v>51</v>
      </c>
      <c r="D42" s="14">
        <v>47</v>
      </c>
      <c r="E42" s="14">
        <v>2</v>
      </c>
      <c r="F42" s="14"/>
      <c r="G42" s="14">
        <v>49</v>
      </c>
      <c r="H42" s="14"/>
      <c r="I42" s="14"/>
      <c r="J42" s="14"/>
      <c r="K42" s="14"/>
      <c r="L42" s="14">
        <v>21</v>
      </c>
      <c r="M42" s="14"/>
      <c r="N42" s="14"/>
      <c r="O42" s="14">
        <v>21</v>
      </c>
      <c r="P42" s="14">
        <v>202</v>
      </c>
      <c r="Q42" s="14"/>
      <c r="R42" s="14"/>
      <c r="S42" s="14">
        <v>202</v>
      </c>
      <c r="T42" s="14">
        <v>4</v>
      </c>
      <c r="U42" s="14">
        <v>4</v>
      </c>
      <c r="V42" s="14">
        <v>24</v>
      </c>
      <c r="W42" s="14"/>
      <c r="X42" s="14"/>
      <c r="Y42" s="14">
        <v>24</v>
      </c>
      <c r="Z42" s="14">
        <v>129</v>
      </c>
      <c r="AA42" s="14"/>
      <c r="AB42" s="14">
        <v>1</v>
      </c>
      <c r="AC42" s="14">
        <v>130</v>
      </c>
      <c r="AD42" s="27">
        <f t="shared" si="0"/>
        <v>430</v>
      </c>
    </row>
    <row r="43" spans="1:30" ht="18" x14ac:dyDescent="0.3">
      <c r="A43" s="14">
        <v>6</v>
      </c>
      <c r="B43" s="14">
        <v>21</v>
      </c>
      <c r="C43" s="15" t="s">
        <v>52</v>
      </c>
      <c r="D43" s="14">
        <v>14</v>
      </c>
      <c r="E43" s="14"/>
      <c r="F43" s="14"/>
      <c r="G43" s="14">
        <v>14</v>
      </c>
      <c r="H43" s="14">
        <v>2</v>
      </c>
      <c r="I43" s="14"/>
      <c r="J43" s="14"/>
      <c r="K43" s="14">
        <v>2</v>
      </c>
      <c r="L43" s="14">
        <v>27</v>
      </c>
      <c r="M43" s="14"/>
      <c r="N43" s="14"/>
      <c r="O43" s="14">
        <v>27</v>
      </c>
      <c r="P43" s="14">
        <v>167</v>
      </c>
      <c r="Q43" s="14"/>
      <c r="R43" s="14">
        <v>1</v>
      </c>
      <c r="S43" s="14">
        <v>168</v>
      </c>
      <c r="T43" s="14">
        <v>5</v>
      </c>
      <c r="U43" s="14">
        <v>5</v>
      </c>
      <c r="V43" s="14">
        <v>11</v>
      </c>
      <c r="W43" s="14"/>
      <c r="X43" s="14"/>
      <c r="Y43" s="14">
        <v>11</v>
      </c>
      <c r="Z43" s="14">
        <v>63</v>
      </c>
      <c r="AA43" s="14"/>
      <c r="AB43" s="14">
        <v>3</v>
      </c>
      <c r="AC43" s="14">
        <v>66</v>
      </c>
      <c r="AD43" s="27">
        <f t="shared" si="0"/>
        <v>293</v>
      </c>
    </row>
    <row r="44" spans="1:30" ht="18" x14ac:dyDescent="0.3">
      <c r="A44" s="14">
        <v>6</v>
      </c>
      <c r="B44" s="14">
        <v>22</v>
      </c>
      <c r="C44" s="15" t="s">
        <v>53</v>
      </c>
      <c r="D44" s="14">
        <v>30</v>
      </c>
      <c r="E44" s="14">
        <v>5</v>
      </c>
      <c r="F44" s="14"/>
      <c r="G44" s="14">
        <v>35</v>
      </c>
      <c r="H44" s="14"/>
      <c r="I44" s="14"/>
      <c r="J44" s="14"/>
      <c r="K44" s="14"/>
      <c r="L44" s="14">
        <v>11</v>
      </c>
      <c r="M44" s="14"/>
      <c r="N44" s="14"/>
      <c r="O44" s="14">
        <v>11</v>
      </c>
      <c r="P44" s="14">
        <v>128</v>
      </c>
      <c r="Q44" s="14"/>
      <c r="R44" s="14">
        <v>2</v>
      </c>
      <c r="S44" s="14">
        <v>130</v>
      </c>
      <c r="T44" s="14">
        <v>5</v>
      </c>
      <c r="U44" s="14">
        <v>5</v>
      </c>
      <c r="V44" s="14">
        <v>11</v>
      </c>
      <c r="W44" s="14"/>
      <c r="X44" s="14"/>
      <c r="Y44" s="14">
        <v>11</v>
      </c>
      <c r="Z44" s="14">
        <v>85</v>
      </c>
      <c r="AA44" s="14">
        <v>1</v>
      </c>
      <c r="AB44" s="14">
        <v>6</v>
      </c>
      <c r="AC44" s="14">
        <v>92</v>
      </c>
      <c r="AD44" s="27">
        <f t="shared" si="0"/>
        <v>284</v>
      </c>
    </row>
    <row r="45" spans="1:30" ht="18" x14ac:dyDescent="0.3">
      <c r="A45" s="14">
        <v>6</v>
      </c>
      <c r="B45" s="14">
        <v>23</v>
      </c>
      <c r="C45" s="15" t="s">
        <v>54</v>
      </c>
      <c r="D45" s="14">
        <v>12</v>
      </c>
      <c r="E45" s="14">
        <v>1</v>
      </c>
      <c r="F45" s="14"/>
      <c r="G45" s="14">
        <v>13</v>
      </c>
      <c r="H45" s="14">
        <v>3</v>
      </c>
      <c r="I45" s="14"/>
      <c r="J45" s="14"/>
      <c r="K45" s="14">
        <v>3</v>
      </c>
      <c r="L45" s="14">
        <v>6</v>
      </c>
      <c r="M45" s="14"/>
      <c r="N45" s="14"/>
      <c r="O45" s="14">
        <v>6</v>
      </c>
      <c r="P45" s="14">
        <v>54</v>
      </c>
      <c r="Q45" s="14">
        <v>1</v>
      </c>
      <c r="R45" s="14">
        <v>1</v>
      </c>
      <c r="S45" s="14">
        <v>56</v>
      </c>
      <c r="T45" s="14"/>
      <c r="U45" s="14"/>
      <c r="V45" s="14">
        <v>1</v>
      </c>
      <c r="W45" s="14"/>
      <c r="X45" s="14"/>
      <c r="Y45" s="14">
        <v>1</v>
      </c>
      <c r="Z45" s="14">
        <v>42</v>
      </c>
      <c r="AA45" s="14"/>
      <c r="AB45" s="14"/>
      <c r="AC45" s="14">
        <v>42</v>
      </c>
      <c r="AD45" s="27">
        <f t="shared" si="0"/>
        <v>121</v>
      </c>
    </row>
    <row r="46" spans="1:30" ht="18" x14ac:dyDescent="0.3">
      <c r="A46" s="14">
        <v>6</v>
      </c>
      <c r="B46" s="14">
        <v>24</v>
      </c>
      <c r="C46" s="15" t="s">
        <v>55</v>
      </c>
      <c r="D46" s="14">
        <v>25</v>
      </c>
      <c r="E46" s="14">
        <v>1</v>
      </c>
      <c r="F46" s="14"/>
      <c r="G46" s="14">
        <v>26</v>
      </c>
      <c r="H46" s="14">
        <v>3</v>
      </c>
      <c r="I46" s="14"/>
      <c r="J46" s="14"/>
      <c r="K46" s="14">
        <v>3</v>
      </c>
      <c r="L46" s="14">
        <v>12</v>
      </c>
      <c r="M46" s="14"/>
      <c r="N46" s="14"/>
      <c r="O46" s="14">
        <v>12</v>
      </c>
      <c r="P46" s="14">
        <v>126</v>
      </c>
      <c r="Q46" s="14"/>
      <c r="R46" s="14">
        <v>2</v>
      </c>
      <c r="S46" s="14">
        <v>128</v>
      </c>
      <c r="T46" s="14">
        <v>4</v>
      </c>
      <c r="U46" s="14">
        <v>4</v>
      </c>
      <c r="V46" s="14">
        <v>12</v>
      </c>
      <c r="W46" s="14"/>
      <c r="X46" s="14"/>
      <c r="Y46" s="14">
        <v>12</v>
      </c>
      <c r="Z46" s="14">
        <v>95</v>
      </c>
      <c r="AA46" s="14"/>
      <c r="AB46" s="14">
        <v>2</v>
      </c>
      <c r="AC46" s="14">
        <v>97</v>
      </c>
      <c r="AD46" s="27">
        <f t="shared" si="0"/>
        <v>282</v>
      </c>
    </row>
    <row r="47" spans="1:30" ht="18" x14ac:dyDescent="0.3">
      <c r="A47" s="14">
        <v>6</v>
      </c>
      <c r="B47" s="14">
        <v>25</v>
      </c>
      <c r="C47" s="15" t="s">
        <v>56</v>
      </c>
      <c r="D47" s="14">
        <v>31</v>
      </c>
      <c r="E47" s="14"/>
      <c r="F47" s="14"/>
      <c r="G47" s="14">
        <v>31</v>
      </c>
      <c r="H47" s="14">
        <v>3</v>
      </c>
      <c r="I47" s="14"/>
      <c r="J47" s="14">
        <v>1</v>
      </c>
      <c r="K47" s="14">
        <v>4</v>
      </c>
      <c r="L47" s="14">
        <v>11</v>
      </c>
      <c r="M47" s="14"/>
      <c r="N47" s="14"/>
      <c r="O47" s="14">
        <v>11</v>
      </c>
      <c r="P47" s="14">
        <v>79</v>
      </c>
      <c r="Q47" s="14">
        <v>1</v>
      </c>
      <c r="R47" s="14">
        <v>1</v>
      </c>
      <c r="S47" s="14">
        <v>81</v>
      </c>
      <c r="T47" s="14">
        <v>4</v>
      </c>
      <c r="U47" s="14">
        <v>4</v>
      </c>
      <c r="V47" s="14">
        <v>7</v>
      </c>
      <c r="W47" s="14"/>
      <c r="X47" s="14"/>
      <c r="Y47" s="14">
        <v>7</v>
      </c>
      <c r="Z47" s="14">
        <v>39</v>
      </c>
      <c r="AA47" s="14"/>
      <c r="AB47" s="14"/>
      <c r="AC47" s="14">
        <v>39</v>
      </c>
      <c r="AD47" s="27">
        <f t="shared" si="0"/>
        <v>177</v>
      </c>
    </row>
    <row r="48" spans="1:30" ht="18" x14ac:dyDescent="0.3">
      <c r="A48" s="14">
        <v>6</v>
      </c>
      <c r="B48" s="14">
        <v>27</v>
      </c>
      <c r="C48" s="15" t="s">
        <v>57</v>
      </c>
      <c r="D48" s="14">
        <v>33</v>
      </c>
      <c r="E48" s="14">
        <v>1</v>
      </c>
      <c r="F48" s="14"/>
      <c r="G48" s="14">
        <v>34</v>
      </c>
      <c r="H48" s="14">
        <v>7</v>
      </c>
      <c r="I48" s="14"/>
      <c r="J48" s="14"/>
      <c r="K48" s="14">
        <v>7</v>
      </c>
      <c r="L48" s="14">
        <v>8</v>
      </c>
      <c r="M48" s="14"/>
      <c r="N48" s="14"/>
      <c r="O48" s="14">
        <v>8</v>
      </c>
      <c r="P48" s="14">
        <v>87</v>
      </c>
      <c r="Q48" s="14"/>
      <c r="R48" s="14">
        <v>1</v>
      </c>
      <c r="S48" s="14">
        <v>88</v>
      </c>
      <c r="T48" s="14">
        <v>2</v>
      </c>
      <c r="U48" s="14">
        <v>2</v>
      </c>
      <c r="V48" s="14">
        <v>1</v>
      </c>
      <c r="W48" s="14"/>
      <c r="X48" s="14"/>
      <c r="Y48" s="14">
        <v>1</v>
      </c>
      <c r="Z48" s="14">
        <v>27</v>
      </c>
      <c r="AA48" s="14">
        <v>1</v>
      </c>
      <c r="AB48" s="14">
        <v>1</v>
      </c>
      <c r="AC48" s="14">
        <v>29</v>
      </c>
      <c r="AD48" s="27">
        <f t="shared" si="0"/>
        <v>169</v>
      </c>
    </row>
    <row r="49" spans="1:30" ht="18" x14ac:dyDescent="0.3">
      <c r="A49" s="14">
        <v>7</v>
      </c>
      <c r="B49" s="14">
        <v>40</v>
      </c>
      <c r="C49" s="15" t="s">
        <v>58</v>
      </c>
      <c r="D49" s="14">
        <v>68</v>
      </c>
      <c r="E49" s="14">
        <v>2</v>
      </c>
      <c r="F49" s="14"/>
      <c r="G49" s="14">
        <v>70</v>
      </c>
      <c r="H49" s="14">
        <v>8</v>
      </c>
      <c r="I49" s="14"/>
      <c r="J49" s="14">
        <v>1</v>
      </c>
      <c r="K49" s="14">
        <v>9</v>
      </c>
      <c r="L49" s="14">
        <v>19</v>
      </c>
      <c r="M49" s="14"/>
      <c r="N49" s="14">
        <v>1</v>
      </c>
      <c r="O49" s="14">
        <v>20</v>
      </c>
      <c r="P49" s="14">
        <v>271</v>
      </c>
      <c r="Q49" s="14"/>
      <c r="R49" s="14">
        <v>7</v>
      </c>
      <c r="S49" s="14">
        <v>278</v>
      </c>
      <c r="T49" s="14">
        <v>11</v>
      </c>
      <c r="U49" s="14">
        <v>11</v>
      </c>
      <c r="V49" s="14">
        <v>7</v>
      </c>
      <c r="W49" s="14"/>
      <c r="X49" s="14">
        <v>1</v>
      </c>
      <c r="Y49" s="14">
        <v>8</v>
      </c>
      <c r="Z49" s="14">
        <v>55</v>
      </c>
      <c r="AA49" s="14"/>
      <c r="AB49" s="14"/>
      <c r="AC49" s="14">
        <v>55</v>
      </c>
      <c r="AD49" s="27">
        <f t="shared" si="0"/>
        <v>451</v>
      </c>
    </row>
    <row r="50" spans="1:30" ht="18" x14ac:dyDescent="0.3">
      <c r="A50" s="14">
        <v>7</v>
      </c>
      <c r="B50" s="14">
        <v>44</v>
      </c>
      <c r="C50" s="15" t="s">
        <v>59</v>
      </c>
      <c r="D50" s="14">
        <v>27</v>
      </c>
      <c r="E50" s="14"/>
      <c r="F50" s="14"/>
      <c r="G50" s="14">
        <v>27</v>
      </c>
      <c r="H50" s="14">
        <v>6</v>
      </c>
      <c r="I50" s="14">
        <v>1</v>
      </c>
      <c r="J50" s="14"/>
      <c r="K50" s="14">
        <v>7</v>
      </c>
      <c r="L50" s="14">
        <v>3</v>
      </c>
      <c r="M50" s="14"/>
      <c r="N50" s="14"/>
      <c r="O50" s="14">
        <v>3</v>
      </c>
      <c r="P50" s="14">
        <v>193</v>
      </c>
      <c r="Q50" s="14"/>
      <c r="R50" s="14">
        <v>2</v>
      </c>
      <c r="S50" s="14">
        <v>195</v>
      </c>
      <c r="T50" s="14">
        <v>1</v>
      </c>
      <c r="U50" s="14">
        <v>1</v>
      </c>
      <c r="V50" s="14">
        <v>3</v>
      </c>
      <c r="W50" s="14"/>
      <c r="X50" s="14"/>
      <c r="Y50" s="14">
        <v>3</v>
      </c>
      <c r="Z50" s="14">
        <v>31</v>
      </c>
      <c r="AA50" s="14"/>
      <c r="AB50" s="14">
        <v>2</v>
      </c>
      <c r="AC50" s="14">
        <v>33</v>
      </c>
      <c r="AD50" s="27">
        <f t="shared" si="0"/>
        <v>269</v>
      </c>
    </row>
    <row r="51" spans="1:30" ht="18" x14ac:dyDescent="0.3">
      <c r="A51" s="14">
        <v>7</v>
      </c>
      <c r="B51" s="14">
        <v>45</v>
      </c>
      <c r="C51" s="15" t="s">
        <v>60</v>
      </c>
      <c r="D51" s="14">
        <v>39</v>
      </c>
      <c r="E51" s="14">
        <v>5</v>
      </c>
      <c r="F51" s="14"/>
      <c r="G51" s="14">
        <v>44</v>
      </c>
      <c r="H51" s="14">
        <v>21</v>
      </c>
      <c r="I51" s="14"/>
      <c r="J51" s="14"/>
      <c r="K51" s="14">
        <v>21</v>
      </c>
      <c r="L51" s="14">
        <v>4</v>
      </c>
      <c r="M51" s="14"/>
      <c r="N51" s="14"/>
      <c r="O51" s="14">
        <v>4</v>
      </c>
      <c r="P51" s="14">
        <v>146</v>
      </c>
      <c r="Q51" s="14"/>
      <c r="R51" s="14"/>
      <c r="S51" s="14">
        <v>146</v>
      </c>
      <c r="T51" s="14">
        <v>1</v>
      </c>
      <c r="U51" s="14">
        <v>1</v>
      </c>
      <c r="V51" s="14"/>
      <c r="W51" s="14"/>
      <c r="X51" s="14"/>
      <c r="Y51" s="14"/>
      <c r="Z51" s="14">
        <v>57</v>
      </c>
      <c r="AA51" s="14">
        <v>1</v>
      </c>
      <c r="AB51" s="14">
        <v>4</v>
      </c>
      <c r="AC51" s="14">
        <v>62</v>
      </c>
      <c r="AD51" s="27">
        <f t="shared" si="0"/>
        <v>278</v>
      </c>
    </row>
    <row r="52" spans="1:30" ht="18" x14ac:dyDescent="0.3">
      <c r="A52" s="14">
        <v>7</v>
      </c>
      <c r="B52" s="14">
        <v>46</v>
      </c>
      <c r="C52" s="15" t="s">
        <v>61</v>
      </c>
      <c r="D52" s="14">
        <v>37</v>
      </c>
      <c r="E52" s="14">
        <v>1</v>
      </c>
      <c r="F52" s="14"/>
      <c r="G52" s="14">
        <v>38</v>
      </c>
      <c r="H52" s="14">
        <v>13</v>
      </c>
      <c r="I52" s="14"/>
      <c r="J52" s="14"/>
      <c r="K52" s="14">
        <v>13</v>
      </c>
      <c r="L52" s="14">
        <v>7</v>
      </c>
      <c r="M52" s="14"/>
      <c r="N52" s="14"/>
      <c r="O52" s="14">
        <v>7</v>
      </c>
      <c r="P52" s="14">
        <v>132</v>
      </c>
      <c r="Q52" s="14"/>
      <c r="R52" s="14">
        <v>1</v>
      </c>
      <c r="S52" s="14">
        <v>133</v>
      </c>
      <c r="T52" s="14">
        <v>1</v>
      </c>
      <c r="U52" s="14">
        <v>1</v>
      </c>
      <c r="V52" s="14">
        <v>4</v>
      </c>
      <c r="W52" s="14"/>
      <c r="X52" s="14"/>
      <c r="Y52" s="14">
        <v>4</v>
      </c>
      <c r="Z52" s="14">
        <v>45</v>
      </c>
      <c r="AA52" s="14"/>
      <c r="AB52" s="14"/>
      <c r="AC52" s="14">
        <v>45</v>
      </c>
      <c r="AD52" s="27">
        <f t="shared" si="0"/>
        <v>241</v>
      </c>
    </row>
    <row r="53" spans="1:30" ht="18" x14ac:dyDescent="0.3">
      <c r="A53" s="14">
        <v>8</v>
      </c>
      <c r="B53" s="14">
        <v>38</v>
      </c>
      <c r="C53" s="15" t="s">
        <v>62</v>
      </c>
      <c r="D53" s="14">
        <v>19</v>
      </c>
      <c r="E53" s="14"/>
      <c r="F53" s="14"/>
      <c r="G53" s="14">
        <v>19</v>
      </c>
      <c r="H53" s="14">
        <v>1</v>
      </c>
      <c r="I53" s="14"/>
      <c r="J53" s="14"/>
      <c r="K53" s="14">
        <v>1</v>
      </c>
      <c r="L53" s="14">
        <v>8</v>
      </c>
      <c r="M53" s="14"/>
      <c r="N53" s="14"/>
      <c r="O53" s="14">
        <v>8</v>
      </c>
      <c r="P53" s="14">
        <v>63</v>
      </c>
      <c r="Q53" s="14"/>
      <c r="R53" s="14"/>
      <c r="S53" s="14">
        <v>63</v>
      </c>
      <c r="T53" s="14">
        <v>3</v>
      </c>
      <c r="U53" s="14">
        <v>3</v>
      </c>
      <c r="V53" s="14">
        <v>1</v>
      </c>
      <c r="W53" s="14"/>
      <c r="X53" s="14"/>
      <c r="Y53" s="14">
        <v>1</v>
      </c>
      <c r="Z53" s="14">
        <v>35</v>
      </c>
      <c r="AA53" s="14"/>
      <c r="AB53" s="14"/>
      <c r="AC53" s="14">
        <v>35</v>
      </c>
      <c r="AD53" s="27">
        <f t="shared" si="0"/>
        <v>130</v>
      </c>
    </row>
    <row r="54" spans="1:30" ht="18" x14ac:dyDescent="0.3">
      <c r="A54" s="14">
        <v>8</v>
      </c>
      <c r="B54" s="14">
        <v>39</v>
      </c>
      <c r="C54" s="15" t="s">
        <v>63</v>
      </c>
      <c r="D54" s="14">
        <v>16</v>
      </c>
      <c r="E54" s="14">
        <v>1</v>
      </c>
      <c r="F54" s="14"/>
      <c r="G54" s="14">
        <v>17</v>
      </c>
      <c r="H54" s="14">
        <v>11</v>
      </c>
      <c r="I54" s="14"/>
      <c r="J54" s="14"/>
      <c r="K54" s="14">
        <v>11</v>
      </c>
      <c r="L54" s="14">
        <v>8</v>
      </c>
      <c r="M54" s="14"/>
      <c r="N54" s="14"/>
      <c r="O54" s="14">
        <v>8</v>
      </c>
      <c r="P54" s="14">
        <v>59</v>
      </c>
      <c r="Q54" s="14"/>
      <c r="R54" s="14">
        <v>2</v>
      </c>
      <c r="S54" s="14">
        <v>61</v>
      </c>
      <c r="T54" s="14">
        <v>2</v>
      </c>
      <c r="U54" s="14">
        <v>2</v>
      </c>
      <c r="V54" s="14">
        <v>4</v>
      </c>
      <c r="W54" s="14"/>
      <c r="X54" s="14"/>
      <c r="Y54" s="14">
        <v>4</v>
      </c>
      <c r="Z54" s="14">
        <v>26</v>
      </c>
      <c r="AA54" s="14"/>
      <c r="AB54" s="14">
        <v>2</v>
      </c>
      <c r="AC54" s="14">
        <v>28</v>
      </c>
      <c r="AD54" s="27">
        <f t="shared" si="0"/>
        <v>131</v>
      </c>
    </row>
    <row r="55" spans="1:30" ht="18" x14ac:dyDescent="0.3">
      <c r="A55" s="14">
        <v>8</v>
      </c>
      <c r="B55" s="14">
        <v>41</v>
      </c>
      <c r="C55" s="15" t="s">
        <v>64</v>
      </c>
      <c r="D55" s="14">
        <v>38</v>
      </c>
      <c r="E55" s="14">
        <v>3</v>
      </c>
      <c r="F55" s="14"/>
      <c r="G55" s="14">
        <v>41</v>
      </c>
      <c r="H55" s="14">
        <v>15</v>
      </c>
      <c r="I55" s="14"/>
      <c r="J55" s="14"/>
      <c r="K55" s="14">
        <v>15</v>
      </c>
      <c r="L55" s="14">
        <v>6</v>
      </c>
      <c r="M55" s="14"/>
      <c r="N55" s="14">
        <v>1</v>
      </c>
      <c r="O55" s="14">
        <v>7</v>
      </c>
      <c r="P55" s="14">
        <v>321</v>
      </c>
      <c r="Q55" s="14"/>
      <c r="R55" s="14">
        <v>4</v>
      </c>
      <c r="S55" s="14">
        <v>325</v>
      </c>
      <c r="T55" s="14">
        <v>5</v>
      </c>
      <c r="U55" s="14">
        <v>5</v>
      </c>
      <c r="V55" s="14">
        <v>15</v>
      </c>
      <c r="W55" s="14"/>
      <c r="X55" s="14"/>
      <c r="Y55" s="14">
        <v>15</v>
      </c>
      <c r="Z55" s="14">
        <v>160</v>
      </c>
      <c r="AA55" s="14"/>
      <c r="AB55" s="14">
        <v>2</v>
      </c>
      <c r="AC55" s="14">
        <v>162</v>
      </c>
      <c r="AD55" s="27">
        <f t="shared" si="0"/>
        <v>570</v>
      </c>
    </row>
    <row r="56" spans="1:30" ht="18" x14ac:dyDescent="0.3">
      <c r="A56" s="14">
        <v>8</v>
      </c>
      <c r="B56" s="14">
        <v>42</v>
      </c>
      <c r="C56" s="15" t="s">
        <v>65</v>
      </c>
      <c r="D56" s="14">
        <v>48</v>
      </c>
      <c r="E56" s="14"/>
      <c r="F56" s="14"/>
      <c r="G56" s="14">
        <v>48</v>
      </c>
      <c r="H56" s="14">
        <v>10</v>
      </c>
      <c r="I56" s="14"/>
      <c r="J56" s="14"/>
      <c r="K56" s="14">
        <v>10</v>
      </c>
      <c r="L56" s="14">
        <v>11</v>
      </c>
      <c r="M56" s="14"/>
      <c r="N56" s="14"/>
      <c r="O56" s="14">
        <v>11</v>
      </c>
      <c r="P56" s="14">
        <v>144</v>
      </c>
      <c r="Q56" s="14"/>
      <c r="R56" s="14">
        <v>2</v>
      </c>
      <c r="S56" s="14">
        <v>146</v>
      </c>
      <c r="T56" s="14">
        <v>6</v>
      </c>
      <c r="U56" s="14">
        <v>6</v>
      </c>
      <c r="V56" s="14">
        <v>12</v>
      </c>
      <c r="W56" s="14"/>
      <c r="X56" s="14"/>
      <c r="Y56" s="14">
        <v>12</v>
      </c>
      <c r="Z56" s="14">
        <v>93</v>
      </c>
      <c r="AA56" s="14"/>
      <c r="AB56" s="14">
        <v>2</v>
      </c>
      <c r="AC56" s="14">
        <v>95</v>
      </c>
      <c r="AD56" s="27">
        <f t="shared" si="0"/>
        <v>328</v>
      </c>
    </row>
    <row r="57" spans="1:30" ht="18" x14ac:dyDescent="0.3">
      <c r="A57" s="14">
        <v>8</v>
      </c>
      <c r="B57" s="14">
        <v>43</v>
      </c>
      <c r="C57" s="15" t="s">
        <v>66</v>
      </c>
      <c r="D57" s="14">
        <v>15</v>
      </c>
      <c r="E57" s="14">
        <v>3</v>
      </c>
      <c r="F57" s="14"/>
      <c r="G57" s="14">
        <v>18</v>
      </c>
      <c r="H57" s="14">
        <v>5</v>
      </c>
      <c r="I57" s="14"/>
      <c r="J57" s="14"/>
      <c r="K57" s="14">
        <v>5</v>
      </c>
      <c r="L57" s="14">
        <v>12</v>
      </c>
      <c r="M57" s="14"/>
      <c r="N57" s="14"/>
      <c r="O57" s="14">
        <v>12</v>
      </c>
      <c r="P57" s="14">
        <v>95</v>
      </c>
      <c r="Q57" s="14"/>
      <c r="R57" s="14">
        <v>2</v>
      </c>
      <c r="S57" s="14">
        <v>97</v>
      </c>
      <c r="T57" s="14">
        <v>1</v>
      </c>
      <c r="U57" s="14">
        <v>1</v>
      </c>
      <c r="V57" s="14">
        <v>5</v>
      </c>
      <c r="W57" s="14"/>
      <c r="X57" s="14"/>
      <c r="Y57" s="14">
        <v>5</v>
      </c>
      <c r="Z57" s="14">
        <v>50</v>
      </c>
      <c r="AA57" s="14"/>
      <c r="AB57" s="14">
        <v>3</v>
      </c>
      <c r="AC57" s="14">
        <v>53</v>
      </c>
      <c r="AD57" s="27">
        <f t="shared" si="0"/>
        <v>191</v>
      </c>
    </row>
    <row r="58" spans="1:30" ht="18" x14ac:dyDescent="0.3">
      <c r="A58" s="14">
        <v>8</v>
      </c>
      <c r="B58" s="14">
        <v>47</v>
      </c>
      <c r="C58" s="15" t="s">
        <v>67</v>
      </c>
      <c r="D58" s="14">
        <v>38</v>
      </c>
      <c r="E58" s="14">
        <v>2</v>
      </c>
      <c r="F58" s="14"/>
      <c r="G58" s="14">
        <v>40</v>
      </c>
      <c r="H58" s="14">
        <v>12</v>
      </c>
      <c r="I58" s="14"/>
      <c r="J58" s="14"/>
      <c r="K58" s="14">
        <v>12</v>
      </c>
      <c r="L58" s="14">
        <v>17</v>
      </c>
      <c r="M58" s="14"/>
      <c r="N58" s="14"/>
      <c r="O58" s="14">
        <v>17</v>
      </c>
      <c r="P58" s="14">
        <v>153</v>
      </c>
      <c r="Q58" s="14">
        <v>1</v>
      </c>
      <c r="R58" s="14">
        <v>4</v>
      </c>
      <c r="S58" s="14">
        <v>158</v>
      </c>
      <c r="T58" s="14">
        <v>4</v>
      </c>
      <c r="U58" s="14">
        <v>4</v>
      </c>
      <c r="V58" s="14">
        <v>11</v>
      </c>
      <c r="W58" s="14"/>
      <c r="X58" s="14"/>
      <c r="Y58" s="14">
        <v>11</v>
      </c>
      <c r="Z58" s="14">
        <v>99</v>
      </c>
      <c r="AA58" s="14"/>
      <c r="AB58" s="14">
        <v>3</v>
      </c>
      <c r="AC58" s="14">
        <v>102</v>
      </c>
      <c r="AD58" s="27">
        <f t="shared" si="0"/>
        <v>344</v>
      </c>
    </row>
    <row r="59" spans="1:30" ht="18" x14ac:dyDescent="0.3">
      <c r="A59" s="14">
        <v>8</v>
      </c>
      <c r="B59" s="14">
        <v>48</v>
      </c>
      <c r="C59" s="15" t="s">
        <v>68</v>
      </c>
      <c r="D59" s="14">
        <v>33</v>
      </c>
      <c r="E59" s="14">
        <v>2</v>
      </c>
      <c r="F59" s="14"/>
      <c r="G59" s="14">
        <v>35</v>
      </c>
      <c r="H59" s="14">
        <v>12</v>
      </c>
      <c r="I59" s="14"/>
      <c r="J59" s="14"/>
      <c r="K59" s="14">
        <v>12</v>
      </c>
      <c r="L59" s="14">
        <v>4</v>
      </c>
      <c r="M59" s="14"/>
      <c r="N59" s="14"/>
      <c r="O59" s="14">
        <v>4</v>
      </c>
      <c r="P59" s="14">
        <v>84</v>
      </c>
      <c r="Q59" s="14"/>
      <c r="R59" s="14"/>
      <c r="S59" s="14">
        <v>84</v>
      </c>
      <c r="T59" s="14">
        <v>1</v>
      </c>
      <c r="U59" s="14">
        <v>1</v>
      </c>
      <c r="V59" s="14">
        <v>2</v>
      </c>
      <c r="W59" s="14"/>
      <c r="X59" s="14"/>
      <c r="Y59" s="14">
        <v>2</v>
      </c>
      <c r="Z59" s="14">
        <v>31</v>
      </c>
      <c r="AA59" s="14"/>
      <c r="AB59" s="14">
        <v>1</v>
      </c>
      <c r="AC59" s="14">
        <v>32</v>
      </c>
      <c r="AD59" s="27">
        <f t="shared" si="0"/>
        <v>170</v>
      </c>
    </row>
    <row r="60" spans="1:30" ht="18" x14ac:dyDescent="0.3">
      <c r="A60" s="14">
        <v>9</v>
      </c>
      <c r="B60" s="14">
        <v>30</v>
      </c>
      <c r="C60" s="15" t="s">
        <v>69</v>
      </c>
      <c r="D60" s="14">
        <v>88</v>
      </c>
      <c r="E60" s="14">
        <v>6</v>
      </c>
      <c r="F60" s="14"/>
      <c r="G60" s="14">
        <v>94</v>
      </c>
      <c r="H60" s="14">
        <v>18</v>
      </c>
      <c r="I60" s="14"/>
      <c r="J60" s="14"/>
      <c r="K60" s="14">
        <v>18</v>
      </c>
      <c r="L60" s="14">
        <v>34</v>
      </c>
      <c r="M60" s="14"/>
      <c r="N60" s="14"/>
      <c r="O60" s="14">
        <v>34</v>
      </c>
      <c r="P60" s="14">
        <v>775</v>
      </c>
      <c r="Q60" s="14"/>
      <c r="R60" s="14">
        <v>5</v>
      </c>
      <c r="S60" s="14">
        <v>780</v>
      </c>
      <c r="T60" s="14">
        <v>6</v>
      </c>
      <c r="U60" s="14">
        <v>6</v>
      </c>
      <c r="V60" s="14">
        <v>16</v>
      </c>
      <c r="W60" s="14"/>
      <c r="X60" s="14"/>
      <c r="Y60" s="14">
        <v>16</v>
      </c>
      <c r="Z60" s="14">
        <v>207</v>
      </c>
      <c r="AA60" s="14"/>
      <c r="AB60" s="14">
        <v>4</v>
      </c>
      <c r="AC60" s="14">
        <v>211</v>
      </c>
      <c r="AD60" s="27">
        <f t="shared" si="0"/>
        <v>1159</v>
      </c>
    </row>
    <row r="61" spans="1:30" ht="18" x14ac:dyDescent="0.3">
      <c r="A61" s="14">
        <v>9</v>
      </c>
      <c r="B61" s="14">
        <v>31</v>
      </c>
      <c r="C61" s="15" t="s">
        <v>70</v>
      </c>
      <c r="D61" s="14">
        <v>51</v>
      </c>
      <c r="E61" s="14">
        <v>1</v>
      </c>
      <c r="F61" s="14"/>
      <c r="G61" s="14">
        <v>52</v>
      </c>
      <c r="H61" s="14">
        <v>21</v>
      </c>
      <c r="I61" s="14"/>
      <c r="J61" s="14"/>
      <c r="K61" s="14">
        <v>21</v>
      </c>
      <c r="L61" s="14">
        <v>21</v>
      </c>
      <c r="M61" s="14"/>
      <c r="N61" s="14">
        <v>1</v>
      </c>
      <c r="O61" s="14">
        <v>22</v>
      </c>
      <c r="P61" s="14">
        <v>209</v>
      </c>
      <c r="Q61" s="14">
        <v>1</v>
      </c>
      <c r="R61" s="14">
        <v>20</v>
      </c>
      <c r="S61" s="14">
        <v>230</v>
      </c>
      <c r="T61" s="14">
        <v>3</v>
      </c>
      <c r="U61" s="14">
        <v>3</v>
      </c>
      <c r="V61" s="14">
        <v>2</v>
      </c>
      <c r="W61" s="14"/>
      <c r="X61" s="14"/>
      <c r="Y61" s="14">
        <v>2</v>
      </c>
      <c r="Z61" s="14">
        <v>77</v>
      </c>
      <c r="AA61" s="14"/>
      <c r="AB61" s="14">
        <v>2</v>
      </c>
      <c r="AC61" s="14">
        <v>79</v>
      </c>
      <c r="AD61" s="27">
        <f t="shared" si="0"/>
        <v>409</v>
      </c>
    </row>
    <row r="62" spans="1:30" ht="18" x14ac:dyDescent="0.3">
      <c r="A62" s="14">
        <v>9</v>
      </c>
      <c r="B62" s="14">
        <v>32</v>
      </c>
      <c r="C62" s="15" t="s">
        <v>71</v>
      </c>
      <c r="D62" s="14">
        <v>47</v>
      </c>
      <c r="E62" s="14">
        <v>3</v>
      </c>
      <c r="F62" s="14"/>
      <c r="G62" s="14">
        <v>50</v>
      </c>
      <c r="H62" s="14">
        <v>26</v>
      </c>
      <c r="I62" s="14"/>
      <c r="J62" s="14"/>
      <c r="K62" s="14">
        <v>26</v>
      </c>
      <c r="L62" s="14">
        <v>19</v>
      </c>
      <c r="M62" s="14"/>
      <c r="N62" s="14">
        <v>1</v>
      </c>
      <c r="O62" s="14">
        <v>20</v>
      </c>
      <c r="P62" s="14">
        <v>218</v>
      </c>
      <c r="Q62" s="14"/>
      <c r="R62" s="14">
        <v>8</v>
      </c>
      <c r="S62" s="14">
        <v>226</v>
      </c>
      <c r="T62" s="14"/>
      <c r="U62" s="14"/>
      <c r="V62" s="14">
        <v>6</v>
      </c>
      <c r="W62" s="14"/>
      <c r="X62" s="14">
        <v>1</v>
      </c>
      <c r="Y62" s="14">
        <v>7</v>
      </c>
      <c r="Z62" s="14">
        <v>62</v>
      </c>
      <c r="AA62" s="14">
        <v>2</v>
      </c>
      <c r="AB62" s="14">
        <v>4</v>
      </c>
      <c r="AC62" s="14">
        <v>68</v>
      </c>
      <c r="AD62" s="27">
        <f t="shared" si="0"/>
        <v>397</v>
      </c>
    </row>
    <row r="63" spans="1:30" ht="18" x14ac:dyDescent="0.3">
      <c r="A63" s="14">
        <v>9</v>
      </c>
      <c r="B63" s="14">
        <v>36</v>
      </c>
      <c r="C63" s="15" t="s">
        <v>72</v>
      </c>
      <c r="D63" s="14">
        <v>35</v>
      </c>
      <c r="E63" s="14"/>
      <c r="F63" s="14"/>
      <c r="G63" s="14">
        <v>35</v>
      </c>
      <c r="H63" s="14">
        <v>19</v>
      </c>
      <c r="I63" s="14"/>
      <c r="J63" s="14"/>
      <c r="K63" s="14">
        <v>19</v>
      </c>
      <c r="L63" s="14">
        <v>18</v>
      </c>
      <c r="M63" s="14"/>
      <c r="N63" s="14"/>
      <c r="O63" s="14">
        <v>18</v>
      </c>
      <c r="P63" s="14">
        <v>126</v>
      </c>
      <c r="Q63" s="14"/>
      <c r="R63" s="14">
        <v>2</v>
      </c>
      <c r="S63" s="14">
        <v>128</v>
      </c>
      <c r="T63" s="14">
        <v>3</v>
      </c>
      <c r="U63" s="14">
        <v>3</v>
      </c>
      <c r="V63" s="14">
        <v>4</v>
      </c>
      <c r="W63" s="14"/>
      <c r="X63" s="14"/>
      <c r="Y63" s="14">
        <v>4</v>
      </c>
      <c r="Z63" s="14">
        <v>40</v>
      </c>
      <c r="AA63" s="14"/>
      <c r="AB63" s="14">
        <v>1</v>
      </c>
      <c r="AC63" s="14">
        <v>41</v>
      </c>
      <c r="AD63" s="27">
        <f t="shared" si="0"/>
        <v>248</v>
      </c>
    </row>
    <row r="64" spans="1:30" ht="18" x14ac:dyDescent="0.3">
      <c r="A64" s="14">
        <v>10</v>
      </c>
      <c r="B64" s="14">
        <v>33</v>
      </c>
      <c r="C64" s="15" t="s">
        <v>73</v>
      </c>
      <c r="D64" s="14">
        <v>92</v>
      </c>
      <c r="E64" s="14">
        <v>3</v>
      </c>
      <c r="F64" s="14"/>
      <c r="G64" s="14">
        <v>95</v>
      </c>
      <c r="H64" s="14">
        <v>20</v>
      </c>
      <c r="I64" s="14"/>
      <c r="J64" s="14"/>
      <c r="K64" s="14">
        <v>20</v>
      </c>
      <c r="L64" s="14">
        <v>14</v>
      </c>
      <c r="M64" s="14"/>
      <c r="N64" s="14"/>
      <c r="O64" s="14">
        <v>14</v>
      </c>
      <c r="P64" s="14">
        <v>230</v>
      </c>
      <c r="Q64" s="14">
        <v>1</v>
      </c>
      <c r="R64" s="14">
        <v>8</v>
      </c>
      <c r="S64" s="14">
        <v>239</v>
      </c>
      <c r="T64" s="14">
        <v>4</v>
      </c>
      <c r="U64" s="14">
        <v>4</v>
      </c>
      <c r="V64" s="14">
        <v>4</v>
      </c>
      <c r="W64" s="14"/>
      <c r="X64" s="14"/>
      <c r="Y64" s="14">
        <v>4</v>
      </c>
      <c r="Z64" s="14">
        <v>139</v>
      </c>
      <c r="AA64" s="14"/>
      <c r="AB64" s="14">
        <v>5</v>
      </c>
      <c r="AC64" s="14">
        <v>144</v>
      </c>
      <c r="AD64" s="27">
        <f t="shared" si="0"/>
        <v>520</v>
      </c>
    </row>
    <row r="65" spans="1:30" ht="18" x14ac:dyDescent="0.3">
      <c r="A65" s="14">
        <v>10</v>
      </c>
      <c r="B65" s="14">
        <v>34</v>
      </c>
      <c r="C65" s="15" t="s">
        <v>74</v>
      </c>
      <c r="D65" s="14">
        <v>47</v>
      </c>
      <c r="E65" s="14">
        <v>1</v>
      </c>
      <c r="F65" s="14">
        <v>1</v>
      </c>
      <c r="G65" s="14">
        <v>49</v>
      </c>
      <c r="H65" s="14">
        <v>28</v>
      </c>
      <c r="I65" s="14"/>
      <c r="J65" s="14"/>
      <c r="K65" s="14">
        <v>28</v>
      </c>
      <c r="L65" s="14">
        <v>10</v>
      </c>
      <c r="M65" s="14"/>
      <c r="N65" s="14">
        <v>1</v>
      </c>
      <c r="O65" s="14">
        <v>11</v>
      </c>
      <c r="P65" s="14">
        <v>297</v>
      </c>
      <c r="Q65" s="14">
        <v>2</v>
      </c>
      <c r="R65" s="14">
        <v>6</v>
      </c>
      <c r="S65" s="14">
        <v>305</v>
      </c>
      <c r="T65" s="14">
        <v>3</v>
      </c>
      <c r="U65" s="14">
        <v>3</v>
      </c>
      <c r="V65" s="14">
        <v>8</v>
      </c>
      <c r="W65" s="14"/>
      <c r="X65" s="14"/>
      <c r="Y65" s="14">
        <v>8</v>
      </c>
      <c r="Z65" s="14">
        <v>80</v>
      </c>
      <c r="AA65" s="14">
        <v>1</v>
      </c>
      <c r="AB65" s="14">
        <v>2</v>
      </c>
      <c r="AC65" s="14">
        <v>83</v>
      </c>
      <c r="AD65" s="27">
        <f t="shared" si="0"/>
        <v>487</v>
      </c>
    </row>
    <row r="66" spans="1:30" ht="18" x14ac:dyDescent="0.3">
      <c r="A66" s="14">
        <v>10</v>
      </c>
      <c r="B66" s="14">
        <v>35</v>
      </c>
      <c r="C66" s="15" t="s">
        <v>75</v>
      </c>
      <c r="D66" s="14">
        <v>15</v>
      </c>
      <c r="E66" s="14"/>
      <c r="F66" s="14"/>
      <c r="G66" s="14">
        <v>15</v>
      </c>
      <c r="H66" s="14">
        <v>9</v>
      </c>
      <c r="I66" s="14"/>
      <c r="J66" s="14"/>
      <c r="K66" s="14">
        <v>9</v>
      </c>
      <c r="L66" s="14">
        <v>3</v>
      </c>
      <c r="M66" s="14"/>
      <c r="N66" s="14"/>
      <c r="O66" s="14">
        <v>3</v>
      </c>
      <c r="P66" s="14">
        <v>54</v>
      </c>
      <c r="Q66" s="14"/>
      <c r="R66" s="14">
        <v>3</v>
      </c>
      <c r="S66" s="14">
        <v>57</v>
      </c>
      <c r="T66" s="14">
        <v>3</v>
      </c>
      <c r="U66" s="14">
        <v>3</v>
      </c>
      <c r="V66" s="14">
        <v>1</v>
      </c>
      <c r="W66" s="14"/>
      <c r="X66" s="14"/>
      <c r="Y66" s="14">
        <v>1</v>
      </c>
      <c r="Z66" s="14">
        <v>35</v>
      </c>
      <c r="AA66" s="14"/>
      <c r="AB66" s="14">
        <v>9</v>
      </c>
      <c r="AC66" s="14">
        <v>44</v>
      </c>
      <c r="AD66" s="27">
        <f t="shared" si="0"/>
        <v>132</v>
      </c>
    </row>
    <row r="67" spans="1:30" ht="18" x14ac:dyDescent="0.3">
      <c r="A67" s="14">
        <v>10</v>
      </c>
      <c r="B67" s="14">
        <v>37</v>
      </c>
      <c r="C67" s="15" t="s">
        <v>76</v>
      </c>
      <c r="D67" s="14">
        <v>6</v>
      </c>
      <c r="E67" s="14"/>
      <c r="F67" s="14"/>
      <c r="G67" s="14">
        <v>6</v>
      </c>
      <c r="H67" s="14">
        <v>8</v>
      </c>
      <c r="I67" s="14"/>
      <c r="J67" s="14"/>
      <c r="K67" s="14">
        <v>8</v>
      </c>
      <c r="L67" s="14">
        <v>2</v>
      </c>
      <c r="M67" s="14"/>
      <c r="N67" s="14"/>
      <c r="O67" s="14">
        <v>2</v>
      </c>
      <c r="P67" s="14">
        <v>50</v>
      </c>
      <c r="Q67" s="14"/>
      <c r="R67" s="14"/>
      <c r="S67" s="14">
        <v>50</v>
      </c>
      <c r="T67" s="14">
        <v>1</v>
      </c>
      <c r="U67" s="14">
        <v>1</v>
      </c>
      <c r="V67" s="14">
        <v>2</v>
      </c>
      <c r="W67" s="14"/>
      <c r="X67" s="14"/>
      <c r="Y67" s="14">
        <v>2</v>
      </c>
      <c r="Z67" s="14">
        <v>24</v>
      </c>
      <c r="AA67" s="14"/>
      <c r="AB67" s="14"/>
      <c r="AC67" s="14">
        <v>24</v>
      </c>
      <c r="AD67" s="27">
        <f t="shared" si="0"/>
        <v>93</v>
      </c>
    </row>
    <row r="68" spans="1:30" ht="18" x14ac:dyDescent="0.3">
      <c r="A68" s="14">
        <v>10</v>
      </c>
      <c r="B68" s="14">
        <v>49</v>
      </c>
      <c r="C68" s="15" t="s">
        <v>77</v>
      </c>
      <c r="D68" s="14">
        <v>3</v>
      </c>
      <c r="E68" s="14"/>
      <c r="F68" s="14"/>
      <c r="G68" s="14">
        <v>3</v>
      </c>
      <c r="H68" s="14">
        <v>4</v>
      </c>
      <c r="I68" s="14"/>
      <c r="J68" s="14"/>
      <c r="K68" s="14">
        <v>4</v>
      </c>
      <c r="L68" s="14">
        <v>8</v>
      </c>
      <c r="M68" s="14"/>
      <c r="N68" s="14"/>
      <c r="O68" s="14">
        <v>8</v>
      </c>
      <c r="P68" s="14">
        <v>31</v>
      </c>
      <c r="Q68" s="14">
        <v>1</v>
      </c>
      <c r="R68" s="14"/>
      <c r="S68" s="14">
        <v>32</v>
      </c>
      <c r="T68" s="14">
        <v>1</v>
      </c>
      <c r="U68" s="14">
        <v>1</v>
      </c>
      <c r="V68" s="14"/>
      <c r="W68" s="14"/>
      <c r="X68" s="14"/>
      <c r="Y68" s="14"/>
      <c r="Z68" s="14">
        <v>19</v>
      </c>
      <c r="AA68" s="14"/>
      <c r="AB68" s="14">
        <v>2</v>
      </c>
      <c r="AC68" s="14">
        <v>21</v>
      </c>
      <c r="AD68" s="27">
        <f t="shared" si="0"/>
        <v>69</v>
      </c>
    </row>
    <row r="69" spans="1:30" ht="18" x14ac:dyDescent="0.3">
      <c r="A69" s="14">
        <v>11</v>
      </c>
      <c r="B69" s="14">
        <v>80</v>
      </c>
      <c r="C69" s="15" t="s">
        <v>78</v>
      </c>
      <c r="D69" s="14">
        <v>48</v>
      </c>
      <c r="E69" s="14">
        <v>3</v>
      </c>
      <c r="F69" s="14"/>
      <c r="G69" s="14">
        <v>51</v>
      </c>
      <c r="H69" s="14">
        <v>9</v>
      </c>
      <c r="I69" s="14"/>
      <c r="J69" s="14"/>
      <c r="K69" s="14">
        <v>9</v>
      </c>
      <c r="L69" s="14">
        <v>3</v>
      </c>
      <c r="M69" s="14">
        <v>1</v>
      </c>
      <c r="N69" s="14"/>
      <c r="O69" s="14">
        <v>4</v>
      </c>
      <c r="P69" s="14">
        <v>395</v>
      </c>
      <c r="Q69" s="14"/>
      <c r="R69" s="14">
        <v>3</v>
      </c>
      <c r="S69" s="14">
        <v>398</v>
      </c>
      <c r="T69" s="14"/>
      <c r="U69" s="14"/>
      <c r="V69" s="14">
        <v>2</v>
      </c>
      <c r="W69" s="14"/>
      <c r="X69" s="14"/>
      <c r="Y69" s="14">
        <v>2</v>
      </c>
      <c r="Z69" s="14">
        <v>65</v>
      </c>
      <c r="AA69" s="14"/>
      <c r="AB69" s="14">
        <v>6</v>
      </c>
      <c r="AC69" s="14">
        <v>71</v>
      </c>
      <c r="AD69" s="27">
        <f t="shared" si="0"/>
        <v>535</v>
      </c>
    </row>
    <row r="70" spans="1:30" ht="18" x14ac:dyDescent="0.3">
      <c r="A70" s="14">
        <v>11</v>
      </c>
      <c r="B70" s="14">
        <v>81</v>
      </c>
      <c r="C70" s="15" t="s">
        <v>79</v>
      </c>
      <c r="D70" s="14">
        <v>22</v>
      </c>
      <c r="E70" s="14">
        <v>1</v>
      </c>
      <c r="F70" s="14">
        <v>1</v>
      </c>
      <c r="G70" s="14">
        <v>24</v>
      </c>
      <c r="H70" s="14">
        <v>5</v>
      </c>
      <c r="I70" s="14">
        <v>1</v>
      </c>
      <c r="J70" s="14">
        <v>1</v>
      </c>
      <c r="K70" s="14">
        <v>7</v>
      </c>
      <c r="L70" s="14">
        <v>7</v>
      </c>
      <c r="M70" s="14"/>
      <c r="N70" s="14"/>
      <c r="O70" s="14">
        <v>7</v>
      </c>
      <c r="P70" s="14">
        <v>73</v>
      </c>
      <c r="Q70" s="14"/>
      <c r="R70" s="14">
        <v>2</v>
      </c>
      <c r="S70" s="14">
        <v>75</v>
      </c>
      <c r="T70" s="14">
        <v>1</v>
      </c>
      <c r="U70" s="14">
        <v>1</v>
      </c>
      <c r="V70" s="14">
        <v>6</v>
      </c>
      <c r="W70" s="14"/>
      <c r="X70" s="14"/>
      <c r="Y70" s="14">
        <v>6</v>
      </c>
      <c r="Z70" s="14">
        <v>34</v>
      </c>
      <c r="AA70" s="14"/>
      <c r="AB70" s="14">
        <v>2</v>
      </c>
      <c r="AC70" s="14">
        <v>36</v>
      </c>
      <c r="AD70" s="27">
        <f t="shared" si="0"/>
        <v>156</v>
      </c>
    </row>
    <row r="71" spans="1:30" ht="18" x14ac:dyDescent="0.3">
      <c r="A71" s="14">
        <v>11</v>
      </c>
      <c r="B71" s="14">
        <v>82</v>
      </c>
      <c r="C71" s="15" t="s">
        <v>80</v>
      </c>
      <c r="D71" s="14">
        <v>11</v>
      </c>
      <c r="E71" s="14"/>
      <c r="F71" s="14"/>
      <c r="G71" s="14">
        <v>11</v>
      </c>
      <c r="H71" s="14">
        <v>1</v>
      </c>
      <c r="I71" s="14"/>
      <c r="J71" s="14"/>
      <c r="K71" s="14">
        <v>1</v>
      </c>
      <c r="L71" s="14">
        <v>10</v>
      </c>
      <c r="M71" s="14"/>
      <c r="N71" s="14"/>
      <c r="O71" s="14">
        <v>10</v>
      </c>
      <c r="P71" s="14">
        <v>59</v>
      </c>
      <c r="Q71" s="14"/>
      <c r="R71" s="14"/>
      <c r="S71" s="14">
        <v>59</v>
      </c>
      <c r="T71" s="14"/>
      <c r="U71" s="14"/>
      <c r="V71" s="14">
        <v>2</v>
      </c>
      <c r="W71" s="14"/>
      <c r="X71" s="14"/>
      <c r="Y71" s="14">
        <v>2</v>
      </c>
      <c r="Z71" s="14">
        <v>34</v>
      </c>
      <c r="AA71" s="14"/>
      <c r="AB71" s="14"/>
      <c r="AC71" s="14">
        <v>34</v>
      </c>
      <c r="AD71" s="27">
        <f t="shared" ref="AD71:AD83" si="1">G71+K71+O71+S71+U71+Y71+AC71</f>
        <v>117</v>
      </c>
    </row>
    <row r="72" spans="1:30" ht="18" x14ac:dyDescent="0.3">
      <c r="A72" s="14">
        <v>11</v>
      </c>
      <c r="B72" s="14">
        <v>83</v>
      </c>
      <c r="C72" s="15" t="s">
        <v>81</v>
      </c>
      <c r="D72" s="14">
        <v>20</v>
      </c>
      <c r="E72" s="14">
        <v>1</v>
      </c>
      <c r="F72" s="14"/>
      <c r="G72" s="14">
        <v>21</v>
      </c>
      <c r="H72" s="14"/>
      <c r="I72" s="14"/>
      <c r="J72" s="14"/>
      <c r="K72" s="14"/>
      <c r="L72" s="14">
        <v>10</v>
      </c>
      <c r="M72" s="14">
        <v>1</v>
      </c>
      <c r="N72" s="14"/>
      <c r="O72" s="14">
        <v>11</v>
      </c>
      <c r="P72" s="14">
        <v>95</v>
      </c>
      <c r="Q72" s="14">
        <v>1</v>
      </c>
      <c r="R72" s="14">
        <v>1</v>
      </c>
      <c r="S72" s="14">
        <v>97</v>
      </c>
      <c r="T72" s="14">
        <v>1</v>
      </c>
      <c r="U72" s="14">
        <v>1</v>
      </c>
      <c r="V72" s="14">
        <v>2</v>
      </c>
      <c r="W72" s="14"/>
      <c r="X72" s="14"/>
      <c r="Y72" s="14">
        <v>2</v>
      </c>
      <c r="Z72" s="14">
        <v>10</v>
      </c>
      <c r="AA72" s="14"/>
      <c r="AB72" s="14">
        <v>1</v>
      </c>
      <c r="AC72" s="14">
        <v>11</v>
      </c>
      <c r="AD72" s="27">
        <f t="shared" si="1"/>
        <v>143</v>
      </c>
    </row>
    <row r="73" spans="1:30" ht="18" x14ac:dyDescent="0.3">
      <c r="A73" s="14">
        <v>11</v>
      </c>
      <c r="B73" s="14">
        <v>84</v>
      </c>
      <c r="C73" s="15" t="s">
        <v>82</v>
      </c>
      <c r="D73" s="14">
        <v>53</v>
      </c>
      <c r="E73" s="14">
        <v>3</v>
      </c>
      <c r="F73" s="14"/>
      <c r="G73" s="14">
        <v>56</v>
      </c>
      <c r="H73" s="14">
        <v>7</v>
      </c>
      <c r="I73" s="14"/>
      <c r="J73" s="14"/>
      <c r="K73" s="14">
        <v>7</v>
      </c>
      <c r="L73" s="14">
        <v>8</v>
      </c>
      <c r="M73" s="14"/>
      <c r="N73" s="14"/>
      <c r="O73" s="14">
        <v>8</v>
      </c>
      <c r="P73" s="14">
        <v>286</v>
      </c>
      <c r="Q73" s="14">
        <v>1</v>
      </c>
      <c r="R73" s="14">
        <v>2</v>
      </c>
      <c r="S73" s="14">
        <v>289</v>
      </c>
      <c r="T73" s="14">
        <v>8</v>
      </c>
      <c r="U73" s="14">
        <v>8</v>
      </c>
      <c r="V73" s="14">
        <v>10</v>
      </c>
      <c r="W73" s="14"/>
      <c r="X73" s="14"/>
      <c r="Y73" s="14">
        <v>10</v>
      </c>
      <c r="Z73" s="14">
        <v>74</v>
      </c>
      <c r="AA73" s="14"/>
      <c r="AB73" s="14">
        <v>3</v>
      </c>
      <c r="AC73" s="14">
        <v>77</v>
      </c>
      <c r="AD73" s="27">
        <f t="shared" si="1"/>
        <v>455</v>
      </c>
    </row>
    <row r="74" spans="1:30" ht="18" x14ac:dyDescent="0.3">
      <c r="A74" s="14">
        <v>11</v>
      </c>
      <c r="B74" s="14">
        <v>85</v>
      </c>
      <c r="C74" s="15" t="s">
        <v>83</v>
      </c>
      <c r="D74" s="14">
        <v>4</v>
      </c>
      <c r="E74" s="14"/>
      <c r="F74" s="14"/>
      <c r="G74" s="14">
        <v>4</v>
      </c>
      <c r="H74" s="14">
        <v>6</v>
      </c>
      <c r="I74" s="14"/>
      <c r="J74" s="14"/>
      <c r="K74" s="14">
        <v>6</v>
      </c>
      <c r="L74" s="14">
        <v>4</v>
      </c>
      <c r="M74" s="14"/>
      <c r="N74" s="14"/>
      <c r="O74" s="14">
        <v>4</v>
      </c>
      <c r="P74" s="14">
        <v>55</v>
      </c>
      <c r="Q74" s="14"/>
      <c r="R74" s="14"/>
      <c r="S74" s="14">
        <v>55</v>
      </c>
      <c r="T74" s="14">
        <v>2</v>
      </c>
      <c r="U74" s="14">
        <v>2</v>
      </c>
      <c r="V74" s="14">
        <v>1</v>
      </c>
      <c r="W74" s="14"/>
      <c r="X74" s="14"/>
      <c r="Y74" s="14">
        <v>1</v>
      </c>
      <c r="Z74" s="14">
        <v>26</v>
      </c>
      <c r="AA74" s="14"/>
      <c r="AB74" s="14"/>
      <c r="AC74" s="14">
        <v>26</v>
      </c>
      <c r="AD74" s="27">
        <f t="shared" si="1"/>
        <v>98</v>
      </c>
    </row>
    <row r="75" spans="1:30" ht="18" x14ac:dyDescent="0.3">
      <c r="A75" s="14">
        <v>11</v>
      </c>
      <c r="B75" s="14">
        <v>86</v>
      </c>
      <c r="C75" s="15" t="s">
        <v>84</v>
      </c>
      <c r="D75" s="14">
        <v>27</v>
      </c>
      <c r="E75" s="14"/>
      <c r="F75" s="14"/>
      <c r="G75" s="14">
        <v>27</v>
      </c>
      <c r="H75" s="14">
        <v>4</v>
      </c>
      <c r="I75" s="14"/>
      <c r="J75" s="14"/>
      <c r="K75" s="14">
        <v>4</v>
      </c>
      <c r="L75" s="14">
        <v>9</v>
      </c>
      <c r="M75" s="14"/>
      <c r="N75" s="14"/>
      <c r="O75" s="14">
        <v>9</v>
      </c>
      <c r="P75" s="14">
        <v>123</v>
      </c>
      <c r="Q75" s="14"/>
      <c r="R75" s="14">
        <v>2</v>
      </c>
      <c r="S75" s="14">
        <v>125</v>
      </c>
      <c r="T75" s="14">
        <v>3</v>
      </c>
      <c r="U75" s="14">
        <v>3</v>
      </c>
      <c r="V75" s="14">
        <v>4</v>
      </c>
      <c r="W75" s="14">
        <v>1</v>
      </c>
      <c r="X75" s="14"/>
      <c r="Y75" s="14">
        <v>5</v>
      </c>
      <c r="Z75" s="14">
        <v>43</v>
      </c>
      <c r="AA75" s="14"/>
      <c r="AB75" s="14">
        <v>3</v>
      </c>
      <c r="AC75" s="14">
        <v>46</v>
      </c>
      <c r="AD75" s="27">
        <f t="shared" si="1"/>
        <v>219</v>
      </c>
    </row>
    <row r="76" spans="1:30" ht="18" x14ac:dyDescent="0.3">
      <c r="A76" s="14">
        <v>12</v>
      </c>
      <c r="B76" s="14">
        <v>90</v>
      </c>
      <c r="C76" s="15" t="s">
        <v>85</v>
      </c>
      <c r="D76" s="14">
        <v>30</v>
      </c>
      <c r="E76" s="14">
        <v>2</v>
      </c>
      <c r="F76" s="14"/>
      <c r="G76" s="14">
        <v>32</v>
      </c>
      <c r="H76" s="14"/>
      <c r="I76" s="14"/>
      <c r="J76" s="14"/>
      <c r="K76" s="14"/>
      <c r="L76" s="14">
        <v>6</v>
      </c>
      <c r="M76" s="14"/>
      <c r="N76" s="14">
        <v>1</v>
      </c>
      <c r="O76" s="14">
        <v>7</v>
      </c>
      <c r="P76" s="14">
        <v>263</v>
      </c>
      <c r="Q76" s="14"/>
      <c r="R76" s="14">
        <v>4</v>
      </c>
      <c r="S76" s="14">
        <v>267</v>
      </c>
      <c r="T76" s="14">
        <v>12</v>
      </c>
      <c r="U76" s="14">
        <v>12</v>
      </c>
      <c r="V76" s="14">
        <v>12</v>
      </c>
      <c r="W76" s="14"/>
      <c r="X76" s="14"/>
      <c r="Y76" s="14">
        <v>12</v>
      </c>
      <c r="Z76" s="14">
        <v>93</v>
      </c>
      <c r="AA76" s="14"/>
      <c r="AB76" s="14">
        <v>3</v>
      </c>
      <c r="AC76" s="14">
        <v>96</v>
      </c>
      <c r="AD76" s="27">
        <f t="shared" si="1"/>
        <v>426</v>
      </c>
    </row>
    <row r="77" spans="1:30" ht="18" x14ac:dyDescent="0.3">
      <c r="A77" s="14">
        <v>12</v>
      </c>
      <c r="B77" s="14">
        <v>91</v>
      </c>
      <c r="C77" s="15" t="s">
        <v>86</v>
      </c>
      <c r="D77" s="14">
        <v>4</v>
      </c>
      <c r="E77" s="14"/>
      <c r="F77" s="14"/>
      <c r="G77" s="14">
        <v>4</v>
      </c>
      <c r="H77" s="14">
        <v>1</v>
      </c>
      <c r="I77" s="14"/>
      <c r="J77" s="14"/>
      <c r="K77" s="14">
        <v>1</v>
      </c>
      <c r="L77" s="14">
        <v>2</v>
      </c>
      <c r="M77" s="14"/>
      <c r="N77" s="14"/>
      <c r="O77" s="14">
        <v>2</v>
      </c>
      <c r="P77" s="14">
        <v>52</v>
      </c>
      <c r="Q77" s="14"/>
      <c r="R77" s="14">
        <v>1</v>
      </c>
      <c r="S77" s="14">
        <v>53</v>
      </c>
      <c r="T77" s="14">
        <v>2</v>
      </c>
      <c r="U77" s="14">
        <v>2</v>
      </c>
      <c r="V77" s="14">
        <v>1</v>
      </c>
      <c r="W77" s="14"/>
      <c r="X77" s="14"/>
      <c r="Y77" s="14">
        <v>1</v>
      </c>
      <c r="Z77" s="14">
        <v>4</v>
      </c>
      <c r="AA77" s="14"/>
      <c r="AB77" s="14">
        <v>3</v>
      </c>
      <c r="AC77" s="14">
        <v>7</v>
      </c>
      <c r="AD77" s="27">
        <f t="shared" si="1"/>
        <v>70</v>
      </c>
    </row>
    <row r="78" spans="1:30" ht="18" x14ac:dyDescent="0.3">
      <c r="A78" s="14">
        <v>12</v>
      </c>
      <c r="B78" s="14">
        <v>92</v>
      </c>
      <c r="C78" s="15" t="s">
        <v>87</v>
      </c>
      <c r="D78" s="14">
        <v>19</v>
      </c>
      <c r="E78" s="14"/>
      <c r="F78" s="14"/>
      <c r="G78" s="14">
        <v>19</v>
      </c>
      <c r="H78" s="14">
        <v>1</v>
      </c>
      <c r="I78" s="14">
        <v>1</v>
      </c>
      <c r="J78" s="14"/>
      <c r="K78" s="14">
        <v>2</v>
      </c>
      <c r="L78" s="14">
        <v>7</v>
      </c>
      <c r="M78" s="14"/>
      <c r="N78" s="14">
        <v>1</v>
      </c>
      <c r="O78" s="14">
        <v>8</v>
      </c>
      <c r="P78" s="14">
        <v>228</v>
      </c>
      <c r="Q78" s="14"/>
      <c r="R78" s="14">
        <v>5</v>
      </c>
      <c r="S78" s="14">
        <v>233</v>
      </c>
      <c r="T78" s="14">
        <v>5</v>
      </c>
      <c r="U78" s="14">
        <v>5</v>
      </c>
      <c r="V78" s="14">
        <v>6</v>
      </c>
      <c r="W78" s="14"/>
      <c r="X78" s="14">
        <v>1</v>
      </c>
      <c r="Y78" s="14">
        <v>7</v>
      </c>
      <c r="Z78" s="14">
        <v>34</v>
      </c>
      <c r="AA78" s="14"/>
      <c r="AB78" s="14">
        <v>1</v>
      </c>
      <c r="AC78" s="14">
        <v>35</v>
      </c>
      <c r="AD78" s="27">
        <f t="shared" si="1"/>
        <v>309</v>
      </c>
    </row>
    <row r="79" spans="1:30" ht="18" x14ac:dyDescent="0.3">
      <c r="A79" s="14">
        <v>12</v>
      </c>
      <c r="B79" s="14">
        <v>93</v>
      </c>
      <c r="C79" s="15" t="s">
        <v>88</v>
      </c>
      <c r="D79" s="14">
        <v>21</v>
      </c>
      <c r="E79" s="14"/>
      <c r="F79" s="14"/>
      <c r="G79" s="14">
        <v>21</v>
      </c>
      <c r="H79" s="14">
        <v>3</v>
      </c>
      <c r="I79" s="14"/>
      <c r="J79" s="14">
        <v>1</v>
      </c>
      <c r="K79" s="14">
        <v>4</v>
      </c>
      <c r="L79" s="14">
        <v>2</v>
      </c>
      <c r="M79" s="14"/>
      <c r="N79" s="14"/>
      <c r="O79" s="14">
        <v>2</v>
      </c>
      <c r="P79" s="14">
        <v>101</v>
      </c>
      <c r="Q79" s="14">
        <v>1</v>
      </c>
      <c r="R79" s="14">
        <v>9</v>
      </c>
      <c r="S79" s="14">
        <v>111</v>
      </c>
      <c r="T79" s="14">
        <v>2</v>
      </c>
      <c r="U79" s="14">
        <v>2</v>
      </c>
      <c r="V79" s="14">
        <v>2</v>
      </c>
      <c r="W79" s="14"/>
      <c r="X79" s="14"/>
      <c r="Y79" s="14">
        <v>2</v>
      </c>
      <c r="Z79" s="14">
        <v>25</v>
      </c>
      <c r="AA79" s="14"/>
      <c r="AB79" s="14">
        <v>7</v>
      </c>
      <c r="AC79" s="14">
        <v>32</v>
      </c>
      <c r="AD79" s="27">
        <f t="shared" si="1"/>
        <v>174</v>
      </c>
    </row>
    <row r="80" spans="1:30" ht="18" x14ac:dyDescent="0.3">
      <c r="A80" s="14">
        <v>12</v>
      </c>
      <c r="B80" s="14">
        <v>94</v>
      </c>
      <c r="C80" s="15" t="s">
        <v>89</v>
      </c>
      <c r="D80" s="14">
        <v>16</v>
      </c>
      <c r="E80" s="14"/>
      <c r="F80" s="14"/>
      <c r="G80" s="14">
        <v>16</v>
      </c>
      <c r="H80" s="14">
        <v>1</v>
      </c>
      <c r="I80" s="14"/>
      <c r="J80" s="14"/>
      <c r="K80" s="14">
        <v>1</v>
      </c>
      <c r="L80" s="14">
        <v>8</v>
      </c>
      <c r="M80" s="14">
        <v>1</v>
      </c>
      <c r="N80" s="14"/>
      <c r="O80" s="14">
        <v>9</v>
      </c>
      <c r="P80" s="14">
        <v>24</v>
      </c>
      <c r="Q80" s="14"/>
      <c r="R80" s="14">
        <v>8</v>
      </c>
      <c r="S80" s="14">
        <v>32</v>
      </c>
      <c r="T80" s="14">
        <v>2</v>
      </c>
      <c r="U80" s="14">
        <v>2</v>
      </c>
      <c r="V80" s="14">
        <v>3</v>
      </c>
      <c r="W80" s="14"/>
      <c r="X80" s="14"/>
      <c r="Y80" s="14">
        <v>3</v>
      </c>
      <c r="Z80" s="14">
        <v>7</v>
      </c>
      <c r="AA80" s="14"/>
      <c r="AB80" s="14"/>
      <c r="AC80" s="14">
        <v>7</v>
      </c>
      <c r="AD80" s="27">
        <f t="shared" si="1"/>
        <v>70</v>
      </c>
    </row>
    <row r="81" spans="1:30" ht="18" x14ac:dyDescent="0.3">
      <c r="A81" s="14">
        <v>12</v>
      </c>
      <c r="B81" s="14">
        <v>95</v>
      </c>
      <c r="C81" s="15" t="s">
        <v>90</v>
      </c>
      <c r="D81" s="14">
        <v>14</v>
      </c>
      <c r="E81" s="14"/>
      <c r="F81" s="14"/>
      <c r="G81" s="14">
        <v>14</v>
      </c>
      <c r="H81" s="14"/>
      <c r="I81" s="14"/>
      <c r="J81" s="14"/>
      <c r="K81" s="14"/>
      <c r="L81" s="14">
        <v>13</v>
      </c>
      <c r="M81" s="14"/>
      <c r="N81" s="14"/>
      <c r="O81" s="14">
        <v>13</v>
      </c>
      <c r="P81" s="14">
        <v>104</v>
      </c>
      <c r="Q81" s="14"/>
      <c r="R81" s="14">
        <v>2</v>
      </c>
      <c r="S81" s="14">
        <v>106</v>
      </c>
      <c r="T81" s="14">
        <v>2</v>
      </c>
      <c r="U81" s="14">
        <v>2</v>
      </c>
      <c r="V81" s="14">
        <v>2</v>
      </c>
      <c r="W81" s="14"/>
      <c r="X81" s="14"/>
      <c r="Y81" s="14">
        <v>2</v>
      </c>
      <c r="Z81" s="14">
        <v>10</v>
      </c>
      <c r="AA81" s="14"/>
      <c r="AB81" s="14">
        <v>1</v>
      </c>
      <c r="AC81" s="14">
        <v>11</v>
      </c>
      <c r="AD81" s="27">
        <f t="shared" si="1"/>
        <v>148</v>
      </c>
    </row>
    <row r="82" spans="1:30" ht="18" x14ac:dyDescent="0.3">
      <c r="A82" s="17">
        <v>12</v>
      </c>
      <c r="B82" s="17">
        <v>96</v>
      </c>
      <c r="C82" s="18" t="s">
        <v>91</v>
      </c>
      <c r="D82" s="17">
        <v>30</v>
      </c>
      <c r="E82" s="17"/>
      <c r="F82" s="17"/>
      <c r="G82" s="17">
        <v>30</v>
      </c>
      <c r="H82" s="17">
        <v>3</v>
      </c>
      <c r="I82" s="17"/>
      <c r="J82" s="17"/>
      <c r="K82" s="17">
        <v>3</v>
      </c>
      <c r="L82" s="17">
        <v>11</v>
      </c>
      <c r="M82" s="17"/>
      <c r="N82" s="17"/>
      <c r="O82" s="17">
        <v>11</v>
      </c>
      <c r="P82" s="17">
        <v>64</v>
      </c>
      <c r="Q82" s="17">
        <v>1</v>
      </c>
      <c r="R82" s="17">
        <v>4</v>
      </c>
      <c r="S82" s="17">
        <v>69</v>
      </c>
      <c r="T82" s="17">
        <v>10</v>
      </c>
      <c r="U82" s="17">
        <v>10</v>
      </c>
      <c r="V82" s="17">
        <v>5</v>
      </c>
      <c r="W82" s="17"/>
      <c r="X82" s="17"/>
      <c r="Y82" s="17">
        <v>5</v>
      </c>
      <c r="Z82" s="17">
        <v>19</v>
      </c>
      <c r="AA82" s="17"/>
      <c r="AB82" s="17">
        <v>3</v>
      </c>
      <c r="AC82" s="17">
        <v>22</v>
      </c>
      <c r="AD82" s="28">
        <f t="shared" si="1"/>
        <v>150</v>
      </c>
    </row>
    <row r="83" spans="1:30" s="47" customFormat="1" ht="20.5" x14ac:dyDescent="0.3">
      <c r="A83" s="35" t="s">
        <v>12</v>
      </c>
      <c r="B83" s="35"/>
      <c r="C83" s="35"/>
      <c r="D83" s="5">
        <v>2005</v>
      </c>
      <c r="E83" s="5">
        <v>90</v>
      </c>
      <c r="F83" s="5">
        <v>6</v>
      </c>
      <c r="G83" s="5">
        <v>2101</v>
      </c>
      <c r="H83" s="5">
        <v>376</v>
      </c>
      <c r="I83" s="5">
        <v>5</v>
      </c>
      <c r="J83" s="5">
        <v>7</v>
      </c>
      <c r="K83" s="5">
        <v>388</v>
      </c>
      <c r="L83" s="5">
        <v>724</v>
      </c>
      <c r="M83" s="5">
        <v>3</v>
      </c>
      <c r="N83" s="5">
        <v>18</v>
      </c>
      <c r="O83" s="5">
        <v>745</v>
      </c>
      <c r="P83" s="5">
        <v>10920</v>
      </c>
      <c r="Q83" s="5">
        <v>37</v>
      </c>
      <c r="R83" s="5">
        <v>201</v>
      </c>
      <c r="S83" s="5">
        <v>11158</v>
      </c>
      <c r="T83" s="5">
        <v>237</v>
      </c>
      <c r="U83" s="5">
        <v>237</v>
      </c>
      <c r="V83" s="5">
        <v>458</v>
      </c>
      <c r="W83" s="5">
        <v>1</v>
      </c>
      <c r="X83" s="5">
        <v>3</v>
      </c>
      <c r="Y83" s="5">
        <v>462</v>
      </c>
      <c r="Z83" s="5">
        <v>4392</v>
      </c>
      <c r="AA83" s="5">
        <v>10</v>
      </c>
      <c r="AB83" s="5">
        <v>177</v>
      </c>
      <c r="AC83" s="5">
        <v>4579</v>
      </c>
      <c r="AD83" s="20">
        <f t="shared" si="1"/>
        <v>19670</v>
      </c>
    </row>
  </sheetData>
  <autoFilter ref="A5:AD5" xr:uid="{E6622856-0F1C-4381-87FB-D68B14CF71E4}"/>
  <mergeCells count="12">
    <mergeCell ref="A83:C83"/>
    <mergeCell ref="L4:O4"/>
    <mergeCell ref="P4:S4"/>
    <mergeCell ref="T4:U4"/>
    <mergeCell ref="V4:Y4"/>
    <mergeCell ref="Z4:AC4"/>
    <mergeCell ref="AD4:AD5"/>
    <mergeCell ref="A4:A5"/>
    <mergeCell ref="B4:B5"/>
    <mergeCell ref="C4:C5"/>
    <mergeCell ref="D4:G4"/>
    <mergeCell ref="H4:K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B1CB-2F59-4A41-BAA6-5BFE5189BF80}">
  <dimension ref="A1:AD83"/>
  <sheetViews>
    <sheetView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4" x14ac:dyDescent="0.3"/>
  <cols>
    <col min="1" max="1" width="7.58203125" style="46" customWidth="1"/>
    <col min="2" max="2" width="10.58203125" style="46" customWidth="1"/>
    <col min="3" max="3" width="17.58203125" style="46" customWidth="1"/>
    <col min="4" max="30" width="10.58203125" style="46" customWidth="1"/>
    <col min="31" max="16384" width="8.6640625" style="46"/>
  </cols>
  <sheetData>
    <row r="1" spans="1:30" s="42" customFormat="1" ht="30.5" x14ac:dyDescent="0.3">
      <c r="A1" s="42" t="s">
        <v>100</v>
      </c>
    </row>
    <row r="2" spans="1:30" s="44" customFormat="1" ht="18" x14ac:dyDescent="0.3">
      <c r="A2" s="44" t="s">
        <v>92</v>
      </c>
    </row>
    <row r="4" spans="1:30" s="59" customFormat="1" ht="23" customHeight="1" x14ac:dyDescent="0.3">
      <c r="A4" s="33" t="s">
        <v>0</v>
      </c>
      <c r="B4" s="33" t="s">
        <v>1</v>
      </c>
      <c r="C4" s="33" t="s">
        <v>2</v>
      </c>
      <c r="D4" s="34" t="s">
        <v>3</v>
      </c>
      <c r="E4" s="34"/>
      <c r="F4" s="34"/>
      <c r="G4" s="34"/>
      <c r="H4" s="33" t="s">
        <v>4</v>
      </c>
      <c r="I4" s="33"/>
      <c r="J4" s="33"/>
      <c r="K4" s="33"/>
      <c r="L4" s="33" t="s">
        <v>5</v>
      </c>
      <c r="M4" s="33"/>
      <c r="N4" s="33"/>
      <c r="O4" s="33"/>
      <c r="P4" s="33" t="s">
        <v>6</v>
      </c>
      <c r="Q4" s="33"/>
      <c r="R4" s="33"/>
      <c r="S4" s="33"/>
      <c r="T4" s="33" t="s">
        <v>7</v>
      </c>
      <c r="U4" s="33"/>
      <c r="V4" s="33"/>
      <c r="W4" s="33" t="s">
        <v>8</v>
      </c>
      <c r="X4" s="33"/>
      <c r="Y4" s="33"/>
      <c r="Z4" s="33" t="s">
        <v>9</v>
      </c>
      <c r="AA4" s="33"/>
      <c r="AB4" s="33"/>
      <c r="AC4" s="33"/>
      <c r="AD4" s="36" t="s">
        <v>10</v>
      </c>
    </row>
    <row r="5" spans="1:30" s="59" customFormat="1" ht="40" customHeight="1" x14ac:dyDescent="0.3">
      <c r="A5" s="33"/>
      <c r="B5" s="33"/>
      <c r="C5" s="33"/>
      <c r="D5" s="1" t="s">
        <v>11</v>
      </c>
      <c r="E5" s="1" t="s">
        <v>13</v>
      </c>
      <c r="F5" s="1" t="s">
        <v>14</v>
      </c>
      <c r="G5" s="38" t="s">
        <v>12</v>
      </c>
      <c r="H5" s="1" t="s">
        <v>11</v>
      </c>
      <c r="I5" s="2" t="s">
        <v>13</v>
      </c>
      <c r="J5" s="2" t="s">
        <v>14</v>
      </c>
      <c r="K5" s="38" t="s">
        <v>12</v>
      </c>
      <c r="L5" s="1" t="s">
        <v>11</v>
      </c>
      <c r="M5" s="2" t="s">
        <v>13</v>
      </c>
      <c r="N5" s="2" t="s">
        <v>14</v>
      </c>
      <c r="O5" s="38" t="s">
        <v>12</v>
      </c>
      <c r="P5" s="1" t="s">
        <v>11</v>
      </c>
      <c r="Q5" s="2" t="s">
        <v>13</v>
      </c>
      <c r="R5" s="2" t="s">
        <v>14</v>
      </c>
      <c r="S5" s="38" t="s">
        <v>12</v>
      </c>
      <c r="T5" s="1" t="s">
        <v>11</v>
      </c>
      <c r="U5" s="2" t="s">
        <v>14</v>
      </c>
      <c r="V5" s="38" t="s">
        <v>12</v>
      </c>
      <c r="W5" s="1" t="s">
        <v>11</v>
      </c>
      <c r="X5" s="2" t="s">
        <v>14</v>
      </c>
      <c r="Y5" s="38" t="s">
        <v>12</v>
      </c>
      <c r="Z5" s="1" t="s">
        <v>11</v>
      </c>
      <c r="AA5" s="2" t="s">
        <v>13</v>
      </c>
      <c r="AB5" s="2" t="s">
        <v>14</v>
      </c>
      <c r="AC5" s="38" t="s">
        <v>12</v>
      </c>
      <c r="AD5" s="36"/>
    </row>
    <row r="6" spans="1:30" ht="18" x14ac:dyDescent="0.3">
      <c r="A6" s="21"/>
      <c r="B6" s="21">
        <v>9</v>
      </c>
      <c r="C6" s="22" t="s">
        <v>15</v>
      </c>
      <c r="D6" s="21"/>
      <c r="E6" s="21"/>
      <c r="F6" s="21">
        <v>1</v>
      </c>
      <c r="G6" s="21">
        <v>1</v>
      </c>
      <c r="H6" s="23"/>
      <c r="I6" s="23"/>
      <c r="J6" s="23"/>
      <c r="K6" s="23"/>
      <c r="L6" s="21"/>
      <c r="M6" s="21"/>
      <c r="N6" s="21"/>
      <c r="O6" s="21"/>
      <c r="P6" s="21"/>
      <c r="Q6" s="21"/>
      <c r="R6" s="21">
        <v>1</v>
      </c>
      <c r="S6" s="21">
        <v>1</v>
      </c>
      <c r="T6" s="24"/>
      <c r="U6" s="24"/>
      <c r="V6" s="24"/>
      <c r="W6" s="25"/>
      <c r="X6" s="25"/>
      <c r="Y6" s="25"/>
      <c r="Z6" s="21">
        <v>30</v>
      </c>
      <c r="AA6" s="21">
        <v>1</v>
      </c>
      <c r="AB6" s="21">
        <v>5</v>
      </c>
      <c r="AC6" s="21">
        <v>36</v>
      </c>
      <c r="AD6" s="26">
        <v>38</v>
      </c>
    </row>
    <row r="7" spans="1:30" ht="18" x14ac:dyDescent="0.3">
      <c r="A7" s="14">
        <v>1</v>
      </c>
      <c r="B7" s="14">
        <v>50</v>
      </c>
      <c r="C7" s="15" t="s">
        <v>16</v>
      </c>
      <c r="D7" s="14">
        <v>50</v>
      </c>
      <c r="E7" s="14">
        <v>2</v>
      </c>
      <c r="F7" s="14"/>
      <c r="G7" s="14">
        <v>52</v>
      </c>
      <c r="H7" s="14"/>
      <c r="I7" s="14"/>
      <c r="J7" s="14"/>
      <c r="K7" s="14"/>
      <c r="L7" s="14">
        <v>11</v>
      </c>
      <c r="M7" s="14"/>
      <c r="N7" s="14"/>
      <c r="O7" s="14">
        <v>11</v>
      </c>
      <c r="P7" s="14">
        <v>205</v>
      </c>
      <c r="Q7" s="14">
        <v>2</v>
      </c>
      <c r="R7" s="14">
        <v>1</v>
      </c>
      <c r="S7" s="14">
        <v>208</v>
      </c>
      <c r="T7" s="14">
        <v>3</v>
      </c>
      <c r="U7" s="14"/>
      <c r="V7" s="14">
        <v>3</v>
      </c>
      <c r="W7" s="14">
        <v>9</v>
      </c>
      <c r="X7" s="14"/>
      <c r="Y7" s="14">
        <v>9</v>
      </c>
      <c r="Z7" s="14">
        <v>104</v>
      </c>
      <c r="AA7" s="14"/>
      <c r="AB7" s="14"/>
      <c r="AC7" s="14">
        <v>104</v>
      </c>
      <c r="AD7" s="27">
        <v>387</v>
      </c>
    </row>
    <row r="8" spans="1:30" ht="18" x14ac:dyDescent="0.3">
      <c r="A8" s="14">
        <v>1</v>
      </c>
      <c r="B8" s="14">
        <v>51</v>
      </c>
      <c r="C8" s="15" t="s">
        <v>17</v>
      </c>
      <c r="D8" s="14">
        <v>10</v>
      </c>
      <c r="E8" s="14"/>
      <c r="F8" s="14"/>
      <c r="G8" s="14">
        <v>10</v>
      </c>
      <c r="H8" s="14">
        <v>1</v>
      </c>
      <c r="I8" s="14"/>
      <c r="J8" s="14"/>
      <c r="K8" s="14">
        <v>1</v>
      </c>
      <c r="L8" s="14">
        <v>2</v>
      </c>
      <c r="M8" s="14"/>
      <c r="N8" s="14"/>
      <c r="O8" s="14">
        <v>2</v>
      </c>
      <c r="P8" s="14">
        <v>82</v>
      </c>
      <c r="Q8" s="14">
        <v>3</v>
      </c>
      <c r="R8" s="14">
        <v>4</v>
      </c>
      <c r="S8" s="14">
        <v>89</v>
      </c>
      <c r="T8" s="14"/>
      <c r="U8" s="14"/>
      <c r="V8" s="14"/>
      <c r="W8" s="14"/>
      <c r="X8" s="14"/>
      <c r="Y8" s="14"/>
      <c r="Z8" s="14">
        <v>23</v>
      </c>
      <c r="AA8" s="14"/>
      <c r="AB8" s="14">
        <v>5</v>
      </c>
      <c r="AC8" s="14">
        <v>28</v>
      </c>
      <c r="AD8" s="27">
        <v>130</v>
      </c>
    </row>
    <row r="9" spans="1:30" ht="18" x14ac:dyDescent="0.3">
      <c r="A9" s="14">
        <v>1</v>
      </c>
      <c r="B9" s="14">
        <v>52</v>
      </c>
      <c r="C9" s="15" t="s">
        <v>18</v>
      </c>
      <c r="D9" s="14">
        <v>30</v>
      </c>
      <c r="E9" s="14">
        <v>2</v>
      </c>
      <c r="F9" s="14"/>
      <c r="G9" s="14">
        <v>32</v>
      </c>
      <c r="H9" s="14"/>
      <c r="I9" s="14"/>
      <c r="J9" s="14"/>
      <c r="K9" s="14"/>
      <c r="L9" s="14">
        <v>11</v>
      </c>
      <c r="M9" s="14"/>
      <c r="N9" s="14"/>
      <c r="O9" s="14">
        <v>11</v>
      </c>
      <c r="P9" s="14">
        <v>142</v>
      </c>
      <c r="Q9" s="14"/>
      <c r="R9" s="14">
        <v>10</v>
      </c>
      <c r="S9" s="14">
        <v>152</v>
      </c>
      <c r="T9" s="14">
        <v>11</v>
      </c>
      <c r="U9" s="14"/>
      <c r="V9" s="14">
        <v>11</v>
      </c>
      <c r="W9" s="14">
        <v>8</v>
      </c>
      <c r="X9" s="14">
        <v>1</v>
      </c>
      <c r="Y9" s="14">
        <v>9</v>
      </c>
      <c r="Z9" s="14">
        <v>111</v>
      </c>
      <c r="AA9" s="14"/>
      <c r="AB9" s="14">
        <v>3</v>
      </c>
      <c r="AC9" s="14">
        <v>114</v>
      </c>
      <c r="AD9" s="27">
        <v>329</v>
      </c>
    </row>
    <row r="10" spans="1:30" ht="18" x14ac:dyDescent="0.3">
      <c r="A10" s="14">
        <v>1</v>
      </c>
      <c r="B10" s="14">
        <v>54</v>
      </c>
      <c r="C10" s="15" t="s">
        <v>19</v>
      </c>
      <c r="D10" s="14">
        <v>14</v>
      </c>
      <c r="E10" s="14">
        <v>1</v>
      </c>
      <c r="F10" s="14"/>
      <c r="G10" s="14">
        <v>15</v>
      </c>
      <c r="H10" s="14">
        <v>2</v>
      </c>
      <c r="I10" s="14"/>
      <c r="J10" s="14"/>
      <c r="K10" s="14">
        <v>2</v>
      </c>
      <c r="L10" s="14">
        <v>2</v>
      </c>
      <c r="M10" s="14"/>
      <c r="N10" s="14"/>
      <c r="O10" s="14">
        <v>2</v>
      </c>
      <c r="P10" s="14">
        <v>69</v>
      </c>
      <c r="Q10" s="14"/>
      <c r="R10" s="14">
        <v>1</v>
      </c>
      <c r="S10" s="14">
        <v>70</v>
      </c>
      <c r="T10" s="14">
        <v>2</v>
      </c>
      <c r="U10" s="14"/>
      <c r="V10" s="14">
        <v>2</v>
      </c>
      <c r="W10" s="14">
        <v>1</v>
      </c>
      <c r="X10" s="14"/>
      <c r="Y10" s="14">
        <v>1</v>
      </c>
      <c r="Z10" s="14">
        <v>12</v>
      </c>
      <c r="AA10" s="14"/>
      <c r="AB10" s="14">
        <v>1</v>
      </c>
      <c r="AC10" s="14">
        <v>13</v>
      </c>
      <c r="AD10" s="27">
        <v>105</v>
      </c>
    </row>
    <row r="11" spans="1:30" ht="18" x14ac:dyDescent="0.3">
      <c r="A11" s="14">
        <v>1</v>
      </c>
      <c r="B11" s="14">
        <v>55</v>
      </c>
      <c r="C11" s="15" t="s">
        <v>20</v>
      </c>
      <c r="D11" s="14">
        <v>32</v>
      </c>
      <c r="E11" s="14">
        <v>1</v>
      </c>
      <c r="F11" s="14"/>
      <c r="G11" s="14">
        <v>33</v>
      </c>
      <c r="H11" s="14">
        <v>3</v>
      </c>
      <c r="I11" s="14"/>
      <c r="J11" s="14"/>
      <c r="K11" s="14">
        <v>3</v>
      </c>
      <c r="L11" s="14">
        <v>9</v>
      </c>
      <c r="M11" s="14"/>
      <c r="N11" s="14">
        <v>1</v>
      </c>
      <c r="O11" s="14">
        <v>10</v>
      </c>
      <c r="P11" s="14">
        <v>109</v>
      </c>
      <c r="Q11" s="14">
        <v>2</v>
      </c>
      <c r="R11" s="14">
        <v>4</v>
      </c>
      <c r="S11" s="14">
        <v>115</v>
      </c>
      <c r="T11" s="14">
        <v>1</v>
      </c>
      <c r="U11" s="14"/>
      <c r="V11" s="14">
        <v>1</v>
      </c>
      <c r="W11" s="14">
        <v>5</v>
      </c>
      <c r="X11" s="14"/>
      <c r="Y11" s="14">
        <v>5</v>
      </c>
      <c r="Z11" s="14">
        <v>20</v>
      </c>
      <c r="AA11" s="14"/>
      <c r="AB11" s="14">
        <v>1</v>
      </c>
      <c r="AC11" s="14">
        <v>21</v>
      </c>
      <c r="AD11" s="27">
        <v>188</v>
      </c>
    </row>
    <row r="12" spans="1:30" ht="18" x14ac:dyDescent="0.3">
      <c r="A12" s="14">
        <v>1</v>
      </c>
      <c r="B12" s="14">
        <v>56</v>
      </c>
      <c r="C12" s="15" t="s">
        <v>21</v>
      </c>
      <c r="D12" s="14">
        <v>18</v>
      </c>
      <c r="E12" s="14"/>
      <c r="F12" s="14"/>
      <c r="G12" s="14">
        <v>18</v>
      </c>
      <c r="H12" s="14">
        <v>4</v>
      </c>
      <c r="I12" s="14"/>
      <c r="J12" s="14"/>
      <c r="K12" s="14">
        <v>4</v>
      </c>
      <c r="L12" s="14">
        <v>4</v>
      </c>
      <c r="M12" s="14"/>
      <c r="N12" s="14"/>
      <c r="O12" s="14">
        <v>4</v>
      </c>
      <c r="P12" s="14">
        <v>79</v>
      </c>
      <c r="Q12" s="14"/>
      <c r="R12" s="14">
        <v>1</v>
      </c>
      <c r="S12" s="14">
        <v>80</v>
      </c>
      <c r="T12" s="14"/>
      <c r="U12" s="14"/>
      <c r="V12" s="14"/>
      <c r="W12" s="14"/>
      <c r="X12" s="14"/>
      <c r="Y12" s="14"/>
      <c r="Z12" s="14">
        <v>12</v>
      </c>
      <c r="AA12" s="14"/>
      <c r="AB12" s="14">
        <v>2</v>
      </c>
      <c r="AC12" s="14">
        <v>14</v>
      </c>
      <c r="AD12" s="27">
        <v>120</v>
      </c>
    </row>
    <row r="13" spans="1:30" ht="18" x14ac:dyDescent="0.3">
      <c r="A13" s="14">
        <v>1</v>
      </c>
      <c r="B13" s="14">
        <v>57</v>
      </c>
      <c r="C13" s="15" t="s">
        <v>22</v>
      </c>
      <c r="D13" s="14">
        <v>38</v>
      </c>
      <c r="E13" s="14">
        <v>3</v>
      </c>
      <c r="F13" s="14"/>
      <c r="G13" s="14">
        <v>41</v>
      </c>
      <c r="H13" s="14">
        <v>3</v>
      </c>
      <c r="I13" s="14"/>
      <c r="J13" s="14"/>
      <c r="K13" s="14">
        <v>3</v>
      </c>
      <c r="L13" s="14">
        <v>18</v>
      </c>
      <c r="M13" s="14"/>
      <c r="N13" s="14"/>
      <c r="O13" s="14">
        <v>18</v>
      </c>
      <c r="P13" s="14">
        <v>228</v>
      </c>
      <c r="Q13" s="14"/>
      <c r="R13" s="14">
        <v>4</v>
      </c>
      <c r="S13" s="14">
        <v>232</v>
      </c>
      <c r="T13" s="14">
        <v>6</v>
      </c>
      <c r="U13" s="14"/>
      <c r="V13" s="14">
        <v>6</v>
      </c>
      <c r="W13" s="14">
        <v>13</v>
      </c>
      <c r="X13" s="14"/>
      <c r="Y13" s="14">
        <v>13</v>
      </c>
      <c r="Z13" s="14">
        <v>21</v>
      </c>
      <c r="AA13" s="14"/>
      <c r="AB13" s="14">
        <v>1</v>
      </c>
      <c r="AC13" s="14">
        <v>22</v>
      </c>
      <c r="AD13" s="27">
        <v>335</v>
      </c>
    </row>
    <row r="14" spans="1:30" ht="18" x14ac:dyDescent="0.3">
      <c r="A14" s="14">
        <v>1</v>
      </c>
      <c r="B14" s="14">
        <v>58</v>
      </c>
      <c r="C14" s="15" t="s">
        <v>23</v>
      </c>
      <c r="D14" s="14">
        <v>18</v>
      </c>
      <c r="E14" s="14">
        <v>1</v>
      </c>
      <c r="F14" s="14"/>
      <c r="G14" s="14">
        <v>19</v>
      </c>
      <c r="H14" s="14">
        <v>3</v>
      </c>
      <c r="I14" s="14"/>
      <c r="J14" s="14"/>
      <c r="K14" s="14">
        <v>3</v>
      </c>
      <c r="L14" s="14"/>
      <c r="M14" s="14"/>
      <c r="N14" s="14"/>
      <c r="O14" s="14"/>
      <c r="P14" s="14">
        <v>56</v>
      </c>
      <c r="Q14" s="14"/>
      <c r="R14" s="14">
        <v>2</v>
      </c>
      <c r="S14" s="14">
        <v>58</v>
      </c>
      <c r="T14" s="14">
        <v>4</v>
      </c>
      <c r="U14" s="14"/>
      <c r="V14" s="14">
        <v>4</v>
      </c>
      <c r="W14" s="14">
        <v>5</v>
      </c>
      <c r="X14" s="14"/>
      <c r="Y14" s="14">
        <v>5</v>
      </c>
      <c r="Z14" s="14">
        <v>27</v>
      </c>
      <c r="AA14" s="14"/>
      <c r="AB14" s="14">
        <v>1</v>
      </c>
      <c r="AC14" s="14">
        <v>28</v>
      </c>
      <c r="AD14" s="27">
        <v>117</v>
      </c>
    </row>
    <row r="15" spans="1:30" ht="18" x14ac:dyDescent="0.3">
      <c r="A15" s="14">
        <v>2</v>
      </c>
      <c r="B15" s="14">
        <v>53</v>
      </c>
      <c r="C15" s="15" t="s">
        <v>24</v>
      </c>
      <c r="D15" s="14">
        <v>17</v>
      </c>
      <c r="E15" s="14">
        <v>1</v>
      </c>
      <c r="F15" s="14"/>
      <c r="G15" s="14">
        <v>18</v>
      </c>
      <c r="H15" s="14">
        <v>3</v>
      </c>
      <c r="I15" s="14"/>
      <c r="J15" s="14"/>
      <c r="K15" s="14">
        <v>3</v>
      </c>
      <c r="L15" s="14">
        <v>6</v>
      </c>
      <c r="M15" s="14"/>
      <c r="N15" s="14">
        <v>1</v>
      </c>
      <c r="O15" s="14">
        <v>7</v>
      </c>
      <c r="P15" s="14">
        <v>104</v>
      </c>
      <c r="Q15" s="14"/>
      <c r="R15" s="14"/>
      <c r="S15" s="14">
        <v>104</v>
      </c>
      <c r="T15" s="14"/>
      <c r="U15" s="14"/>
      <c r="V15" s="14"/>
      <c r="W15" s="14">
        <v>3</v>
      </c>
      <c r="X15" s="14"/>
      <c r="Y15" s="14">
        <v>3</v>
      </c>
      <c r="Z15" s="14">
        <v>24</v>
      </c>
      <c r="AA15" s="14"/>
      <c r="AB15" s="14">
        <v>2</v>
      </c>
      <c r="AC15" s="14">
        <v>26</v>
      </c>
      <c r="AD15" s="27">
        <v>161</v>
      </c>
    </row>
    <row r="16" spans="1:30" ht="18" x14ac:dyDescent="0.3">
      <c r="A16" s="14">
        <v>2</v>
      </c>
      <c r="B16" s="14">
        <v>63</v>
      </c>
      <c r="C16" s="15" t="s">
        <v>25</v>
      </c>
      <c r="D16" s="14">
        <v>32</v>
      </c>
      <c r="E16" s="14">
        <v>1</v>
      </c>
      <c r="F16" s="14"/>
      <c r="G16" s="14">
        <v>33</v>
      </c>
      <c r="H16" s="14">
        <v>6</v>
      </c>
      <c r="I16" s="14"/>
      <c r="J16" s="14"/>
      <c r="K16" s="14">
        <v>6</v>
      </c>
      <c r="L16" s="14">
        <v>5</v>
      </c>
      <c r="M16" s="14"/>
      <c r="N16" s="14"/>
      <c r="O16" s="14">
        <v>5</v>
      </c>
      <c r="P16" s="14">
        <v>131</v>
      </c>
      <c r="Q16" s="14"/>
      <c r="R16" s="14">
        <v>1</v>
      </c>
      <c r="S16" s="14">
        <v>132</v>
      </c>
      <c r="T16" s="14"/>
      <c r="U16" s="14"/>
      <c r="V16" s="14"/>
      <c r="W16" s="14">
        <v>6</v>
      </c>
      <c r="X16" s="14"/>
      <c r="Y16" s="14">
        <v>6</v>
      </c>
      <c r="Z16" s="14">
        <v>81</v>
      </c>
      <c r="AA16" s="14"/>
      <c r="AB16" s="14">
        <v>2</v>
      </c>
      <c r="AC16" s="14">
        <v>83</v>
      </c>
      <c r="AD16" s="27">
        <v>265</v>
      </c>
    </row>
    <row r="17" spans="1:30" ht="18" x14ac:dyDescent="0.3">
      <c r="A17" s="14">
        <v>2</v>
      </c>
      <c r="B17" s="14">
        <v>64</v>
      </c>
      <c r="C17" s="15" t="s">
        <v>26</v>
      </c>
      <c r="D17" s="14">
        <v>19</v>
      </c>
      <c r="E17" s="14"/>
      <c r="F17" s="14"/>
      <c r="G17" s="14">
        <v>19</v>
      </c>
      <c r="H17" s="14">
        <v>7</v>
      </c>
      <c r="I17" s="14"/>
      <c r="J17" s="14"/>
      <c r="K17" s="14">
        <v>7</v>
      </c>
      <c r="L17" s="14">
        <v>3</v>
      </c>
      <c r="M17" s="14"/>
      <c r="N17" s="14"/>
      <c r="O17" s="14">
        <v>3</v>
      </c>
      <c r="P17" s="14">
        <v>94</v>
      </c>
      <c r="Q17" s="14"/>
      <c r="R17" s="14">
        <v>4</v>
      </c>
      <c r="S17" s="14">
        <v>98</v>
      </c>
      <c r="T17" s="14">
        <v>3</v>
      </c>
      <c r="U17" s="14"/>
      <c r="V17" s="14">
        <v>3</v>
      </c>
      <c r="W17" s="14">
        <v>6</v>
      </c>
      <c r="X17" s="14"/>
      <c r="Y17" s="14">
        <v>6</v>
      </c>
      <c r="Z17" s="14">
        <v>65</v>
      </c>
      <c r="AA17" s="14"/>
      <c r="AB17" s="14">
        <v>1</v>
      </c>
      <c r="AC17" s="14">
        <v>66</v>
      </c>
      <c r="AD17" s="27">
        <v>202</v>
      </c>
    </row>
    <row r="18" spans="1:30" ht="18" x14ac:dyDescent="0.3">
      <c r="A18" s="14">
        <v>2</v>
      </c>
      <c r="B18" s="14">
        <v>65</v>
      </c>
      <c r="C18" s="15" t="s">
        <v>27</v>
      </c>
      <c r="D18" s="14">
        <v>34</v>
      </c>
      <c r="E18" s="14">
        <v>1</v>
      </c>
      <c r="F18" s="14"/>
      <c r="G18" s="14">
        <v>35</v>
      </c>
      <c r="H18" s="14">
        <v>1</v>
      </c>
      <c r="I18" s="14"/>
      <c r="J18" s="14"/>
      <c r="K18" s="14">
        <v>1</v>
      </c>
      <c r="L18" s="14">
        <v>9</v>
      </c>
      <c r="M18" s="14"/>
      <c r="N18" s="14"/>
      <c r="O18" s="14">
        <v>9</v>
      </c>
      <c r="P18" s="14">
        <v>336</v>
      </c>
      <c r="Q18" s="14">
        <v>3</v>
      </c>
      <c r="R18" s="14">
        <v>5</v>
      </c>
      <c r="S18" s="14">
        <v>344</v>
      </c>
      <c r="T18" s="14"/>
      <c r="U18" s="14"/>
      <c r="V18" s="14"/>
      <c r="W18" s="14">
        <v>8</v>
      </c>
      <c r="X18" s="14"/>
      <c r="Y18" s="14">
        <v>8</v>
      </c>
      <c r="Z18" s="14">
        <v>70</v>
      </c>
      <c r="AA18" s="14"/>
      <c r="AB18" s="14">
        <v>2</v>
      </c>
      <c r="AC18" s="14">
        <v>72</v>
      </c>
      <c r="AD18" s="27">
        <v>469</v>
      </c>
    </row>
    <row r="19" spans="1:30" ht="18" x14ac:dyDescent="0.3">
      <c r="A19" s="14">
        <v>2</v>
      </c>
      <c r="B19" s="14">
        <v>67</v>
      </c>
      <c r="C19" s="15" t="s">
        <v>28</v>
      </c>
      <c r="D19" s="14">
        <v>41</v>
      </c>
      <c r="E19" s="14">
        <v>1</v>
      </c>
      <c r="F19" s="14"/>
      <c r="G19" s="14">
        <v>42</v>
      </c>
      <c r="H19" s="14">
        <v>6</v>
      </c>
      <c r="I19" s="14"/>
      <c r="J19" s="14"/>
      <c r="K19" s="14">
        <v>6</v>
      </c>
      <c r="L19" s="14">
        <v>12</v>
      </c>
      <c r="M19" s="14"/>
      <c r="N19" s="14"/>
      <c r="O19" s="14">
        <v>12</v>
      </c>
      <c r="P19" s="14">
        <v>84</v>
      </c>
      <c r="Q19" s="14">
        <v>1</v>
      </c>
      <c r="R19" s="14">
        <v>5</v>
      </c>
      <c r="S19" s="14">
        <v>90</v>
      </c>
      <c r="T19" s="14">
        <v>4</v>
      </c>
      <c r="U19" s="14"/>
      <c r="V19" s="14">
        <v>4</v>
      </c>
      <c r="W19" s="14">
        <v>6</v>
      </c>
      <c r="X19" s="14"/>
      <c r="Y19" s="14">
        <v>6</v>
      </c>
      <c r="Z19" s="14">
        <v>49</v>
      </c>
      <c r="AA19" s="14"/>
      <c r="AB19" s="14">
        <v>2</v>
      </c>
      <c r="AC19" s="14">
        <v>51</v>
      </c>
      <c r="AD19" s="27">
        <v>211</v>
      </c>
    </row>
    <row r="20" spans="1:30" ht="18" x14ac:dyDescent="0.3">
      <c r="A20" s="14">
        <v>3</v>
      </c>
      <c r="B20" s="14">
        <v>18</v>
      </c>
      <c r="C20" s="15" t="s">
        <v>29</v>
      </c>
      <c r="D20" s="14">
        <v>15</v>
      </c>
      <c r="E20" s="14">
        <v>1</v>
      </c>
      <c r="F20" s="14"/>
      <c r="G20" s="14">
        <v>16</v>
      </c>
      <c r="H20" s="14">
        <v>3</v>
      </c>
      <c r="I20" s="14"/>
      <c r="J20" s="14"/>
      <c r="K20" s="14">
        <v>3</v>
      </c>
      <c r="L20" s="14">
        <v>2</v>
      </c>
      <c r="M20" s="14"/>
      <c r="N20" s="14"/>
      <c r="O20" s="14">
        <v>2</v>
      </c>
      <c r="P20" s="14">
        <v>29</v>
      </c>
      <c r="Q20" s="14"/>
      <c r="R20" s="14">
        <v>3</v>
      </c>
      <c r="S20" s="14">
        <v>32</v>
      </c>
      <c r="T20" s="14">
        <v>1</v>
      </c>
      <c r="U20" s="14"/>
      <c r="V20" s="14">
        <v>1</v>
      </c>
      <c r="W20" s="14">
        <v>2</v>
      </c>
      <c r="X20" s="14"/>
      <c r="Y20" s="14">
        <v>2</v>
      </c>
      <c r="Z20" s="14">
        <v>23</v>
      </c>
      <c r="AA20" s="14"/>
      <c r="AB20" s="14"/>
      <c r="AC20" s="14">
        <v>23</v>
      </c>
      <c r="AD20" s="27">
        <v>79</v>
      </c>
    </row>
    <row r="21" spans="1:30" ht="18" x14ac:dyDescent="0.3">
      <c r="A21" s="14">
        <v>3</v>
      </c>
      <c r="B21" s="14">
        <v>60</v>
      </c>
      <c r="C21" s="15" t="s">
        <v>30</v>
      </c>
      <c r="D21" s="14">
        <v>34</v>
      </c>
      <c r="E21" s="14">
        <v>2</v>
      </c>
      <c r="F21" s="14">
        <v>2</v>
      </c>
      <c r="G21" s="14">
        <v>38</v>
      </c>
      <c r="H21" s="14">
        <v>10</v>
      </c>
      <c r="I21" s="14"/>
      <c r="J21" s="14"/>
      <c r="K21" s="14">
        <v>10</v>
      </c>
      <c r="L21" s="14">
        <v>7</v>
      </c>
      <c r="M21" s="14"/>
      <c r="N21" s="14">
        <v>1</v>
      </c>
      <c r="O21" s="14">
        <v>8</v>
      </c>
      <c r="P21" s="14">
        <v>57</v>
      </c>
      <c r="Q21" s="14">
        <v>2</v>
      </c>
      <c r="R21" s="14">
        <v>2</v>
      </c>
      <c r="S21" s="14">
        <v>61</v>
      </c>
      <c r="T21" s="14">
        <v>4</v>
      </c>
      <c r="U21" s="14"/>
      <c r="V21" s="14">
        <v>4</v>
      </c>
      <c r="W21" s="14">
        <v>3</v>
      </c>
      <c r="X21" s="14"/>
      <c r="Y21" s="14">
        <v>3</v>
      </c>
      <c r="Z21" s="14">
        <v>105</v>
      </c>
      <c r="AA21" s="14">
        <v>1</v>
      </c>
      <c r="AB21" s="14">
        <v>2</v>
      </c>
      <c r="AC21" s="14">
        <v>108</v>
      </c>
      <c r="AD21" s="27">
        <v>232</v>
      </c>
    </row>
    <row r="22" spans="1:30" ht="18" x14ac:dyDescent="0.3">
      <c r="A22" s="14">
        <v>3</v>
      </c>
      <c r="B22" s="14">
        <v>61</v>
      </c>
      <c r="C22" s="15" t="s">
        <v>31</v>
      </c>
      <c r="D22" s="14">
        <v>18</v>
      </c>
      <c r="E22" s="14"/>
      <c r="F22" s="14"/>
      <c r="G22" s="14">
        <v>18</v>
      </c>
      <c r="H22" s="14">
        <v>3</v>
      </c>
      <c r="I22" s="14"/>
      <c r="J22" s="14"/>
      <c r="K22" s="14">
        <v>3</v>
      </c>
      <c r="L22" s="14">
        <v>3</v>
      </c>
      <c r="M22" s="14"/>
      <c r="N22" s="14"/>
      <c r="O22" s="14">
        <v>3</v>
      </c>
      <c r="P22" s="14">
        <v>35</v>
      </c>
      <c r="Q22" s="14"/>
      <c r="R22" s="14">
        <v>1</v>
      </c>
      <c r="S22" s="14">
        <v>36</v>
      </c>
      <c r="T22" s="14">
        <v>1</v>
      </c>
      <c r="U22" s="14"/>
      <c r="V22" s="14">
        <v>1</v>
      </c>
      <c r="W22" s="14">
        <v>1</v>
      </c>
      <c r="X22" s="14"/>
      <c r="Y22" s="14">
        <v>1</v>
      </c>
      <c r="Z22" s="14">
        <v>23</v>
      </c>
      <c r="AA22" s="14"/>
      <c r="AB22" s="14">
        <v>2</v>
      </c>
      <c r="AC22" s="14">
        <v>25</v>
      </c>
      <c r="AD22" s="27">
        <v>87</v>
      </c>
    </row>
    <row r="23" spans="1:30" ht="18" x14ac:dyDescent="0.3">
      <c r="A23" s="14">
        <v>3</v>
      </c>
      <c r="B23" s="14">
        <v>62</v>
      </c>
      <c r="C23" s="15" t="s">
        <v>32</v>
      </c>
      <c r="D23" s="14">
        <v>23</v>
      </c>
      <c r="E23" s="14">
        <v>1</v>
      </c>
      <c r="F23" s="14"/>
      <c r="G23" s="14">
        <v>24</v>
      </c>
      <c r="H23" s="14"/>
      <c r="I23" s="14"/>
      <c r="J23" s="14"/>
      <c r="K23" s="14"/>
      <c r="L23" s="14">
        <v>5</v>
      </c>
      <c r="M23" s="14"/>
      <c r="N23" s="14"/>
      <c r="O23" s="14">
        <v>5</v>
      </c>
      <c r="P23" s="14">
        <v>109</v>
      </c>
      <c r="Q23" s="14">
        <v>1</v>
      </c>
      <c r="R23" s="14"/>
      <c r="S23" s="14">
        <v>110</v>
      </c>
      <c r="T23" s="14">
        <v>1</v>
      </c>
      <c r="U23" s="14"/>
      <c r="V23" s="14">
        <v>1</v>
      </c>
      <c r="W23" s="14">
        <v>2</v>
      </c>
      <c r="X23" s="14"/>
      <c r="Y23" s="14">
        <v>2</v>
      </c>
      <c r="Z23" s="14">
        <v>54</v>
      </c>
      <c r="AA23" s="14"/>
      <c r="AB23" s="14">
        <v>2</v>
      </c>
      <c r="AC23" s="14">
        <v>56</v>
      </c>
      <c r="AD23" s="27">
        <v>198</v>
      </c>
    </row>
    <row r="24" spans="1:30" ht="18" x14ac:dyDescent="0.3">
      <c r="A24" s="14">
        <v>3</v>
      </c>
      <c r="B24" s="14">
        <v>66</v>
      </c>
      <c r="C24" s="15" t="s">
        <v>33</v>
      </c>
      <c r="D24" s="14">
        <v>24</v>
      </c>
      <c r="E24" s="14"/>
      <c r="F24" s="14"/>
      <c r="G24" s="14">
        <v>24</v>
      </c>
      <c r="H24" s="14">
        <v>7</v>
      </c>
      <c r="I24" s="14"/>
      <c r="J24" s="14">
        <v>1</v>
      </c>
      <c r="K24" s="14">
        <v>8</v>
      </c>
      <c r="L24" s="14">
        <v>9</v>
      </c>
      <c r="M24" s="14"/>
      <c r="N24" s="14"/>
      <c r="O24" s="14">
        <v>9</v>
      </c>
      <c r="P24" s="14">
        <v>87</v>
      </c>
      <c r="Q24" s="14">
        <v>1</v>
      </c>
      <c r="R24" s="14">
        <v>1</v>
      </c>
      <c r="S24" s="14">
        <v>89</v>
      </c>
      <c r="T24" s="14">
        <v>1</v>
      </c>
      <c r="U24" s="14"/>
      <c r="V24" s="14">
        <v>1</v>
      </c>
      <c r="W24" s="14">
        <v>7</v>
      </c>
      <c r="X24" s="14"/>
      <c r="Y24" s="14">
        <v>7</v>
      </c>
      <c r="Z24" s="14">
        <v>55</v>
      </c>
      <c r="AA24" s="14"/>
      <c r="AB24" s="14">
        <v>2</v>
      </c>
      <c r="AC24" s="14">
        <v>57</v>
      </c>
      <c r="AD24" s="27">
        <v>195</v>
      </c>
    </row>
    <row r="25" spans="1:30" ht="18" x14ac:dyDescent="0.3">
      <c r="A25" s="14">
        <v>4</v>
      </c>
      <c r="B25" s="14">
        <v>12</v>
      </c>
      <c r="C25" s="15" t="s">
        <v>34</v>
      </c>
      <c r="D25" s="14">
        <v>16</v>
      </c>
      <c r="E25" s="14">
        <v>2</v>
      </c>
      <c r="F25" s="14">
        <v>1</v>
      </c>
      <c r="G25" s="14">
        <v>19</v>
      </c>
      <c r="H25" s="14">
        <v>1</v>
      </c>
      <c r="I25" s="14"/>
      <c r="J25" s="14"/>
      <c r="K25" s="14">
        <v>1</v>
      </c>
      <c r="L25" s="14">
        <v>8</v>
      </c>
      <c r="M25" s="14">
        <v>1</v>
      </c>
      <c r="N25" s="14">
        <v>1</v>
      </c>
      <c r="O25" s="14">
        <v>10</v>
      </c>
      <c r="P25" s="14">
        <v>159</v>
      </c>
      <c r="Q25" s="14">
        <v>4</v>
      </c>
      <c r="R25" s="14">
        <v>6</v>
      </c>
      <c r="S25" s="14">
        <v>169</v>
      </c>
      <c r="T25" s="14">
        <v>1</v>
      </c>
      <c r="U25" s="14"/>
      <c r="V25" s="14">
        <v>1</v>
      </c>
      <c r="W25" s="14">
        <v>3</v>
      </c>
      <c r="X25" s="14"/>
      <c r="Y25" s="14">
        <v>3</v>
      </c>
      <c r="Z25" s="14">
        <v>98</v>
      </c>
      <c r="AA25" s="14"/>
      <c r="AB25" s="14">
        <v>1</v>
      </c>
      <c r="AC25" s="14">
        <v>99</v>
      </c>
      <c r="AD25" s="27">
        <v>302</v>
      </c>
    </row>
    <row r="26" spans="1:30" ht="18" x14ac:dyDescent="0.3">
      <c r="A26" s="14">
        <v>4</v>
      </c>
      <c r="B26" s="14">
        <v>13</v>
      </c>
      <c r="C26" s="15" t="s">
        <v>35</v>
      </c>
      <c r="D26" s="14">
        <v>15</v>
      </c>
      <c r="E26" s="14">
        <v>1</v>
      </c>
      <c r="F26" s="14"/>
      <c r="G26" s="14">
        <v>16</v>
      </c>
      <c r="H26" s="14"/>
      <c r="I26" s="14"/>
      <c r="J26" s="14"/>
      <c r="K26" s="14"/>
      <c r="L26" s="14">
        <v>12</v>
      </c>
      <c r="M26" s="14"/>
      <c r="N26" s="14"/>
      <c r="O26" s="14">
        <v>12</v>
      </c>
      <c r="P26" s="14">
        <v>144</v>
      </c>
      <c r="Q26" s="14">
        <v>1</v>
      </c>
      <c r="R26" s="14">
        <v>2</v>
      </c>
      <c r="S26" s="14">
        <v>147</v>
      </c>
      <c r="T26" s="14">
        <v>2</v>
      </c>
      <c r="U26" s="14"/>
      <c r="V26" s="14">
        <v>2</v>
      </c>
      <c r="W26" s="14">
        <v>6</v>
      </c>
      <c r="X26" s="14"/>
      <c r="Y26" s="14">
        <v>6</v>
      </c>
      <c r="Z26" s="14">
        <v>117</v>
      </c>
      <c r="AA26" s="14"/>
      <c r="AB26" s="14">
        <v>5</v>
      </c>
      <c r="AC26" s="14">
        <v>122</v>
      </c>
      <c r="AD26" s="27">
        <v>305</v>
      </c>
    </row>
    <row r="27" spans="1:30" ht="18" x14ac:dyDescent="0.3">
      <c r="A27" s="14">
        <v>4</v>
      </c>
      <c r="B27" s="14">
        <v>14</v>
      </c>
      <c r="C27" s="15" t="s">
        <v>36</v>
      </c>
      <c r="D27" s="14">
        <v>21</v>
      </c>
      <c r="E27" s="14">
        <v>2</v>
      </c>
      <c r="F27" s="14"/>
      <c r="G27" s="14">
        <v>23</v>
      </c>
      <c r="H27" s="14">
        <v>2</v>
      </c>
      <c r="I27" s="14"/>
      <c r="J27" s="14"/>
      <c r="K27" s="14">
        <v>2</v>
      </c>
      <c r="L27" s="14">
        <v>11</v>
      </c>
      <c r="M27" s="14"/>
      <c r="N27" s="14"/>
      <c r="O27" s="14">
        <v>11</v>
      </c>
      <c r="P27" s="14">
        <v>114</v>
      </c>
      <c r="Q27" s="14">
        <v>1</v>
      </c>
      <c r="R27" s="14">
        <v>5</v>
      </c>
      <c r="S27" s="14">
        <v>120</v>
      </c>
      <c r="T27" s="14">
        <v>5</v>
      </c>
      <c r="U27" s="14"/>
      <c r="V27" s="14">
        <v>5</v>
      </c>
      <c r="W27" s="14">
        <v>10</v>
      </c>
      <c r="X27" s="14"/>
      <c r="Y27" s="14">
        <v>10</v>
      </c>
      <c r="Z27" s="14">
        <v>100</v>
      </c>
      <c r="AA27" s="14"/>
      <c r="AB27" s="14">
        <v>2</v>
      </c>
      <c r="AC27" s="14">
        <v>102</v>
      </c>
      <c r="AD27" s="27">
        <v>273</v>
      </c>
    </row>
    <row r="28" spans="1:30" ht="18" x14ac:dyDescent="0.3">
      <c r="A28" s="14">
        <v>4</v>
      </c>
      <c r="B28" s="14">
        <v>15</v>
      </c>
      <c r="C28" s="15" t="s">
        <v>37</v>
      </c>
      <c r="D28" s="14">
        <v>8</v>
      </c>
      <c r="E28" s="14"/>
      <c r="F28" s="14"/>
      <c r="G28" s="14">
        <v>8</v>
      </c>
      <c r="H28" s="14">
        <v>3</v>
      </c>
      <c r="I28" s="14"/>
      <c r="J28" s="14"/>
      <c r="K28" s="14">
        <v>3</v>
      </c>
      <c r="L28" s="14">
        <v>9</v>
      </c>
      <c r="M28" s="14"/>
      <c r="N28" s="14"/>
      <c r="O28" s="14">
        <v>9</v>
      </c>
      <c r="P28" s="14">
        <v>34</v>
      </c>
      <c r="Q28" s="14"/>
      <c r="R28" s="14">
        <v>4</v>
      </c>
      <c r="S28" s="14">
        <v>38</v>
      </c>
      <c r="T28" s="14">
        <v>1</v>
      </c>
      <c r="U28" s="14"/>
      <c r="V28" s="14">
        <v>1</v>
      </c>
      <c r="W28" s="14"/>
      <c r="X28" s="14"/>
      <c r="Y28" s="14"/>
      <c r="Z28" s="14">
        <v>18</v>
      </c>
      <c r="AA28" s="14"/>
      <c r="AB28" s="14">
        <v>3</v>
      </c>
      <c r="AC28" s="14">
        <v>21</v>
      </c>
      <c r="AD28" s="27">
        <v>80</v>
      </c>
    </row>
    <row r="29" spans="1:30" ht="18" x14ac:dyDescent="0.3">
      <c r="A29" s="14">
        <v>4</v>
      </c>
      <c r="B29" s="14">
        <v>16</v>
      </c>
      <c r="C29" s="15" t="s">
        <v>38</v>
      </c>
      <c r="D29" s="14">
        <v>21</v>
      </c>
      <c r="E29" s="14"/>
      <c r="F29" s="14"/>
      <c r="G29" s="14">
        <v>21</v>
      </c>
      <c r="H29" s="14">
        <v>5</v>
      </c>
      <c r="I29" s="14"/>
      <c r="J29" s="14"/>
      <c r="K29" s="14">
        <v>5</v>
      </c>
      <c r="L29" s="14">
        <v>12</v>
      </c>
      <c r="M29" s="14"/>
      <c r="N29" s="14">
        <v>1</v>
      </c>
      <c r="O29" s="14">
        <v>13</v>
      </c>
      <c r="P29" s="14">
        <v>142</v>
      </c>
      <c r="Q29" s="14">
        <v>7</v>
      </c>
      <c r="R29" s="14">
        <v>3</v>
      </c>
      <c r="S29" s="14">
        <v>152</v>
      </c>
      <c r="T29" s="14">
        <v>6</v>
      </c>
      <c r="U29" s="14"/>
      <c r="V29" s="14">
        <v>6</v>
      </c>
      <c r="W29" s="14">
        <v>6</v>
      </c>
      <c r="X29" s="14"/>
      <c r="Y29" s="14">
        <v>6</v>
      </c>
      <c r="Z29" s="14">
        <v>71</v>
      </c>
      <c r="AA29" s="14"/>
      <c r="AB29" s="14">
        <v>2</v>
      </c>
      <c r="AC29" s="14">
        <v>73</v>
      </c>
      <c r="AD29" s="27">
        <v>276</v>
      </c>
    </row>
    <row r="30" spans="1:30" ht="18" x14ac:dyDescent="0.3">
      <c r="A30" s="14">
        <v>4</v>
      </c>
      <c r="B30" s="14">
        <v>17</v>
      </c>
      <c r="C30" s="15" t="s">
        <v>39</v>
      </c>
      <c r="D30" s="14">
        <v>8</v>
      </c>
      <c r="E30" s="14"/>
      <c r="F30" s="14"/>
      <c r="G30" s="14">
        <v>8</v>
      </c>
      <c r="H30" s="14">
        <v>2</v>
      </c>
      <c r="I30" s="14"/>
      <c r="J30" s="14"/>
      <c r="K30" s="14">
        <v>2</v>
      </c>
      <c r="L30" s="14">
        <v>4</v>
      </c>
      <c r="M30" s="14"/>
      <c r="N30" s="14"/>
      <c r="O30" s="14">
        <v>4</v>
      </c>
      <c r="P30" s="14">
        <v>36</v>
      </c>
      <c r="Q30" s="14">
        <v>4</v>
      </c>
      <c r="R30" s="14">
        <v>2</v>
      </c>
      <c r="S30" s="14">
        <v>42</v>
      </c>
      <c r="T30" s="14">
        <v>2</v>
      </c>
      <c r="U30" s="14"/>
      <c r="V30" s="14">
        <v>2</v>
      </c>
      <c r="W30" s="14">
        <v>2</v>
      </c>
      <c r="X30" s="14"/>
      <c r="Y30" s="14">
        <v>2</v>
      </c>
      <c r="Z30" s="14">
        <v>9</v>
      </c>
      <c r="AA30" s="14"/>
      <c r="AB30" s="14">
        <v>1</v>
      </c>
      <c r="AC30" s="14">
        <v>10</v>
      </c>
      <c r="AD30" s="27">
        <v>70</v>
      </c>
    </row>
    <row r="31" spans="1:30" ht="18" x14ac:dyDescent="0.3">
      <c r="A31" s="14">
        <v>4</v>
      </c>
      <c r="B31" s="14">
        <v>19</v>
      </c>
      <c r="C31" s="15" t="s">
        <v>40</v>
      </c>
      <c r="D31" s="14">
        <v>35</v>
      </c>
      <c r="E31" s="14"/>
      <c r="F31" s="14"/>
      <c r="G31" s="14">
        <v>35</v>
      </c>
      <c r="H31" s="14">
        <v>1</v>
      </c>
      <c r="I31" s="14"/>
      <c r="J31" s="14">
        <v>1</v>
      </c>
      <c r="K31" s="14">
        <v>2</v>
      </c>
      <c r="L31" s="14">
        <v>14</v>
      </c>
      <c r="M31" s="14"/>
      <c r="N31" s="14"/>
      <c r="O31" s="14">
        <v>14</v>
      </c>
      <c r="P31" s="14">
        <v>127</v>
      </c>
      <c r="Q31" s="14"/>
      <c r="R31" s="14"/>
      <c r="S31" s="14">
        <v>127</v>
      </c>
      <c r="T31" s="14">
        <v>9</v>
      </c>
      <c r="U31" s="14"/>
      <c r="V31" s="14">
        <v>9</v>
      </c>
      <c r="W31" s="14">
        <v>11</v>
      </c>
      <c r="X31" s="14"/>
      <c r="Y31" s="14">
        <v>11</v>
      </c>
      <c r="Z31" s="14">
        <v>75</v>
      </c>
      <c r="AA31" s="14">
        <v>1</v>
      </c>
      <c r="AB31" s="14">
        <v>1</v>
      </c>
      <c r="AC31" s="14">
        <v>77</v>
      </c>
      <c r="AD31" s="27">
        <v>275</v>
      </c>
    </row>
    <row r="32" spans="1:30" ht="18" x14ac:dyDescent="0.3">
      <c r="A32" s="14">
        <v>4</v>
      </c>
      <c r="B32" s="14">
        <v>26</v>
      </c>
      <c r="C32" s="15" t="s">
        <v>41</v>
      </c>
      <c r="D32" s="14">
        <v>7</v>
      </c>
      <c r="E32" s="14"/>
      <c r="F32" s="14"/>
      <c r="G32" s="14">
        <v>7</v>
      </c>
      <c r="H32" s="14">
        <v>3</v>
      </c>
      <c r="I32" s="14"/>
      <c r="J32" s="14"/>
      <c r="K32" s="14">
        <v>3</v>
      </c>
      <c r="L32" s="14">
        <v>5</v>
      </c>
      <c r="M32" s="14"/>
      <c r="N32" s="14"/>
      <c r="O32" s="14">
        <v>5</v>
      </c>
      <c r="P32" s="14">
        <v>24</v>
      </c>
      <c r="Q32" s="14">
        <v>1</v>
      </c>
      <c r="R32" s="14">
        <v>2</v>
      </c>
      <c r="S32" s="14">
        <v>27</v>
      </c>
      <c r="T32" s="14"/>
      <c r="U32" s="14"/>
      <c r="V32" s="14"/>
      <c r="W32" s="14">
        <v>2</v>
      </c>
      <c r="X32" s="14"/>
      <c r="Y32" s="14">
        <v>2</v>
      </c>
      <c r="Z32" s="14">
        <v>20</v>
      </c>
      <c r="AA32" s="14"/>
      <c r="AB32" s="14">
        <v>2</v>
      </c>
      <c r="AC32" s="14">
        <v>22</v>
      </c>
      <c r="AD32" s="27">
        <v>66</v>
      </c>
    </row>
    <row r="33" spans="1:30" ht="18" x14ac:dyDescent="0.3">
      <c r="A33" s="14">
        <v>5</v>
      </c>
      <c r="B33" s="14">
        <v>70</v>
      </c>
      <c r="C33" s="15" t="s">
        <v>42</v>
      </c>
      <c r="D33" s="14">
        <v>35</v>
      </c>
      <c r="E33" s="14">
        <v>5</v>
      </c>
      <c r="F33" s="14"/>
      <c r="G33" s="14">
        <v>40</v>
      </c>
      <c r="H33" s="14">
        <v>3</v>
      </c>
      <c r="I33" s="14"/>
      <c r="J33" s="14"/>
      <c r="K33" s="14">
        <v>3</v>
      </c>
      <c r="L33" s="14">
        <v>13</v>
      </c>
      <c r="M33" s="14"/>
      <c r="N33" s="14">
        <v>1</v>
      </c>
      <c r="O33" s="14">
        <v>14</v>
      </c>
      <c r="P33" s="14">
        <v>184</v>
      </c>
      <c r="Q33" s="14">
        <v>6</v>
      </c>
      <c r="R33" s="14">
        <v>1</v>
      </c>
      <c r="S33" s="14">
        <v>191</v>
      </c>
      <c r="T33" s="14">
        <v>3</v>
      </c>
      <c r="U33" s="14">
        <v>1</v>
      </c>
      <c r="V33" s="14">
        <v>4</v>
      </c>
      <c r="W33" s="14">
        <v>19</v>
      </c>
      <c r="X33" s="14"/>
      <c r="Y33" s="14">
        <v>19</v>
      </c>
      <c r="Z33" s="14">
        <v>73</v>
      </c>
      <c r="AA33" s="14">
        <v>1</v>
      </c>
      <c r="AB33" s="14">
        <v>5</v>
      </c>
      <c r="AC33" s="14">
        <v>79</v>
      </c>
      <c r="AD33" s="27">
        <v>350</v>
      </c>
    </row>
    <row r="34" spans="1:30" ht="18" x14ac:dyDescent="0.3">
      <c r="A34" s="14">
        <v>5</v>
      </c>
      <c r="B34" s="14">
        <v>71</v>
      </c>
      <c r="C34" s="15" t="s">
        <v>43</v>
      </c>
      <c r="D34" s="14">
        <v>24</v>
      </c>
      <c r="E34" s="14"/>
      <c r="F34" s="14"/>
      <c r="G34" s="14">
        <v>24</v>
      </c>
      <c r="H34" s="14">
        <v>7</v>
      </c>
      <c r="I34" s="14"/>
      <c r="J34" s="14"/>
      <c r="K34" s="14">
        <v>7</v>
      </c>
      <c r="L34" s="14">
        <v>10</v>
      </c>
      <c r="M34" s="14"/>
      <c r="N34" s="14"/>
      <c r="O34" s="14">
        <v>10</v>
      </c>
      <c r="P34" s="14">
        <v>119</v>
      </c>
      <c r="Q34" s="14"/>
      <c r="R34" s="14">
        <v>2</v>
      </c>
      <c r="S34" s="14">
        <v>121</v>
      </c>
      <c r="T34" s="14">
        <v>4</v>
      </c>
      <c r="U34" s="14"/>
      <c r="V34" s="14">
        <v>4</v>
      </c>
      <c r="W34" s="14">
        <v>4</v>
      </c>
      <c r="X34" s="14"/>
      <c r="Y34" s="14">
        <v>4</v>
      </c>
      <c r="Z34" s="14">
        <v>83</v>
      </c>
      <c r="AA34" s="14"/>
      <c r="AB34" s="14">
        <v>3</v>
      </c>
      <c r="AC34" s="14">
        <v>86</v>
      </c>
      <c r="AD34" s="27">
        <v>256</v>
      </c>
    </row>
    <row r="35" spans="1:30" ht="18" x14ac:dyDescent="0.3">
      <c r="A35" s="14">
        <v>5</v>
      </c>
      <c r="B35" s="14">
        <v>72</v>
      </c>
      <c r="C35" s="15" t="s">
        <v>44</v>
      </c>
      <c r="D35" s="14">
        <v>27</v>
      </c>
      <c r="E35" s="14">
        <v>1</v>
      </c>
      <c r="F35" s="14"/>
      <c r="G35" s="14">
        <v>28</v>
      </c>
      <c r="H35" s="14">
        <v>7</v>
      </c>
      <c r="I35" s="14"/>
      <c r="J35" s="14"/>
      <c r="K35" s="14">
        <v>7</v>
      </c>
      <c r="L35" s="14">
        <v>13</v>
      </c>
      <c r="M35" s="14"/>
      <c r="N35" s="14"/>
      <c r="O35" s="14">
        <v>13</v>
      </c>
      <c r="P35" s="14">
        <v>125</v>
      </c>
      <c r="Q35" s="14">
        <v>1</v>
      </c>
      <c r="R35" s="14">
        <v>6</v>
      </c>
      <c r="S35" s="14">
        <v>132</v>
      </c>
      <c r="T35" s="14">
        <v>2</v>
      </c>
      <c r="U35" s="14"/>
      <c r="V35" s="14">
        <v>2</v>
      </c>
      <c r="W35" s="14">
        <v>7</v>
      </c>
      <c r="X35" s="14"/>
      <c r="Y35" s="14">
        <v>7</v>
      </c>
      <c r="Z35" s="14">
        <v>111</v>
      </c>
      <c r="AA35" s="14"/>
      <c r="AB35" s="14">
        <v>3</v>
      </c>
      <c r="AC35" s="14">
        <v>114</v>
      </c>
      <c r="AD35" s="27">
        <v>303</v>
      </c>
    </row>
    <row r="36" spans="1:30" ht="18" x14ac:dyDescent="0.3">
      <c r="A36" s="14">
        <v>5</v>
      </c>
      <c r="B36" s="14">
        <v>73</v>
      </c>
      <c r="C36" s="15" t="s">
        <v>45</v>
      </c>
      <c r="D36" s="14">
        <v>28</v>
      </c>
      <c r="E36" s="14">
        <v>1</v>
      </c>
      <c r="F36" s="14"/>
      <c r="G36" s="14">
        <v>29</v>
      </c>
      <c r="H36" s="14"/>
      <c r="I36" s="14"/>
      <c r="J36" s="14"/>
      <c r="K36" s="14"/>
      <c r="L36" s="14">
        <v>10</v>
      </c>
      <c r="M36" s="14"/>
      <c r="N36" s="14">
        <v>1</v>
      </c>
      <c r="O36" s="14">
        <v>11</v>
      </c>
      <c r="P36" s="14">
        <v>89</v>
      </c>
      <c r="Q36" s="14">
        <v>1</v>
      </c>
      <c r="R36" s="14">
        <v>6</v>
      </c>
      <c r="S36" s="14">
        <v>96</v>
      </c>
      <c r="T36" s="14">
        <v>1</v>
      </c>
      <c r="U36" s="14"/>
      <c r="V36" s="14">
        <v>1</v>
      </c>
      <c r="W36" s="14">
        <v>11</v>
      </c>
      <c r="X36" s="14"/>
      <c r="Y36" s="14">
        <v>11</v>
      </c>
      <c r="Z36" s="14">
        <v>129</v>
      </c>
      <c r="AA36" s="14"/>
      <c r="AB36" s="14">
        <v>2</v>
      </c>
      <c r="AC36" s="14">
        <v>131</v>
      </c>
      <c r="AD36" s="27">
        <v>279</v>
      </c>
    </row>
    <row r="37" spans="1:30" ht="18" x14ac:dyDescent="0.3">
      <c r="A37" s="14">
        <v>5</v>
      </c>
      <c r="B37" s="14">
        <v>74</v>
      </c>
      <c r="C37" s="15" t="s">
        <v>46</v>
      </c>
      <c r="D37" s="14">
        <v>4</v>
      </c>
      <c r="E37" s="14">
        <v>5</v>
      </c>
      <c r="F37" s="14"/>
      <c r="G37" s="14">
        <v>9</v>
      </c>
      <c r="H37" s="14">
        <v>3</v>
      </c>
      <c r="I37" s="14"/>
      <c r="J37" s="14"/>
      <c r="K37" s="14">
        <v>3</v>
      </c>
      <c r="L37" s="14">
        <v>6</v>
      </c>
      <c r="M37" s="14"/>
      <c r="N37" s="14">
        <v>1</v>
      </c>
      <c r="O37" s="14">
        <v>7</v>
      </c>
      <c r="P37" s="14">
        <v>87</v>
      </c>
      <c r="Q37" s="14">
        <v>1</v>
      </c>
      <c r="R37" s="14"/>
      <c r="S37" s="14">
        <v>88</v>
      </c>
      <c r="T37" s="14">
        <v>4</v>
      </c>
      <c r="U37" s="14"/>
      <c r="V37" s="14">
        <v>4</v>
      </c>
      <c r="W37" s="14">
        <v>7</v>
      </c>
      <c r="X37" s="14"/>
      <c r="Y37" s="14">
        <v>7</v>
      </c>
      <c r="Z37" s="14">
        <v>58</v>
      </c>
      <c r="AA37" s="14"/>
      <c r="AB37" s="14">
        <v>1</v>
      </c>
      <c r="AC37" s="14">
        <v>59</v>
      </c>
      <c r="AD37" s="27">
        <v>177</v>
      </c>
    </row>
    <row r="38" spans="1:30" ht="18" x14ac:dyDescent="0.3">
      <c r="A38" s="14">
        <v>5</v>
      </c>
      <c r="B38" s="14">
        <v>75</v>
      </c>
      <c r="C38" s="15" t="s">
        <v>47</v>
      </c>
      <c r="D38" s="14">
        <v>3</v>
      </c>
      <c r="E38" s="14"/>
      <c r="F38" s="14"/>
      <c r="G38" s="14">
        <v>3</v>
      </c>
      <c r="H38" s="14">
        <v>3</v>
      </c>
      <c r="I38" s="14">
        <v>1</v>
      </c>
      <c r="J38" s="14"/>
      <c r="K38" s="14">
        <v>4</v>
      </c>
      <c r="L38" s="14">
        <v>1</v>
      </c>
      <c r="M38" s="14"/>
      <c r="N38" s="14"/>
      <c r="O38" s="14">
        <v>1</v>
      </c>
      <c r="P38" s="14">
        <v>32</v>
      </c>
      <c r="Q38" s="14">
        <v>5</v>
      </c>
      <c r="R38" s="14"/>
      <c r="S38" s="14">
        <v>37</v>
      </c>
      <c r="T38" s="14"/>
      <c r="U38" s="14"/>
      <c r="V38" s="14"/>
      <c r="W38" s="14">
        <v>3</v>
      </c>
      <c r="X38" s="14"/>
      <c r="Y38" s="14">
        <v>3</v>
      </c>
      <c r="Z38" s="14">
        <v>10</v>
      </c>
      <c r="AA38" s="14"/>
      <c r="AB38" s="14"/>
      <c r="AC38" s="14">
        <v>10</v>
      </c>
      <c r="AD38" s="27">
        <v>58</v>
      </c>
    </row>
    <row r="39" spans="1:30" ht="18" x14ac:dyDescent="0.3">
      <c r="A39" s="14">
        <v>5</v>
      </c>
      <c r="B39" s="14">
        <v>76</v>
      </c>
      <c r="C39" s="15" t="s">
        <v>48</v>
      </c>
      <c r="D39" s="14">
        <v>13</v>
      </c>
      <c r="E39" s="14">
        <v>2</v>
      </c>
      <c r="F39" s="14"/>
      <c r="G39" s="14">
        <v>15</v>
      </c>
      <c r="H39" s="14">
        <v>7</v>
      </c>
      <c r="I39" s="14"/>
      <c r="J39" s="14"/>
      <c r="K39" s="14">
        <v>7</v>
      </c>
      <c r="L39" s="14">
        <v>9</v>
      </c>
      <c r="M39" s="14"/>
      <c r="N39" s="14"/>
      <c r="O39" s="14">
        <v>9</v>
      </c>
      <c r="P39" s="14">
        <v>91</v>
      </c>
      <c r="Q39" s="14"/>
      <c r="R39" s="14">
        <v>3</v>
      </c>
      <c r="S39" s="14">
        <v>94</v>
      </c>
      <c r="T39" s="14"/>
      <c r="U39" s="14"/>
      <c r="V39" s="14"/>
      <c r="W39" s="14">
        <v>3</v>
      </c>
      <c r="X39" s="14"/>
      <c r="Y39" s="14">
        <v>3</v>
      </c>
      <c r="Z39" s="14">
        <v>66</v>
      </c>
      <c r="AA39" s="14"/>
      <c r="AB39" s="14">
        <v>3</v>
      </c>
      <c r="AC39" s="14">
        <v>69</v>
      </c>
      <c r="AD39" s="27">
        <v>197</v>
      </c>
    </row>
    <row r="40" spans="1:30" ht="18" x14ac:dyDescent="0.3">
      <c r="A40" s="14">
        <v>5</v>
      </c>
      <c r="B40" s="14">
        <v>77</v>
      </c>
      <c r="C40" s="15" t="s">
        <v>49</v>
      </c>
      <c r="D40" s="14">
        <v>15</v>
      </c>
      <c r="E40" s="14">
        <v>2</v>
      </c>
      <c r="F40" s="14"/>
      <c r="G40" s="14">
        <v>17</v>
      </c>
      <c r="H40" s="14">
        <v>6</v>
      </c>
      <c r="I40" s="14"/>
      <c r="J40" s="14"/>
      <c r="K40" s="14">
        <v>6</v>
      </c>
      <c r="L40" s="14">
        <v>9</v>
      </c>
      <c r="M40" s="14"/>
      <c r="N40" s="14"/>
      <c r="O40" s="14">
        <v>9</v>
      </c>
      <c r="P40" s="14">
        <v>86</v>
      </c>
      <c r="Q40" s="14"/>
      <c r="R40" s="14">
        <v>2</v>
      </c>
      <c r="S40" s="14">
        <v>88</v>
      </c>
      <c r="T40" s="14">
        <v>2</v>
      </c>
      <c r="U40" s="14"/>
      <c r="V40" s="14">
        <v>2</v>
      </c>
      <c r="W40" s="14">
        <v>5</v>
      </c>
      <c r="X40" s="14"/>
      <c r="Y40" s="14">
        <v>5</v>
      </c>
      <c r="Z40" s="14">
        <v>80</v>
      </c>
      <c r="AA40" s="14"/>
      <c r="AB40" s="14">
        <v>1</v>
      </c>
      <c r="AC40" s="14">
        <v>81</v>
      </c>
      <c r="AD40" s="27">
        <v>208</v>
      </c>
    </row>
    <row r="41" spans="1:30" ht="18" x14ac:dyDescent="0.3">
      <c r="A41" s="14">
        <v>6</v>
      </c>
      <c r="B41" s="14">
        <v>11</v>
      </c>
      <c r="C41" s="15" t="s">
        <v>50</v>
      </c>
      <c r="D41" s="14">
        <v>11</v>
      </c>
      <c r="E41" s="14">
        <v>2</v>
      </c>
      <c r="F41" s="14"/>
      <c r="G41" s="14">
        <v>13</v>
      </c>
      <c r="H41" s="14"/>
      <c r="I41" s="14"/>
      <c r="J41" s="14">
        <v>1</v>
      </c>
      <c r="K41" s="14">
        <v>1</v>
      </c>
      <c r="L41" s="14">
        <v>4</v>
      </c>
      <c r="M41" s="14"/>
      <c r="N41" s="14"/>
      <c r="O41" s="14">
        <v>4</v>
      </c>
      <c r="P41" s="14">
        <v>135</v>
      </c>
      <c r="Q41" s="14"/>
      <c r="R41" s="14"/>
      <c r="S41" s="14">
        <v>135</v>
      </c>
      <c r="T41" s="14">
        <v>3</v>
      </c>
      <c r="U41" s="14"/>
      <c r="V41" s="14">
        <v>3</v>
      </c>
      <c r="W41" s="14">
        <v>3</v>
      </c>
      <c r="X41" s="14"/>
      <c r="Y41" s="14">
        <v>3</v>
      </c>
      <c r="Z41" s="14">
        <v>34</v>
      </c>
      <c r="AA41" s="14"/>
      <c r="AB41" s="14"/>
      <c r="AC41" s="14">
        <v>34</v>
      </c>
      <c r="AD41" s="27">
        <v>193</v>
      </c>
    </row>
    <row r="42" spans="1:30" ht="18" x14ac:dyDescent="0.3">
      <c r="A42" s="14">
        <v>6</v>
      </c>
      <c r="B42" s="14">
        <v>20</v>
      </c>
      <c r="C42" s="15" t="s">
        <v>51</v>
      </c>
      <c r="D42" s="14">
        <v>33</v>
      </c>
      <c r="E42" s="14">
        <v>4</v>
      </c>
      <c r="F42" s="14"/>
      <c r="G42" s="14">
        <v>37</v>
      </c>
      <c r="H42" s="14">
        <v>1</v>
      </c>
      <c r="I42" s="14"/>
      <c r="J42" s="14"/>
      <c r="K42" s="14">
        <v>1</v>
      </c>
      <c r="L42" s="14">
        <v>14</v>
      </c>
      <c r="M42" s="14"/>
      <c r="N42" s="14"/>
      <c r="O42" s="14">
        <v>14</v>
      </c>
      <c r="P42" s="14">
        <v>203</v>
      </c>
      <c r="Q42" s="14">
        <v>2</v>
      </c>
      <c r="R42" s="14">
        <v>2</v>
      </c>
      <c r="S42" s="14">
        <v>207</v>
      </c>
      <c r="T42" s="14">
        <v>6</v>
      </c>
      <c r="U42" s="14"/>
      <c r="V42" s="14">
        <v>6</v>
      </c>
      <c r="W42" s="14">
        <v>26</v>
      </c>
      <c r="X42" s="14"/>
      <c r="Y42" s="14">
        <v>26</v>
      </c>
      <c r="Z42" s="14">
        <v>133</v>
      </c>
      <c r="AA42" s="14"/>
      <c r="AB42" s="14">
        <v>2</v>
      </c>
      <c r="AC42" s="14">
        <v>135</v>
      </c>
      <c r="AD42" s="27">
        <v>426</v>
      </c>
    </row>
    <row r="43" spans="1:30" ht="18" x14ac:dyDescent="0.3">
      <c r="A43" s="14">
        <v>6</v>
      </c>
      <c r="B43" s="14">
        <v>21</v>
      </c>
      <c r="C43" s="15" t="s">
        <v>52</v>
      </c>
      <c r="D43" s="14">
        <v>18</v>
      </c>
      <c r="E43" s="14">
        <v>3</v>
      </c>
      <c r="F43" s="14"/>
      <c r="G43" s="14">
        <v>21</v>
      </c>
      <c r="H43" s="14">
        <v>3</v>
      </c>
      <c r="I43" s="14"/>
      <c r="J43" s="14"/>
      <c r="K43" s="14">
        <v>3</v>
      </c>
      <c r="L43" s="14">
        <v>7</v>
      </c>
      <c r="M43" s="14"/>
      <c r="N43" s="14">
        <v>1</v>
      </c>
      <c r="O43" s="14">
        <v>8</v>
      </c>
      <c r="P43" s="14">
        <v>131</v>
      </c>
      <c r="Q43" s="14">
        <v>4</v>
      </c>
      <c r="R43" s="14"/>
      <c r="S43" s="14">
        <v>135</v>
      </c>
      <c r="T43" s="14">
        <v>4</v>
      </c>
      <c r="U43" s="14"/>
      <c r="V43" s="14">
        <v>4</v>
      </c>
      <c r="W43" s="14">
        <v>8</v>
      </c>
      <c r="X43" s="14"/>
      <c r="Y43" s="14">
        <v>8</v>
      </c>
      <c r="Z43" s="14">
        <v>75</v>
      </c>
      <c r="AA43" s="14"/>
      <c r="AB43" s="14">
        <v>1</v>
      </c>
      <c r="AC43" s="14">
        <v>76</v>
      </c>
      <c r="AD43" s="27">
        <v>255</v>
      </c>
    </row>
    <row r="44" spans="1:30" ht="18" x14ac:dyDescent="0.3">
      <c r="A44" s="14">
        <v>6</v>
      </c>
      <c r="B44" s="14">
        <v>22</v>
      </c>
      <c r="C44" s="15" t="s">
        <v>53</v>
      </c>
      <c r="D44" s="14">
        <v>46</v>
      </c>
      <c r="E44" s="14">
        <v>2</v>
      </c>
      <c r="F44" s="14"/>
      <c r="G44" s="14">
        <v>48</v>
      </c>
      <c r="H44" s="14">
        <v>5</v>
      </c>
      <c r="I44" s="14"/>
      <c r="J44" s="14"/>
      <c r="K44" s="14">
        <v>5</v>
      </c>
      <c r="L44" s="14">
        <v>5</v>
      </c>
      <c r="M44" s="14"/>
      <c r="N44" s="14"/>
      <c r="O44" s="14">
        <v>5</v>
      </c>
      <c r="P44" s="14">
        <v>127</v>
      </c>
      <c r="Q44" s="14">
        <v>1</v>
      </c>
      <c r="R44" s="14"/>
      <c r="S44" s="14">
        <v>128</v>
      </c>
      <c r="T44" s="14">
        <v>4</v>
      </c>
      <c r="U44" s="14"/>
      <c r="V44" s="14">
        <v>4</v>
      </c>
      <c r="W44" s="14">
        <v>13</v>
      </c>
      <c r="X44" s="14"/>
      <c r="Y44" s="14">
        <v>13</v>
      </c>
      <c r="Z44" s="14">
        <v>103</v>
      </c>
      <c r="AA44" s="14"/>
      <c r="AB44" s="14">
        <v>2</v>
      </c>
      <c r="AC44" s="14">
        <v>105</v>
      </c>
      <c r="AD44" s="27">
        <v>308</v>
      </c>
    </row>
    <row r="45" spans="1:30" ht="18" x14ac:dyDescent="0.3">
      <c r="A45" s="14">
        <v>6</v>
      </c>
      <c r="B45" s="14">
        <v>23</v>
      </c>
      <c r="C45" s="15" t="s">
        <v>54</v>
      </c>
      <c r="D45" s="14">
        <v>10</v>
      </c>
      <c r="E45" s="14"/>
      <c r="F45" s="14"/>
      <c r="G45" s="14">
        <v>10</v>
      </c>
      <c r="H45" s="14">
        <v>5</v>
      </c>
      <c r="I45" s="14"/>
      <c r="J45" s="14"/>
      <c r="K45" s="14">
        <v>5</v>
      </c>
      <c r="L45" s="14">
        <v>5</v>
      </c>
      <c r="M45" s="14"/>
      <c r="N45" s="14"/>
      <c r="O45" s="14">
        <v>5</v>
      </c>
      <c r="P45" s="14">
        <v>43</v>
      </c>
      <c r="Q45" s="14"/>
      <c r="R45" s="14">
        <v>1</v>
      </c>
      <c r="S45" s="14">
        <v>44</v>
      </c>
      <c r="T45" s="14">
        <v>3</v>
      </c>
      <c r="U45" s="14"/>
      <c r="V45" s="14">
        <v>3</v>
      </c>
      <c r="W45" s="14">
        <v>2</v>
      </c>
      <c r="X45" s="14"/>
      <c r="Y45" s="14">
        <v>2</v>
      </c>
      <c r="Z45" s="14">
        <v>62</v>
      </c>
      <c r="AA45" s="14"/>
      <c r="AB45" s="14">
        <v>2</v>
      </c>
      <c r="AC45" s="14">
        <v>64</v>
      </c>
      <c r="AD45" s="27">
        <v>133</v>
      </c>
    </row>
    <row r="46" spans="1:30" ht="18" x14ac:dyDescent="0.3">
      <c r="A46" s="14">
        <v>6</v>
      </c>
      <c r="B46" s="14">
        <v>24</v>
      </c>
      <c r="C46" s="15" t="s">
        <v>55</v>
      </c>
      <c r="D46" s="14">
        <v>32</v>
      </c>
      <c r="E46" s="14">
        <v>1</v>
      </c>
      <c r="F46" s="14"/>
      <c r="G46" s="14">
        <v>33</v>
      </c>
      <c r="H46" s="14">
        <v>5</v>
      </c>
      <c r="I46" s="14"/>
      <c r="J46" s="14"/>
      <c r="K46" s="14">
        <v>5</v>
      </c>
      <c r="L46" s="14">
        <v>6</v>
      </c>
      <c r="M46" s="14"/>
      <c r="N46" s="14"/>
      <c r="O46" s="14">
        <v>6</v>
      </c>
      <c r="P46" s="14">
        <v>110</v>
      </c>
      <c r="Q46" s="14">
        <v>5</v>
      </c>
      <c r="R46" s="14">
        <v>1</v>
      </c>
      <c r="S46" s="14">
        <v>116</v>
      </c>
      <c r="T46" s="14">
        <v>6</v>
      </c>
      <c r="U46" s="14"/>
      <c r="V46" s="14">
        <v>6</v>
      </c>
      <c r="W46" s="14">
        <v>7</v>
      </c>
      <c r="X46" s="14"/>
      <c r="Y46" s="14">
        <v>7</v>
      </c>
      <c r="Z46" s="14">
        <v>101</v>
      </c>
      <c r="AA46" s="14"/>
      <c r="AB46" s="14">
        <v>1</v>
      </c>
      <c r="AC46" s="14">
        <v>102</v>
      </c>
      <c r="AD46" s="27">
        <v>275</v>
      </c>
    </row>
    <row r="47" spans="1:30" ht="18" x14ac:dyDescent="0.3">
      <c r="A47" s="14">
        <v>6</v>
      </c>
      <c r="B47" s="14">
        <v>25</v>
      </c>
      <c r="C47" s="15" t="s">
        <v>56</v>
      </c>
      <c r="D47" s="14">
        <v>18</v>
      </c>
      <c r="E47" s="14">
        <v>1</v>
      </c>
      <c r="F47" s="14"/>
      <c r="G47" s="14">
        <v>19</v>
      </c>
      <c r="H47" s="14">
        <v>3</v>
      </c>
      <c r="I47" s="14"/>
      <c r="J47" s="14"/>
      <c r="K47" s="14">
        <v>3</v>
      </c>
      <c r="L47" s="14">
        <v>8</v>
      </c>
      <c r="M47" s="14"/>
      <c r="N47" s="14"/>
      <c r="O47" s="14">
        <v>8</v>
      </c>
      <c r="P47" s="14">
        <v>65</v>
      </c>
      <c r="Q47" s="14"/>
      <c r="R47" s="14"/>
      <c r="S47" s="14">
        <v>65</v>
      </c>
      <c r="T47" s="14"/>
      <c r="U47" s="14"/>
      <c r="V47" s="14"/>
      <c r="W47" s="14">
        <v>3</v>
      </c>
      <c r="X47" s="14"/>
      <c r="Y47" s="14">
        <v>3</v>
      </c>
      <c r="Z47" s="14">
        <v>58</v>
      </c>
      <c r="AA47" s="14"/>
      <c r="AB47" s="14">
        <v>1</v>
      </c>
      <c r="AC47" s="14">
        <v>59</v>
      </c>
      <c r="AD47" s="27">
        <v>157</v>
      </c>
    </row>
    <row r="48" spans="1:30" ht="18" x14ac:dyDescent="0.3">
      <c r="A48" s="14">
        <v>6</v>
      </c>
      <c r="B48" s="14">
        <v>27</v>
      </c>
      <c r="C48" s="15" t="s">
        <v>57</v>
      </c>
      <c r="D48" s="14">
        <v>38</v>
      </c>
      <c r="E48" s="14"/>
      <c r="F48" s="14"/>
      <c r="G48" s="14">
        <v>38</v>
      </c>
      <c r="H48" s="14">
        <v>10</v>
      </c>
      <c r="I48" s="14"/>
      <c r="J48" s="14"/>
      <c r="K48" s="14">
        <v>10</v>
      </c>
      <c r="L48" s="14">
        <v>6</v>
      </c>
      <c r="M48" s="14"/>
      <c r="N48" s="14"/>
      <c r="O48" s="14">
        <v>6</v>
      </c>
      <c r="P48" s="14">
        <v>138</v>
      </c>
      <c r="Q48" s="14"/>
      <c r="R48" s="14">
        <v>1</v>
      </c>
      <c r="S48" s="14">
        <v>139</v>
      </c>
      <c r="T48" s="14">
        <v>10</v>
      </c>
      <c r="U48" s="14"/>
      <c r="V48" s="14">
        <v>10</v>
      </c>
      <c r="W48" s="14">
        <v>1</v>
      </c>
      <c r="X48" s="14"/>
      <c r="Y48" s="14">
        <v>1</v>
      </c>
      <c r="Z48" s="14">
        <v>51</v>
      </c>
      <c r="AA48" s="14"/>
      <c r="AB48" s="14"/>
      <c r="AC48" s="14">
        <v>51</v>
      </c>
      <c r="AD48" s="27">
        <v>255</v>
      </c>
    </row>
    <row r="49" spans="1:30" ht="18" x14ac:dyDescent="0.3">
      <c r="A49" s="14">
        <v>7</v>
      </c>
      <c r="B49" s="14">
        <v>40</v>
      </c>
      <c r="C49" s="15" t="s">
        <v>58</v>
      </c>
      <c r="D49" s="14">
        <v>71</v>
      </c>
      <c r="E49" s="14">
        <v>3</v>
      </c>
      <c r="F49" s="14"/>
      <c r="G49" s="14">
        <v>74</v>
      </c>
      <c r="H49" s="14">
        <v>21</v>
      </c>
      <c r="I49" s="14"/>
      <c r="J49" s="14"/>
      <c r="K49" s="14">
        <v>21</v>
      </c>
      <c r="L49" s="14">
        <v>14</v>
      </c>
      <c r="M49" s="14"/>
      <c r="N49" s="14">
        <v>3</v>
      </c>
      <c r="O49" s="14">
        <v>17</v>
      </c>
      <c r="P49" s="14">
        <v>327</v>
      </c>
      <c r="Q49" s="14"/>
      <c r="R49" s="14">
        <v>5</v>
      </c>
      <c r="S49" s="14">
        <v>332</v>
      </c>
      <c r="T49" s="14">
        <v>3</v>
      </c>
      <c r="U49" s="14"/>
      <c r="V49" s="14">
        <v>3</v>
      </c>
      <c r="W49" s="14">
        <v>7</v>
      </c>
      <c r="X49" s="14"/>
      <c r="Y49" s="14">
        <v>7</v>
      </c>
      <c r="Z49" s="14">
        <v>119</v>
      </c>
      <c r="AA49" s="14"/>
      <c r="AB49" s="14">
        <v>4</v>
      </c>
      <c r="AC49" s="14">
        <v>123</v>
      </c>
      <c r="AD49" s="27">
        <v>577</v>
      </c>
    </row>
    <row r="50" spans="1:30" ht="18" x14ac:dyDescent="0.3">
      <c r="A50" s="14">
        <v>7</v>
      </c>
      <c r="B50" s="14">
        <v>44</v>
      </c>
      <c r="C50" s="15" t="s">
        <v>59</v>
      </c>
      <c r="D50" s="14">
        <v>35</v>
      </c>
      <c r="E50" s="14">
        <v>1</v>
      </c>
      <c r="F50" s="14"/>
      <c r="G50" s="14">
        <v>36</v>
      </c>
      <c r="H50" s="14">
        <v>3</v>
      </c>
      <c r="I50" s="14"/>
      <c r="J50" s="14"/>
      <c r="K50" s="14">
        <v>3</v>
      </c>
      <c r="L50" s="14">
        <v>14</v>
      </c>
      <c r="M50" s="14"/>
      <c r="N50" s="14"/>
      <c r="O50" s="14">
        <v>14</v>
      </c>
      <c r="P50" s="14">
        <v>186</v>
      </c>
      <c r="Q50" s="14">
        <v>1</v>
      </c>
      <c r="R50" s="14">
        <v>4</v>
      </c>
      <c r="S50" s="14">
        <v>191</v>
      </c>
      <c r="T50" s="14">
        <v>4</v>
      </c>
      <c r="U50" s="14"/>
      <c r="V50" s="14">
        <v>4</v>
      </c>
      <c r="W50" s="14">
        <v>7</v>
      </c>
      <c r="X50" s="14"/>
      <c r="Y50" s="14">
        <v>7</v>
      </c>
      <c r="Z50" s="14">
        <v>75</v>
      </c>
      <c r="AA50" s="14"/>
      <c r="AB50" s="14">
        <v>4</v>
      </c>
      <c r="AC50" s="14">
        <v>79</v>
      </c>
      <c r="AD50" s="27">
        <v>334</v>
      </c>
    </row>
    <row r="51" spans="1:30" ht="18" x14ac:dyDescent="0.3">
      <c r="A51" s="14">
        <v>7</v>
      </c>
      <c r="B51" s="14">
        <v>45</v>
      </c>
      <c r="C51" s="15" t="s">
        <v>60</v>
      </c>
      <c r="D51" s="14">
        <v>41</v>
      </c>
      <c r="E51" s="14">
        <v>1</v>
      </c>
      <c r="F51" s="14"/>
      <c r="G51" s="14">
        <v>42</v>
      </c>
      <c r="H51" s="14">
        <v>17</v>
      </c>
      <c r="I51" s="14"/>
      <c r="J51" s="14"/>
      <c r="K51" s="14">
        <v>17</v>
      </c>
      <c r="L51" s="14">
        <v>15</v>
      </c>
      <c r="M51" s="14"/>
      <c r="N51" s="14">
        <v>1</v>
      </c>
      <c r="O51" s="14">
        <v>16</v>
      </c>
      <c r="P51" s="14">
        <v>270</v>
      </c>
      <c r="Q51" s="14"/>
      <c r="R51" s="14">
        <v>4</v>
      </c>
      <c r="S51" s="14">
        <v>274</v>
      </c>
      <c r="T51" s="14">
        <v>6</v>
      </c>
      <c r="U51" s="14"/>
      <c r="V51" s="14">
        <v>6</v>
      </c>
      <c r="W51" s="14">
        <v>18</v>
      </c>
      <c r="X51" s="14"/>
      <c r="Y51" s="14">
        <v>18</v>
      </c>
      <c r="Z51" s="14">
        <v>33</v>
      </c>
      <c r="AA51" s="14"/>
      <c r="AB51" s="14"/>
      <c r="AC51" s="14">
        <v>33</v>
      </c>
      <c r="AD51" s="27">
        <v>406</v>
      </c>
    </row>
    <row r="52" spans="1:30" ht="18" x14ac:dyDescent="0.3">
      <c r="A52" s="14">
        <v>7</v>
      </c>
      <c r="B52" s="14">
        <v>46</v>
      </c>
      <c r="C52" s="15" t="s">
        <v>61</v>
      </c>
      <c r="D52" s="14">
        <v>31</v>
      </c>
      <c r="E52" s="14"/>
      <c r="F52" s="14"/>
      <c r="G52" s="14">
        <v>31</v>
      </c>
      <c r="H52" s="14">
        <v>14</v>
      </c>
      <c r="I52" s="14"/>
      <c r="J52" s="14"/>
      <c r="K52" s="14">
        <v>14</v>
      </c>
      <c r="L52" s="14">
        <v>12</v>
      </c>
      <c r="M52" s="14"/>
      <c r="N52" s="14"/>
      <c r="O52" s="14">
        <v>12</v>
      </c>
      <c r="P52" s="14">
        <v>85</v>
      </c>
      <c r="Q52" s="14"/>
      <c r="R52" s="14">
        <v>1</v>
      </c>
      <c r="S52" s="14">
        <v>86</v>
      </c>
      <c r="T52" s="14">
        <v>2</v>
      </c>
      <c r="U52" s="14"/>
      <c r="V52" s="14">
        <v>2</v>
      </c>
      <c r="W52" s="14">
        <v>6</v>
      </c>
      <c r="X52" s="14"/>
      <c r="Y52" s="14">
        <v>6</v>
      </c>
      <c r="Z52" s="14">
        <v>19</v>
      </c>
      <c r="AA52" s="14"/>
      <c r="AB52" s="14">
        <v>5</v>
      </c>
      <c r="AC52" s="14">
        <v>24</v>
      </c>
      <c r="AD52" s="27">
        <v>175</v>
      </c>
    </row>
    <row r="53" spans="1:30" ht="18" x14ac:dyDescent="0.3">
      <c r="A53" s="14">
        <v>8</v>
      </c>
      <c r="B53" s="14">
        <v>38</v>
      </c>
      <c r="C53" s="15" t="s">
        <v>62</v>
      </c>
      <c r="D53" s="14">
        <v>26</v>
      </c>
      <c r="E53" s="14"/>
      <c r="F53" s="14"/>
      <c r="G53" s="14">
        <v>26</v>
      </c>
      <c r="H53" s="14">
        <v>8</v>
      </c>
      <c r="I53" s="14"/>
      <c r="J53" s="14"/>
      <c r="K53" s="14">
        <v>8</v>
      </c>
      <c r="L53" s="14">
        <v>7</v>
      </c>
      <c r="M53" s="14"/>
      <c r="N53" s="14"/>
      <c r="O53" s="14">
        <v>7</v>
      </c>
      <c r="P53" s="14">
        <v>68</v>
      </c>
      <c r="Q53" s="14"/>
      <c r="R53" s="14">
        <v>1</v>
      </c>
      <c r="S53" s="14">
        <v>69</v>
      </c>
      <c r="T53" s="14">
        <v>2</v>
      </c>
      <c r="U53" s="14"/>
      <c r="V53" s="14">
        <v>2</v>
      </c>
      <c r="W53" s="14">
        <v>3</v>
      </c>
      <c r="X53" s="14"/>
      <c r="Y53" s="14">
        <v>3</v>
      </c>
      <c r="Z53" s="14">
        <v>23</v>
      </c>
      <c r="AA53" s="14"/>
      <c r="AB53" s="14">
        <v>1</v>
      </c>
      <c r="AC53" s="14">
        <v>24</v>
      </c>
      <c r="AD53" s="27">
        <v>139</v>
      </c>
    </row>
    <row r="54" spans="1:30" ht="18" x14ac:dyDescent="0.3">
      <c r="A54" s="14">
        <v>8</v>
      </c>
      <c r="B54" s="14">
        <v>39</v>
      </c>
      <c r="C54" s="15" t="s">
        <v>63</v>
      </c>
      <c r="D54" s="14">
        <v>25</v>
      </c>
      <c r="E54" s="14"/>
      <c r="F54" s="14"/>
      <c r="G54" s="14">
        <v>25</v>
      </c>
      <c r="H54" s="14">
        <v>3</v>
      </c>
      <c r="I54" s="14"/>
      <c r="J54" s="14"/>
      <c r="K54" s="14">
        <v>3</v>
      </c>
      <c r="L54" s="14">
        <v>6</v>
      </c>
      <c r="M54" s="14"/>
      <c r="N54" s="14"/>
      <c r="O54" s="14">
        <v>6</v>
      </c>
      <c r="P54" s="14">
        <v>48</v>
      </c>
      <c r="Q54" s="14"/>
      <c r="R54" s="14">
        <v>2</v>
      </c>
      <c r="S54" s="14">
        <v>50</v>
      </c>
      <c r="T54" s="14"/>
      <c r="U54" s="14"/>
      <c r="V54" s="14"/>
      <c r="W54" s="14"/>
      <c r="X54" s="14"/>
      <c r="Y54" s="14"/>
      <c r="Z54" s="14">
        <v>25</v>
      </c>
      <c r="AA54" s="14"/>
      <c r="AB54" s="14">
        <v>2</v>
      </c>
      <c r="AC54" s="14">
        <v>27</v>
      </c>
      <c r="AD54" s="27">
        <v>111</v>
      </c>
    </row>
    <row r="55" spans="1:30" ht="18" x14ac:dyDescent="0.3">
      <c r="A55" s="14">
        <v>8</v>
      </c>
      <c r="B55" s="14">
        <v>41</v>
      </c>
      <c r="C55" s="15" t="s">
        <v>64</v>
      </c>
      <c r="D55" s="14">
        <v>75</v>
      </c>
      <c r="E55" s="14">
        <v>3</v>
      </c>
      <c r="F55" s="14"/>
      <c r="G55" s="14">
        <v>78</v>
      </c>
      <c r="H55" s="14">
        <v>7</v>
      </c>
      <c r="I55" s="14"/>
      <c r="J55" s="14"/>
      <c r="K55" s="14">
        <v>7</v>
      </c>
      <c r="L55" s="14">
        <v>18</v>
      </c>
      <c r="M55" s="14"/>
      <c r="N55" s="14"/>
      <c r="O55" s="14">
        <v>18</v>
      </c>
      <c r="P55" s="14">
        <v>213</v>
      </c>
      <c r="Q55" s="14"/>
      <c r="R55" s="14">
        <v>1</v>
      </c>
      <c r="S55" s="14">
        <v>214</v>
      </c>
      <c r="T55" s="14">
        <v>9</v>
      </c>
      <c r="U55" s="14"/>
      <c r="V55" s="14">
        <v>9</v>
      </c>
      <c r="W55" s="14">
        <v>17</v>
      </c>
      <c r="X55" s="14"/>
      <c r="Y55" s="14">
        <v>17</v>
      </c>
      <c r="Z55" s="14">
        <v>60</v>
      </c>
      <c r="AA55" s="14"/>
      <c r="AB55" s="14">
        <v>3</v>
      </c>
      <c r="AC55" s="14">
        <v>63</v>
      </c>
      <c r="AD55" s="27">
        <v>406</v>
      </c>
    </row>
    <row r="56" spans="1:30" ht="18" x14ac:dyDescent="0.3">
      <c r="A56" s="14">
        <v>8</v>
      </c>
      <c r="B56" s="14">
        <v>42</v>
      </c>
      <c r="C56" s="15" t="s">
        <v>65</v>
      </c>
      <c r="D56" s="14">
        <v>26</v>
      </c>
      <c r="E56" s="14"/>
      <c r="F56" s="14"/>
      <c r="G56" s="14">
        <v>26</v>
      </c>
      <c r="H56" s="14">
        <v>8</v>
      </c>
      <c r="I56" s="14"/>
      <c r="J56" s="14"/>
      <c r="K56" s="14">
        <v>8</v>
      </c>
      <c r="L56" s="14">
        <v>3</v>
      </c>
      <c r="M56" s="14"/>
      <c r="N56" s="14"/>
      <c r="O56" s="14">
        <v>3</v>
      </c>
      <c r="P56" s="14">
        <v>82</v>
      </c>
      <c r="Q56" s="14"/>
      <c r="R56" s="14">
        <v>2</v>
      </c>
      <c r="S56" s="14">
        <v>84</v>
      </c>
      <c r="T56" s="14">
        <v>2</v>
      </c>
      <c r="U56" s="14"/>
      <c r="V56" s="14">
        <v>2</v>
      </c>
      <c r="W56" s="14">
        <v>10</v>
      </c>
      <c r="X56" s="14"/>
      <c r="Y56" s="14">
        <v>10</v>
      </c>
      <c r="Z56" s="14">
        <v>77</v>
      </c>
      <c r="AA56" s="14"/>
      <c r="AB56" s="14">
        <v>2</v>
      </c>
      <c r="AC56" s="14">
        <v>79</v>
      </c>
      <c r="AD56" s="27">
        <v>212</v>
      </c>
    </row>
    <row r="57" spans="1:30" ht="18" x14ac:dyDescent="0.3">
      <c r="A57" s="14">
        <v>8</v>
      </c>
      <c r="B57" s="14">
        <v>43</v>
      </c>
      <c r="C57" s="15" t="s">
        <v>66</v>
      </c>
      <c r="D57" s="14">
        <v>26</v>
      </c>
      <c r="E57" s="14"/>
      <c r="F57" s="14"/>
      <c r="G57" s="14">
        <v>26</v>
      </c>
      <c r="H57" s="14">
        <v>8</v>
      </c>
      <c r="I57" s="14"/>
      <c r="J57" s="14"/>
      <c r="K57" s="14">
        <v>8</v>
      </c>
      <c r="L57" s="14">
        <v>7</v>
      </c>
      <c r="M57" s="14"/>
      <c r="N57" s="14"/>
      <c r="O57" s="14">
        <v>7</v>
      </c>
      <c r="P57" s="14">
        <v>83</v>
      </c>
      <c r="Q57" s="14">
        <v>1</v>
      </c>
      <c r="R57" s="14">
        <v>1</v>
      </c>
      <c r="S57" s="14">
        <v>85</v>
      </c>
      <c r="T57" s="14"/>
      <c r="U57" s="14"/>
      <c r="V57" s="14"/>
      <c r="W57" s="14">
        <v>10</v>
      </c>
      <c r="X57" s="14"/>
      <c r="Y57" s="14">
        <v>10</v>
      </c>
      <c r="Z57" s="14">
        <v>44</v>
      </c>
      <c r="AA57" s="14"/>
      <c r="AB57" s="14">
        <v>3</v>
      </c>
      <c r="AC57" s="14">
        <v>47</v>
      </c>
      <c r="AD57" s="27">
        <v>183</v>
      </c>
    </row>
    <row r="58" spans="1:30" ht="18" x14ac:dyDescent="0.3">
      <c r="A58" s="14">
        <v>8</v>
      </c>
      <c r="B58" s="14">
        <v>47</v>
      </c>
      <c r="C58" s="15" t="s">
        <v>67</v>
      </c>
      <c r="D58" s="14">
        <v>55</v>
      </c>
      <c r="E58" s="14">
        <v>2</v>
      </c>
      <c r="F58" s="14"/>
      <c r="G58" s="14">
        <v>57</v>
      </c>
      <c r="H58" s="14">
        <v>18</v>
      </c>
      <c r="I58" s="14"/>
      <c r="J58" s="14"/>
      <c r="K58" s="14">
        <v>18</v>
      </c>
      <c r="L58" s="14">
        <v>14</v>
      </c>
      <c r="M58" s="14"/>
      <c r="N58" s="14"/>
      <c r="O58" s="14">
        <v>14</v>
      </c>
      <c r="P58" s="14">
        <v>145</v>
      </c>
      <c r="Q58" s="14"/>
      <c r="R58" s="14">
        <v>3</v>
      </c>
      <c r="S58" s="14">
        <v>148</v>
      </c>
      <c r="T58" s="14">
        <v>6</v>
      </c>
      <c r="U58" s="14"/>
      <c r="V58" s="14">
        <v>6</v>
      </c>
      <c r="W58" s="14">
        <v>11</v>
      </c>
      <c r="X58" s="14"/>
      <c r="Y58" s="14">
        <v>11</v>
      </c>
      <c r="Z58" s="14">
        <v>59</v>
      </c>
      <c r="AA58" s="14"/>
      <c r="AB58" s="14">
        <v>9</v>
      </c>
      <c r="AC58" s="14">
        <v>68</v>
      </c>
      <c r="AD58" s="27">
        <v>322</v>
      </c>
    </row>
    <row r="59" spans="1:30" ht="18" x14ac:dyDescent="0.3">
      <c r="A59" s="14">
        <v>8</v>
      </c>
      <c r="B59" s="14">
        <v>48</v>
      </c>
      <c r="C59" s="15" t="s">
        <v>68</v>
      </c>
      <c r="D59" s="14">
        <v>28</v>
      </c>
      <c r="E59" s="14"/>
      <c r="F59" s="14">
        <v>1</v>
      </c>
      <c r="G59" s="14">
        <v>29</v>
      </c>
      <c r="H59" s="14">
        <v>11</v>
      </c>
      <c r="I59" s="14"/>
      <c r="J59" s="14"/>
      <c r="K59" s="14">
        <v>11</v>
      </c>
      <c r="L59" s="14">
        <v>8</v>
      </c>
      <c r="M59" s="14"/>
      <c r="N59" s="14"/>
      <c r="O59" s="14">
        <v>8</v>
      </c>
      <c r="P59" s="14">
        <v>90</v>
      </c>
      <c r="Q59" s="14"/>
      <c r="R59" s="14">
        <v>2</v>
      </c>
      <c r="S59" s="14">
        <v>92</v>
      </c>
      <c r="T59" s="14">
        <v>3</v>
      </c>
      <c r="U59" s="14"/>
      <c r="V59" s="14">
        <v>3</v>
      </c>
      <c r="W59" s="14">
        <v>6</v>
      </c>
      <c r="X59" s="14"/>
      <c r="Y59" s="14">
        <v>6</v>
      </c>
      <c r="Z59" s="14">
        <v>30</v>
      </c>
      <c r="AA59" s="14"/>
      <c r="AB59" s="14">
        <v>4</v>
      </c>
      <c r="AC59" s="14">
        <v>34</v>
      </c>
      <c r="AD59" s="27">
        <v>183</v>
      </c>
    </row>
    <row r="60" spans="1:30" ht="18" x14ac:dyDescent="0.3">
      <c r="A60" s="14">
        <v>9</v>
      </c>
      <c r="B60" s="14">
        <v>30</v>
      </c>
      <c r="C60" s="15" t="s">
        <v>69</v>
      </c>
      <c r="D60" s="14">
        <v>85</v>
      </c>
      <c r="E60" s="14">
        <v>3</v>
      </c>
      <c r="F60" s="14">
        <v>2</v>
      </c>
      <c r="G60" s="14">
        <v>90</v>
      </c>
      <c r="H60" s="14">
        <v>10</v>
      </c>
      <c r="I60" s="14"/>
      <c r="J60" s="14"/>
      <c r="K60" s="14">
        <v>10</v>
      </c>
      <c r="L60" s="14">
        <v>16</v>
      </c>
      <c r="M60" s="14"/>
      <c r="N60" s="14"/>
      <c r="O60" s="14">
        <v>16</v>
      </c>
      <c r="P60" s="14">
        <v>354</v>
      </c>
      <c r="Q60" s="14">
        <v>3</v>
      </c>
      <c r="R60" s="14">
        <v>4</v>
      </c>
      <c r="S60" s="14">
        <v>361</v>
      </c>
      <c r="T60" s="14">
        <v>3</v>
      </c>
      <c r="U60" s="14"/>
      <c r="V60" s="14">
        <v>3</v>
      </c>
      <c r="W60" s="14">
        <v>13</v>
      </c>
      <c r="X60" s="14"/>
      <c r="Y60" s="14">
        <v>13</v>
      </c>
      <c r="Z60" s="14">
        <v>250</v>
      </c>
      <c r="AA60" s="14"/>
      <c r="AB60" s="14">
        <v>6</v>
      </c>
      <c r="AC60" s="14">
        <v>256</v>
      </c>
      <c r="AD60" s="27">
        <v>749</v>
      </c>
    </row>
    <row r="61" spans="1:30" ht="18" x14ac:dyDescent="0.3">
      <c r="A61" s="14">
        <v>9</v>
      </c>
      <c r="B61" s="14">
        <v>31</v>
      </c>
      <c r="C61" s="15" t="s">
        <v>70</v>
      </c>
      <c r="D61" s="14">
        <v>62</v>
      </c>
      <c r="E61" s="14"/>
      <c r="F61" s="14"/>
      <c r="G61" s="14">
        <v>62</v>
      </c>
      <c r="H61" s="14">
        <v>25</v>
      </c>
      <c r="I61" s="14"/>
      <c r="J61" s="14"/>
      <c r="K61" s="14">
        <v>25</v>
      </c>
      <c r="L61" s="14">
        <v>16</v>
      </c>
      <c r="M61" s="14"/>
      <c r="N61" s="14"/>
      <c r="O61" s="14">
        <v>16</v>
      </c>
      <c r="P61" s="14">
        <v>220</v>
      </c>
      <c r="Q61" s="14"/>
      <c r="R61" s="14">
        <v>1</v>
      </c>
      <c r="S61" s="14">
        <v>221</v>
      </c>
      <c r="T61" s="14">
        <v>4</v>
      </c>
      <c r="U61" s="14"/>
      <c r="V61" s="14">
        <v>4</v>
      </c>
      <c r="W61" s="14">
        <v>7</v>
      </c>
      <c r="X61" s="14">
        <v>1</v>
      </c>
      <c r="Y61" s="14">
        <v>8</v>
      </c>
      <c r="Z61" s="14">
        <v>62</v>
      </c>
      <c r="AA61" s="14"/>
      <c r="AB61" s="14"/>
      <c r="AC61" s="14">
        <v>62</v>
      </c>
      <c r="AD61" s="27">
        <v>398</v>
      </c>
    </row>
    <row r="62" spans="1:30" ht="18" x14ac:dyDescent="0.3">
      <c r="A62" s="14">
        <v>9</v>
      </c>
      <c r="B62" s="14">
        <v>32</v>
      </c>
      <c r="C62" s="15" t="s">
        <v>71</v>
      </c>
      <c r="D62" s="14">
        <v>55</v>
      </c>
      <c r="E62" s="14">
        <v>1</v>
      </c>
      <c r="F62" s="14"/>
      <c r="G62" s="14">
        <v>56</v>
      </c>
      <c r="H62" s="14">
        <v>22</v>
      </c>
      <c r="I62" s="14"/>
      <c r="J62" s="14"/>
      <c r="K62" s="14">
        <v>22</v>
      </c>
      <c r="L62" s="14">
        <v>20</v>
      </c>
      <c r="M62" s="14"/>
      <c r="N62" s="14"/>
      <c r="O62" s="14">
        <v>20</v>
      </c>
      <c r="P62" s="14">
        <v>248</v>
      </c>
      <c r="Q62" s="14">
        <v>3</v>
      </c>
      <c r="R62" s="14"/>
      <c r="S62" s="14">
        <v>251</v>
      </c>
      <c r="T62" s="14">
        <v>3</v>
      </c>
      <c r="U62" s="14"/>
      <c r="V62" s="14">
        <v>3</v>
      </c>
      <c r="W62" s="14">
        <v>10</v>
      </c>
      <c r="X62" s="14"/>
      <c r="Y62" s="14">
        <v>10</v>
      </c>
      <c r="Z62" s="14">
        <v>77</v>
      </c>
      <c r="AA62" s="14"/>
      <c r="AB62" s="14">
        <v>3</v>
      </c>
      <c r="AC62" s="14">
        <v>80</v>
      </c>
      <c r="AD62" s="27">
        <v>442</v>
      </c>
    </row>
    <row r="63" spans="1:30" ht="18" x14ac:dyDescent="0.3">
      <c r="A63" s="14">
        <v>9</v>
      </c>
      <c r="B63" s="14">
        <v>36</v>
      </c>
      <c r="C63" s="15" t="s">
        <v>72</v>
      </c>
      <c r="D63" s="14">
        <v>41</v>
      </c>
      <c r="E63" s="14"/>
      <c r="F63" s="14"/>
      <c r="G63" s="14">
        <v>41</v>
      </c>
      <c r="H63" s="14">
        <v>15</v>
      </c>
      <c r="I63" s="14"/>
      <c r="J63" s="14"/>
      <c r="K63" s="14">
        <v>15</v>
      </c>
      <c r="L63" s="14">
        <v>13</v>
      </c>
      <c r="M63" s="14"/>
      <c r="N63" s="14"/>
      <c r="O63" s="14">
        <v>13</v>
      </c>
      <c r="P63" s="14">
        <v>125</v>
      </c>
      <c r="Q63" s="14"/>
      <c r="R63" s="14"/>
      <c r="S63" s="14">
        <v>125</v>
      </c>
      <c r="T63" s="14">
        <v>7</v>
      </c>
      <c r="U63" s="14"/>
      <c r="V63" s="14">
        <v>7</v>
      </c>
      <c r="W63" s="14">
        <v>11</v>
      </c>
      <c r="X63" s="14"/>
      <c r="Y63" s="14">
        <v>11</v>
      </c>
      <c r="Z63" s="14">
        <v>50</v>
      </c>
      <c r="AA63" s="14"/>
      <c r="AB63" s="14">
        <v>1</v>
      </c>
      <c r="AC63" s="14">
        <v>51</v>
      </c>
      <c r="AD63" s="27">
        <v>263</v>
      </c>
    </row>
    <row r="64" spans="1:30" ht="18" x14ac:dyDescent="0.3">
      <c r="A64" s="14">
        <v>10</v>
      </c>
      <c r="B64" s="14">
        <v>33</v>
      </c>
      <c r="C64" s="15" t="s">
        <v>73</v>
      </c>
      <c r="D64" s="14">
        <v>79</v>
      </c>
      <c r="E64" s="14"/>
      <c r="F64" s="14"/>
      <c r="G64" s="14">
        <v>79</v>
      </c>
      <c r="H64" s="14">
        <v>9</v>
      </c>
      <c r="I64" s="14"/>
      <c r="J64" s="14"/>
      <c r="K64" s="14">
        <v>9</v>
      </c>
      <c r="L64" s="14">
        <v>19</v>
      </c>
      <c r="M64" s="14"/>
      <c r="N64" s="14"/>
      <c r="O64" s="14">
        <v>19</v>
      </c>
      <c r="P64" s="14">
        <v>225</v>
      </c>
      <c r="Q64" s="14">
        <v>3</v>
      </c>
      <c r="R64" s="14">
        <v>3</v>
      </c>
      <c r="S64" s="14">
        <v>231</v>
      </c>
      <c r="T64" s="14">
        <v>4</v>
      </c>
      <c r="U64" s="14"/>
      <c r="V64" s="14">
        <v>4</v>
      </c>
      <c r="W64" s="14">
        <v>15</v>
      </c>
      <c r="X64" s="14"/>
      <c r="Y64" s="14">
        <v>15</v>
      </c>
      <c r="Z64" s="14">
        <v>140</v>
      </c>
      <c r="AA64" s="14">
        <v>1</v>
      </c>
      <c r="AB64" s="14">
        <v>8</v>
      </c>
      <c r="AC64" s="14">
        <v>149</v>
      </c>
      <c r="AD64" s="27">
        <v>506</v>
      </c>
    </row>
    <row r="65" spans="1:30" ht="18" x14ac:dyDescent="0.3">
      <c r="A65" s="14">
        <v>10</v>
      </c>
      <c r="B65" s="14">
        <v>34</v>
      </c>
      <c r="C65" s="15" t="s">
        <v>74</v>
      </c>
      <c r="D65" s="14">
        <v>88</v>
      </c>
      <c r="E65" s="14">
        <v>1</v>
      </c>
      <c r="F65" s="14"/>
      <c r="G65" s="14">
        <v>89</v>
      </c>
      <c r="H65" s="14">
        <v>20</v>
      </c>
      <c r="I65" s="14"/>
      <c r="J65" s="14"/>
      <c r="K65" s="14">
        <v>20</v>
      </c>
      <c r="L65" s="14">
        <v>11</v>
      </c>
      <c r="M65" s="14"/>
      <c r="N65" s="14"/>
      <c r="O65" s="14">
        <v>11</v>
      </c>
      <c r="P65" s="14">
        <v>452</v>
      </c>
      <c r="Q65" s="14">
        <v>2</v>
      </c>
      <c r="R65" s="14">
        <v>12</v>
      </c>
      <c r="S65" s="14">
        <v>466</v>
      </c>
      <c r="T65" s="14">
        <v>3</v>
      </c>
      <c r="U65" s="14"/>
      <c r="V65" s="14">
        <v>3</v>
      </c>
      <c r="W65" s="14">
        <v>9</v>
      </c>
      <c r="X65" s="14"/>
      <c r="Y65" s="14">
        <v>9</v>
      </c>
      <c r="Z65" s="14">
        <v>99</v>
      </c>
      <c r="AA65" s="14"/>
      <c r="AB65" s="14">
        <v>8</v>
      </c>
      <c r="AC65" s="14">
        <v>107</v>
      </c>
      <c r="AD65" s="27">
        <v>705</v>
      </c>
    </row>
    <row r="66" spans="1:30" ht="18" x14ac:dyDescent="0.3">
      <c r="A66" s="14">
        <v>10</v>
      </c>
      <c r="B66" s="14">
        <v>35</v>
      </c>
      <c r="C66" s="15" t="s">
        <v>75</v>
      </c>
      <c r="D66" s="14">
        <v>21</v>
      </c>
      <c r="E66" s="14">
        <v>2</v>
      </c>
      <c r="F66" s="14"/>
      <c r="G66" s="14">
        <v>23</v>
      </c>
      <c r="H66" s="14">
        <v>7</v>
      </c>
      <c r="I66" s="14"/>
      <c r="J66" s="14"/>
      <c r="K66" s="14">
        <v>7</v>
      </c>
      <c r="L66" s="14">
        <v>3</v>
      </c>
      <c r="M66" s="14"/>
      <c r="N66" s="14"/>
      <c r="O66" s="14">
        <v>3</v>
      </c>
      <c r="P66" s="14">
        <v>57</v>
      </c>
      <c r="Q66" s="14"/>
      <c r="R66" s="14"/>
      <c r="S66" s="14">
        <v>57</v>
      </c>
      <c r="T66" s="14"/>
      <c r="U66" s="14"/>
      <c r="V66" s="14"/>
      <c r="W66" s="14">
        <v>2</v>
      </c>
      <c r="X66" s="14"/>
      <c r="Y66" s="14">
        <v>2</v>
      </c>
      <c r="Z66" s="14">
        <v>24</v>
      </c>
      <c r="AA66" s="14"/>
      <c r="AB66" s="14">
        <v>1</v>
      </c>
      <c r="AC66" s="14">
        <v>25</v>
      </c>
      <c r="AD66" s="27">
        <v>117</v>
      </c>
    </row>
    <row r="67" spans="1:30" ht="18" x14ac:dyDescent="0.3">
      <c r="A67" s="14">
        <v>10</v>
      </c>
      <c r="B67" s="14">
        <v>37</v>
      </c>
      <c r="C67" s="15" t="s">
        <v>76</v>
      </c>
      <c r="D67" s="14">
        <v>20</v>
      </c>
      <c r="E67" s="14"/>
      <c r="F67" s="14"/>
      <c r="G67" s="14">
        <v>20</v>
      </c>
      <c r="H67" s="14">
        <v>4</v>
      </c>
      <c r="I67" s="14"/>
      <c r="J67" s="14"/>
      <c r="K67" s="14">
        <v>4</v>
      </c>
      <c r="L67" s="14">
        <v>2</v>
      </c>
      <c r="M67" s="14"/>
      <c r="N67" s="14"/>
      <c r="O67" s="14">
        <v>2</v>
      </c>
      <c r="P67" s="14">
        <v>55</v>
      </c>
      <c r="Q67" s="14"/>
      <c r="R67" s="14"/>
      <c r="S67" s="14">
        <v>55</v>
      </c>
      <c r="T67" s="14">
        <v>3</v>
      </c>
      <c r="U67" s="14"/>
      <c r="V67" s="14">
        <v>3</v>
      </c>
      <c r="W67" s="14">
        <v>1</v>
      </c>
      <c r="X67" s="14"/>
      <c r="Y67" s="14">
        <v>1</v>
      </c>
      <c r="Z67" s="14">
        <v>20</v>
      </c>
      <c r="AA67" s="14"/>
      <c r="AB67" s="14">
        <v>1</v>
      </c>
      <c r="AC67" s="14">
        <v>21</v>
      </c>
      <c r="AD67" s="27">
        <v>106</v>
      </c>
    </row>
    <row r="68" spans="1:30" ht="18" x14ac:dyDescent="0.3">
      <c r="A68" s="14">
        <v>10</v>
      </c>
      <c r="B68" s="14">
        <v>49</v>
      </c>
      <c r="C68" s="15" t="s">
        <v>77</v>
      </c>
      <c r="D68" s="14">
        <v>17</v>
      </c>
      <c r="E68" s="14"/>
      <c r="F68" s="14"/>
      <c r="G68" s="14">
        <v>17</v>
      </c>
      <c r="H68" s="14">
        <v>1</v>
      </c>
      <c r="I68" s="14"/>
      <c r="J68" s="14"/>
      <c r="K68" s="14">
        <v>1</v>
      </c>
      <c r="L68" s="14">
        <v>3</v>
      </c>
      <c r="M68" s="14"/>
      <c r="N68" s="14"/>
      <c r="O68" s="14">
        <v>3</v>
      </c>
      <c r="P68" s="14">
        <v>81</v>
      </c>
      <c r="Q68" s="14"/>
      <c r="R68" s="14">
        <v>1</v>
      </c>
      <c r="S68" s="14">
        <v>82</v>
      </c>
      <c r="T68" s="14">
        <v>2</v>
      </c>
      <c r="U68" s="14"/>
      <c r="V68" s="14">
        <v>2</v>
      </c>
      <c r="W68" s="14"/>
      <c r="X68" s="14"/>
      <c r="Y68" s="14"/>
      <c r="Z68" s="14">
        <v>28</v>
      </c>
      <c r="AA68" s="14"/>
      <c r="AB68" s="14">
        <v>1</v>
      </c>
      <c r="AC68" s="14">
        <v>29</v>
      </c>
      <c r="AD68" s="27">
        <v>134</v>
      </c>
    </row>
    <row r="69" spans="1:30" ht="18" x14ac:dyDescent="0.3">
      <c r="A69" s="14">
        <v>11</v>
      </c>
      <c r="B69" s="14">
        <v>80</v>
      </c>
      <c r="C69" s="15" t="s">
        <v>78</v>
      </c>
      <c r="D69" s="14">
        <v>47</v>
      </c>
      <c r="E69" s="14">
        <v>1</v>
      </c>
      <c r="F69" s="14"/>
      <c r="G69" s="14">
        <v>48</v>
      </c>
      <c r="H69" s="14">
        <v>8</v>
      </c>
      <c r="I69" s="14"/>
      <c r="J69" s="14"/>
      <c r="K69" s="14">
        <v>8</v>
      </c>
      <c r="L69" s="14">
        <v>10</v>
      </c>
      <c r="M69" s="14"/>
      <c r="N69" s="14">
        <v>1</v>
      </c>
      <c r="O69" s="14">
        <v>11</v>
      </c>
      <c r="P69" s="14">
        <v>387</v>
      </c>
      <c r="Q69" s="14">
        <v>1</v>
      </c>
      <c r="R69" s="14"/>
      <c r="S69" s="14">
        <v>388</v>
      </c>
      <c r="T69" s="14">
        <v>1</v>
      </c>
      <c r="U69" s="14"/>
      <c r="V69" s="14">
        <v>1</v>
      </c>
      <c r="W69" s="14">
        <v>10</v>
      </c>
      <c r="X69" s="14"/>
      <c r="Y69" s="14">
        <v>10</v>
      </c>
      <c r="Z69" s="14">
        <v>89</v>
      </c>
      <c r="AA69" s="14"/>
      <c r="AB69" s="14">
        <v>7</v>
      </c>
      <c r="AC69" s="14">
        <v>96</v>
      </c>
      <c r="AD69" s="27">
        <v>562</v>
      </c>
    </row>
    <row r="70" spans="1:30" ht="18" x14ac:dyDescent="0.3">
      <c r="A70" s="14">
        <v>11</v>
      </c>
      <c r="B70" s="14">
        <v>81</v>
      </c>
      <c r="C70" s="15" t="s">
        <v>79</v>
      </c>
      <c r="D70" s="14">
        <v>16</v>
      </c>
      <c r="E70" s="14">
        <v>1</v>
      </c>
      <c r="F70" s="14"/>
      <c r="G70" s="14">
        <v>17</v>
      </c>
      <c r="H70" s="14">
        <v>9</v>
      </c>
      <c r="I70" s="14"/>
      <c r="J70" s="14"/>
      <c r="K70" s="14">
        <v>9</v>
      </c>
      <c r="L70" s="14">
        <v>9</v>
      </c>
      <c r="M70" s="14"/>
      <c r="N70" s="14"/>
      <c r="O70" s="14">
        <v>9</v>
      </c>
      <c r="P70" s="14">
        <v>88</v>
      </c>
      <c r="Q70" s="14"/>
      <c r="R70" s="14"/>
      <c r="S70" s="14">
        <v>88</v>
      </c>
      <c r="T70" s="14">
        <v>1</v>
      </c>
      <c r="U70" s="14"/>
      <c r="V70" s="14">
        <v>1</v>
      </c>
      <c r="W70" s="14">
        <v>4</v>
      </c>
      <c r="X70" s="14"/>
      <c r="Y70" s="14">
        <v>4</v>
      </c>
      <c r="Z70" s="14">
        <v>44</v>
      </c>
      <c r="AA70" s="14"/>
      <c r="AB70" s="14">
        <v>2</v>
      </c>
      <c r="AC70" s="14">
        <v>46</v>
      </c>
      <c r="AD70" s="27">
        <v>174</v>
      </c>
    </row>
    <row r="71" spans="1:30" ht="18" x14ac:dyDescent="0.3">
      <c r="A71" s="14">
        <v>11</v>
      </c>
      <c r="B71" s="14">
        <v>82</v>
      </c>
      <c r="C71" s="15" t="s">
        <v>80</v>
      </c>
      <c r="D71" s="14">
        <v>11</v>
      </c>
      <c r="E71" s="14"/>
      <c r="F71" s="14"/>
      <c r="G71" s="14">
        <v>11</v>
      </c>
      <c r="H71" s="14">
        <v>5</v>
      </c>
      <c r="I71" s="14"/>
      <c r="J71" s="14"/>
      <c r="K71" s="14">
        <v>5</v>
      </c>
      <c r="L71" s="14">
        <v>2</v>
      </c>
      <c r="M71" s="14"/>
      <c r="N71" s="14"/>
      <c r="O71" s="14">
        <v>2</v>
      </c>
      <c r="P71" s="14">
        <v>58</v>
      </c>
      <c r="Q71" s="14">
        <v>1</v>
      </c>
      <c r="R71" s="14">
        <v>3</v>
      </c>
      <c r="S71" s="14">
        <v>62</v>
      </c>
      <c r="T71" s="14">
        <v>2</v>
      </c>
      <c r="U71" s="14"/>
      <c r="V71" s="14">
        <v>2</v>
      </c>
      <c r="W71" s="14">
        <v>1</v>
      </c>
      <c r="X71" s="14"/>
      <c r="Y71" s="14">
        <v>1</v>
      </c>
      <c r="Z71" s="14">
        <v>35</v>
      </c>
      <c r="AA71" s="14"/>
      <c r="AB71" s="14">
        <v>1</v>
      </c>
      <c r="AC71" s="14">
        <v>36</v>
      </c>
      <c r="AD71" s="27">
        <v>119</v>
      </c>
    </row>
    <row r="72" spans="1:30" ht="18" x14ac:dyDescent="0.3">
      <c r="A72" s="14">
        <v>11</v>
      </c>
      <c r="B72" s="14">
        <v>83</v>
      </c>
      <c r="C72" s="15" t="s">
        <v>81</v>
      </c>
      <c r="D72" s="14">
        <v>23</v>
      </c>
      <c r="E72" s="14">
        <v>1</v>
      </c>
      <c r="F72" s="14"/>
      <c r="G72" s="14">
        <v>24</v>
      </c>
      <c r="H72" s="14"/>
      <c r="I72" s="14"/>
      <c r="J72" s="14"/>
      <c r="K72" s="14"/>
      <c r="L72" s="14">
        <v>5</v>
      </c>
      <c r="M72" s="14"/>
      <c r="N72" s="14"/>
      <c r="O72" s="14">
        <v>5</v>
      </c>
      <c r="P72" s="14">
        <v>124</v>
      </c>
      <c r="Q72" s="14"/>
      <c r="R72" s="14"/>
      <c r="S72" s="14">
        <v>124</v>
      </c>
      <c r="T72" s="14">
        <v>3</v>
      </c>
      <c r="U72" s="14"/>
      <c r="V72" s="14">
        <v>3</v>
      </c>
      <c r="W72" s="14">
        <v>1</v>
      </c>
      <c r="X72" s="14"/>
      <c r="Y72" s="14">
        <v>1</v>
      </c>
      <c r="Z72" s="14">
        <v>36</v>
      </c>
      <c r="AA72" s="14"/>
      <c r="AB72" s="14">
        <v>2</v>
      </c>
      <c r="AC72" s="14">
        <v>38</v>
      </c>
      <c r="AD72" s="27">
        <v>195</v>
      </c>
    </row>
    <row r="73" spans="1:30" ht="18" x14ac:dyDescent="0.3">
      <c r="A73" s="14">
        <v>11</v>
      </c>
      <c r="B73" s="14">
        <v>84</v>
      </c>
      <c r="C73" s="15" t="s">
        <v>82</v>
      </c>
      <c r="D73" s="14">
        <v>69</v>
      </c>
      <c r="E73" s="14">
        <v>2</v>
      </c>
      <c r="F73" s="14"/>
      <c r="G73" s="14">
        <v>71</v>
      </c>
      <c r="H73" s="14">
        <v>8</v>
      </c>
      <c r="I73" s="14"/>
      <c r="J73" s="14"/>
      <c r="K73" s="14">
        <v>8</v>
      </c>
      <c r="L73" s="14">
        <v>11</v>
      </c>
      <c r="M73" s="14"/>
      <c r="N73" s="14">
        <v>1</v>
      </c>
      <c r="O73" s="14">
        <v>12</v>
      </c>
      <c r="P73" s="14">
        <v>184</v>
      </c>
      <c r="Q73" s="14">
        <v>1</v>
      </c>
      <c r="R73" s="14"/>
      <c r="S73" s="14">
        <v>185</v>
      </c>
      <c r="T73" s="14">
        <v>5</v>
      </c>
      <c r="U73" s="14"/>
      <c r="V73" s="14">
        <v>5</v>
      </c>
      <c r="W73" s="14">
        <v>9</v>
      </c>
      <c r="X73" s="14"/>
      <c r="Y73" s="14">
        <v>9</v>
      </c>
      <c r="Z73" s="14">
        <v>71</v>
      </c>
      <c r="AA73" s="14"/>
      <c r="AB73" s="14">
        <v>8</v>
      </c>
      <c r="AC73" s="14">
        <v>79</v>
      </c>
      <c r="AD73" s="27">
        <v>369</v>
      </c>
    </row>
    <row r="74" spans="1:30" ht="18" x14ac:dyDescent="0.3">
      <c r="A74" s="14">
        <v>11</v>
      </c>
      <c r="B74" s="14">
        <v>85</v>
      </c>
      <c r="C74" s="15" t="s">
        <v>83</v>
      </c>
      <c r="D74" s="14">
        <v>6</v>
      </c>
      <c r="E74" s="14"/>
      <c r="F74" s="14"/>
      <c r="G74" s="14">
        <v>6</v>
      </c>
      <c r="H74" s="14">
        <v>3</v>
      </c>
      <c r="I74" s="14"/>
      <c r="J74" s="14"/>
      <c r="K74" s="14">
        <v>3</v>
      </c>
      <c r="L74" s="14">
        <v>6</v>
      </c>
      <c r="M74" s="14"/>
      <c r="N74" s="14"/>
      <c r="O74" s="14">
        <v>6</v>
      </c>
      <c r="P74" s="14">
        <v>37</v>
      </c>
      <c r="Q74" s="14"/>
      <c r="R74" s="14"/>
      <c r="S74" s="14">
        <v>37</v>
      </c>
      <c r="T74" s="14"/>
      <c r="U74" s="14"/>
      <c r="V74" s="14"/>
      <c r="W74" s="14">
        <v>1</v>
      </c>
      <c r="X74" s="14"/>
      <c r="Y74" s="14">
        <v>1</v>
      </c>
      <c r="Z74" s="14">
        <v>9</v>
      </c>
      <c r="AA74" s="14"/>
      <c r="AB74" s="14">
        <v>1</v>
      </c>
      <c r="AC74" s="14">
        <v>10</v>
      </c>
      <c r="AD74" s="27">
        <v>63</v>
      </c>
    </row>
    <row r="75" spans="1:30" ht="18" x14ac:dyDescent="0.3">
      <c r="A75" s="14">
        <v>11</v>
      </c>
      <c r="B75" s="14">
        <v>86</v>
      </c>
      <c r="C75" s="15" t="s">
        <v>84</v>
      </c>
      <c r="D75" s="14">
        <v>28</v>
      </c>
      <c r="E75" s="14">
        <v>1</v>
      </c>
      <c r="F75" s="14"/>
      <c r="G75" s="14">
        <v>29</v>
      </c>
      <c r="H75" s="14">
        <v>9</v>
      </c>
      <c r="I75" s="14"/>
      <c r="J75" s="14"/>
      <c r="K75" s="14">
        <v>9</v>
      </c>
      <c r="L75" s="14">
        <v>7</v>
      </c>
      <c r="M75" s="14"/>
      <c r="N75" s="14">
        <v>1</v>
      </c>
      <c r="O75" s="14">
        <v>8</v>
      </c>
      <c r="P75" s="14">
        <v>114</v>
      </c>
      <c r="Q75" s="14"/>
      <c r="R75" s="14">
        <v>3</v>
      </c>
      <c r="S75" s="14">
        <v>117</v>
      </c>
      <c r="T75" s="14">
        <v>3</v>
      </c>
      <c r="U75" s="14"/>
      <c r="V75" s="14">
        <v>3</v>
      </c>
      <c r="W75" s="14">
        <v>3</v>
      </c>
      <c r="X75" s="14"/>
      <c r="Y75" s="14">
        <v>3</v>
      </c>
      <c r="Z75" s="14">
        <v>42</v>
      </c>
      <c r="AA75" s="14"/>
      <c r="AB75" s="14">
        <v>1</v>
      </c>
      <c r="AC75" s="14">
        <v>43</v>
      </c>
      <c r="AD75" s="27">
        <v>212</v>
      </c>
    </row>
    <row r="76" spans="1:30" ht="18" x14ac:dyDescent="0.3">
      <c r="A76" s="14">
        <v>12</v>
      </c>
      <c r="B76" s="14">
        <v>90</v>
      </c>
      <c r="C76" s="15" t="s">
        <v>85</v>
      </c>
      <c r="D76" s="14">
        <v>62</v>
      </c>
      <c r="E76" s="14">
        <v>2</v>
      </c>
      <c r="F76" s="14">
        <v>1</v>
      </c>
      <c r="G76" s="14">
        <v>65</v>
      </c>
      <c r="H76" s="14"/>
      <c r="I76" s="14"/>
      <c r="J76" s="14"/>
      <c r="K76" s="14"/>
      <c r="L76" s="14">
        <v>5</v>
      </c>
      <c r="M76" s="14"/>
      <c r="N76" s="14">
        <v>2</v>
      </c>
      <c r="O76" s="14">
        <v>7</v>
      </c>
      <c r="P76" s="14">
        <v>238</v>
      </c>
      <c r="Q76" s="14">
        <v>1</v>
      </c>
      <c r="R76" s="14">
        <v>8</v>
      </c>
      <c r="S76" s="14">
        <v>247</v>
      </c>
      <c r="T76" s="14">
        <v>9</v>
      </c>
      <c r="U76" s="14"/>
      <c r="V76" s="14">
        <v>9</v>
      </c>
      <c r="W76" s="14">
        <v>20</v>
      </c>
      <c r="X76" s="14"/>
      <c r="Y76" s="14">
        <v>20</v>
      </c>
      <c r="Z76" s="14">
        <v>74</v>
      </c>
      <c r="AA76" s="14"/>
      <c r="AB76" s="14">
        <v>2</v>
      </c>
      <c r="AC76" s="14">
        <v>76</v>
      </c>
      <c r="AD76" s="27">
        <v>424</v>
      </c>
    </row>
    <row r="77" spans="1:30" ht="18" x14ac:dyDescent="0.3">
      <c r="A77" s="14">
        <v>12</v>
      </c>
      <c r="B77" s="14">
        <v>91</v>
      </c>
      <c r="C77" s="15" t="s">
        <v>86</v>
      </c>
      <c r="D77" s="14">
        <v>4</v>
      </c>
      <c r="E77" s="14"/>
      <c r="F77" s="14"/>
      <c r="G77" s="14">
        <v>4</v>
      </c>
      <c r="H77" s="14">
        <v>2</v>
      </c>
      <c r="I77" s="14"/>
      <c r="J77" s="14"/>
      <c r="K77" s="14">
        <v>2</v>
      </c>
      <c r="L77" s="14">
        <v>3</v>
      </c>
      <c r="M77" s="14"/>
      <c r="N77" s="14"/>
      <c r="O77" s="14">
        <v>3</v>
      </c>
      <c r="P77" s="14">
        <v>35</v>
      </c>
      <c r="Q77" s="14">
        <v>1</v>
      </c>
      <c r="R77" s="14">
        <v>1</v>
      </c>
      <c r="S77" s="14">
        <v>37</v>
      </c>
      <c r="T77" s="14">
        <v>1</v>
      </c>
      <c r="U77" s="14"/>
      <c r="V77" s="14">
        <v>1</v>
      </c>
      <c r="W77" s="14">
        <v>1</v>
      </c>
      <c r="X77" s="14"/>
      <c r="Y77" s="14">
        <v>1</v>
      </c>
      <c r="Z77" s="14">
        <v>17</v>
      </c>
      <c r="AA77" s="14"/>
      <c r="AB77" s="14">
        <v>2</v>
      </c>
      <c r="AC77" s="14">
        <v>19</v>
      </c>
      <c r="AD77" s="27">
        <v>67</v>
      </c>
    </row>
    <row r="78" spans="1:30" ht="18" x14ac:dyDescent="0.3">
      <c r="A78" s="14">
        <v>12</v>
      </c>
      <c r="B78" s="14">
        <v>92</v>
      </c>
      <c r="C78" s="15" t="s">
        <v>87</v>
      </c>
      <c r="D78" s="14">
        <v>29</v>
      </c>
      <c r="E78" s="14">
        <v>1</v>
      </c>
      <c r="F78" s="14"/>
      <c r="G78" s="14">
        <v>30</v>
      </c>
      <c r="H78" s="14">
        <v>5</v>
      </c>
      <c r="I78" s="14"/>
      <c r="J78" s="14">
        <v>1</v>
      </c>
      <c r="K78" s="14">
        <v>6</v>
      </c>
      <c r="L78" s="14">
        <v>8</v>
      </c>
      <c r="M78" s="14"/>
      <c r="N78" s="14">
        <v>2</v>
      </c>
      <c r="O78" s="14">
        <v>10</v>
      </c>
      <c r="P78" s="14">
        <v>113</v>
      </c>
      <c r="Q78" s="14"/>
      <c r="R78" s="14">
        <v>2</v>
      </c>
      <c r="S78" s="14">
        <v>115</v>
      </c>
      <c r="T78" s="14">
        <v>2</v>
      </c>
      <c r="U78" s="14"/>
      <c r="V78" s="14">
        <v>2</v>
      </c>
      <c r="W78" s="14">
        <v>3</v>
      </c>
      <c r="X78" s="14"/>
      <c r="Y78" s="14">
        <v>3</v>
      </c>
      <c r="Z78" s="14">
        <v>33</v>
      </c>
      <c r="AA78" s="14"/>
      <c r="AB78" s="14"/>
      <c r="AC78" s="14">
        <v>33</v>
      </c>
      <c r="AD78" s="27">
        <v>199</v>
      </c>
    </row>
    <row r="79" spans="1:30" ht="18" x14ac:dyDescent="0.3">
      <c r="A79" s="14">
        <v>12</v>
      </c>
      <c r="B79" s="14">
        <v>93</v>
      </c>
      <c r="C79" s="15" t="s">
        <v>88</v>
      </c>
      <c r="D79" s="14">
        <v>16</v>
      </c>
      <c r="E79" s="14"/>
      <c r="F79" s="14"/>
      <c r="G79" s="14">
        <v>16</v>
      </c>
      <c r="H79" s="14">
        <v>5</v>
      </c>
      <c r="I79" s="14"/>
      <c r="J79" s="14"/>
      <c r="K79" s="14">
        <v>5</v>
      </c>
      <c r="L79" s="14">
        <v>5</v>
      </c>
      <c r="M79" s="14"/>
      <c r="N79" s="14"/>
      <c r="O79" s="14">
        <v>5</v>
      </c>
      <c r="P79" s="14">
        <v>61</v>
      </c>
      <c r="Q79" s="14"/>
      <c r="R79" s="14">
        <v>2</v>
      </c>
      <c r="S79" s="14">
        <v>63</v>
      </c>
      <c r="T79" s="14">
        <v>2</v>
      </c>
      <c r="U79" s="14"/>
      <c r="V79" s="14">
        <v>2</v>
      </c>
      <c r="W79" s="14">
        <v>1</v>
      </c>
      <c r="X79" s="14"/>
      <c r="Y79" s="14">
        <v>1</v>
      </c>
      <c r="Z79" s="14">
        <v>25</v>
      </c>
      <c r="AA79" s="14"/>
      <c r="AB79" s="14">
        <v>3</v>
      </c>
      <c r="AC79" s="14">
        <v>28</v>
      </c>
      <c r="AD79" s="27">
        <v>120</v>
      </c>
    </row>
    <row r="80" spans="1:30" ht="18" x14ac:dyDescent="0.3">
      <c r="A80" s="14">
        <v>12</v>
      </c>
      <c r="B80" s="14">
        <v>94</v>
      </c>
      <c r="C80" s="15" t="s">
        <v>89</v>
      </c>
      <c r="D80" s="14">
        <v>25</v>
      </c>
      <c r="E80" s="14"/>
      <c r="F80" s="14"/>
      <c r="G80" s="14">
        <v>25</v>
      </c>
      <c r="H80" s="14">
        <v>1</v>
      </c>
      <c r="I80" s="14"/>
      <c r="J80" s="14"/>
      <c r="K80" s="14">
        <v>1</v>
      </c>
      <c r="L80" s="14">
        <v>3</v>
      </c>
      <c r="M80" s="14"/>
      <c r="N80" s="14"/>
      <c r="O80" s="14">
        <v>3</v>
      </c>
      <c r="P80" s="14">
        <v>17</v>
      </c>
      <c r="Q80" s="14"/>
      <c r="R80" s="14">
        <v>7</v>
      </c>
      <c r="S80" s="14">
        <v>24</v>
      </c>
      <c r="T80" s="14"/>
      <c r="U80" s="14"/>
      <c r="V80" s="14"/>
      <c r="W80" s="14">
        <v>1</v>
      </c>
      <c r="X80" s="14"/>
      <c r="Y80" s="14">
        <v>1</v>
      </c>
      <c r="Z80" s="14">
        <v>7</v>
      </c>
      <c r="AA80" s="14"/>
      <c r="AB80" s="14">
        <v>1</v>
      </c>
      <c r="AC80" s="14">
        <v>8</v>
      </c>
      <c r="AD80" s="27">
        <v>62</v>
      </c>
    </row>
    <row r="81" spans="1:30" ht="18" x14ac:dyDescent="0.3">
      <c r="A81" s="14">
        <v>12</v>
      </c>
      <c r="B81" s="14">
        <v>95</v>
      </c>
      <c r="C81" s="15" t="s">
        <v>90</v>
      </c>
      <c r="D81" s="14">
        <v>20</v>
      </c>
      <c r="E81" s="14"/>
      <c r="F81" s="14"/>
      <c r="G81" s="14">
        <v>20</v>
      </c>
      <c r="H81" s="14">
        <v>6</v>
      </c>
      <c r="I81" s="14"/>
      <c r="J81" s="14"/>
      <c r="K81" s="14">
        <v>6</v>
      </c>
      <c r="L81" s="14">
        <v>6</v>
      </c>
      <c r="M81" s="14"/>
      <c r="N81" s="14"/>
      <c r="O81" s="14">
        <v>6</v>
      </c>
      <c r="P81" s="14">
        <v>43</v>
      </c>
      <c r="Q81" s="14"/>
      <c r="R81" s="14"/>
      <c r="S81" s="14">
        <v>43</v>
      </c>
      <c r="T81" s="14">
        <v>1</v>
      </c>
      <c r="U81" s="14"/>
      <c r="V81" s="14">
        <v>1</v>
      </c>
      <c r="W81" s="14">
        <v>5</v>
      </c>
      <c r="X81" s="14"/>
      <c r="Y81" s="14">
        <v>5</v>
      </c>
      <c r="Z81" s="14">
        <v>17</v>
      </c>
      <c r="AA81" s="14"/>
      <c r="AB81" s="14">
        <v>3</v>
      </c>
      <c r="AC81" s="14">
        <v>20</v>
      </c>
      <c r="AD81" s="27">
        <v>101</v>
      </c>
    </row>
    <row r="82" spans="1:30" ht="18" x14ac:dyDescent="0.3">
      <c r="A82" s="17">
        <v>12</v>
      </c>
      <c r="B82" s="17">
        <v>96</v>
      </c>
      <c r="C82" s="18" t="s">
        <v>91</v>
      </c>
      <c r="D82" s="17">
        <v>2</v>
      </c>
      <c r="E82" s="17">
        <v>1</v>
      </c>
      <c r="F82" s="17"/>
      <c r="G82" s="17">
        <v>3</v>
      </c>
      <c r="H82" s="17">
        <v>6</v>
      </c>
      <c r="I82" s="17"/>
      <c r="J82" s="17"/>
      <c r="K82" s="17">
        <v>6</v>
      </c>
      <c r="L82" s="17">
        <v>11</v>
      </c>
      <c r="M82" s="17"/>
      <c r="N82" s="17"/>
      <c r="O82" s="17">
        <v>11</v>
      </c>
      <c r="P82" s="17">
        <v>39</v>
      </c>
      <c r="Q82" s="17"/>
      <c r="R82" s="17">
        <v>5</v>
      </c>
      <c r="S82" s="17">
        <v>44</v>
      </c>
      <c r="T82" s="17">
        <v>4</v>
      </c>
      <c r="U82" s="17"/>
      <c r="V82" s="17">
        <v>4</v>
      </c>
      <c r="W82" s="17"/>
      <c r="X82" s="17"/>
      <c r="Y82" s="17"/>
      <c r="Z82" s="17">
        <v>7</v>
      </c>
      <c r="AA82" s="17"/>
      <c r="AB82" s="17">
        <v>1</v>
      </c>
      <c r="AC82" s="17">
        <v>8</v>
      </c>
      <c r="AD82" s="28">
        <v>76</v>
      </c>
    </row>
    <row r="83" spans="1:30" s="47" customFormat="1" ht="20.5" x14ac:dyDescent="0.3">
      <c r="A83" s="35" t="s">
        <v>12</v>
      </c>
      <c r="B83" s="35"/>
      <c r="C83" s="35"/>
      <c r="D83" s="5">
        <v>2218</v>
      </c>
      <c r="E83" s="5">
        <v>79</v>
      </c>
      <c r="F83" s="5">
        <v>8</v>
      </c>
      <c r="G83" s="5">
        <v>2305</v>
      </c>
      <c r="H83" s="5">
        <v>445</v>
      </c>
      <c r="I83" s="5">
        <v>1</v>
      </c>
      <c r="J83" s="5">
        <v>4</v>
      </c>
      <c r="K83" s="5">
        <v>450</v>
      </c>
      <c r="L83" s="5">
        <v>631</v>
      </c>
      <c r="M83" s="5">
        <v>1</v>
      </c>
      <c r="N83" s="5">
        <v>20</v>
      </c>
      <c r="O83" s="5">
        <v>652</v>
      </c>
      <c r="P83" s="5">
        <v>9533</v>
      </c>
      <c r="Q83" s="5">
        <v>77</v>
      </c>
      <c r="R83" s="5">
        <v>177</v>
      </c>
      <c r="S83" s="5">
        <v>9787</v>
      </c>
      <c r="T83" s="5">
        <v>220</v>
      </c>
      <c r="U83" s="5">
        <v>1</v>
      </c>
      <c r="V83" s="5">
        <v>221</v>
      </c>
      <c r="W83" s="5">
        <v>470</v>
      </c>
      <c r="X83" s="5">
        <v>2</v>
      </c>
      <c r="Y83" s="5">
        <v>472</v>
      </c>
      <c r="Z83" s="5">
        <v>4464</v>
      </c>
      <c r="AA83" s="5">
        <v>5</v>
      </c>
      <c r="AB83" s="5">
        <v>180</v>
      </c>
      <c r="AC83" s="5">
        <v>4649</v>
      </c>
      <c r="AD83" s="29">
        <v>18536</v>
      </c>
    </row>
  </sheetData>
  <autoFilter ref="A5:AD5" xr:uid="{A773B1CB-2F59-4A41-BAA6-5BFE5189BF80}"/>
  <mergeCells count="12">
    <mergeCell ref="A83:C83"/>
    <mergeCell ref="L4:O4"/>
    <mergeCell ref="P4:S4"/>
    <mergeCell ref="T4:V4"/>
    <mergeCell ref="W4:Y4"/>
    <mergeCell ref="Z4:AC4"/>
    <mergeCell ref="AD4:AD5"/>
    <mergeCell ref="A4:A5"/>
    <mergeCell ref="B4:B5"/>
    <mergeCell ref="C4:C5"/>
    <mergeCell ref="D4:G4"/>
    <mergeCell ref="H4:K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C3D3-0285-4E8C-B12C-1306E220BE93}">
  <dimension ref="A1:AD83"/>
  <sheetViews>
    <sheetView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ColWidth="10.58203125" defaultRowHeight="14" x14ac:dyDescent="0.3"/>
  <cols>
    <col min="1" max="1" width="7.58203125" style="46" customWidth="1"/>
    <col min="2" max="2" width="10.58203125" style="46" customWidth="1"/>
    <col min="3" max="3" width="17.58203125" style="46" customWidth="1"/>
    <col min="4" max="16384" width="10.58203125" style="46"/>
  </cols>
  <sheetData>
    <row r="1" spans="1:30" s="42" customFormat="1" ht="30.5" x14ac:dyDescent="0.3">
      <c r="A1" s="42" t="s">
        <v>101</v>
      </c>
    </row>
    <row r="2" spans="1:30" s="44" customFormat="1" ht="18" x14ac:dyDescent="0.3">
      <c r="A2" s="44" t="s">
        <v>92</v>
      </c>
    </row>
    <row r="4" spans="1:30" s="3" customFormat="1" ht="23" customHeight="1" x14ac:dyDescent="0.3">
      <c r="A4" s="33" t="s">
        <v>0</v>
      </c>
      <c r="B4" s="34" t="s">
        <v>1</v>
      </c>
      <c r="C4" s="33" t="s">
        <v>2</v>
      </c>
      <c r="D4" s="34" t="s">
        <v>3</v>
      </c>
      <c r="E4" s="34"/>
      <c r="F4" s="34"/>
      <c r="G4" s="34"/>
      <c r="H4" s="33" t="s">
        <v>4</v>
      </c>
      <c r="I4" s="33"/>
      <c r="J4" s="33"/>
      <c r="K4" s="33"/>
      <c r="L4" s="33" t="s">
        <v>5</v>
      </c>
      <c r="M4" s="33"/>
      <c r="N4" s="33"/>
      <c r="O4" s="33"/>
      <c r="P4" s="33" t="s">
        <v>6</v>
      </c>
      <c r="Q4" s="33"/>
      <c r="R4" s="33"/>
      <c r="S4" s="33"/>
      <c r="T4" s="33" t="s">
        <v>7</v>
      </c>
      <c r="U4" s="33"/>
      <c r="V4" s="33"/>
      <c r="W4" s="33" t="s">
        <v>8</v>
      </c>
      <c r="X4" s="33"/>
      <c r="Y4" s="33"/>
      <c r="Z4" s="33" t="s">
        <v>9</v>
      </c>
      <c r="AA4" s="33"/>
      <c r="AB4" s="33"/>
      <c r="AC4" s="33"/>
      <c r="AD4" s="37" t="s">
        <v>10</v>
      </c>
    </row>
    <row r="5" spans="1:30" s="3" customFormat="1" ht="40" customHeight="1" x14ac:dyDescent="0.3">
      <c r="A5" s="33"/>
      <c r="B5" s="34"/>
      <c r="C5" s="33"/>
      <c r="D5" s="1" t="s">
        <v>11</v>
      </c>
      <c r="E5" s="1" t="s">
        <v>13</v>
      </c>
      <c r="F5" s="1" t="s">
        <v>14</v>
      </c>
      <c r="G5" s="38" t="s">
        <v>12</v>
      </c>
      <c r="H5" s="1" t="s">
        <v>11</v>
      </c>
      <c r="I5" s="2" t="s">
        <v>13</v>
      </c>
      <c r="J5" s="2" t="s">
        <v>14</v>
      </c>
      <c r="K5" s="38" t="s">
        <v>12</v>
      </c>
      <c r="L5" s="1" t="s">
        <v>11</v>
      </c>
      <c r="M5" s="2" t="s">
        <v>13</v>
      </c>
      <c r="N5" s="2" t="s">
        <v>14</v>
      </c>
      <c r="O5" s="38" t="s">
        <v>12</v>
      </c>
      <c r="P5" s="1" t="s">
        <v>11</v>
      </c>
      <c r="Q5" s="2" t="s">
        <v>13</v>
      </c>
      <c r="R5" s="2" t="s">
        <v>14</v>
      </c>
      <c r="S5" s="38" t="s">
        <v>12</v>
      </c>
      <c r="T5" s="1" t="s">
        <v>11</v>
      </c>
      <c r="U5" s="2" t="s">
        <v>14</v>
      </c>
      <c r="V5" s="38" t="s">
        <v>12</v>
      </c>
      <c r="W5" s="1" t="s">
        <v>11</v>
      </c>
      <c r="X5" s="2" t="s">
        <v>14</v>
      </c>
      <c r="Y5" s="38" t="s">
        <v>12</v>
      </c>
      <c r="Z5" s="1" t="s">
        <v>11</v>
      </c>
      <c r="AA5" s="2" t="s">
        <v>13</v>
      </c>
      <c r="AB5" s="2" t="s">
        <v>14</v>
      </c>
      <c r="AC5" s="38" t="s">
        <v>12</v>
      </c>
      <c r="AD5" s="37"/>
    </row>
    <row r="6" spans="1:30" ht="18" customHeight="1" x14ac:dyDescent="0.3">
      <c r="A6" s="9"/>
      <c r="B6" s="9">
        <v>9</v>
      </c>
      <c r="C6" s="10" t="s">
        <v>15</v>
      </c>
      <c r="D6" s="9"/>
      <c r="E6" s="9"/>
      <c r="F6" s="9">
        <v>1</v>
      </c>
      <c r="G6" s="9">
        <v>1</v>
      </c>
      <c r="H6" s="11"/>
      <c r="I6" s="11"/>
      <c r="J6" s="11"/>
      <c r="K6" s="11"/>
      <c r="L6" s="9"/>
      <c r="M6" s="9"/>
      <c r="N6" s="9">
        <v>1</v>
      </c>
      <c r="O6" s="9">
        <v>1</v>
      </c>
      <c r="P6" s="9"/>
      <c r="Q6" s="9"/>
      <c r="R6" s="9">
        <v>1</v>
      </c>
      <c r="S6" s="9">
        <v>1</v>
      </c>
      <c r="T6" s="39"/>
      <c r="U6" s="39"/>
      <c r="V6" s="39"/>
      <c r="W6" s="40"/>
      <c r="X6" s="40"/>
      <c r="Y6" s="40"/>
      <c r="Z6" s="9">
        <v>37</v>
      </c>
      <c r="AA6" s="9"/>
      <c r="AB6" s="9">
        <v>4</v>
      </c>
      <c r="AC6" s="9">
        <v>41</v>
      </c>
      <c r="AD6" s="51">
        <v>44</v>
      </c>
    </row>
    <row r="7" spans="1:30" ht="18" customHeight="1" x14ac:dyDescent="0.3">
      <c r="A7" s="14">
        <v>1</v>
      </c>
      <c r="B7" s="14">
        <v>50</v>
      </c>
      <c r="C7" s="15" t="s">
        <v>16</v>
      </c>
      <c r="D7" s="14">
        <v>57</v>
      </c>
      <c r="E7" s="14">
        <v>2</v>
      </c>
      <c r="F7" s="14"/>
      <c r="G7" s="14">
        <v>59</v>
      </c>
      <c r="H7" s="14"/>
      <c r="I7" s="14"/>
      <c r="J7" s="14"/>
      <c r="K7" s="14"/>
      <c r="L7" s="14">
        <v>11</v>
      </c>
      <c r="M7" s="14">
        <v>1</v>
      </c>
      <c r="N7" s="14">
        <v>1</v>
      </c>
      <c r="O7" s="14">
        <v>13</v>
      </c>
      <c r="P7" s="14">
        <v>321</v>
      </c>
      <c r="Q7" s="14"/>
      <c r="R7" s="14"/>
      <c r="S7" s="14">
        <v>321</v>
      </c>
      <c r="T7" s="14">
        <v>9</v>
      </c>
      <c r="U7" s="14"/>
      <c r="V7" s="14">
        <v>9</v>
      </c>
      <c r="W7" s="14">
        <v>36</v>
      </c>
      <c r="X7" s="14"/>
      <c r="Y7" s="14">
        <v>36</v>
      </c>
      <c r="Z7" s="14">
        <v>78</v>
      </c>
      <c r="AA7" s="14"/>
      <c r="AB7" s="14"/>
      <c r="AC7" s="14">
        <v>78</v>
      </c>
      <c r="AD7" s="27">
        <v>516</v>
      </c>
    </row>
    <row r="8" spans="1:30" ht="18" x14ac:dyDescent="0.3">
      <c r="A8" s="14">
        <v>1</v>
      </c>
      <c r="B8" s="14">
        <v>51</v>
      </c>
      <c r="C8" s="15" t="s">
        <v>17</v>
      </c>
      <c r="D8" s="14">
        <v>11</v>
      </c>
      <c r="E8" s="14">
        <v>2</v>
      </c>
      <c r="F8" s="14"/>
      <c r="G8" s="14">
        <v>13</v>
      </c>
      <c r="H8" s="14"/>
      <c r="I8" s="14"/>
      <c r="J8" s="14"/>
      <c r="K8" s="14"/>
      <c r="L8" s="14">
        <v>3</v>
      </c>
      <c r="M8" s="14"/>
      <c r="N8" s="14"/>
      <c r="O8" s="14">
        <v>3</v>
      </c>
      <c r="P8" s="14">
        <v>83</v>
      </c>
      <c r="Q8" s="14">
        <v>1</v>
      </c>
      <c r="R8" s="14">
        <v>2</v>
      </c>
      <c r="S8" s="14">
        <v>86</v>
      </c>
      <c r="T8" s="14">
        <v>4</v>
      </c>
      <c r="U8" s="14"/>
      <c r="V8" s="14">
        <v>4</v>
      </c>
      <c r="W8" s="14">
        <v>5</v>
      </c>
      <c r="X8" s="14"/>
      <c r="Y8" s="14">
        <v>5</v>
      </c>
      <c r="Z8" s="14">
        <v>9</v>
      </c>
      <c r="AA8" s="14"/>
      <c r="AB8" s="14">
        <v>1</v>
      </c>
      <c r="AC8" s="14">
        <v>10</v>
      </c>
      <c r="AD8" s="27">
        <v>121</v>
      </c>
    </row>
    <row r="9" spans="1:30" ht="18" x14ac:dyDescent="0.3">
      <c r="A9" s="14">
        <v>1</v>
      </c>
      <c r="B9" s="14">
        <v>52</v>
      </c>
      <c r="C9" s="15" t="s">
        <v>18</v>
      </c>
      <c r="D9" s="14">
        <v>32</v>
      </c>
      <c r="E9" s="14">
        <v>2</v>
      </c>
      <c r="F9" s="14"/>
      <c r="G9" s="14">
        <v>34</v>
      </c>
      <c r="H9" s="14"/>
      <c r="I9" s="14"/>
      <c r="J9" s="14"/>
      <c r="K9" s="14"/>
      <c r="L9" s="14">
        <v>11</v>
      </c>
      <c r="M9" s="14"/>
      <c r="N9" s="14">
        <v>1</v>
      </c>
      <c r="O9" s="14">
        <v>12</v>
      </c>
      <c r="P9" s="14">
        <v>114</v>
      </c>
      <c r="Q9" s="14">
        <v>2</v>
      </c>
      <c r="R9" s="14">
        <v>10</v>
      </c>
      <c r="S9" s="14">
        <v>126</v>
      </c>
      <c r="T9" s="14">
        <v>15</v>
      </c>
      <c r="U9" s="14"/>
      <c r="V9" s="14">
        <v>15</v>
      </c>
      <c r="W9" s="14">
        <v>14</v>
      </c>
      <c r="X9" s="14"/>
      <c r="Y9" s="14">
        <v>14</v>
      </c>
      <c r="Z9" s="14">
        <v>62</v>
      </c>
      <c r="AA9" s="14"/>
      <c r="AB9" s="14">
        <v>5</v>
      </c>
      <c r="AC9" s="14">
        <v>67</v>
      </c>
      <c r="AD9" s="27">
        <v>268</v>
      </c>
    </row>
    <row r="10" spans="1:30" ht="18" x14ac:dyDescent="0.3">
      <c r="A10" s="14">
        <v>1</v>
      </c>
      <c r="B10" s="14">
        <v>54</v>
      </c>
      <c r="C10" s="15" t="s">
        <v>19</v>
      </c>
      <c r="D10" s="14">
        <v>9</v>
      </c>
      <c r="E10" s="14"/>
      <c r="F10" s="14"/>
      <c r="G10" s="14">
        <v>9</v>
      </c>
      <c r="H10" s="14">
        <v>2</v>
      </c>
      <c r="I10" s="14"/>
      <c r="J10" s="14"/>
      <c r="K10" s="14">
        <v>2</v>
      </c>
      <c r="L10" s="14">
        <v>4</v>
      </c>
      <c r="M10" s="14"/>
      <c r="N10" s="14"/>
      <c r="O10" s="14">
        <v>4</v>
      </c>
      <c r="P10" s="14">
        <v>51</v>
      </c>
      <c r="Q10" s="14"/>
      <c r="R10" s="14">
        <v>4</v>
      </c>
      <c r="S10" s="14">
        <v>55</v>
      </c>
      <c r="T10" s="14">
        <v>12</v>
      </c>
      <c r="U10" s="14"/>
      <c r="V10" s="14">
        <v>12</v>
      </c>
      <c r="W10" s="14">
        <v>11</v>
      </c>
      <c r="X10" s="14"/>
      <c r="Y10" s="14">
        <v>11</v>
      </c>
      <c r="Z10" s="14">
        <v>11</v>
      </c>
      <c r="AA10" s="14"/>
      <c r="AB10" s="14">
        <v>1</v>
      </c>
      <c r="AC10" s="14">
        <v>12</v>
      </c>
      <c r="AD10" s="27">
        <v>105</v>
      </c>
    </row>
    <row r="11" spans="1:30" ht="18" x14ac:dyDescent="0.3">
      <c r="A11" s="14">
        <v>1</v>
      </c>
      <c r="B11" s="14">
        <v>55</v>
      </c>
      <c r="C11" s="15" t="s">
        <v>20</v>
      </c>
      <c r="D11" s="14">
        <v>16</v>
      </c>
      <c r="E11" s="14">
        <v>1</v>
      </c>
      <c r="F11" s="14"/>
      <c r="G11" s="14">
        <v>17</v>
      </c>
      <c r="H11" s="14">
        <v>1</v>
      </c>
      <c r="I11" s="14"/>
      <c r="J11" s="14"/>
      <c r="K11" s="14">
        <v>1</v>
      </c>
      <c r="L11" s="14">
        <v>11</v>
      </c>
      <c r="M11" s="14"/>
      <c r="N11" s="14"/>
      <c r="O11" s="14">
        <v>11</v>
      </c>
      <c r="P11" s="14">
        <v>106</v>
      </c>
      <c r="Q11" s="14"/>
      <c r="R11" s="14">
        <v>2</v>
      </c>
      <c r="S11" s="14">
        <v>108</v>
      </c>
      <c r="T11" s="14">
        <v>2</v>
      </c>
      <c r="U11" s="14"/>
      <c r="V11" s="14">
        <v>2</v>
      </c>
      <c r="W11" s="14">
        <v>10</v>
      </c>
      <c r="X11" s="14"/>
      <c r="Y11" s="14">
        <v>10</v>
      </c>
      <c r="Z11" s="14">
        <v>16</v>
      </c>
      <c r="AA11" s="14"/>
      <c r="AB11" s="14"/>
      <c r="AC11" s="14">
        <v>16</v>
      </c>
      <c r="AD11" s="27">
        <v>165</v>
      </c>
    </row>
    <row r="12" spans="1:30" ht="18" x14ac:dyDescent="0.3">
      <c r="A12" s="14">
        <v>1</v>
      </c>
      <c r="B12" s="14">
        <v>56</v>
      </c>
      <c r="C12" s="15" t="s">
        <v>21</v>
      </c>
      <c r="D12" s="14">
        <v>16</v>
      </c>
      <c r="E12" s="14"/>
      <c r="F12" s="14"/>
      <c r="G12" s="14">
        <v>16</v>
      </c>
      <c r="H12" s="14">
        <v>6</v>
      </c>
      <c r="I12" s="14"/>
      <c r="J12" s="14"/>
      <c r="K12" s="14">
        <v>6</v>
      </c>
      <c r="L12" s="14">
        <v>8</v>
      </c>
      <c r="M12" s="14"/>
      <c r="N12" s="14"/>
      <c r="O12" s="14">
        <v>8</v>
      </c>
      <c r="P12" s="14">
        <v>56</v>
      </c>
      <c r="Q12" s="14"/>
      <c r="R12" s="14">
        <v>1</v>
      </c>
      <c r="S12" s="14">
        <v>57</v>
      </c>
      <c r="T12" s="14">
        <v>2</v>
      </c>
      <c r="U12" s="14"/>
      <c r="V12" s="14">
        <v>2</v>
      </c>
      <c r="W12" s="14">
        <v>10</v>
      </c>
      <c r="X12" s="14"/>
      <c r="Y12" s="14">
        <v>10</v>
      </c>
      <c r="Z12" s="14">
        <v>6</v>
      </c>
      <c r="AA12" s="14"/>
      <c r="AB12" s="14">
        <v>2</v>
      </c>
      <c r="AC12" s="14">
        <v>8</v>
      </c>
      <c r="AD12" s="27">
        <v>107</v>
      </c>
    </row>
    <row r="13" spans="1:30" ht="18" x14ac:dyDescent="0.3">
      <c r="A13" s="14">
        <v>1</v>
      </c>
      <c r="B13" s="14">
        <v>57</v>
      </c>
      <c r="C13" s="15" t="s">
        <v>22</v>
      </c>
      <c r="D13" s="14">
        <v>51</v>
      </c>
      <c r="E13" s="14">
        <v>2</v>
      </c>
      <c r="F13" s="14"/>
      <c r="G13" s="14">
        <v>53</v>
      </c>
      <c r="H13" s="14">
        <v>4</v>
      </c>
      <c r="I13" s="14"/>
      <c r="J13" s="14"/>
      <c r="K13" s="14">
        <v>4</v>
      </c>
      <c r="L13" s="14">
        <v>13</v>
      </c>
      <c r="M13" s="14"/>
      <c r="N13" s="14"/>
      <c r="O13" s="14">
        <v>13</v>
      </c>
      <c r="P13" s="14">
        <v>216</v>
      </c>
      <c r="Q13" s="14"/>
      <c r="R13" s="14">
        <v>2</v>
      </c>
      <c r="S13" s="14">
        <v>218</v>
      </c>
      <c r="T13" s="14">
        <v>17</v>
      </c>
      <c r="U13" s="14"/>
      <c r="V13" s="14">
        <v>17</v>
      </c>
      <c r="W13" s="14">
        <v>21</v>
      </c>
      <c r="X13" s="14"/>
      <c r="Y13" s="14">
        <v>21</v>
      </c>
      <c r="Z13" s="14">
        <v>43</v>
      </c>
      <c r="AA13" s="14"/>
      <c r="AB13" s="14"/>
      <c r="AC13" s="14">
        <v>43</v>
      </c>
      <c r="AD13" s="27">
        <v>369</v>
      </c>
    </row>
    <row r="14" spans="1:30" ht="18" x14ac:dyDescent="0.3">
      <c r="A14" s="14">
        <v>1</v>
      </c>
      <c r="B14" s="14">
        <v>58</v>
      </c>
      <c r="C14" s="15" t="s">
        <v>23</v>
      </c>
      <c r="D14" s="14">
        <v>11</v>
      </c>
      <c r="E14" s="14">
        <v>1</v>
      </c>
      <c r="F14" s="14"/>
      <c r="G14" s="14">
        <v>12</v>
      </c>
      <c r="H14" s="14">
        <v>3</v>
      </c>
      <c r="I14" s="14"/>
      <c r="J14" s="14"/>
      <c r="K14" s="14">
        <v>3</v>
      </c>
      <c r="L14" s="14">
        <v>3</v>
      </c>
      <c r="M14" s="14"/>
      <c r="N14" s="14"/>
      <c r="O14" s="14">
        <v>3</v>
      </c>
      <c r="P14" s="14">
        <v>42</v>
      </c>
      <c r="Q14" s="14"/>
      <c r="R14" s="14"/>
      <c r="S14" s="14">
        <v>42</v>
      </c>
      <c r="T14" s="14">
        <v>3</v>
      </c>
      <c r="U14" s="14"/>
      <c r="V14" s="14">
        <v>3</v>
      </c>
      <c r="W14" s="14">
        <v>8</v>
      </c>
      <c r="X14" s="14"/>
      <c r="Y14" s="14">
        <v>8</v>
      </c>
      <c r="Z14" s="14">
        <v>33</v>
      </c>
      <c r="AA14" s="14"/>
      <c r="AB14" s="14"/>
      <c r="AC14" s="14">
        <v>33</v>
      </c>
      <c r="AD14" s="27">
        <v>104</v>
      </c>
    </row>
    <row r="15" spans="1:30" ht="18" x14ac:dyDescent="0.3">
      <c r="A15" s="14">
        <v>2</v>
      </c>
      <c r="B15" s="14">
        <v>53</v>
      </c>
      <c r="C15" s="15" t="s">
        <v>24</v>
      </c>
      <c r="D15" s="14">
        <v>28</v>
      </c>
      <c r="E15" s="14">
        <v>1</v>
      </c>
      <c r="F15" s="14"/>
      <c r="G15" s="14">
        <v>29</v>
      </c>
      <c r="H15" s="14">
        <v>2</v>
      </c>
      <c r="I15" s="14"/>
      <c r="J15" s="14"/>
      <c r="K15" s="14">
        <v>2</v>
      </c>
      <c r="L15" s="14">
        <v>14</v>
      </c>
      <c r="M15" s="14"/>
      <c r="N15" s="14"/>
      <c r="O15" s="14">
        <v>14</v>
      </c>
      <c r="P15" s="14">
        <v>86</v>
      </c>
      <c r="Q15" s="14"/>
      <c r="R15" s="14"/>
      <c r="S15" s="14">
        <v>86</v>
      </c>
      <c r="T15" s="14">
        <v>5</v>
      </c>
      <c r="U15" s="14"/>
      <c r="V15" s="14">
        <v>5</v>
      </c>
      <c r="W15" s="14">
        <v>17</v>
      </c>
      <c r="X15" s="14"/>
      <c r="Y15" s="14">
        <v>17</v>
      </c>
      <c r="Z15" s="14">
        <v>59</v>
      </c>
      <c r="AA15" s="14">
        <v>1</v>
      </c>
      <c r="AB15" s="14">
        <v>2</v>
      </c>
      <c r="AC15" s="14">
        <v>62</v>
      </c>
      <c r="AD15" s="27">
        <v>215</v>
      </c>
    </row>
    <row r="16" spans="1:30" ht="18" x14ac:dyDescent="0.3">
      <c r="A16" s="14">
        <v>2</v>
      </c>
      <c r="B16" s="14">
        <v>63</v>
      </c>
      <c r="C16" s="15" t="s">
        <v>25</v>
      </c>
      <c r="D16" s="14">
        <v>21</v>
      </c>
      <c r="E16" s="14">
        <v>1</v>
      </c>
      <c r="F16" s="14"/>
      <c r="G16" s="14">
        <v>22</v>
      </c>
      <c r="H16" s="14">
        <v>8</v>
      </c>
      <c r="I16" s="14"/>
      <c r="J16" s="14"/>
      <c r="K16" s="14">
        <v>8</v>
      </c>
      <c r="L16" s="14">
        <v>15</v>
      </c>
      <c r="M16" s="14"/>
      <c r="N16" s="14"/>
      <c r="O16" s="14">
        <v>15</v>
      </c>
      <c r="P16" s="14">
        <v>148</v>
      </c>
      <c r="Q16" s="14">
        <v>1</v>
      </c>
      <c r="R16" s="14"/>
      <c r="S16" s="14">
        <v>149</v>
      </c>
      <c r="T16" s="14">
        <v>14</v>
      </c>
      <c r="U16" s="14"/>
      <c r="V16" s="14">
        <v>14</v>
      </c>
      <c r="W16" s="14">
        <v>15</v>
      </c>
      <c r="X16" s="14"/>
      <c r="Y16" s="14">
        <v>15</v>
      </c>
      <c r="Z16" s="14">
        <v>63</v>
      </c>
      <c r="AA16" s="14"/>
      <c r="AB16" s="14">
        <v>5</v>
      </c>
      <c r="AC16" s="14">
        <v>68</v>
      </c>
      <c r="AD16" s="27">
        <v>291</v>
      </c>
    </row>
    <row r="17" spans="1:30" ht="18" x14ac:dyDescent="0.3">
      <c r="A17" s="14">
        <v>2</v>
      </c>
      <c r="B17" s="14">
        <v>64</v>
      </c>
      <c r="C17" s="15" t="s">
        <v>26</v>
      </c>
      <c r="D17" s="14">
        <v>28</v>
      </c>
      <c r="E17" s="14">
        <v>2</v>
      </c>
      <c r="F17" s="14"/>
      <c r="G17" s="14">
        <v>30</v>
      </c>
      <c r="H17" s="14">
        <v>5</v>
      </c>
      <c r="I17" s="14"/>
      <c r="J17" s="14"/>
      <c r="K17" s="14">
        <v>5</v>
      </c>
      <c r="L17" s="14">
        <v>11</v>
      </c>
      <c r="M17" s="14"/>
      <c r="N17" s="14"/>
      <c r="O17" s="14">
        <v>11</v>
      </c>
      <c r="P17" s="14">
        <v>90</v>
      </c>
      <c r="Q17" s="14"/>
      <c r="R17" s="14">
        <v>1</v>
      </c>
      <c r="S17" s="14">
        <v>91</v>
      </c>
      <c r="T17" s="14">
        <v>7</v>
      </c>
      <c r="U17" s="14"/>
      <c r="V17" s="14">
        <v>7</v>
      </c>
      <c r="W17" s="14">
        <v>7</v>
      </c>
      <c r="X17" s="14"/>
      <c r="Y17" s="14">
        <v>7</v>
      </c>
      <c r="Z17" s="14">
        <v>33</v>
      </c>
      <c r="AA17" s="14"/>
      <c r="AB17" s="14">
        <v>1</v>
      </c>
      <c r="AC17" s="14">
        <v>34</v>
      </c>
      <c r="AD17" s="27">
        <v>185</v>
      </c>
    </row>
    <row r="18" spans="1:30" ht="18" x14ac:dyDescent="0.3">
      <c r="A18" s="14">
        <v>2</v>
      </c>
      <c r="B18" s="14">
        <v>65</v>
      </c>
      <c r="C18" s="15" t="s">
        <v>27</v>
      </c>
      <c r="D18" s="14">
        <v>43</v>
      </c>
      <c r="E18" s="14">
        <v>4</v>
      </c>
      <c r="F18" s="14">
        <v>2</v>
      </c>
      <c r="G18" s="14">
        <v>49</v>
      </c>
      <c r="H18" s="14">
        <v>3</v>
      </c>
      <c r="I18" s="14"/>
      <c r="J18" s="14">
        <v>1</v>
      </c>
      <c r="K18" s="14">
        <v>4</v>
      </c>
      <c r="L18" s="14">
        <v>9</v>
      </c>
      <c r="M18" s="14"/>
      <c r="N18" s="14">
        <v>1</v>
      </c>
      <c r="O18" s="14">
        <v>10</v>
      </c>
      <c r="P18" s="14">
        <v>197</v>
      </c>
      <c r="Q18" s="14">
        <v>1</v>
      </c>
      <c r="R18" s="14">
        <v>7</v>
      </c>
      <c r="S18" s="14">
        <v>205</v>
      </c>
      <c r="T18" s="14">
        <v>7</v>
      </c>
      <c r="U18" s="14"/>
      <c r="V18" s="14">
        <v>7</v>
      </c>
      <c r="W18" s="14">
        <v>8</v>
      </c>
      <c r="X18" s="14"/>
      <c r="Y18" s="14">
        <v>8</v>
      </c>
      <c r="Z18" s="14">
        <v>42</v>
      </c>
      <c r="AA18" s="14"/>
      <c r="AB18" s="14">
        <v>1</v>
      </c>
      <c r="AC18" s="14">
        <v>43</v>
      </c>
      <c r="AD18" s="27">
        <v>326</v>
      </c>
    </row>
    <row r="19" spans="1:30" ht="18" x14ac:dyDescent="0.3">
      <c r="A19" s="14">
        <v>2</v>
      </c>
      <c r="B19" s="14">
        <v>67</v>
      </c>
      <c r="C19" s="15" t="s">
        <v>28</v>
      </c>
      <c r="D19" s="14">
        <v>30</v>
      </c>
      <c r="E19" s="14"/>
      <c r="F19" s="14"/>
      <c r="G19" s="14">
        <v>30</v>
      </c>
      <c r="H19" s="14">
        <v>5</v>
      </c>
      <c r="I19" s="14"/>
      <c r="J19" s="14"/>
      <c r="K19" s="14">
        <v>5</v>
      </c>
      <c r="L19" s="14">
        <v>22</v>
      </c>
      <c r="M19" s="14"/>
      <c r="N19" s="14"/>
      <c r="O19" s="14">
        <v>22</v>
      </c>
      <c r="P19" s="14">
        <v>84</v>
      </c>
      <c r="Q19" s="14"/>
      <c r="R19" s="14">
        <v>1</v>
      </c>
      <c r="S19" s="14">
        <v>85</v>
      </c>
      <c r="T19" s="14">
        <v>12</v>
      </c>
      <c r="U19" s="14"/>
      <c r="V19" s="14">
        <v>12</v>
      </c>
      <c r="W19" s="14">
        <v>12</v>
      </c>
      <c r="X19" s="14"/>
      <c r="Y19" s="14">
        <v>12</v>
      </c>
      <c r="Z19" s="14">
        <v>43</v>
      </c>
      <c r="AA19" s="14"/>
      <c r="AB19" s="14">
        <v>2</v>
      </c>
      <c r="AC19" s="14">
        <v>45</v>
      </c>
      <c r="AD19" s="27">
        <v>211</v>
      </c>
    </row>
    <row r="20" spans="1:30" ht="18" x14ac:dyDescent="0.3">
      <c r="A20" s="14">
        <v>3</v>
      </c>
      <c r="B20" s="14">
        <v>18</v>
      </c>
      <c r="C20" s="15" t="s">
        <v>29</v>
      </c>
      <c r="D20" s="14">
        <v>16</v>
      </c>
      <c r="E20" s="14"/>
      <c r="F20" s="14"/>
      <c r="G20" s="14">
        <v>16</v>
      </c>
      <c r="H20" s="14">
        <v>2</v>
      </c>
      <c r="I20" s="14"/>
      <c r="J20" s="14"/>
      <c r="K20" s="14">
        <v>2</v>
      </c>
      <c r="L20" s="14">
        <v>3</v>
      </c>
      <c r="M20" s="14"/>
      <c r="N20" s="14"/>
      <c r="O20" s="14">
        <v>3</v>
      </c>
      <c r="P20" s="14">
        <v>43</v>
      </c>
      <c r="Q20" s="14"/>
      <c r="R20" s="14">
        <v>1</v>
      </c>
      <c r="S20" s="14">
        <v>44</v>
      </c>
      <c r="T20" s="14">
        <v>3</v>
      </c>
      <c r="U20" s="14"/>
      <c r="V20" s="14">
        <v>3</v>
      </c>
      <c r="W20" s="14">
        <v>4</v>
      </c>
      <c r="X20" s="14"/>
      <c r="Y20" s="14">
        <v>4</v>
      </c>
      <c r="Z20" s="14">
        <v>43</v>
      </c>
      <c r="AA20" s="14"/>
      <c r="AB20" s="14">
        <v>1</v>
      </c>
      <c r="AC20" s="14">
        <v>44</v>
      </c>
      <c r="AD20" s="27">
        <v>116</v>
      </c>
    </row>
    <row r="21" spans="1:30" ht="18" x14ac:dyDescent="0.3">
      <c r="A21" s="14">
        <v>3</v>
      </c>
      <c r="B21" s="14">
        <v>60</v>
      </c>
      <c r="C21" s="15" t="s">
        <v>30</v>
      </c>
      <c r="D21" s="14">
        <v>42</v>
      </c>
      <c r="E21" s="14"/>
      <c r="F21" s="14">
        <v>1</v>
      </c>
      <c r="G21" s="14">
        <v>43</v>
      </c>
      <c r="H21" s="14">
        <v>3</v>
      </c>
      <c r="I21" s="14">
        <v>1</v>
      </c>
      <c r="J21" s="14"/>
      <c r="K21" s="14">
        <v>4</v>
      </c>
      <c r="L21" s="14">
        <v>4</v>
      </c>
      <c r="M21" s="14"/>
      <c r="N21" s="14"/>
      <c r="O21" s="14">
        <v>4</v>
      </c>
      <c r="P21" s="14">
        <v>136</v>
      </c>
      <c r="Q21" s="14"/>
      <c r="R21" s="14">
        <v>2</v>
      </c>
      <c r="S21" s="14">
        <v>138</v>
      </c>
      <c r="T21" s="14">
        <v>3</v>
      </c>
      <c r="U21" s="14"/>
      <c r="V21" s="14">
        <v>3</v>
      </c>
      <c r="W21" s="14">
        <v>10</v>
      </c>
      <c r="X21" s="14">
        <v>1</v>
      </c>
      <c r="Y21" s="14">
        <v>11</v>
      </c>
      <c r="Z21" s="14">
        <v>76</v>
      </c>
      <c r="AA21" s="14"/>
      <c r="AB21" s="14">
        <v>2</v>
      </c>
      <c r="AC21" s="14">
        <v>78</v>
      </c>
      <c r="AD21" s="27">
        <v>281</v>
      </c>
    </row>
    <row r="22" spans="1:30" ht="18" x14ac:dyDescent="0.3">
      <c r="A22" s="14">
        <v>3</v>
      </c>
      <c r="B22" s="14">
        <v>61</v>
      </c>
      <c r="C22" s="15" t="s">
        <v>31</v>
      </c>
      <c r="D22" s="14">
        <v>14</v>
      </c>
      <c r="E22" s="14"/>
      <c r="F22" s="14"/>
      <c r="G22" s="14">
        <v>14</v>
      </c>
      <c r="H22" s="14">
        <v>3</v>
      </c>
      <c r="I22" s="14"/>
      <c r="J22" s="14"/>
      <c r="K22" s="14">
        <v>3</v>
      </c>
      <c r="L22" s="14">
        <v>8</v>
      </c>
      <c r="M22" s="14"/>
      <c r="N22" s="14"/>
      <c r="O22" s="14">
        <v>8</v>
      </c>
      <c r="P22" s="14">
        <v>97</v>
      </c>
      <c r="Q22" s="14"/>
      <c r="R22" s="14">
        <v>1</v>
      </c>
      <c r="S22" s="14">
        <v>98</v>
      </c>
      <c r="T22" s="14">
        <v>7</v>
      </c>
      <c r="U22" s="14"/>
      <c r="V22" s="14">
        <v>7</v>
      </c>
      <c r="W22" s="14">
        <v>1</v>
      </c>
      <c r="X22" s="14"/>
      <c r="Y22" s="14">
        <v>1</v>
      </c>
      <c r="Z22" s="14">
        <v>23</v>
      </c>
      <c r="AA22" s="14"/>
      <c r="AB22" s="14">
        <v>4</v>
      </c>
      <c r="AC22" s="14">
        <v>27</v>
      </c>
      <c r="AD22" s="27">
        <v>158</v>
      </c>
    </row>
    <row r="23" spans="1:30" ht="18" x14ac:dyDescent="0.3">
      <c r="A23" s="14">
        <v>3</v>
      </c>
      <c r="B23" s="14">
        <v>62</v>
      </c>
      <c r="C23" s="15" t="s">
        <v>32</v>
      </c>
      <c r="D23" s="14">
        <v>24</v>
      </c>
      <c r="E23" s="14"/>
      <c r="F23" s="14"/>
      <c r="G23" s="14">
        <v>24</v>
      </c>
      <c r="H23" s="14">
        <v>4</v>
      </c>
      <c r="I23" s="14"/>
      <c r="J23" s="14"/>
      <c r="K23" s="14">
        <v>4</v>
      </c>
      <c r="L23" s="14">
        <v>6</v>
      </c>
      <c r="M23" s="14"/>
      <c r="N23" s="14"/>
      <c r="O23" s="14">
        <v>6</v>
      </c>
      <c r="P23" s="14">
        <v>115</v>
      </c>
      <c r="Q23" s="14"/>
      <c r="R23" s="14">
        <v>1</v>
      </c>
      <c r="S23" s="14">
        <v>116</v>
      </c>
      <c r="T23" s="14">
        <v>8</v>
      </c>
      <c r="U23" s="14">
        <v>1</v>
      </c>
      <c r="V23" s="14">
        <v>9</v>
      </c>
      <c r="W23" s="14">
        <v>10</v>
      </c>
      <c r="X23" s="14"/>
      <c r="Y23" s="14">
        <v>10</v>
      </c>
      <c r="Z23" s="14">
        <v>50</v>
      </c>
      <c r="AA23" s="14"/>
      <c r="AB23" s="14">
        <v>1</v>
      </c>
      <c r="AC23" s="14">
        <v>51</v>
      </c>
      <c r="AD23" s="27">
        <v>220</v>
      </c>
    </row>
    <row r="24" spans="1:30" ht="18" x14ac:dyDescent="0.3">
      <c r="A24" s="14">
        <v>3</v>
      </c>
      <c r="B24" s="14">
        <v>66</v>
      </c>
      <c r="C24" s="15" t="s">
        <v>33</v>
      </c>
      <c r="D24" s="14">
        <v>24</v>
      </c>
      <c r="E24" s="14">
        <v>2</v>
      </c>
      <c r="F24" s="14"/>
      <c r="G24" s="14">
        <v>26</v>
      </c>
      <c r="H24" s="14">
        <v>6</v>
      </c>
      <c r="I24" s="14"/>
      <c r="J24" s="14"/>
      <c r="K24" s="14">
        <v>6</v>
      </c>
      <c r="L24" s="14">
        <v>8</v>
      </c>
      <c r="M24" s="14"/>
      <c r="N24" s="14"/>
      <c r="O24" s="14">
        <v>8</v>
      </c>
      <c r="P24" s="14">
        <v>48</v>
      </c>
      <c r="Q24" s="14">
        <v>1</v>
      </c>
      <c r="R24" s="14">
        <v>2</v>
      </c>
      <c r="S24" s="14">
        <v>51</v>
      </c>
      <c r="T24" s="14">
        <v>8</v>
      </c>
      <c r="U24" s="14"/>
      <c r="V24" s="14">
        <v>8</v>
      </c>
      <c r="W24" s="14">
        <v>10</v>
      </c>
      <c r="X24" s="14"/>
      <c r="Y24" s="14">
        <v>10</v>
      </c>
      <c r="Z24" s="14">
        <v>90</v>
      </c>
      <c r="AA24" s="14"/>
      <c r="AB24" s="14">
        <v>2</v>
      </c>
      <c r="AC24" s="14">
        <v>92</v>
      </c>
      <c r="AD24" s="27">
        <v>201</v>
      </c>
    </row>
    <row r="25" spans="1:30" ht="18" x14ac:dyDescent="0.3">
      <c r="A25" s="14">
        <v>4</v>
      </c>
      <c r="B25" s="14">
        <v>12</v>
      </c>
      <c r="C25" s="15" t="s">
        <v>34</v>
      </c>
      <c r="D25" s="14">
        <v>26</v>
      </c>
      <c r="E25" s="14">
        <v>4</v>
      </c>
      <c r="F25" s="14"/>
      <c r="G25" s="14">
        <v>30</v>
      </c>
      <c r="H25" s="14"/>
      <c r="I25" s="14"/>
      <c r="J25" s="14">
        <v>1</v>
      </c>
      <c r="K25" s="14">
        <v>1</v>
      </c>
      <c r="L25" s="14">
        <v>16</v>
      </c>
      <c r="M25" s="14"/>
      <c r="N25" s="14"/>
      <c r="O25" s="14">
        <v>16</v>
      </c>
      <c r="P25" s="14">
        <v>116</v>
      </c>
      <c r="Q25" s="14">
        <v>1</v>
      </c>
      <c r="R25" s="14">
        <v>1</v>
      </c>
      <c r="S25" s="14">
        <v>118</v>
      </c>
      <c r="T25" s="14">
        <v>18</v>
      </c>
      <c r="U25" s="14"/>
      <c r="V25" s="14">
        <v>18</v>
      </c>
      <c r="W25" s="14">
        <v>16</v>
      </c>
      <c r="X25" s="14"/>
      <c r="Y25" s="14">
        <v>16</v>
      </c>
      <c r="Z25" s="14">
        <v>94</v>
      </c>
      <c r="AA25" s="14"/>
      <c r="AB25" s="14"/>
      <c r="AC25" s="14">
        <v>94</v>
      </c>
      <c r="AD25" s="27">
        <v>293</v>
      </c>
    </row>
    <row r="26" spans="1:30" ht="18" x14ac:dyDescent="0.3">
      <c r="A26" s="14">
        <v>4</v>
      </c>
      <c r="B26" s="14">
        <v>13</v>
      </c>
      <c r="C26" s="15" t="s">
        <v>35</v>
      </c>
      <c r="D26" s="14">
        <v>14</v>
      </c>
      <c r="E26" s="14">
        <v>2</v>
      </c>
      <c r="F26" s="14"/>
      <c r="G26" s="14">
        <v>16</v>
      </c>
      <c r="H26" s="14"/>
      <c r="I26" s="14">
        <v>3</v>
      </c>
      <c r="J26" s="14">
        <v>1</v>
      </c>
      <c r="K26" s="14">
        <v>4</v>
      </c>
      <c r="L26" s="14">
        <v>2</v>
      </c>
      <c r="M26" s="14"/>
      <c r="N26" s="14"/>
      <c r="O26" s="14">
        <v>2</v>
      </c>
      <c r="P26" s="14">
        <v>137</v>
      </c>
      <c r="Q26" s="14"/>
      <c r="R26" s="14">
        <v>4</v>
      </c>
      <c r="S26" s="14">
        <v>141</v>
      </c>
      <c r="T26" s="14">
        <v>8</v>
      </c>
      <c r="U26" s="14"/>
      <c r="V26" s="14">
        <v>8</v>
      </c>
      <c r="W26" s="14">
        <v>7</v>
      </c>
      <c r="X26" s="14"/>
      <c r="Y26" s="14">
        <v>7</v>
      </c>
      <c r="Z26" s="14">
        <v>68</v>
      </c>
      <c r="AA26" s="14"/>
      <c r="AB26" s="14">
        <v>1</v>
      </c>
      <c r="AC26" s="14">
        <v>69</v>
      </c>
      <c r="AD26" s="27">
        <v>247</v>
      </c>
    </row>
    <row r="27" spans="1:30" ht="18" x14ac:dyDescent="0.3">
      <c r="A27" s="14">
        <v>4</v>
      </c>
      <c r="B27" s="14">
        <v>14</v>
      </c>
      <c r="C27" s="15" t="s">
        <v>36</v>
      </c>
      <c r="D27" s="14">
        <v>19</v>
      </c>
      <c r="E27" s="14">
        <v>1</v>
      </c>
      <c r="F27" s="14"/>
      <c r="G27" s="14">
        <v>20</v>
      </c>
      <c r="H27" s="14">
        <v>6</v>
      </c>
      <c r="I27" s="14"/>
      <c r="J27" s="14"/>
      <c r="K27" s="14">
        <v>6</v>
      </c>
      <c r="L27" s="14">
        <v>12</v>
      </c>
      <c r="M27" s="14"/>
      <c r="N27" s="14"/>
      <c r="O27" s="14">
        <v>12</v>
      </c>
      <c r="P27" s="14">
        <v>117</v>
      </c>
      <c r="Q27" s="14">
        <v>1</v>
      </c>
      <c r="R27" s="14">
        <v>1</v>
      </c>
      <c r="S27" s="14">
        <v>119</v>
      </c>
      <c r="T27" s="14">
        <v>5</v>
      </c>
      <c r="U27" s="14"/>
      <c r="V27" s="14">
        <v>5</v>
      </c>
      <c r="W27" s="14">
        <v>16</v>
      </c>
      <c r="X27" s="14"/>
      <c r="Y27" s="14">
        <v>16</v>
      </c>
      <c r="Z27" s="14">
        <v>72</v>
      </c>
      <c r="AA27" s="14">
        <v>1</v>
      </c>
      <c r="AB27" s="14">
        <v>2</v>
      </c>
      <c r="AC27" s="14">
        <v>75</v>
      </c>
      <c r="AD27" s="27">
        <v>253</v>
      </c>
    </row>
    <row r="28" spans="1:30" ht="18" x14ac:dyDescent="0.3">
      <c r="A28" s="14">
        <v>4</v>
      </c>
      <c r="B28" s="14">
        <v>15</v>
      </c>
      <c r="C28" s="15" t="s">
        <v>37</v>
      </c>
      <c r="D28" s="14">
        <v>12</v>
      </c>
      <c r="E28" s="14"/>
      <c r="F28" s="14"/>
      <c r="G28" s="14">
        <v>12</v>
      </c>
      <c r="H28" s="14"/>
      <c r="I28" s="14"/>
      <c r="J28" s="14"/>
      <c r="K28" s="14"/>
      <c r="L28" s="14">
        <v>10</v>
      </c>
      <c r="M28" s="14"/>
      <c r="N28" s="14"/>
      <c r="O28" s="14">
        <v>10</v>
      </c>
      <c r="P28" s="14">
        <v>42</v>
      </c>
      <c r="Q28" s="14">
        <v>2</v>
      </c>
      <c r="R28" s="14">
        <v>2</v>
      </c>
      <c r="S28" s="14">
        <v>46</v>
      </c>
      <c r="T28" s="14">
        <v>4</v>
      </c>
      <c r="U28" s="14"/>
      <c r="V28" s="14">
        <v>4</v>
      </c>
      <c r="W28" s="14">
        <v>8</v>
      </c>
      <c r="X28" s="14"/>
      <c r="Y28" s="14">
        <v>8</v>
      </c>
      <c r="Z28" s="14">
        <v>37</v>
      </c>
      <c r="AA28" s="14"/>
      <c r="AB28" s="14">
        <v>1</v>
      </c>
      <c r="AC28" s="14">
        <v>38</v>
      </c>
      <c r="AD28" s="27">
        <v>118</v>
      </c>
    </row>
    <row r="29" spans="1:30" ht="18" x14ac:dyDescent="0.3">
      <c r="A29" s="14">
        <v>4</v>
      </c>
      <c r="B29" s="14">
        <v>16</v>
      </c>
      <c r="C29" s="15" t="s">
        <v>38</v>
      </c>
      <c r="D29" s="14">
        <v>18</v>
      </c>
      <c r="E29" s="14"/>
      <c r="F29" s="14"/>
      <c r="G29" s="14">
        <v>18</v>
      </c>
      <c r="H29" s="14">
        <v>4</v>
      </c>
      <c r="I29" s="14">
        <v>1</v>
      </c>
      <c r="J29" s="14"/>
      <c r="K29" s="14">
        <v>5</v>
      </c>
      <c r="L29" s="14">
        <v>15</v>
      </c>
      <c r="M29" s="14"/>
      <c r="N29" s="14"/>
      <c r="O29" s="14">
        <v>15</v>
      </c>
      <c r="P29" s="14">
        <v>70</v>
      </c>
      <c r="Q29" s="14">
        <v>4</v>
      </c>
      <c r="R29" s="14">
        <v>1</v>
      </c>
      <c r="S29" s="14">
        <v>75</v>
      </c>
      <c r="T29" s="14">
        <v>7</v>
      </c>
      <c r="U29" s="14"/>
      <c r="V29" s="14">
        <v>7</v>
      </c>
      <c r="W29" s="14">
        <v>6</v>
      </c>
      <c r="X29" s="14"/>
      <c r="Y29" s="14">
        <v>6</v>
      </c>
      <c r="Z29" s="14">
        <v>35</v>
      </c>
      <c r="AA29" s="14"/>
      <c r="AB29" s="14">
        <v>1</v>
      </c>
      <c r="AC29" s="14">
        <v>36</v>
      </c>
      <c r="AD29" s="27">
        <v>162</v>
      </c>
    </row>
    <row r="30" spans="1:30" ht="18" x14ac:dyDescent="0.3">
      <c r="A30" s="14">
        <v>4</v>
      </c>
      <c r="B30" s="14">
        <v>17</v>
      </c>
      <c r="C30" s="15" t="s">
        <v>39</v>
      </c>
      <c r="D30" s="14">
        <v>5</v>
      </c>
      <c r="E30" s="14"/>
      <c r="F30" s="14"/>
      <c r="G30" s="14">
        <v>5</v>
      </c>
      <c r="H30" s="14">
        <v>1</v>
      </c>
      <c r="I30" s="14"/>
      <c r="J30" s="14"/>
      <c r="K30" s="14">
        <v>1</v>
      </c>
      <c r="L30" s="14">
        <v>5</v>
      </c>
      <c r="M30" s="14"/>
      <c r="N30" s="14"/>
      <c r="O30" s="14">
        <v>5</v>
      </c>
      <c r="P30" s="14">
        <v>45</v>
      </c>
      <c r="Q30" s="14"/>
      <c r="R30" s="14">
        <v>4</v>
      </c>
      <c r="S30" s="14">
        <v>49</v>
      </c>
      <c r="T30" s="14">
        <v>9</v>
      </c>
      <c r="U30" s="14"/>
      <c r="V30" s="14">
        <v>9</v>
      </c>
      <c r="W30" s="14">
        <v>5</v>
      </c>
      <c r="X30" s="14"/>
      <c r="Y30" s="14">
        <v>5</v>
      </c>
      <c r="Z30" s="14">
        <v>19</v>
      </c>
      <c r="AA30" s="14"/>
      <c r="AB30" s="14"/>
      <c r="AC30" s="14">
        <v>19</v>
      </c>
      <c r="AD30" s="27">
        <v>93</v>
      </c>
    </row>
    <row r="31" spans="1:30" ht="18" x14ac:dyDescent="0.3">
      <c r="A31" s="14">
        <v>4</v>
      </c>
      <c r="B31" s="14">
        <v>19</v>
      </c>
      <c r="C31" s="15" t="s">
        <v>40</v>
      </c>
      <c r="D31" s="14">
        <v>33</v>
      </c>
      <c r="E31" s="14">
        <v>2</v>
      </c>
      <c r="F31" s="14"/>
      <c r="G31" s="14">
        <v>35</v>
      </c>
      <c r="H31" s="14">
        <v>3</v>
      </c>
      <c r="I31" s="14"/>
      <c r="J31" s="14"/>
      <c r="K31" s="14">
        <v>3</v>
      </c>
      <c r="L31" s="14">
        <v>10</v>
      </c>
      <c r="M31" s="14"/>
      <c r="N31" s="14">
        <v>1</v>
      </c>
      <c r="O31" s="14">
        <v>11</v>
      </c>
      <c r="P31" s="14">
        <v>118</v>
      </c>
      <c r="Q31" s="14"/>
      <c r="R31" s="14">
        <v>3</v>
      </c>
      <c r="S31" s="14">
        <v>121</v>
      </c>
      <c r="T31" s="14">
        <v>7</v>
      </c>
      <c r="U31" s="14"/>
      <c r="V31" s="14">
        <v>7</v>
      </c>
      <c r="W31" s="14">
        <v>8</v>
      </c>
      <c r="X31" s="14">
        <v>1</v>
      </c>
      <c r="Y31" s="14">
        <v>9</v>
      </c>
      <c r="Z31" s="14">
        <v>98</v>
      </c>
      <c r="AA31" s="14"/>
      <c r="AB31" s="14">
        <v>3</v>
      </c>
      <c r="AC31" s="14">
        <v>101</v>
      </c>
      <c r="AD31" s="27">
        <v>287</v>
      </c>
    </row>
    <row r="32" spans="1:30" ht="18" x14ac:dyDescent="0.3">
      <c r="A32" s="14">
        <v>4</v>
      </c>
      <c r="B32" s="14">
        <v>26</v>
      </c>
      <c r="C32" s="15" t="s">
        <v>41</v>
      </c>
      <c r="D32" s="14">
        <v>10</v>
      </c>
      <c r="E32" s="14"/>
      <c r="F32" s="14"/>
      <c r="G32" s="14">
        <v>10</v>
      </c>
      <c r="H32" s="14"/>
      <c r="I32" s="14"/>
      <c r="J32" s="14"/>
      <c r="K32" s="14"/>
      <c r="L32" s="14">
        <v>1</v>
      </c>
      <c r="M32" s="14"/>
      <c r="N32" s="14"/>
      <c r="O32" s="14">
        <v>1</v>
      </c>
      <c r="P32" s="14">
        <v>39</v>
      </c>
      <c r="Q32" s="14"/>
      <c r="R32" s="14">
        <v>2</v>
      </c>
      <c r="S32" s="14">
        <v>41</v>
      </c>
      <c r="T32" s="14">
        <v>2</v>
      </c>
      <c r="U32" s="14"/>
      <c r="V32" s="14">
        <v>2</v>
      </c>
      <c r="W32" s="14">
        <v>3</v>
      </c>
      <c r="X32" s="14"/>
      <c r="Y32" s="14">
        <v>3</v>
      </c>
      <c r="Z32" s="14">
        <v>11</v>
      </c>
      <c r="AA32" s="14"/>
      <c r="AB32" s="14">
        <v>1</v>
      </c>
      <c r="AC32" s="14">
        <v>12</v>
      </c>
      <c r="AD32" s="27">
        <v>69</v>
      </c>
    </row>
    <row r="33" spans="1:30" ht="18" x14ac:dyDescent="0.3">
      <c r="A33" s="14">
        <v>5</v>
      </c>
      <c r="B33" s="14">
        <v>70</v>
      </c>
      <c r="C33" s="15" t="s">
        <v>42</v>
      </c>
      <c r="D33" s="14">
        <v>34</v>
      </c>
      <c r="E33" s="14">
        <v>5</v>
      </c>
      <c r="F33" s="14"/>
      <c r="G33" s="14">
        <v>39</v>
      </c>
      <c r="H33" s="14"/>
      <c r="I33" s="14"/>
      <c r="J33" s="14"/>
      <c r="K33" s="14"/>
      <c r="L33" s="14">
        <v>13</v>
      </c>
      <c r="M33" s="14"/>
      <c r="N33" s="14"/>
      <c r="O33" s="14">
        <v>13</v>
      </c>
      <c r="P33" s="14">
        <v>214</v>
      </c>
      <c r="Q33" s="14">
        <v>2</v>
      </c>
      <c r="R33" s="14">
        <v>3</v>
      </c>
      <c r="S33" s="14">
        <v>219</v>
      </c>
      <c r="T33" s="14">
        <v>8</v>
      </c>
      <c r="U33" s="14"/>
      <c r="V33" s="14">
        <v>8</v>
      </c>
      <c r="W33" s="14">
        <v>32</v>
      </c>
      <c r="X33" s="14"/>
      <c r="Y33" s="14">
        <v>32</v>
      </c>
      <c r="Z33" s="14">
        <v>96</v>
      </c>
      <c r="AA33" s="14"/>
      <c r="AB33" s="14">
        <v>4</v>
      </c>
      <c r="AC33" s="14">
        <v>100</v>
      </c>
      <c r="AD33" s="27">
        <v>411</v>
      </c>
    </row>
    <row r="34" spans="1:30" ht="18" x14ac:dyDescent="0.3">
      <c r="A34" s="14">
        <v>5</v>
      </c>
      <c r="B34" s="14">
        <v>71</v>
      </c>
      <c r="C34" s="15" t="s">
        <v>43</v>
      </c>
      <c r="D34" s="14">
        <v>23</v>
      </c>
      <c r="E34" s="14"/>
      <c r="F34" s="14"/>
      <c r="G34" s="14">
        <v>23</v>
      </c>
      <c r="H34" s="14"/>
      <c r="I34" s="14"/>
      <c r="J34" s="14">
        <v>1</v>
      </c>
      <c r="K34" s="14">
        <v>1</v>
      </c>
      <c r="L34" s="14">
        <v>14</v>
      </c>
      <c r="M34" s="14"/>
      <c r="N34" s="14"/>
      <c r="O34" s="14">
        <v>14</v>
      </c>
      <c r="P34" s="14">
        <v>116</v>
      </c>
      <c r="Q34" s="14"/>
      <c r="R34" s="14">
        <v>1</v>
      </c>
      <c r="S34" s="14">
        <v>117</v>
      </c>
      <c r="T34" s="14">
        <v>14</v>
      </c>
      <c r="U34" s="14"/>
      <c r="V34" s="14">
        <v>14</v>
      </c>
      <c r="W34" s="14">
        <v>9</v>
      </c>
      <c r="X34" s="14"/>
      <c r="Y34" s="14">
        <v>9</v>
      </c>
      <c r="Z34" s="14">
        <v>80</v>
      </c>
      <c r="AA34" s="14"/>
      <c r="AB34" s="14">
        <v>2</v>
      </c>
      <c r="AC34" s="14">
        <v>82</v>
      </c>
      <c r="AD34" s="27">
        <v>260</v>
      </c>
    </row>
    <row r="35" spans="1:30" ht="18" x14ac:dyDescent="0.3">
      <c r="A35" s="14">
        <v>5</v>
      </c>
      <c r="B35" s="14">
        <v>72</v>
      </c>
      <c r="C35" s="15" t="s">
        <v>44</v>
      </c>
      <c r="D35" s="14">
        <v>23</v>
      </c>
      <c r="E35" s="14"/>
      <c r="F35" s="14"/>
      <c r="G35" s="14">
        <v>23</v>
      </c>
      <c r="H35" s="14"/>
      <c r="I35" s="14"/>
      <c r="J35" s="14">
        <v>1</v>
      </c>
      <c r="K35" s="14">
        <v>1</v>
      </c>
      <c r="L35" s="14">
        <v>13</v>
      </c>
      <c r="M35" s="14"/>
      <c r="N35" s="14"/>
      <c r="O35" s="14">
        <v>13</v>
      </c>
      <c r="P35" s="14">
        <v>128</v>
      </c>
      <c r="Q35" s="14"/>
      <c r="R35" s="14">
        <v>7</v>
      </c>
      <c r="S35" s="14">
        <v>135</v>
      </c>
      <c r="T35" s="14">
        <v>16</v>
      </c>
      <c r="U35" s="14"/>
      <c r="V35" s="14">
        <v>16</v>
      </c>
      <c r="W35" s="14">
        <v>25</v>
      </c>
      <c r="X35" s="14"/>
      <c r="Y35" s="14">
        <v>25</v>
      </c>
      <c r="Z35" s="14">
        <v>140</v>
      </c>
      <c r="AA35" s="14"/>
      <c r="AB35" s="14">
        <v>4</v>
      </c>
      <c r="AC35" s="14">
        <v>144</v>
      </c>
      <c r="AD35" s="27">
        <v>357</v>
      </c>
    </row>
    <row r="36" spans="1:30" ht="18" x14ac:dyDescent="0.3">
      <c r="A36" s="14">
        <v>5</v>
      </c>
      <c r="B36" s="14">
        <v>73</v>
      </c>
      <c r="C36" s="15" t="s">
        <v>45</v>
      </c>
      <c r="D36" s="14">
        <v>25</v>
      </c>
      <c r="E36" s="14">
        <v>8</v>
      </c>
      <c r="F36" s="14">
        <v>1</v>
      </c>
      <c r="G36" s="14">
        <v>34</v>
      </c>
      <c r="H36" s="14"/>
      <c r="I36" s="14"/>
      <c r="J36" s="14"/>
      <c r="K36" s="14"/>
      <c r="L36" s="14">
        <v>16</v>
      </c>
      <c r="M36" s="14"/>
      <c r="N36" s="14"/>
      <c r="O36" s="14">
        <v>16</v>
      </c>
      <c r="P36" s="14">
        <v>173</v>
      </c>
      <c r="Q36" s="14">
        <v>2</v>
      </c>
      <c r="R36" s="14">
        <v>4</v>
      </c>
      <c r="S36" s="14">
        <v>179</v>
      </c>
      <c r="T36" s="14">
        <v>10</v>
      </c>
      <c r="U36" s="14"/>
      <c r="V36" s="14">
        <v>10</v>
      </c>
      <c r="W36" s="14">
        <v>22</v>
      </c>
      <c r="X36" s="14"/>
      <c r="Y36" s="14">
        <v>22</v>
      </c>
      <c r="Z36" s="14">
        <v>92</v>
      </c>
      <c r="AA36" s="14"/>
      <c r="AB36" s="14">
        <v>6</v>
      </c>
      <c r="AC36" s="14">
        <v>98</v>
      </c>
      <c r="AD36" s="27">
        <v>359</v>
      </c>
    </row>
    <row r="37" spans="1:30" ht="18" x14ac:dyDescent="0.3">
      <c r="A37" s="14">
        <v>5</v>
      </c>
      <c r="B37" s="14">
        <v>74</v>
      </c>
      <c r="C37" s="15" t="s">
        <v>46</v>
      </c>
      <c r="D37" s="14">
        <v>4</v>
      </c>
      <c r="E37" s="14">
        <v>4</v>
      </c>
      <c r="F37" s="14"/>
      <c r="G37" s="14">
        <v>8</v>
      </c>
      <c r="H37" s="14"/>
      <c r="I37" s="14">
        <v>1</v>
      </c>
      <c r="J37" s="14"/>
      <c r="K37" s="14">
        <v>1</v>
      </c>
      <c r="L37" s="14">
        <v>8</v>
      </c>
      <c r="M37" s="14"/>
      <c r="N37" s="14"/>
      <c r="O37" s="14">
        <v>8</v>
      </c>
      <c r="P37" s="14">
        <v>95</v>
      </c>
      <c r="Q37" s="14">
        <v>2</v>
      </c>
      <c r="R37" s="14"/>
      <c r="S37" s="14">
        <v>97</v>
      </c>
      <c r="T37" s="14">
        <v>4</v>
      </c>
      <c r="U37" s="14"/>
      <c r="V37" s="14">
        <v>4</v>
      </c>
      <c r="W37" s="14">
        <v>14</v>
      </c>
      <c r="X37" s="14"/>
      <c r="Y37" s="14">
        <v>14</v>
      </c>
      <c r="Z37" s="14">
        <v>45</v>
      </c>
      <c r="AA37" s="14">
        <v>1</v>
      </c>
      <c r="AB37" s="14"/>
      <c r="AC37" s="14">
        <v>46</v>
      </c>
      <c r="AD37" s="27">
        <v>178</v>
      </c>
    </row>
    <row r="38" spans="1:30" ht="18" x14ac:dyDescent="0.3">
      <c r="A38" s="14">
        <v>5</v>
      </c>
      <c r="B38" s="14">
        <v>75</v>
      </c>
      <c r="C38" s="15" t="s">
        <v>47</v>
      </c>
      <c r="D38" s="14">
        <v>11</v>
      </c>
      <c r="E38" s="14">
        <v>1</v>
      </c>
      <c r="F38" s="14"/>
      <c r="G38" s="14">
        <v>12</v>
      </c>
      <c r="H38" s="14">
        <v>2</v>
      </c>
      <c r="I38" s="14">
        <v>1</v>
      </c>
      <c r="J38" s="14"/>
      <c r="K38" s="14">
        <v>3</v>
      </c>
      <c r="L38" s="14">
        <v>8</v>
      </c>
      <c r="M38" s="14"/>
      <c r="N38" s="14"/>
      <c r="O38" s="14">
        <v>8</v>
      </c>
      <c r="P38" s="14">
        <v>44</v>
      </c>
      <c r="Q38" s="14">
        <v>3</v>
      </c>
      <c r="R38" s="14"/>
      <c r="S38" s="14">
        <v>47</v>
      </c>
      <c r="T38" s="14">
        <v>4</v>
      </c>
      <c r="U38" s="14"/>
      <c r="V38" s="14">
        <v>4</v>
      </c>
      <c r="W38" s="14">
        <v>10</v>
      </c>
      <c r="X38" s="14"/>
      <c r="Y38" s="14">
        <v>10</v>
      </c>
      <c r="Z38" s="14">
        <v>23</v>
      </c>
      <c r="AA38" s="14"/>
      <c r="AB38" s="14">
        <v>1</v>
      </c>
      <c r="AC38" s="14">
        <v>24</v>
      </c>
      <c r="AD38" s="27">
        <v>108</v>
      </c>
    </row>
    <row r="39" spans="1:30" ht="18" x14ac:dyDescent="0.3">
      <c r="A39" s="14">
        <v>5</v>
      </c>
      <c r="B39" s="14">
        <v>76</v>
      </c>
      <c r="C39" s="15" t="s">
        <v>48</v>
      </c>
      <c r="D39" s="14">
        <v>14</v>
      </c>
      <c r="E39" s="14">
        <v>2</v>
      </c>
      <c r="F39" s="14"/>
      <c r="G39" s="14">
        <v>16</v>
      </c>
      <c r="H39" s="14">
        <v>1</v>
      </c>
      <c r="I39" s="14">
        <v>1</v>
      </c>
      <c r="J39" s="14"/>
      <c r="K39" s="14">
        <v>2</v>
      </c>
      <c r="L39" s="14">
        <v>13</v>
      </c>
      <c r="M39" s="14">
        <v>1</v>
      </c>
      <c r="N39" s="14">
        <v>1</v>
      </c>
      <c r="O39" s="14">
        <v>15</v>
      </c>
      <c r="P39" s="14">
        <v>91</v>
      </c>
      <c r="Q39" s="14"/>
      <c r="R39" s="14">
        <v>1</v>
      </c>
      <c r="S39" s="14">
        <v>92</v>
      </c>
      <c r="T39" s="14">
        <v>5</v>
      </c>
      <c r="U39" s="14"/>
      <c r="V39" s="14">
        <v>5</v>
      </c>
      <c r="W39" s="14">
        <v>13</v>
      </c>
      <c r="X39" s="14"/>
      <c r="Y39" s="14">
        <v>13</v>
      </c>
      <c r="Z39" s="14">
        <v>72</v>
      </c>
      <c r="AA39" s="14"/>
      <c r="AB39" s="14">
        <v>2</v>
      </c>
      <c r="AC39" s="14">
        <v>74</v>
      </c>
      <c r="AD39" s="27">
        <v>217</v>
      </c>
    </row>
    <row r="40" spans="1:30" ht="18" x14ac:dyDescent="0.3">
      <c r="A40" s="14">
        <v>5</v>
      </c>
      <c r="B40" s="14">
        <v>77</v>
      </c>
      <c r="C40" s="15" t="s">
        <v>49</v>
      </c>
      <c r="D40" s="14">
        <v>17</v>
      </c>
      <c r="E40" s="14"/>
      <c r="F40" s="14"/>
      <c r="G40" s="14">
        <v>17</v>
      </c>
      <c r="H40" s="14">
        <v>5</v>
      </c>
      <c r="I40" s="14"/>
      <c r="J40" s="14">
        <v>1</v>
      </c>
      <c r="K40" s="14">
        <v>6</v>
      </c>
      <c r="L40" s="14">
        <v>11</v>
      </c>
      <c r="M40" s="14"/>
      <c r="N40" s="14"/>
      <c r="O40" s="14">
        <v>11</v>
      </c>
      <c r="P40" s="14">
        <v>61</v>
      </c>
      <c r="Q40" s="14"/>
      <c r="R40" s="14">
        <v>2</v>
      </c>
      <c r="S40" s="14">
        <v>63</v>
      </c>
      <c r="T40" s="14">
        <v>8</v>
      </c>
      <c r="U40" s="14"/>
      <c r="V40" s="14">
        <v>8</v>
      </c>
      <c r="W40" s="14">
        <v>8</v>
      </c>
      <c r="X40" s="14"/>
      <c r="Y40" s="14">
        <v>8</v>
      </c>
      <c r="Z40" s="14">
        <v>87</v>
      </c>
      <c r="AA40" s="14"/>
      <c r="AB40" s="14"/>
      <c r="AC40" s="14">
        <v>87</v>
      </c>
      <c r="AD40" s="27">
        <v>200</v>
      </c>
    </row>
    <row r="41" spans="1:30" ht="18" x14ac:dyDescent="0.3">
      <c r="A41" s="14">
        <v>6</v>
      </c>
      <c r="B41" s="14">
        <v>11</v>
      </c>
      <c r="C41" s="15" t="s">
        <v>50</v>
      </c>
      <c r="D41" s="14">
        <v>9</v>
      </c>
      <c r="E41" s="14">
        <v>2</v>
      </c>
      <c r="F41" s="14"/>
      <c r="G41" s="14">
        <v>11</v>
      </c>
      <c r="H41" s="14"/>
      <c r="I41" s="14">
        <v>1</v>
      </c>
      <c r="J41" s="14"/>
      <c r="K41" s="14">
        <v>1</v>
      </c>
      <c r="L41" s="14">
        <v>12</v>
      </c>
      <c r="M41" s="14"/>
      <c r="N41" s="14"/>
      <c r="O41" s="14">
        <v>12</v>
      </c>
      <c r="P41" s="14">
        <v>117</v>
      </c>
      <c r="Q41" s="14">
        <v>1</v>
      </c>
      <c r="R41" s="14">
        <v>1</v>
      </c>
      <c r="S41" s="14">
        <v>119</v>
      </c>
      <c r="T41" s="14">
        <v>7</v>
      </c>
      <c r="U41" s="14"/>
      <c r="V41" s="14">
        <v>7</v>
      </c>
      <c r="W41" s="14">
        <v>8</v>
      </c>
      <c r="X41" s="14"/>
      <c r="Y41" s="14">
        <v>8</v>
      </c>
      <c r="Z41" s="14">
        <v>33</v>
      </c>
      <c r="AA41" s="14"/>
      <c r="AB41" s="14">
        <v>1</v>
      </c>
      <c r="AC41" s="14">
        <v>34</v>
      </c>
      <c r="AD41" s="27">
        <v>192</v>
      </c>
    </row>
    <row r="42" spans="1:30" ht="18" x14ac:dyDescent="0.3">
      <c r="A42" s="14">
        <v>6</v>
      </c>
      <c r="B42" s="14">
        <v>20</v>
      </c>
      <c r="C42" s="15" t="s">
        <v>51</v>
      </c>
      <c r="D42" s="14">
        <v>50</v>
      </c>
      <c r="E42" s="14">
        <v>6</v>
      </c>
      <c r="F42" s="14"/>
      <c r="G42" s="14">
        <v>56</v>
      </c>
      <c r="H42" s="14">
        <v>3</v>
      </c>
      <c r="I42" s="14"/>
      <c r="J42" s="14">
        <v>1</v>
      </c>
      <c r="K42" s="14">
        <v>4</v>
      </c>
      <c r="L42" s="14">
        <v>23</v>
      </c>
      <c r="M42" s="14"/>
      <c r="N42" s="14"/>
      <c r="O42" s="14">
        <v>23</v>
      </c>
      <c r="P42" s="14">
        <v>222</v>
      </c>
      <c r="Q42" s="14"/>
      <c r="R42" s="14"/>
      <c r="S42" s="14">
        <v>222</v>
      </c>
      <c r="T42" s="14">
        <v>13</v>
      </c>
      <c r="U42" s="14"/>
      <c r="V42" s="14">
        <v>13</v>
      </c>
      <c r="W42" s="14">
        <v>36</v>
      </c>
      <c r="X42" s="14"/>
      <c r="Y42" s="14">
        <v>36</v>
      </c>
      <c r="Z42" s="14">
        <v>146</v>
      </c>
      <c r="AA42" s="14"/>
      <c r="AB42" s="14">
        <v>3</v>
      </c>
      <c r="AC42" s="14">
        <v>149</v>
      </c>
      <c r="AD42" s="27">
        <v>503</v>
      </c>
    </row>
    <row r="43" spans="1:30" ht="18" x14ac:dyDescent="0.3">
      <c r="A43" s="14">
        <v>6</v>
      </c>
      <c r="B43" s="14">
        <v>21</v>
      </c>
      <c r="C43" s="15" t="s">
        <v>52</v>
      </c>
      <c r="D43" s="14">
        <v>20</v>
      </c>
      <c r="E43" s="14">
        <v>2</v>
      </c>
      <c r="F43" s="14"/>
      <c r="G43" s="14">
        <v>22</v>
      </c>
      <c r="H43" s="14">
        <v>2</v>
      </c>
      <c r="I43" s="14"/>
      <c r="J43" s="14"/>
      <c r="K43" s="14">
        <v>2</v>
      </c>
      <c r="L43" s="14">
        <v>7</v>
      </c>
      <c r="M43" s="14"/>
      <c r="N43" s="14"/>
      <c r="O43" s="14">
        <v>7</v>
      </c>
      <c r="P43" s="14">
        <v>146</v>
      </c>
      <c r="Q43" s="14">
        <v>1</v>
      </c>
      <c r="R43" s="14">
        <v>6</v>
      </c>
      <c r="S43" s="14">
        <v>153</v>
      </c>
      <c r="T43" s="14">
        <v>8</v>
      </c>
      <c r="U43" s="14"/>
      <c r="V43" s="14">
        <v>8</v>
      </c>
      <c r="W43" s="14">
        <v>20</v>
      </c>
      <c r="X43" s="14"/>
      <c r="Y43" s="14">
        <v>20</v>
      </c>
      <c r="Z43" s="14">
        <v>69</v>
      </c>
      <c r="AA43" s="14"/>
      <c r="AB43" s="14">
        <v>2</v>
      </c>
      <c r="AC43" s="14">
        <v>71</v>
      </c>
      <c r="AD43" s="27">
        <v>283</v>
      </c>
    </row>
    <row r="44" spans="1:30" ht="18" x14ac:dyDescent="0.3">
      <c r="A44" s="14">
        <v>6</v>
      </c>
      <c r="B44" s="14">
        <v>22</v>
      </c>
      <c r="C44" s="15" t="s">
        <v>53</v>
      </c>
      <c r="D44" s="14">
        <v>32</v>
      </c>
      <c r="E44" s="14">
        <v>2</v>
      </c>
      <c r="F44" s="14">
        <v>1</v>
      </c>
      <c r="G44" s="14">
        <v>35</v>
      </c>
      <c r="H44" s="14">
        <v>3</v>
      </c>
      <c r="I44" s="14"/>
      <c r="J44" s="14"/>
      <c r="K44" s="14">
        <v>3</v>
      </c>
      <c r="L44" s="14">
        <v>7</v>
      </c>
      <c r="M44" s="14"/>
      <c r="N44" s="14"/>
      <c r="O44" s="14">
        <v>7</v>
      </c>
      <c r="P44" s="14">
        <v>127</v>
      </c>
      <c r="Q44" s="14"/>
      <c r="R44" s="14">
        <v>3</v>
      </c>
      <c r="S44" s="14">
        <v>130</v>
      </c>
      <c r="T44" s="14">
        <v>4</v>
      </c>
      <c r="U44" s="14"/>
      <c r="V44" s="14">
        <v>4</v>
      </c>
      <c r="W44" s="14">
        <v>24</v>
      </c>
      <c r="X44" s="14"/>
      <c r="Y44" s="14">
        <v>24</v>
      </c>
      <c r="Z44" s="14">
        <v>76</v>
      </c>
      <c r="AA44" s="14"/>
      <c r="AB44" s="14">
        <v>1</v>
      </c>
      <c r="AC44" s="14">
        <v>77</v>
      </c>
      <c r="AD44" s="27">
        <v>280</v>
      </c>
    </row>
    <row r="45" spans="1:30" ht="18" x14ac:dyDescent="0.3">
      <c r="A45" s="14">
        <v>6</v>
      </c>
      <c r="B45" s="14">
        <v>23</v>
      </c>
      <c r="C45" s="15" t="s">
        <v>54</v>
      </c>
      <c r="D45" s="14">
        <v>12</v>
      </c>
      <c r="E45" s="14">
        <v>1</v>
      </c>
      <c r="F45" s="14"/>
      <c r="G45" s="14">
        <v>13</v>
      </c>
      <c r="H45" s="14">
        <v>2</v>
      </c>
      <c r="I45" s="14"/>
      <c r="J45" s="14"/>
      <c r="K45" s="14">
        <v>2</v>
      </c>
      <c r="L45" s="14">
        <v>4</v>
      </c>
      <c r="M45" s="14"/>
      <c r="N45" s="14"/>
      <c r="O45" s="14">
        <v>4</v>
      </c>
      <c r="P45" s="14">
        <v>61</v>
      </c>
      <c r="Q45" s="14"/>
      <c r="R45" s="14"/>
      <c r="S45" s="14">
        <v>61</v>
      </c>
      <c r="T45" s="14">
        <v>2</v>
      </c>
      <c r="U45" s="14"/>
      <c r="V45" s="14">
        <v>2</v>
      </c>
      <c r="W45" s="14">
        <v>4</v>
      </c>
      <c r="X45" s="14"/>
      <c r="Y45" s="14">
        <v>4</v>
      </c>
      <c r="Z45" s="14">
        <v>50</v>
      </c>
      <c r="AA45" s="14"/>
      <c r="AB45" s="14">
        <v>1</v>
      </c>
      <c r="AC45" s="14">
        <v>51</v>
      </c>
      <c r="AD45" s="27">
        <v>137</v>
      </c>
    </row>
    <row r="46" spans="1:30" ht="18" x14ac:dyDescent="0.3">
      <c r="A46" s="14">
        <v>6</v>
      </c>
      <c r="B46" s="14">
        <v>24</v>
      </c>
      <c r="C46" s="15" t="s">
        <v>55</v>
      </c>
      <c r="D46" s="14">
        <v>28</v>
      </c>
      <c r="E46" s="14">
        <v>1</v>
      </c>
      <c r="F46" s="14">
        <v>1</v>
      </c>
      <c r="G46" s="14">
        <v>30</v>
      </c>
      <c r="H46" s="14">
        <v>6</v>
      </c>
      <c r="I46" s="14"/>
      <c r="J46" s="14"/>
      <c r="K46" s="14">
        <v>6</v>
      </c>
      <c r="L46" s="14">
        <v>5</v>
      </c>
      <c r="M46" s="14"/>
      <c r="N46" s="14"/>
      <c r="O46" s="14">
        <v>5</v>
      </c>
      <c r="P46" s="14">
        <v>106</v>
      </c>
      <c r="Q46" s="14"/>
      <c r="R46" s="14"/>
      <c r="S46" s="14">
        <v>106</v>
      </c>
      <c r="T46" s="14">
        <v>6</v>
      </c>
      <c r="U46" s="14"/>
      <c r="V46" s="14">
        <v>6</v>
      </c>
      <c r="W46" s="14">
        <v>11</v>
      </c>
      <c r="X46" s="14"/>
      <c r="Y46" s="14">
        <v>11</v>
      </c>
      <c r="Z46" s="14">
        <v>89</v>
      </c>
      <c r="AA46" s="14"/>
      <c r="AB46" s="14">
        <v>1</v>
      </c>
      <c r="AC46" s="14">
        <v>90</v>
      </c>
      <c r="AD46" s="27">
        <v>254</v>
      </c>
    </row>
    <row r="47" spans="1:30" ht="18" x14ac:dyDescent="0.3">
      <c r="A47" s="14">
        <v>6</v>
      </c>
      <c r="B47" s="14">
        <v>25</v>
      </c>
      <c r="C47" s="15" t="s">
        <v>56</v>
      </c>
      <c r="D47" s="14">
        <v>24</v>
      </c>
      <c r="E47" s="14"/>
      <c r="F47" s="14"/>
      <c r="G47" s="14">
        <v>24</v>
      </c>
      <c r="H47" s="14">
        <v>5</v>
      </c>
      <c r="I47" s="14"/>
      <c r="J47" s="14"/>
      <c r="K47" s="14">
        <v>5</v>
      </c>
      <c r="L47" s="14">
        <v>8</v>
      </c>
      <c r="M47" s="14"/>
      <c r="N47" s="14"/>
      <c r="O47" s="14">
        <v>8</v>
      </c>
      <c r="P47" s="14">
        <v>54</v>
      </c>
      <c r="Q47" s="14"/>
      <c r="R47" s="14"/>
      <c r="S47" s="14">
        <v>54</v>
      </c>
      <c r="T47" s="14">
        <v>6</v>
      </c>
      <c r="U47" s="14"/>
      <c r="V47" s="14">
        <v>6</v>
      </c>
      <c r="W47" s="14">
        <v>16</v>
      </c>
      <c r="X47" s="14"/>
      <c r="Y47" s="14">
        <v>16</v>
      </c>
      <c r="Z47" s="14">
        <v>43</v>
      </c>
      <c r="AA47" s="14"/>
      <c r="AB47" s="14">
        <v>2</v>
      </c>
      <c r="AC47" s="14">
        <v>45</v>
      </c>
      <c r="AD47" s="27">
        <v>158</v>
      </c>
    </row>
    <row r="48" spans="1:30" ht="18" x14ac:dyDescent="0.3">
      <c r="A48" s="14">
        <v>6</v>
      </c>
      <c r="B48" s="14">
        <v>27</v>
      </c>
      <c r="C48" s="15" t="s">
        <v>57</v>
      </c>
      <c r="D48" s="14">
        <v>21</v>
      </c>
      <c r="E48" s="14"/>
      <c r="F48" s="14"/>
      <c r="G48" s="14">
        <v>21</v>
      </c>
      <c r="H48" s="14">
        <v>5</v>
      </c>
      <c r="I48" s="14"/>
      <c r="J48" s="14"/>
      <c r="K48" s="14">
        <v>5</v>
      </c>
      <c r="L48" s="14">
        <v>9</v>
      </c>
      <c r="M48" s="14"/>
      <c r="N48" s="14"/>
      <c r="O48" s="14">
        <v>9</v>
      </c>
      <c r="P48" s="14">
        <v>112</v>
      </c>
      <c r="Q48" s="14">
        <v>2</v>
      </c>
      <c r="R48" s="14">
        <v>1</v>
      </c>
      <c r="S48" s="14">
        <v>115</v>
      </c>
      <c r="T48" s="14">
        <v>3</v>
      </c>
      <c r="U48" s="14"/>
      <c r="V48" s="14">
        <v>3</v>
      </c>
      <c r="W48" s="14">
        <v>13</v>
      </c>
      <c r="X48" s="14"/>
      <c r="Y48" s="14">
        <v>13</v>
      </c>
      <c r="Z48" s="14">
        <v>65</v>
      </c>
      <c r="AA48" s="14"/>
      <c r="AB48" s="14"/>
      <c r="AC48" s="14">
        <v>65</v>
      </c>
      <c r="AD48" s="27">
        <v>231</v>
      </c>
    </row>
    <row r="49" spans="1:30" ht="18" x14ac:dyDescent="0.3">
      <c r="A49" s="14">
        <v>7</v>
      </c>
      <c r="B49" s="14">
        <v>40</v>
      </c>
      <c r="C49" s="15" t="s">
        <v>58</v>
      </c>
      <c r="D49" s="14">
        <v>74</v>
      </c>
      <c r="E49" s="14"/>
      <c r="F49" s="14"/>
      <c r="G49" s="14">
        <v>74</v>
      </c>
      <c r="H49" s="14">
        <v>14</v>
      </c>
      <c r="I49" s="14"/>
      <c r="J49" s="14">
        <v>1</v>
      </c>
      <c r="K49" s="14">
        <v>15</v>
      </c>
      <c r="L49" s="14">
        <v>22</v>
      </c>
      <c r="M49" s="14"/>
      <c r="N49" s="14"/>
      <c r="O49" s="14">
        <v>22</v>
      </c>
      <c r="P49" s="14">
        <v>221</v>
      </c>
      <c r="Q49" s="14">
        <v>1</v>
      </c>
      <c r="R49" s="14">
        <v>5</v>
      </c>
      <c r="S49" s="14">
        <v>227</v>
      </c>
      <c r="T49" s="14">
        <v>13</v>
      </c>
      <c r="U49" s="14"/>
      <c r="V49" s="14">
        <v>13</v>
      </c>
      <c r="W49" s="14">
        <v>32</v>
      </c>
      <c r="X49" s="14"/>
      <c r="Y49" s="14">
        <v>32</v>
      </c>
      <c r="Z49" s="14">
        <v>102</v>
      </c>
      <c r="AA49" s="14"/>
      <c r="AB49" s="14">
        <v>3</v>
      </c>
      <c r="AC49" s="14">
        <v>105</v>
      </c>
      <c r="AD49" s="27">
        <v>488</v>
      </c>
    </row>
    <row r="50" spans="1:30" ht="18" x14ac:dyDescent="0.3">
      <c r="A50" s="14">
        <v>7</v>
      </c>
      <c r="B50" s="14">
        <v>44</v>
      </c>
      <c r="C50" s="15" t="s">
        <v>59</v>
      </c>
      <c r="D50" s="14">
        <v>29</v>
      </c>
      <c r="E50" s="14">
        <v>1</v>
      </c>
      <c r="F50" s="14"/>
      <c r="G50" s="14">
        <v>30</v>
      </c>
      <c r="H50" s="14">
        <v>7</v>
      </c>
      <c r="I50" s="14"/>
      <c r="J50" s="14"/>
      <c r="K50" s="14">
        <v>7</v>
      </c>
      <c r="L50" s="14">
        <v>6</v>
      </c>
      <c r="M50" s="14"/>
      <c r="N50" s="14">
        <v>1</v>
      </c>
      <c r="O50" s="14">
        <v>7</v>
      </c>
      <c r="P50" s="14">
        <v>94</v>
      </c>
      <c r="Q50" s="14"/>
      <c r="R50" s="14">
        <v>2</v>
      </c>
      <c r="S50" s="14">
        <v>96</v>
      </c>
      <c r="T50" s="14">
        <v>7</v>
      </c>
      <c r="U50" s="14"/>
      <c r="V50" s="14">
        <v>7</v>
      </c>
      <c r="W50" s="14">
        <v>10</v>
      </c>
      <c r="X50" s="14">
        <v>1</v>
      </c>
      <c r="Y50" s="14">
        <v>11</v>
      </c>
      <c r="Z50" s="14">
        <v>33</v>
      </c>
      <c r="AA50" s="14"/>
      <c r="AB50" s="14"/>
      <c r="AC50" s="14">
        <v>33</v>
      </c>
      <c r="AD50" s="27">
        <v>191</v>
      </c>
    </row>
    <row r="51" spans="1:30" ht="18" x14ac:dyDescent="0.3">
      <c r="A51" s="14">
        <v>7</v>
      </c>
      <c r="B51" s="14">
        <v>45</v>
      </c>
      <c r="C51" s="15" t="s">
        <v>60</v>
      </c>
      <c r="D51" s="14">
        <v>52</v>
      </c>
      <c r="E51" s="14"/>
      <c r="F51" s="14"/>
      <c r="G51" s="14">
        <v>52</v>
      </c>
      <c r="H51" s="14">
        <v>23</v>
      </c>
      <c r="I51" s="14"/>
      <c r="J51" s="14"/>
      <c r="K51" s="14">
        <v>23</v>
      </c>
      <c r="L51" s="14">
        <v>17</v>
      </c>
      <c r="M51" s="14"/>
      <c r="N51" s="14"/>
      <c r="O51" s="14">
        <v>17</v>
      </c>
      <c r="P51" s="14">
        <v>211</v>
      </c>
      <c r="Q51" s="14"/>
      <c r="R51" s="14">
        <v>5</v>
      </c>
      <c r="S51" s="14">
        <v>216</v>
      </c>
      <c r="T51" s="14">
        <v>17</v>
      </c>
      <c r="U51" s="14"/>
      <c r="V51" s="14">
        <v>17</v>
      </c>
      <c r="W51" s="14">
        <v>25</v>
      </c>
      <c r="X51" s="14"/>
      <c r="Y51" s="14">
        <v>25</v>
      </c>
      <c r="Z51" s="14">
        <v>43</v>
      </c>
      <c r="AA51" s="14"/>
      <c r="AB51" s="14">
        <v>4</v>
      </c>
      <c r="AC51" s="14">
        <v>47</v>
      </c>
      <c r="AD51" s="27">
        <v>397</v>
      </c>
    </row>
    <row r="52" spans="1:30" ht="18" x14ac:dyDescent="0.3">
      <c r="A52" s="14">
        <v>7</v>
      </c>
      <c r="B52" s="14">
        <v>46</v>
      </c>
      <c r="C52" s="15" t="s">
        <v>61</v>
      </c>
      <c r="D52" s="14">
        <v>28</v>
      </c>
      <c r="E52" s="14">
        <v>1</v>
      </c>
      <c r="F52" s="14"/>
      <c r="G52" s="14">
        <v>29</v>
      </c>
      <c r="H52" s="14">
        <v>14</v>
      </c>
      <c r="I52" s="14"/>
      <c r="J52" s="14"/>
      <c r="K52" s="14">
        <v>14</v>
      </c>
      <c r="L52" s="14">
        <v>14</v>
      </c>
      <c r="M52" s="14"/>
      <c r="N52" s="14"/>
      <c r="O52" s="14">
        <v>14</v>
      </c>
      <c r="P52" s="14">
        <v>134</v>
      </c>
      <c r="Q52" s="14"/>
      <c r="R52" s="14">
        <v>3</v>
      </c>
      <c r="S52" s="14">
        <v>137</v>
      </c>
      <c r="T52" s="14">
        <v>5</v>
      </c>
      <c r="U52" s="14"/>
      <c r="V52" s="14">
        <v>5</v>
      </c>
      <c r="W52" s="14">
        <v>22</v>
      </c>
      <c r="X52" s="14"/>
      <c r="Y52" s="14">
        <v>22</v>
      </c>
      <c r="Z52" s="14">
        <v>10</v>
      </c>
      <c r="AA52" s="14"/>
      <c r="AB52" s="14"/>
      <c r="AC52" s="14">
        <v>10</v>
      </c>
      <c r="AD52" s="27">
        <v>231</v>
      </c>
    </row>
    <row r="53" spans="1:30" ht="18" x14ac:dyDescent="0.3">
      <c r="A53" s="14">
        <v>8</v>
      </c>
      <c r="B53" s="14">
        <v>38</v>
      </c>
      <c r="C53" s="15" t="s">
        <v>62</v>
      </c>
      <c r="D53" s="14">
        <v>33</v>
      </c>
      <c r="E53" s="14"/>
      <c r="F53" s="14"/>
      <c r="G53" s="14">
        <v>33</v>
      </c>
      <c r="H53" s="14">
        <v>2</v>
      </c>
      <c r="I53" s="14"/>
      <c r="J53" s="14"/>
      <c r="K53" s="14">
        <v>2</v>
      </c>
      <c r="L53" s="14">
        <v>12</v>
      </c>
      <c r="M53" s="14"/>
      <c r="N53" s="14"/>
      <c r="O53" s="14">
        <v>12</v>
      </c>
      <c r="P53" s="14">
        <v>57</v>
      </c>
      <c r="Q53" s="14"/>
      <c r="R53" s="14"/>
      <c r="S53" s="14">
        <v>57</v>
      </c>
      <c r="T53" s="14">
        <v>3</v>
      </c>
      <c r="U53" s="14"/>
      <c r="V53" s="14">
        <v>3</v>
      </c>
      <c r="W53" s="14">
        <v>8</v>
      </c>
      <c r="X53" s="14"/>
      <c r="Y53" s="14">
        <v>8</v>
      </c>
      <c r="Z53" s="14">
        <v>12</v>
      </c>
      <c r="AA53" s="14"/>
      <c r="AB53" s="14"/>
      <c r="AC53" s="14">
        <v>12</v>
      </c>
      <c r="AD53" s="27">
        <v>127</v>
      </c>
    </row>
    <row r="54" spans="1:30" ht="18" x14ac:dyDescent="0.3">
      <c r="A54" s="14">
        <v>8</v>
      </c>
      <c r="B54" s="14">
        <v>39</v>
      </c>
      <c r="C54" s="15" t="s">
        <v>63</v>
      </c>
      <c r="D54" s="14">
        <v>30</v>
      </c>
      <c r="E54" s="14"/>
      <c r="F54" s="14"/>
      <c r="G54" s="14">
        <v>30</v>
      </c>
      <c r="H54" s="14">
        <v>4</v>
      </c>
      <c r="I54" s="14"/>
      <c r="J54" s="14"/>
      <c r="K54" s="14">
        <v>4</v>
      </c>
      <c r="L54" s="14">
        <v>5</v>
      </c>
      <c r="M54" s="14"/>
      <c r="N54" s="14"/>
      <c r="O54" s="14">
        <v>5</v>
      </c>
      <c r="P54" s="14">
        <v>57</v>
      </c>
      <c r="Q54" s="14"/>
      <c r="R54" s="14"/>
      <c r="S54" s="14">
        <v>57</v>
      </c>
      <c r="T54" s="14">
        <v>4</v>
      </c>
      <c r="U54" s="14"/>
      <c r="V54" s="14">
        <v>4</v>
      </c>
      <c r="W54" s="14">
        <v>7</v>
      </c>
      <c r="X54" s="14"/>
      <c r="Y54" s="14">
        <v>7</v>
      </c>
      <c r="Z54" s="14">
        <v>19</v>
      </c>
      <c r="AA54" s="14"/>
      <c r="AB54" s="14"/>
      <c r="AC54" s="14">
        <v>19</v>
      </c>
      <c r="AD54" s="27">
        <v>126</v>
      </c>
    </row>
    <row r="55" spans="1:30" ht="18" x14ac:dyDescent="0.3">
      <c r="A55" s="14">
        <v>8</v>
      </c>
      <c r="B55" s="14">
        <v>41</v>
      </c>
      <c r="C55" s="15" t="s">
        <v>64</v>
      </c>
      <c r="D55" s="14">
        <v>62</v>
      </c>
      <c r="E55" s="14">
        <v>4</v>
      </c>
      <c r="F55" s="14"/>
      <c r="G55" s="14">
        <v>66</v>
      </c>
      <c r="H55" s="14">
        <v>10</v>
      </c>
      <c r="I55" s="14"/>
      <c r="J55" s="14"/>
      <c r="K55" s="14">
        <v>10</v>
      </c>
      <c r="L55" s="14">
        <v>16</v>
      </c>
      <c r="M55" s="14"/>
      <c r="N55" s="14"/>
      <c r="O55" s="14">
        <v>16</v>
      </c>
      <c r="P55" s="14">
        <v>216</v>
      </c>
      <c r="Q55" s="14"/>
      <c r="R55" s="14"/>
      <c r="S55" s="14">
        <v>216</v>
      </c>
      <c r="T55" s="14">
        <v>18</v>
      </c>
      <c r="U55" s="14"/>
      <c r="V55" s="14">
        <v>18</v>
      </c>
      <c r="W55" s="14">
        <v>25</v>
      </c>
      <c r="X55" s="14"/>
      <c r="Y55" s="14">
        <v>25</v>
      </c>
      <c r="Z55" s="14">
        <v>105</v>
      </c>
      <c r="AA55" s="14"/>
      <c r="AB55" s="14">
        <v>3</v>
      </c>
      <c r="AC55" s="14">
        <v>108</v>
      </c>
      <c r="AD55" s="27">
        <v>459</v>
      </c>
    </row>
    <row r="56" spans="1:30" ht="18" x14ac:dyDescent="0.3">
      <c r="A56" s="14">
        <v>8</v>
      </c>
      <c r="B56" s="14">
        <v>42</v>
      </c>
      <c r="C56" s="15" t="s">
        <v>65</v>
      </c>
      <c r="D56" s="14">
        <v>31</v>
      </c>
      <c r="E56" s="14"/>
      <c r="F56" s="14"/>
      <c r="G56" s="14">
        <v>31</v>
      </c>
      <c r="H56" s="14">
        <v>12</v>
      </c>
      <c r="I56" s="14"/>
      <c r="J56" s="14"/>
      <c r="K56" s="14">
        <v>12</v>
      </c>
      <c r="L56" s="14">
        <v>23</v>
      </c>
      <c r="M56" s="14"/>
      <c r="N56" s="14"/>
      <c r="O56" s="14">
        <v>23</v>
      </c>
      <c r="P56" s="14">
        <v>109</v>
      </c>
      <c r="Q56" s="14"/>
      <c r="R56" s="14"/>
      <c r="S56" s="14">
        <v>109</v>
      </c>
      <c r="T56" s="14">
        <v>10</v>
      </c>
      <c r="U56" s="14"/>
      <c r="V56" s="14">
        <v>10</v>
      </c>
      <c r="W56" s="14">
        <v>13</v>
      </c>
      <c r="X56" s="14"/>
      <c r="Y56" s="14">
        <v>13</v>
      </c>
      <c r="Z56" s="14">
        <v>126</v>
      </c>
      <c r="AA56" s="14"/>
      <c r="AB56" s="14"/>
      <c r="AC56" s="14">
        <v>126</v>
      </c>
      <c r="AD56" s="27">
        <v>324</v>
      </c>
    </row>
    <row r="57" spans="1:30" ht="18" x14ac:dyDescent="0.3">
      <c r="A57" s="14">
        <v>8</v>
      </c>
      <c r="B57" s="14">
        <v>43</v>
      </c>
      <c r="C57" s="15" t="s">
        <v>66</v>
      </c>
      <c r="D57" s="14">
        <v>22</v>
      </c>
      <c r="E57" s="14"/>
      <c r="F57" s="14"/>
      <c r="G57" s="14">
        <v>22</v>
      </c>
      <c r="H57" s="14">
        <v>11</v>
      </c>
      <c r="I57" s="14"/>
      <c r="J57" s="14"/>
      <c r="K57" s="14">
        <v>11</v>
      </c>
      <c r="L57" s="14">
        <v>8</v>
      </c>
      <c r="M57" s="14"/>
      <c r="N57" s="14"/>
      <c r="O57" s="14">
        <v>8</v>
      </c>
      <c r="P57" s="14">
        <v>124</v>
      </c>
      <c r="Q57" s="14">
        <v>1</v>
      </c>
      <c r="R57" s="14">
        <v>2</v>
      </c>
      <c r="S57" s="14">
        <v>127</v>
      </c>
      <c r="T57" s="14">
        <v>11</v>
      </c>
      <c r="U57" s="14"/>
      <c r="V57" s="14">
        <v>11</v>
      </c>
      <c r="W57" s="14">
        <v>6</v>
      </c>
      <c r="X57" s="14"/>
      <c r="Y57" s="14">
        <v>6</v>
      </c>
      <c r="Z57" s="14">
        <v>32</v>
      </c>
      <c r="AA57" s="14"/>
      <c r="AB57" s="14">
        <v>1</v>
      </c>
      <c r="AC57" s="14">
        <v>33</v>
      </c>
      <c r="AD57" s="27">
        <v>218</v>
      </c>
    </row>
    <row r="58" spans="1:30" ht="18" x14ac:dyDescent="0.3">
      <c r="A58" s="14">
        <v>8</v>
      </c>
      <c r="B58" s="14">
        <v>47</v>
      </c>
      <c r="C58" s="15" t="s">
        <v>67</v>
      </c>
      <c r="D58" s="14">
        <v>52</v>
      </c>
      <c r="E58" s="14">
        <v>3</v>
      </c>
      <c r="F58" s="14"/>
      <c r="G58" s="14">
        <v>55</v>
      </c>
      <c r="H58" s="14">
        <v>11</v>
      </c>
      <c r="I58" s="14">
        <v>1</v>
      </c>
      <c r="J58" s="14"/>
      <c r="K58" s="14">
        <v>12</v>
      </c>
      <c r="L58" s="14">
        <v>20</v>
      </c>
      <c r="M58" s="14"/>
      <c r="N58" s="14"/>
      <c r="O58" s="14">
        <v>20</v>
      </c>
      <c r="P58" s="14">
        <v>171</v>
      </c>
      <c r="Q58" s="14"/>
      <c r="R58" s="14">
        <v>3</v>
      </c>
      <c r="S58" s="14">
        <v>174</v>
      </c>
      <c r="T58" s="14">
        <v>18</v>
      </c>
      <c r="U58" s="14"/>
      <c r="V58" s="14">
        <v>18</v>
      </c>
      <c r="W58" s="14">
        <v>33</v>
      </c>
      <c r="X58" s="14">
        <v>1</v>
      </c>
      <c r="Y58" s="14">
        <v>34</v>
      </c>
      <c r="Z58" s="14">
        <v>62</v>
      </c>
      <c r="AA58" s="14"/>
      <c r="AB58" s="14">
        <v>1</v>
      </c>
      <c r="AC58" s="14">
        <v>63</v>
      </c>
      <c r="AD58" s="27">
        <v>376</v>
      </c>
    </row>
    <row r="59" spans="1:30" ht="18" x14ac:dyDescent="0.3">
      <c r="A59" s="14">
        <v>8</v>
      </c>
      <c r="B59" s="14">
        <v>48</v>
      </c>
      <c r="C59" s="15" t="s">
        <v>68</v>
      </c>
      <c r="D59" s="14">
        <v>22</v>
      </c>
      <c r="E59" s="14">
        <v>1</v>
      </c>
      <c r="F59" s="14"/>
      <c r="G59" s="14">
        <v>23</v>
      </c>
      <c r="H59" s="14">
        <v>6</v>
      </c>
      <c r="I59" s="14"/>
      <c r="J59" s="14"/>
      <c r="K59" s="14">
        <v>6</v>
      </c>
      <c r="L59" s="14">
        <v>7</v>
      </c>
      <c r="M59" s="14"/>
      <c r="N59" s="14"/>
      <c r="O59" s="14">
        <v>7</v>
      </c>
      <c r="P59" s="14">
        <v>116</v>
      </c>
      <c r="Q59" s="14"/>
      <c r="R59" s="14"/>
      <c r="S59" s="14">
        <v>116</v>
      </c>
      <c r="T59" s="14">
        <v>13</v>
      </c>
      <c r="U59" s="14"/>
      <c r="V59" s="14">
        <v>13</v>
      </c>
      <c r="W59" s="14">
        <v>16</v>
      </c>
      <c r="X59" s="14"/>
      <c r="Y59" s="14">
        <v>16</v>
      </c>
      <c r="Z59" s="14">
        <v>58</v>
      </c>
      <c r="AA59" s="14"/>
      <c r="AB59" s="14"/>
      <c r="AC59" s="14">
        <v>58</v>
      </c>
      <c r="AD59" s="27">
        <v>239</v>
      </c>
    </row>
    <row r="60" spans="1:30" ht="18" x14ac:dyDescent="0.3">
      <c r="A60" s="14">
        <v>9</v>
      </c>
      <c r="B60" s="14">
        <v>30</v>
      </c>
      <c r="C60" s="15" t="s">
        <v>69</v>
      </c>
      <c r="D60" s="14">
        <v>90</v>
      </c>
      <c r="E60" s="14">
        <v>4</v>
      </c>
      <c r="F60" s="14"/>
      <c r="G60" s="14">
        <v>94</v>
      </c>
      <c r="H60" s="14">
        <v>15</v>
      </c>
      <c r="I60" s="14"/>
      <c r="J60" s="14"/>
      <c r="K60" s="14">
        <v>15</v>
      </c>
      <c r="L60" s="14">
        <v>30</v>
      </c>
      <c r="M60" s="14"/>
      <c r="N60" s="14">
        <v>1</v>
      </c>
      <c r="O60" s="14">
        <v>31</v>
      </c>
      <c r="P60" s="14">
        <v>418</v>
      </c>
      <c r="Q60" s="14">
        <v>4</v>
      </c>
      <c r="R60" s="14">
        <v>4</v>
      </c>
      <c r="S60" s="14">
        <v>426</v>
      </c>
      <c r="T60" s="14">
        <v>18</v>
      </c>
      <c r="U60" s="14"/>
      <c r="V60" s="14">
        <v>18</v>
      </c>
      <c r="W60" s="14">
        <v>38</v>
      </c>
      <c r="X60" s="14"/>
      <c r="Y60" s="14">
        <v>38</v>
      </c>
      <c r="Z60" s="14">
        <v>321</v>
      </c>
      <c r="AA60" s="14"/>
      <c r="AB60" s="14">
        <v>6</v>
      </c>
      <c r="AC60" s="14">
        <v>327</v>
      </c>
      <c r="AD60" s="27">
        <v>949</v>
      </c>
    </row>
    <row r="61" spans="1:30" ht="18" x14ac:dyDescent="0.3">
      <c r="A61" s="14">
        <v>9</v>
      </c>
      <c r="B61" s="14">
        <v>31</v>
      </c>
      <c r="C61" s="15" t="s">
        <v>70</v>
      </c>
      <c r="D61" s="14">
        <v>57</v>
      </c>
      <c r="E61" s="14">
        <v>3</v>
      </c>
      <c r="F61" s="14"/>
      <c r="G61" s="14">
        <v>60</v>
      </c>
      <c r="H61" s="14">
        <v>26</v>
      </c>
      <c r="I61" s="14"/>
      <c r="J61" s="14"/>
      <c r="K61" s="14">
        <v>26</v>
      </c>
      <c r="L61" s="14">
        <v>17</v>
      </c>
      <c r="M61" s="14"/>
      <c r="N61" s="14"/>
      <c r="O61" s="14">
        <v>17</v>
      </c>
      <c r="P61" s="14">
        <v>294</v>
      </c>
      <c r="Q61" s="14"/>
      <c r="R61" s="14">
        <v>4</v>
      </c>
      <c r="S61" s="14">
        <v>298</v>
      </c>
      <c r="T61" s="14">
        <v>10</v>
      </c>
      <c r="U61" s="14"/>
      <c r="V61" s="14">
        <v>10</v>
      </c>
      <c r="W61" s="14">
        <v>18</v>
      </c>
      <c r="X61" s="14"/>
      <c r="Y61" s="14">
        <v>18</v>
      </c>
      <c r="Z61" s="14">
        <v>132</v>
      </c>
      <c r="AA61" s="14"/>
      <c r="AB61" s="14">
        <v>1</v>
      </c>
      <c r="AC61" s="14">
        <v>133</v>
      </c>
      <c r="AD61" s="27">
        <v>562</v>
      </c>
    </row>
    <row r="62" spans="1:30" ht="18" x14ac:dyDescent="0.3">
      <c r="A62" s="14">
        <v>9</v>
      </c>
      <c r="B62" s="14">
        <v>32</v>
      </c>
      <c r="C62" s="15" t="s">
        <v>71</v>
      </c>
      <c r="D62" s="14">
        <v>46</v>
      </c>
      <c r="E62" s="14">
        <v>2</v>
      </c>
      <c r="F62" s="14"/>
      <c r="G62" s="14">
        <v>48</v>
      </c>
      <c r="H62" s="14">
        <v>22</v>
      </c>
      <c r="I62" s="14"/>
      <c r="J62" s="14"/>
      <c r="K62" s="14">
        <v>22</v>
      </c>
      <c r="L62" s="14">
        <v>21</v>
      </c>
      <c r="M62" s="14"/>
      <c r="N62" s="14"/>
      <c r="O62" s="14">
        <v>21</v>
      </c>
      <c r="P62" s="14">
        <v>213</v>
      </c>
      <c r="Q62" s="14">
        <v>2</v>
      </c>
      <c r="R62" s="14">
        <v>1</v>
      </c>
      <c r="S62" s="14">
        <v>216</v>
      </c>
      <c r="T62" s="14">
        <v>15</v>
      </c>
      <c r="U62" s="14"/>
      <c r="V62" s="14">
        <v>15</v>
      </c>
      <c r="W62" s="14">
        <v>16</v>
      </c>
      <c r="X62" s="14"/>
      <c r="Y62" s="14">
        <v>16</v>
      </c>
      <c r="Z62" s="14">
        <v>75</v>
      </c>
      <c r="AA62" s="14"/>
      <c r="AB62" s="14">
        <v>2</v>
      </c>
      <c r="AC62" s="14">
        <v>77</v>
      </c>
      <c r="AD62" s="27">
        <v>415</v>
      </c>
    </row>
    <row r="63" spans="1:30" ht="18" x14ac:dyDescent="0.3">
      <c r="A63" s="14">
        <v>9</v>
      </c>
      <c r="B63" s="14">
        <v>36</v>
      </c>
      <c r="C63" s="15" t="s">
        <v>72</v>
      </c>
      <c r="D63" s="14">
        <v>38</v>
      </c>
      <c r="E63" s="14">
        <v>4</v>
      </c>
      <c r="F63" s="14"/>
      <c r="G63" s="14">
        <v>42</v>
      </c>
      <c r="H63" s="14">
        <v>15</v>
      </c>
      <c r="I63" s="14"/>
      <c r="J63" s="14"/>
      <c r="K63" s="14">
        <v>15</v>
      </c>
      <c r="L63" s="14">
        <v>20</v>
      </c>
      <c r="M63" s="14"/>
      <c r="N63" s="14"/>
      <c r="O63" s="14">
        <v>20</v>
      </c>
      <c r="P63" s="14">
        <v>99</v>
      </c>
      <c r="Q63" s="14"/>
      <c r="R63" s="14"/>
      <c r="S63" s="14">
        <v>99</v>
      </c>
      <c r="T63" s="14">
        <v>8</v>
      </c>
      <c r="U63" s="14"/>
      <c r="V63" s="14">
        <v>8</v>
      </c>
      <c r="W63" s="14">
        <v>7</v>
      </c>
      <c r="X63" s="14"/>
      <c r="Y63" s="14">
        <v>7</v>
      </c>
      <c r="Z63" s="14">
        <v>95</v>
      </c>
      <c r="AA63" s="14"/>
      <c r="AB63" s="14">
        <v>3</v>
      </c>
      <c r="AC63" s="14">
        <v>98</v>
      </c>
      <c r="AD63" s="27">
        <v>289</v>
      </c>
    </row>
    <row r="64" spans="1:30" ht="18" x14ac:dyDescent="0.3">
      <c r="A64" s="14">
        <v>10</v>
      </c>
      <c r="B64" s="14">
        <v>33</v>
      </c>
      <c r="C64" s="15" t="s">
        <v>73</v>
      </c>
      <c r="D64" s="14">
        <v>84</v>
      </c>
      <c r="E64" s="14">
        <v>1</v>
      </c>
      <c r="F64" s="14"/>
      <c r="G64" s="14">
        <v>85</v>
      </c>
      <c r="H64" s="14">
        <v>16</v>
      </c>
      <c r="I64" s="14"/>
      <c r="J64" s="14"/>
      <c r="K64" s="14">
        <v>16</v>
      </c>
      <c r="L64" s="14">
        <v>25</v>
      </c>
      <c r="M64" s="14"/>
      <c r="N64" s="14"/>
      <c r="O64" s="14">
        <v>25</v>
      </c>
      <c r="P64" s="14">
        <v>196</v>
      </c>
      <c r="Q64" s="14"/>
      <c r="R64" s="14"/>
      <c r="S64" s="14">
        <v>196</v>
      </c>
      <c r="T64" s="14">
        <v>10</v>
      </c>
      <c r="U64" s="14"/>
      <c r="V64" s="14">
        <v>10</v>
      </c>
      <c r="W64" s="14">
        <v>26</v>
      </c>
      <c r="X64" s="14"/>
      <c r="Y64" s="14">
        <v>26</v>
      </c>
      <c r="Z64" s="14">
        <v>117</v>
      </c>
      <c r="AA64" s="14"/>
      <c r="AB64" s="14">
        <v>9</v>
      </c>
      <c r="AC64" s="14">
        <v>126</v>
      </c>
      <c r="AD64" s="27">
        <v>484</v>
      </c>
    </row>
    <row r="65" spans="1:30" ht="18" x14ac:dyDescent="0.3">
      <c r="A65" s="14">
        <v>10</v>
      </c>
      <c r="B65" s="14">
        <v>34</v>
      </c>
      <c r="C65" s="15" t="s">
        <v>74</v>
      </c>
      <c r="D65" s="14">
        <v>77</v>
      </c>
      <c r="E65" s="14">
        <v>4</v>
      </c>
      <c r="F65" s="14"/>
      <c r="G65" s="14">
        <v>81</v>
      </c>
      <c r="H65" s="14">
        <v>28</v>
      </c>
      <c r="I65" s="14"/>
      <c r="J65" s="14"/>
      <c r="K65" s="14">
        <v>28</v>
      </c>
      <c r="L65" s="14">
        <v>28</v>
      </c>
      <c r="M65" s="14"/>
      <c r="N65" s="14">
        <v>1</v>
      </c>
      <c r="O65" s="14">
        <v>29</v>
      </c>
      <c r="P65" s="14">
        <v>304</v>
      </c>
      <c r="Q65" s="14">
        <v>3</v>
      </c>
      <c r="R65" s="14">
        <v>10</v>
      </c>
      <c r="S65" s="14">
        <v>317</v>
      </c>
      <c r="T65" s="14">
        <v>14</v>
      </c>
      <c r="U65" s="14"/>
      <c r="V65" s="14">
        <v>14</v>
      </c>
      <c r="W65" s="14">
        <v>34</v>
      </c>
      <c r="X65" s="14">
        <v>1</v>
      </c>
      <c r="Y65" s="14">
        <v>35</v>
      </c>
      <c r="Z65" s="14">
        <v>78</v>
      </c>
      <c r="AA65" s="14"/>
      <c r="AB65" s="14">
        <v>8</v>
      </c>
      <c r="AC65" s="14">
        <v>86</v>
      </c>
      <c r="AD65" s="27">
        <v>590</v>
      </c>
    </row>
    <row r="66" spans="1:30" ht="18" x14ac:dyDescent="0.3">
      <c r="A66" s="14">
        <v>10</v>
      </c>
      <c r="B66" s="14">
        <v>35</v>
      </c>
      <c r="C66" s="15" t="s">
        <v>75</v>
      </c>
      <c r="D66" s="14">
        <v>31</v>
      </c>
      <c r="E66" s="14"/>
      <c r="F66" s="14"/>
      <c r="G66" s="14">
        <v>31</v>
      </c>
      <c r="H66" s="14">
        <v>9</v>
      </c>
      <c r="I66" s="14"/>
      <c r="J66" s="14"/>
      <c r="K66" s="14">
        <v>9</v>
      </c>
      <c r="L66" s="14">
        <v>5</v>
      </c>
      <c r="M66" s="14"/>
      <c r="N66" s="14"/>
      <c r="O66" s="14">
        <v>5</v>
      </c>
      <c r="P66" s="14">
        <v>91</v>
      </c>
      <c r="Q66" s="14">
        <v>1</v>
      </c>
      <c r="R66" s="14">
        <v>2</v>
      </c>
      <c r="S66" s="14">
        <v>94</v>
      </c>
      <c r="T66" s="14">
        <v>6</v>
      </c>
      <c r="U66" s="14"/>
      <c r="V66" s="14">
        <v>6</v>
      </c>
      <c r="W66" s="14">
        <v>5</v>
      </c>
      <c r="X66" s="14"/>
      <c r="Y66" s="14">
        <v>5</v>
      </c>
      <c r="Z66" s="14">
        <v>29</v>
      </c>
      <c r="AA66" s="14"/>
      <c r="AB66" s="14">
        <v>1</v>
      </c>
      <c r="AC66" s="14">
        <v>30</v>
      </c>
      <c r="AD66" s="27">
        <v>180</v>
      </c>
    </row>
    <row r="67" spans="1:30" ht="18" x14ac:dyDescent="0.3">
      <c r="A67" s="14">
        <v>10</v>
      </c>
      <c r="B67" s="14">
        <v>37</v>
      </c>
      <c r="C67" s="15" t="s">
        <v>76</v>
      </c>
      <c r="D67" s="14">
        <v>20</v>
      </c>
      <c r="E67" s="14"/>
      <c r="F67" s="14"/>
      <c r="G67" s="14">
        <v>20</v>
      </c>
      <c r="H67" s="14">
        <v>8</v>
      </c>
      <c r="I67" s="14"/>
      <c r="J67" s="14"/>
      <c r="K67" s="14">
        <v>8</v>
      </c>
      <c r="L67" s="14">
        <v>8</v>
      </c>
      <c r="M67" s="14"/>
      <c r="N67" s="14"/>
      <c r="O67" s="14">
        <v>8</v>
      </c>
      <c r="P67" s="14">
        <v>60</v>
      </c>
      <c r="Q67" s="14"/>
      <c r="R67" s="14">
        <v>1</v>
      </c>
      <c r="S67" s="14">
        <v>61</v>
      </c>
      <c r="T67" s="14">
        <v>7</v>
      </c>
      <c r="U67" s="14"/>
      <c r="V67" s="14">
        <v>7</v>
      </c>
      <c r="W67" s="14">
        <v>2</v>
      </c>
      <c r="X67" s="14"/>
      <c r="Y67" s="14">
        <v>2</v>
      </c>
      <c r="Z67" s="14">
        <v>18</v>
      </c>
      <c r="AA67" s="14"/>
      <c r="AB67" s="14"/>
      <c r="AC67" s="14">
        <v>18</v>
      </c>
      <c r="AD67" s="27">
        <v>124</v>
      </c>
    </row>
    <row r="68" spans="1:30" ht="18" x14ac:dyDescent="0.3">
      <c r="A68" s="14">
        <v>10</v>
      </c>
      <c r="B68" s="14">
        <v>49</v>
      </c>
      <c r="C68" s="15" t="s">
        <v>77</v>
      </c>
      <c r="D68" s="14">
        <v>19</v>
      </c>
      <c r="E68" s="14"/>
      <c r="F68" s="14"/>
      <c r="G68" s="14">
        <v>19</v>
      </c>
      <c r="H68" s="14">
        <v>4</v>
      </c>
      <c r="I68" s="14"/>
      <c r="J68" s="14"/>
      <c r="K68" s="14">
        <v>4</v>
      </c>
      <c r="L68" s="14">
        <v>7</v>
      </c>
      <c r="M68" s="14"/>
      <c r="N68" s="14"/>
      <c r="O68" s="14">
        <v>7</v>
      </c>
      <c r="P68" s="14">
        <v>53</v>
      </c>
      <c r="Q68" s="14">
        <v>1</v>
      </c>
      <c r="R68" s="14"/>
      <c r="S68" s="14">
        <v>54</v>
      </c>
      <c r="T68" s="14">
        <v>2</v>
      </c>
      <c r="U68" s="14"/>
      <c r="V68" s="14">
        <v>2</v>
      </c>
      <c r="W68" s="14">
        <v>3</v>
      </c>
      <c r="X68" s="14"/>
      <c r="Y68" s="14">
        <v>3</v>
      </c>
      <c r="Z68" s="14">
        <v>16</v>
      </c>
      <c r="AA68" s="14"/>
      <c r="AB68" s="14">
        <v>2</v>
      </c>
      <c r="AC68" s="14">
        <v>18</v>
      </c>
      <c r="AD68" s="27">
        <v>107</v>
      </c>
    </row>
    <row r="69" spans="1:30" ht="18" x14ac:dyDescent="0.3">
      <c r="A69" s="14">
        <v>11</v>
      </c>
      <c r="B69" s="14">
        <v>80</v>
      </c>
      <c r="C69" s="15" t="s">
        <v>78</v>
      </c>
      <c r="D69" s="14">
        <v>38</v>
      </c>
      <c r="E69" s="14"/>
      <c r="F69" s="14"/>
      <c r="G69" s="14">
        <v>38</v>
      </c>
      <c r="H69" s="14">
        <v>7</v>
      </c>
      <c r="I69" s="14"/>
      <c r="J69" s="14"/>
      <c r="K69" s="14">
        <v>7</v>
      </c>
      <c r="L69" s="14">
        <v>15</v>
      </c>
      <c r="M69" s="14"/>
      <c r="N69" s="14">
        <v>1</v>
      </c>
      <c r="O69" s="14">
        <v>16</v>
      </c>
      <c r="P69" s="14">
        <v>183</v>
      </c>
      <c r="Q69" s="14">
        <v>1</v>
      </c>
      <c r="R69" s="14">
        <v>3</v>
      </c>
      <c r="S69" s="14">
        <v>187</v>
      </c>
      <c r="T69" s="14">
        <v>5</v>
      </c>
      <c r="U69" s="14"/>
      <c r="V69" s="14">
        <v>5</v>
      </c>
      <c r="W69" s="14">
        <v>19</v>
      </c>
      <c r="X69" s="14"/>
      <c r="Y69" s="14">
        <v>19</v>
      </c>
      <c r="Z69" s="14">
        <v>166</v>
      </c>
      <c r="AA69" s="14"/>
      <c r="AB69" s="14">
        <v>3</v>
      </c>
      <c r="AC69" s="14">
        <v>169</v>
      </c>
      <c r="AD69" s="27">
        <v>441</v>
      </c>
    </row>
    <row r="70" spans="1:30" ht="18" x14ac:dyDescent="0.3">
      <c r="A70" s="14">
        <v>11</v>
      </c>
      <c r="B70" s="14">
        <v>81</v>
      </c>
      <c r="C70" s="15" t="s">
        <v>79</v>
      </c>
      <c r="D70" s="14">
        <v>20</v>
      </c>
      <c r="E70" s="14"/>
      <c r="F70" s="14"/>
      <c r="G70" s="14">
        <v>20</v>
      </c>
      <c r="H70" s="14">
        <v>3</v>
      </c>
      <c r="I70" s="14"/>
      <c r="J70" s="14"/>
      <c r="K70" s="14">
        <v>3</v>
      </c>
      <c r="L70" s="14">
        <v>15</v>
      </c>
      <c r="M70" s="14"/>
      <c r="N70" s="14">
        <v>1</v>
      </c>
      <c r="O70" s="14">
        <v>16</v>
      </c>
      <c r="P70" s="14">
        <v>59</v>
      </c>
      <c r="Q70" s="14"/>
      <c r="R70" s="14"/>
      <c r="S70" s="14">
        <v>59</v>
      </c>
      <c r="T70" s="14">
        <v>6</v>
      </c>
      <c r="U70" s="14"/>
      <c r="V70" s="14">
        <v>6</v>
      </c>
      <c r="W70" s="14">
        <v>9</v>
      </c>
      <c r="X70" s="14"/>
      <c r="Y70" s="14">
        <v>9</v>
      </c>
      <c r="Z70" s="14">
        <v>36</v>
      </c>
      <c r="AA70" s="14"/>
      <c r="AB70" s="14">
        <v>1</v>
      </c>
      <c r="AC70" s="14">
        <v>37</v>
      </c>
      <c r="AD70" s="27">
        <v>150</v>
      </c>
    </row>
    <row r="71" spans="1:30" ht="18" x14ac:dyDescent="0.3">
      <c r="A71" s="14">
        <v>11</v>
      </c>
      <c r="B71" s="14">
        <v>82</v>
      </c>
      <c r="C71" s="15" t="s">
        <v>80</v>
      </c>
      <c r="D71" s="14">
        <v>8</v>
      </c>
      <c r="E71" s="14">
        <v>1</v>
      </c>
      <c r="F71" s="14"/>
      <c r="G71" s="14">
        <v>9</v>
      </c>
      <c r="H71" s="14">
        <v>5</v>
      </c>
      <c r="I71" s="14"/>
      <c r="J71" s="14"/>
      <c r="K71" s="14">
        <v>5</v>
      </c>
      <c r="L71" s="14">
        <v>10</v>
      </c>
      <c r="M71" s="14"/>
      <c r="N71" s="14"/>
      <c r="O71" s="14">
        <v>10</v>
      </c>
      <c r="P71" s="14">
        <v>62</v>
      </c>
      <c r="Q71" s="14"/>
      <c r="R71" s="14"/>
      <c r="S71" s="14">
        <v>62</v>
      </c>
      <c r="T71" s="14">
        <v>4</v>
      </c>
      <c r="U71" s="14"/>
      <c r="V71" s="14">
        <v>4</v>
      </c>
      <c r="W71" s="14">
        <v>2</v>
      </c>
      <c r="X71" s="14"/>
      <c r="Y71" s="14">
        <v>2</v>
      </c>
      <c r="Z71" s="14">
        <v>46</v>
      </c>
      <c r="AA71" s="14"/>
      <c r="AB71" s="14">
        <v>2</v>
      </c>
      <c r="AC71" s="14">
        <v>48</v>
      </c>
      <c r="AD71" s="27">
        <v>140</v>
      </c>
    </row>
    <row r="72" spans="1:30" ht="18" x14ac:dyDescent="0.3">
      <c r="A72" s="14">
        <v>11</v>
      </c>
      <c r="B72" s="14">
        <v>83</v>
      </c>
      <c r="C72" s="15" t="s">
        <v>81</v>
      </c>
      <c r="D72" s="14">
        <v>21</v>
      </c>
      <c r="E72" s="14"/>
      <c r="F72" s="14">
        <v>1</v>
      </c>
      <c r="G72" s="14">
        <v>22</v>
      </c>
      <c r="H72" s="14"/>
      <c r="I72" s="14"/>
      <c r="J72" s="14"/>
      <c r="K72" s="14"/>
      <c r="L72" s="14">
        <v>13</v>
      </c>
      <c r="M72" s="14"/>
      <c r="N72" s="14"/>
      <c r="O72" s="14">
        <v>13</v>
      </c>
      <c r="P72" s="14">
        <v>145</v>
      </c>
      <c r="Q72" s="14"/>
      <c r="R72" s="14"/>
      <c r="S72" s="14">
        <v>145</v>
      </c>
      <c r="T72" s="14">
        <v>7</v>
      </c>
      <c r="U72" s="14"/>
      <c r="V72" s="14">
        <v>7</v>
      </c>
      <c r="W72" s="14">
        <v>7</v>
      </c>
      <c r="X72" s="14"/>
      <c r="Y72" s="14">
        <v>7</v>
      </c>
      <c r="Z72" s="14">
        <v>22</v>
      </c>
      <c r="AA72" s="14"/>
      <c r="AB72" s="14"/>
      <c r="AC72" s="14">
        <v>22</v>
      </c>
      <c r="AD72" s="27">
        <v>216</v>
      </c>
    </row>
    <row r="73" spans="1:30" ht="18" x14ac:dyDescent="0.3">
      <c r="A73" s="14">
        <v>11</v>
      </c>
      <c r="B73" s="14">
        <v>84</v>
      </c>
      <c r="C73" s="15" t="s">
        <v>82</v>
      </c>
      <c r="D73" s="14">
        <v>49</v>
      </c>
      <c r="E73" s="14">
        <v>1</v>
      </c>
      <c r="F73" s="14">
        <v>1</v>
      </c>
      <c r="G73" s="14">
        <v>51</v>
      </c>
      <c r="H73" s="14">
        <v>7</v>
      </c>
      <c r="I73" s="14"/>
      <c r="J73" s="14"/>
      <c r="K73" s="14">
        <v>7</v>
      </c>
      <c r="L73" s="14">
        <v>12</v>
      </c>
      <c r="M73" s="14"/>
      <c r="N73" s="14">
        <v>1</v>
      </c>
      <c r="O73" s="14">
        <v>13</v>
      </c>
      <c r="P73" s="14">
        <v>204</v>
      </c>
      <c r="Q73" s="14"/>
      <c r="R73" s="14">
        <v>3</v>
      </c>
      <c r="S73" s="14">
        <v>207</v>
      </c>
      <c r="T73" s="14">
        <v>11</v>
      </c>
      <c r="U73" s="14"/>
      <c r="V73" s="14">
        <v>11</v>
      </c>
      <c r="W73" s="14">
        <v>8</v>
      </c>
      <c r="X73" s="14"/>
      <c r="Y73" s="14">
        <v>8</v>
      </c>
      <c r="Z73" s="14">
        <v>54</v>
      </c>
      <c r="AA73" s="14"/>
      <c r="AB73" s="14"/>
      <c r="AC73" s="14">
        <v>54</v>
      </c>
      <c r="AD73" s="27">
        <v>351</v>
      </c>
    </row>
    <row r="74" spans="1:30" ht="18" x14ac:dyDescent="0.3">
      <c r="A74" s="14">
        <v>11</v>
      </c>
      <c r="B74" s="14">
        <v>85</v>
      </c>
      <c r="C74" s="15" t="s">
        <v>83</v>
      </c>
      <c r="D74" s="14">
        <v>9</v>
      </c>
      <c r="E74" s="14"/>
      <c r="F74" s="14"/>
      <c r="G74" s="14">
        <v>9</v>
      </c>
      <c r="H74" s="14">
        <v>11</v>
      </c>
      <c r="I74" s="14"/>
      <c r="J74" s="14"/>
      <c r="K74" s="14">
        <v>11</v>
      </c>
      <c r="L74" s="14">
        <v>8</v>
      </c>
      <c r="M74" s="14"/>
      <c r="N74" s="14"/>
      <c r="O74" s="14">
        <v>8</v>
      </c>
      <c r="P74" s="14">
        <v>57</v>
      </c>
      <c r="Q74" s="14"/>
      <c r="R74" s="14"/>
      <c r="S74" s="14">
        <v>57</v>
      </c>
      <c r="T74" s="14">
        <v>1</v>
      </c>
      <c r="U74" s="14"/>
      <c r="V74" s="14">
        <v>1</v>
      </c>
      <c r="W74" s="14">
        <v>3</v>
      </c>
      <c r="X74" s="14"/>
      <c r="Y74" s="14">
        <v>3</v>
      </c>
      <c r="Z74" s="14">
        <v>27</v>
      </c>
      <c r="AA74" s="14"/>
      <c r="AB74" s="14">
        <v>1</v>
      </c>
      <c r="AC74" s="14">
        <v>28</v>
      </c>
      <c r="AD74" s="27">
        <v>117</v>
      </c>
    </row>
    <row r="75" spans="1:30" ht="18" x14ac:dyDescent="0.3">
      <c r="A75" s="14">
        <v>11</v>
      </c>
      <c r="B75" s="14">
        <v>86</v>
      </c>
      <c r="C75" s="15" t="s">
        <v>84</v>
      </c>
      <c r="D75" s="14">
        <v>25</v>
      </c>
      <c r="E75" s="14"/>
      <c r="F75" s="14"/>
      <c r="G75" s="14">
        <v>25</v>
      </c>
      <c r="H75" s="14">
        <v>7</v>
      </c>
      <c r="I75" s="14"/>
      <c r="J75" s="14"/>
      <c r="K75" s="14">
        <v>7</v>
      </c>
      <c r="L75" s="14">
        <v>10</v>
      </c>
      <c r="M75" s="14"/>
      <c r="N75" s="14"/>
      <c r="O75" s="14">
        <v>10</v>
      </c>
      <c r="P75" s="14">
        <v>88</v>
      </c>
      <c r="Q75" s="14"/>
      <c r="R75" s="14"/>
      <c r="S75" s="14">
        <v>88</v>
      </c>
      <c r="T75" s="14">
        <v>5</v>
      </c>
      <c r="U75" s="14"/>
      <c r="V75" s="14">
        <v>5</v>
      </c>
      <c r="W75" s="14">
        <v>13</v>
      </c>
      <c r="X75" s="14"/>
      <c r="Y75" s="14">
        <v>13</v>
      </c>
      <c r="Z75" s="14">
        <v>35</v>
      </c>
      <c r="AA75" s="14"/>
      <c r="AB75" s="14">
        <v>1</v>
      </c>
      <c r="AC75" s="14">
        <v>36</v>
      </c>
      <c r="AD75" s="27">
        <v>184</v>
      </c>
    </row>
    <row r="76" spans="1:30" ht="18" x14ac:dyDescent="0.3">
      <c r="A76" s="14">
        <v>12</v>
      </c>
      <c r="B76" s="14">
        <v>90</v>
      </c>
      <c r="C76" s="15" t="s">
        <v>85</v>
      </c>
      <c r="D76" s="14">
        <v>68</v>
      </c>
      <c r="E76" s="14">
        <v>1</v>
      </c>
      <c r="F76" s="14"/>
      <c r="G76" s="14">
        <v>69</v>
      </c>
      <c r="H76" s="14">
        <v>5</v>
      </c>
      <c r="I76" s="14"/>
      <c r="J76" s="14"/>
      <c r="K76" s="14">
        <v>5</v>
      </c>
      <c r="L76" s="14">
        <v>15</v>
      </c>
      <c r="M76" s="14"/>
      <c r="N76" s="14"/>
      <c r="O76" s="14">
        <v>15</v>
      </c>
      <c r="P76" s="14">
        <v>163</v>
      </c>
      <c r="Q76" s="14"/>
      <c r="R76" s="14">
        <v>6</v>
      </c>
      <c r="S76" s="14">
        <v>169</v>
      </c>
      <c r="T76" s="14">
        <v>18</v>
      </c>
      <c r="U76" s="14"/>
      <c r="V76" s="14">
        <v>18</v>
      </c>
      <c r="W76" s="14">
        <v>16</v>
      </c>
      <c r="X76" s="14"/>
      <c r="Y76" s="14">
        <v>16</v>
      </c>
      <c r="Z76" s="14">
        <v>49</v>
      </c>
      <c r="AA76" s="14"/>
      <c r="AB76" s="14">
        <v>2</v>
      </c>
      <c r="AC76" s="14">
        <v>51</v>
      </c>
      <c r="AD76" s="27">
        <v>343</v>
      </c>
    </row>
    <row r="77" spans="1:30" ht="18" x14ac:dyDescent="0.3">
      <c r="A77" s="14">
        <v>12</v>
      </c>
      <c r="B77" s="14">
        <v>91</v>
      </c>
      <c r="C77" s="15" t="s">
        <v>86</v>
      </c>
      <c r="D77" s="14">
        <v>11</v>
      </c>
      <c r="E77" s="14">
        <v>3</v>
      </c>
      <c r="F77" s="14"/>
      <c r="G77" s="14">
        <v>14</v>
      </c>
      <c r="H77" s="14">
        <v>3</v>
      </c>
      <c r="I77" s="14"/>
      <c r="J77" s="14"/>
      <c r="K77" s="14">
        <v>3</v>
      </c>
      <c r="L77" s="14">
        <v>6</v>
      </c>
      <c r="M77" s="14"/>
      <c r="N77" s="14"/>
      <c r="O77" s="14">
        <v>6</v>
      </c>
      <c r="P77" s="14">
        <v>28</v>
      </c>
      <c r="Q77" s="14"/>
      <c r="R77" s="14">
        <v>2</v>
      </c>
      <c r="S77" s="14">
        <v>30</v>
      </c>
      <c r="T77" s="14">
        <v>4</v>
      </c>
      <c r="U77" s="14"/>
      <c r="V77" s="14">
        <v>4</v>
      </c>
      <c r="W77" s="14">
        <v>5</v>
      </c>
      <c r="X77" s="14"/>
      <c r="Y77" s="14">
        <v>5</v>
      </c>
      <c r="Z77" s="14">
        <v>2</v>
      </c>
      <c r="AA77" s="14"/>
      <c r="AB77" s="14">
        <v>2</v>
      </c>
      <c r="AC77" s="14">
        <v>4</v>
      </c>
      <c r="AD77" s="27">
        <v>66</v>
      </c>
    </row>
    <row r="78" spans="1:30" ht="18" x14ac:dyDescent="0.3">
      <c r="A78" s="14">
        <v>12</v>
      </c>
      <c r="B78" s="14">
        <v>92</v>
      </c>
      <c r="C78" s="15" t="s">
        <v>87</v>
      </c>
      <c r="D78" s="14">
        <v>15</v>
      </c>
      <c r="E78" s="14">
        <v>1</v>
      </c>
      <c r="F78" s="14"/>
      <c r="G78" s="14">
        <v>16</v>
      </c>
      <c r="H78" s="14">
        <v>7</v>
      </c>
      <c r="I78" s="14"/>
      <c r="J78" s="14"/>
      <c r="K78" s="14">
        <v>7</v>
      </c>
      <c r="L78" s="14">
        <v>7</v>
      </c>
      <c r="M78" s="14"/>
      <c r="N78" s="14"/>
      <c r="O78" s="14">
        <v>7</v>
      </c>
      <c r="P78" s="14">
        <v>90</v>
      </c>
      <c r="Q78" s="14"/>
      <c r="R78" s="14"/>
      <c r="S78" s="14">
        <v>90</v>
      </c>
      <c r="T78" s="14">
        <v>18</v>
      </c>
      <c r="U78" s="14"/>
      <c r="V78" s="14">
        <v>18</v>
      </c>
      <c r="W78" s="14">
        <v>11</v>
      </c>
      <c r="X78" s="14"/>
      <c r="Y78" s="14">
        <v>11</v>
      </c>
      <c r="Z78" s="14">
        <v>44</v>
      </c>
      <c r="AA78" s="14"/>
      <c r="AB78" s="14">
        <v>4</v>
      </c>
      <c r="AC78" s="14">
        <v>48</v>
      </c>
      <c r="AD78" s="27">
        <v>197</v>
      </c>
    </row>
    <row r="79" spans="1:30" ht="18" x14ac:dyDescent="0.3">
      <c r="A79" s="14">
        <v>12</v>
      </c>
      <c r="B79" s="14">
        <v>93</v>
      </c>
      <c r="C79" s="15" t="s">
        <v>88</v>
      </c>
      <c r="D79" s="14">
        <v>23</v>
      </c>
      <c r="E79" s="14">
        <v>2</v>
      </c>
      <c r="F79" s="14"/>
      <c r="G79" s="14">
        <v>25</v>
      </c>
      <c r="H79" s="14">
        <v>2</v>
      </c>
      <c r="I79" s="14"/>
      <c r="J79" s="14"/>
      <c r="K79" s="14">
        <v>2</v>
      </c>
      <c r="L79" s="14">
        <v>3</v>
      </c>
      <c r="M79" s="14"/>
      <c r="N79" s="14"/>
      <c r="O79" s="14">
        <v>3</v>
      </c>
      <c r="P79" s="14">
        <v>58</v>
      </c>
      <c r="Q79" s="14"/>
      <c r="R79" s="14"/>
      <c r="S79" s="14">
        <v>58</v>
      </c>
      <c r="T79" s="14">
        <v>7</v>
      </c>
      <c r="U79" s="14"/>
      <c r="V79" s="14">
        <v>7</v>
      </c>
      <c r="W79" s="14">
        <v>1</v>
      </c>
      <c r="X79" s="14"/>
      <c r="Y79" s="14">
        <v>1</v>
      </c>
      <c r="Z79" s="14">
        <v>8</v>
      </c>
      <c r="AA79" s="14"/>
      <c r="AB79" s="14">
        <v>1</v>
      </c>
      <c r="AC79" s="14">
        <v>9</v>
      </c>
      <c r="AD79" s="27">
        <v>105</v>
      </c>
    </row>
    <row r="80" spans="1:30" ht="18" x14ac:dyDescent="0.3">
      <c r="A80" s="14">
        <v>12</v>
      </c>
      <c r="B80" s="14">
        <v>94</v>
      </c>
      <c r="C80" s="15" t="s">
        <v>89</v>
      </c>
      <c r="D80" s="14">
        <v>10</v>
      </c>
      <c r="E80" s="14"/>
      <c r="F80" s="14"/>
      <c r="G80" s="14">
        <v>10</v>
      </c>
      <c r="H80" s="14">
        <v>1</v>
      </c>
      <c r="I80" s="14"/>
      <c r="J80" s="14"/>
      <c r="K80" s="14">
        <v>1</v>
      </c>
      <c r="L80" s="14">
        <v>6</v>
      </c>
      <c r="M80" s="14"/>
      <c r="N80" s="14"/>
      <c r="O80" s="14">
        <v>6</v>
      </c>
      <c r="P80" s="14">
        <v>31</v>
      </c>
      <c r="Q80" s="14"/>
      <c r="R80" s="14">
        <v>1</v>
      </c>
      <c r="S80" s="14">
        <v>32</v>
      </c>
      <c r="T80" s="14">
        <v>15</v>
      </c>
      <c r="U80" s="14"/>
      <c r="V80" s="14">
        <v>15</v>
      </c>
      <c r="W80" s="14">
        <v>3</v>
      </c>
      <c r="X80" s="14"/>
      <c r="Y80" s="14">
        <v>3</v>
      </c>
      <c r="Z80" s="14">
        <v>19</v>
      </c>
      <c r="AA80" s="14"/>
      <c r="AB80" s="14"/>
      <c r="AC80" s="14">
        <v>19</v>
      </c>
      <c r="AD80" s="27">
        <v>86</v>
      </c>
    </row>
    <row r="81" spans="1:30" ht="18" x14ac:dyDescent="0.3">
      <c r="A81" s="14">
        <v>12</v>
      </c>
      <c r="B81" s="14">
        <v>95</v>
      </c>
      <c r="C81" s="15" t="s">
        <v>90</v>
      </c>
      <c r="D81" s="14">
        <v>16</v>
      </c>
      <c r="E81" s="14"/>
      <c r="F81" s="14"/>
      <c r="G81" s="14">
        <v>16</v>
      </c>
      <c r="H81" s="14">
        <v>3</v>
      </c>
      <c r="I81" s="14"/>
      <c r="J81" s="14">
        <v>1</v>
      </c>
      <c r="K81" s="14">
        <v>4</v>
      </c>
      <c r="L81" s="14">
        <v>11</v>
      </c>
      <c r="M81" s="14"/>
      <c r="N81" s="14"/>
      <c r="O81" s="14">
        <v>11</v>
      </c>
      <c r="P81" s="14">
        <v>68</v>
      </c>
      <c r="Q81" s="14"/>
      <c r="R81" s="14">
        <v>1</v>
      </c>
      <c r="S81" s="14">
        <v>69</v>
      </c>
      <c r="T81" s="14">
        <v>8</v>
      </c>
      <c r="U81" s="14"/>
      <c r="V81" s="14">
        <v>8</v>
      </c>
      <c r="W81" s="14">
        <v>3</v>
      </c>
      <c r="X81" s="14"/>
      <c r="Y81" s="14">
        <v>3</v>
      </c>
      <c r="Z81" s="14">
        <v>18</v>
      </c>
      <c r="AA81" s="14"/>
      <c r="AB81" s="14"/>
      <c r="AC81" s="14">
        <v>18</v>
      </c>
      <c r="AD81" s="27">
        <v>129</v>
      </c>
    </row>
    <row r="82" spans="1:30" ht="18" x14ac:dyDescent="0.3">
      <c r="A82" s="17">
        <v>12</v>
      </c>
      <c r="B82" s="17">
        <v>96</v>
      </c>
      <c r="C82" s="18" t="s">
        <v>91</v>
      </c>
      <c r="D82" s="17">
        <v>22</v>
      </c>
      <c r="E82" s="17">
        <v>1</v>
      </c>
      <c r="F82" s="17"/>
      <c r="G82" s="17">
        <v>23</v>
      </c>
      <c r="H82" s="17">
        <v>2</v>
      </c>
      <c r="I82" s="17"/>
      <c r="J82" s="17"/>
      <c r="K82" s="17">
        <v>2</v>
      </c>
      <c r="L82" s="17">
        <v>11</v>
      </c>
      <c r="M82" s="17"/>
      <c r="N82" s="17"/>
      <c r="O82" s="17">
        <v>11</v>
      </c>
      <c r="P82" s="17">
        <v>36</v>
      </c>
      <c r="Q82" s="17"/>
      <c r="R82" s="17">
        <v>3</v>
      </c>
      <c r="S82" s="17">
        <v>39</v>
      </c>
      <c r="T82" s="17">
        <v>10</v>
      </c>
      <c r="U82" s="17"/>
      <c r="V82" s="17">
        <v>10</v>
      </c>
      <c r="W82" s="17">
        <v>13</v>
      </c>
      <c r="X82" s="17"/>
      <c r="Y82" s="17">
        <v>13</v>
      </c>
      <c r="Z82" s="17">
        <v>16</v>
      </c>
      <c r="AA82" s="17"/>
      <c r="AB82" s="17">
        <v>2</v>
      </c>
      <c r="AC82" s="17">
        <v>18</v>
      </c>
      <c r="AD82" s="28">
        <v>116</v>
      </c>
    </row>
    <row r="83" spans="1:30" s="47" customFormat="1" ht="20.5" x14ac:dyDescent="0.3">
      <c r="A83" s="35" t="s">
        <v>12</v>
      </c>
      <c r="B83" s="35"/>
      <c r="C83" s="35"/>
      <c r="D83" s="5">
        <v>2189</v>
      </c>
      <c r="E83" s="5">
        <v>101</v>
      </c>
      <c r="F83" s="5">
        <v>9</v>
      </c>
      <c r="G83" s="5">
        <v>2299</v>
      </c>
      <c r="H83" s="5">
        <v>425</v>
      </c>
      <c r="I83" s="5">
        <v>10</v>
      </c>
      <c r="J83" s="5">
        <v>9</v>
      </c>
      <c r="K83" s="5">
        <v>444</v>
      </c>
      <c r="L83" s="5">
        <v>859</v>
      </c>
      <c r="M83" s="5">
        <v>2</v>
      </c>
      <c r="N83" s="5">
        <v>12</v>
      </c>
      <c r="O83" s="5">
        <v>873</v>
      </c>
      <c r="P83" s="5">
        <v>9094</v>
      </c>
      <c r="Q83" s="5">
        <v>41</v>
      </c>
      <c r="R83" s="5">
        <v>146</v>
      </c>
      <c r="S83" s="5">
        <v>9281</v>
      </c>
      <c r="T83" s="5">
        <v>644</v>
      </c>
      <c r="U83" s="5">
        <v>1</v>
      </c>
      <c r="V83" s="5">
        <v>645</v>
      </c>
      <c r="W83" s="5">
        <v>1002</v>
      </c>
      <c r="X83" s="5">
        <v>5</v>
      </c>
      <c r="Y83" s="5">
        <v>1007</v>
      </c>
      <c r="Z83" s="5">
        <v>4482</v>
      </c>
      <c r="AA83" s="5">
        <v>3</v>
      </c>
      <c r="AB83" s="5">
        <v>136</v>
      </c>
      <c r="AC83" s="5">
        <v>4621</v>
      </c>
      <c r="AD83" s="41">
        <v>19170</v>
      </c>
    </row>
  </sheetData>
  <autoFilter ref="A5:AD5" xr:uid="{0B1BC3D3-0285-4E8C-B12C-1306E220BE93}"/>
  <mergeCells count="12">
    <mergeCell ref="P4:S4"/>
    <mergeCell ref="T4:V4"/>
    <mergeCell ref="W4:Y4"/>
    <mergeCell ref="Z4:AC4"/>
    <mergeCell ref="AD4:AD5"/>
    <mergeCell ref="A83:C83"/>
    <mergeCell ref="A4:A5"/>
    <mergeCell ref="B4:B5"/>
    <mergeCell ref="C4:C5"/>
    <mergeCell ref="D4:G4"/>
    <mergeCell ref="H4:K4"/>
    <mergeCell ref="L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4E83-5685-448B-BCB8-9486E672259D}">
  <dimension ref="A1:AA83"/>
  <sheetViews>
    <sheetView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4" x14ac:dyDescent="0.3"/>
  <cols>
    <col min="1" max="1" width="7.58203125" style="46" customWidth="1"/>
    <col min="2" max="2" width="10.58203125" style="46" customWidth="1"/>
    <col min="3" max="3" width="17.58203125" style="46" customWidth="1"/>
    <col min="4" max="26" width="10.58203125" style="46" customWidth="1"/>
    <col min="27" max="27" width="10.58203125" style="68" customWidth="1"/>
    <col min="28" max="16384" width="8.6640625" style="46"/>
  </cols>
  <sheetData>
    <row r="1" spans="1:27" s="42" customFormat="1" ht="30.5" x14ac:dyDescent="0.3">
      <c r="A1" s="42" t="s">
        <v>102</v>
      </c>
      <c r="AA1" s="63"/>
    </row>
    <row r="2" spans="1:27" s="44" customFormat="1" ht="18" x14ac:dyDescent="0.3">
      <c r="A2" s="44" t="s">
        <v>92</v>
      </c>
      <c r="AA2" s="64"/>
    </row>
    <row r="4" spans="1:27" s="3" customFormat="1" ht="23" x14ac:dyDescent="0.3">
      <c r="A4" s="33" t="s">
        <v>0</v>
      </c>
      <c r="B4" s="33" t="s">
        <v>1</v>
      </c>
      <c r="C4" s="33" t="s">
        <v>2</v>
      </c>
      <c r="D4" s="34" t="s">
        <v>3</v>
      </c>
      <c r="E4" s="34"/>
      <c r="F4" s="34"/>
      <c r="G4" s="34"/>
      <c r="H4" s="33" t="s">
        <v>4</v>
      </c>
      <c r="I4" s="33"/>
      <c r="J4" s="33"/>
      <c r="K4" s="33" t="s">
        <v>5</v>
      </c>
      <c r="L4" s="33"/>
      <c r="M4" s="33"/>
      <c r="N4" s="33"/>
      <c r="O4" s="33" t="s">
        <v>6</v>
      </c>
      <c r="P4" s="33"/>
      <c r="Q4" s="33"/>
      <c r="R4" s="33"/>
      <c r="S4" s="33" t="s">
        <v>7</v>
      </c>
      <c r="T4" s="33"/>
      <c r="U4" s="33" t="s">
        <v>8</v>
      </c>
      <c r="V4" s="33"/>
      <c r="W4" s="33" t="s">
        <v>9</v>
      </c>
      <c r="X4" s="33"/>
      <c r="Y4" s="33"/>
      <c r="Z4" s="33"/>
      <c r="AA4" s="36" t="s">
        <v>10</v>
      </c>
    </row>
    <row r="5" spans="1:27" s="3" customFormat="1" ht="40" customHeight="1" x14ac:dyDescent="0.3">
      <c r="A5" s="33"/>
      <c r="B5" s="33"/>
      <c r="C5" s="33"/>
      <c r="D5" s="1" t="s">
        <v>11</v>
      </c>
      <c r="E5" s="1" t="s">
        <v>13</v>
      </c>
      <c r="F5" s="1" t="s">
        <v>14</v>
      </c>
      <c r="G5" s="38" t="s">
        <v>12</v>
      </c>
      <c r="H5" s="1" t="s">
        <v>11</v>
      </c>
      <c r="I5" s="2" t="s">
        <v>14</v>
      </c>
      <c r="J5" s="38" t="s">
        <v>12</v>
      </c>
      <c r="K5" s="1" t="s">
        <v>11</v>
      </c>
      <c r="L5" s="2" t="s">
        <v>13</v>
      </c>
      <c r="M5" s="2" t="s">
        <v>14</v>
      </c>
      <c r="N5" s="38" t="s">
        <v>12</v>
      </c>
      <c r="O5" s="1" t="s">
        <v>11</v>
      </c>
      <c r="P5" s="2" t="s">
        <v>13</v>
      </c>
      <c r="Q5" s="2" t="s">
        <v>14</v>
      </c>
      <c r="R5" s="38" t="s">
        <v>12</v>
      </c>
      <c r="S5" s="1" t="s">
        <v>11</v>
      </c>
      <c r="T5" s="38" t="s">
        <v>12</v>
      </c>
      <c r="U5" s="1" t="s">
        <v>11</v>
      </c>
      <c r="V5" s="38" t="s">
        <v>12</v>
      </c>
      <c r="W5" s="1" t="s">
        <v>11</v>
      </c>
      <c r="X5" s="2" t="s">
        <v>13</v>
      </c>
      <c r="Y5" s="2" t="s">
        <v>14</v>
      </c>
      <c r="Z5" s="38" t="s">
        <v>12</v>
      </c>
      <c r="AA5" s="36"/>
    </row>
    <row r="6" spans="1:27" ht="18" x14ac:dyDescent="0.3">
      <c r="A6" s="60"/>
      <c r="B6" s="21">
        <v>9</v>
      </c>
      <c r="C6" s="60" t="s">
        <v>15</v>
      </c>
      <c r="D6" s="21"/>
      <c r="E6" s="21"/>
      <c r="F6" s="21">
        <v>1</v>
      </c>
      <c r="G6" s="21">
        <v>1</v>
      </c>
      <c r="H6" s="23"/>
      <c r="I6" s="23"/>
      <c r="J6" s="23"/>
      <c r="K6" s="21"/>
      <c r="L6" s="21"/>
      <c r="M6" s="21"/>
      <c r="N6" s="21"/>
      <c r="O6" s="21"/>
      <c r="P6" s="21"/>
      <c r="Q6" s="21"/>
      <c r="R6" s="21"/>
      <c r="S6" s="61"/>
      <c r="T6" s="61"/>
      <c r="U6" s="62"/>
      <c r="V6" s="62"/>
      <c r="W6" s="21"/>
      <c r="X6" s="21"/>
      <c r="Y6" s="21">
        <v>2</v>
      </c>
      <c r="Z6" s="21">
        <v>2</v>
      </c>
      <c r="AA6" s="65">
        <v>3</v>
      </c>
    </row>
    <row r="7" spans="1:27" ht="18" x14ac:dyDescent="0.3">
      <c r="A7" s="14">
        <v>1</v>
      </c>
      <c r="B7" s="14">
        <v>50</v>
      </c>
      <c r="C7" s="15" t="s">
        <v>16</v>
      </c>
      <c r="D7" s="14">
        <v>5</v>
      </c>
      <c r="E7" s="14">
        <v>1</v>
      </c>
      <c r="F7" s="14"/>
      <c r="G7" s="14">
        <v>6</v>
      </c>
      <c r="H7" s="14"/>
      <c r="I7" s="14">
        <v>1</v>
      </c>
      <c r="J7" s="14">
        <v>1</v>
      </c>
      <c r="K7" s="14">
        <v>1</v>
      </c>
      <c r="L7" s="14"/>
      <c r="M7" s="14"/>
      <c r="N7" s="14">
        <v>1</v>
      </c>
      <c r="O7" s="14">
        <v>512</v>
      </c>
      <c r="P7" s="14"/>
      <c r="Q7" s="14">
        <v>1</v>
      </c>
      <c r="R7" s="14">
        <v>513</v>
      </c>
      <c r="S7" s="14">
        <v>22</v>
      </c>
      <c r="T7" s="14">
        <v>22</v>
      </c>
      <c r="U7" s="14">
        <v>45</v>
      </c>
      <c r="V7" s="14">
        <v>45</v>
      </c>
      <c r="W7" s="14">
        <v>235</v>
      </c>
      <c r="X7" s="14"/>
      <c r="Y7" s="14"/>
      <c r="Z7" s="14">
        <v>235</v>
      </c>
      <c r="AA7" s="66">
        <v>823</v>
      </c>
    </row>
    <row r="8" spans="1:27" ht="18" x14ac:dyDescent="0.3">
      <c r="A8" s="14">
        <v>1</v>
      </c>
      <c r="B8" s="14">
        <v>51</v>
      </c>
      <c r="C8" s="15" t="s">
        <v>17</v>
      </c>
      <c r="D8" s="14">
        <v>3</v>
      </c>
      <c r="E8" s="14"/>
      <c r="F8" s="14"/>
      <c r="G8" s="14">
        <v>3</v>
      </c>
      <c r="H8" s="14"/>
      <c r="I8" s="14"/>
      <c r="J8" s="14"/>
      <c r="K8" s="14">
        <v>3</v>
      </c>
      <c r="L8" s="14"/>
      <c r="M8" s="14"/>
      <c r="N8" s="14">
        <v>3</v>
      </c>
      <c r="O8" s="14">
        <v>85</v>
      </c>
      <c r="P8" s="14"/>
      <c r="Q8" s="14">
        <v>2</v>
      </c>
      <c r="R8" s="14">
        <v>87</v>
      </c>
      <c r="S8" s="14">
        <v>2</v>
      </c>
      <c r="T8" s="14">
        <v>2</v>
      </c>
      <c r="U8" s="14">
        <v>5</v>
      </c>
      <c r="V8" s="14">
        <v>5</v>
      </c>
      <c r="W8" s="14">
        <v>51</v>
      </c>
      <c r="X8" s="14"/>
      <c r="Y8" s="14"/>
      <c r="Z8" s="14">
        <v>51</v>
      </c>
      <c r="AA8" s="66">
        <v>151</v>
      </c>
    </row>
    <row r="9" spans="1:27" ht="18" x14ac:dyDescent="0.3">
      <c r="A9" s="14">
        <v>1</v>
      </c>
      <c r="B9" s="14">
        <v>52</v>
      </c>
      <c r="C9" s="15" t="s">
        <v>18</v>
      </c>
      <c r="D9" s="14"/>
      <c r="E9" s="14">
        <v>2</v>
      </c>
      <c r="F9" s="14"/>
      <c r="G9" s="14">
        <v>2</v>
      </c>
      <c r="H9" s="14"/>
      <c r="I9" s="14"/>
      <c r="J9" s="14"/>
      <c r="K9" s="14"/>
      <c r="L9" s="14"/>
      <c r="M9" s="14"/>
      <c r="N9" s="14"/>
      <c r="O9" s="14">
        <v>14</v>
      </c>
      <c r="P9" s="14"/>
      <c r="Q9" s="14">
        <v>1</v>
      </c>
      <c r="R9" s="14">
        <v>15</v>
      </c>
      <c r="S9" s="14">
        <v>7</v>
      </c>
      <c r="T9" s="14">
        <v>7</v>
      </c>
      <c r="U9" s="14">
        <v>8</v>
      </c>
      <c r="V9" s="14">
        <v>8</v>
      </c>
      <c r="W9" s="14">
        <v>3</v>
      </c>
      <c r="X9" s="14"/>
      <c r="Y9" s="14"/>
      <c r="Z9" s="14">
        <v>3</v>
      </c>
      <c r="AA9" s="66">
        <v>35</v>
      </c>
    </row>
    <row r="10" spans="1:27" ht="18" x14ac:dyDescent="0.3">
      <c r="A10" s="14">
        <v>1</v>
      </c>
      <c r="B10" s="14">
        <v>54</v>
      </c>
      <c r="C10" s="15" t="s">
        <v>19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>
        <v>28</v>
      </c>
      <c r="P10" s="14"/>
      <c r="Q10" s="14">
        <v>1</v>
      </c>
      <c r="R10" s="14">
        <v>29</v>
      </c>
      <c r="S10" s="14">
        <v>1</v>
      </c>
      <c r="T10" s="14">
        <v>1</v>
      </c>
      <c r="U10" s="14">
        <v>4</v>
      </c>
      <c r="V10" s="14">
        <v>4</v>
      </c>
      <c r="W10" s="14">
        <v>19</v>
      </c>
      <c r="X10" s="14"/>
      <c r="Y10" s="14">
        <v>2</v>
      </c>
      <c r="Z10" s="14">
        <v>21</v>
      </c>
      <c r="AA10" s="66">
        <v>55</v>
      </c>
    </row>
    <row r="11" spans="1:27" ht="18" x14ac:dyDescent="0.3">
      <c r="A11" s="14">
        <v>1</v>
      </c>
      <c r="B11" s="14">
        <v>55</v>
      </c>
      <c r="C11" s="15" t="s">
        <v>20</v>
      </c>
      <c r="D11" s="14">
        <v>1</v>
      </c>
      <c r="E11" s="14"/>
      <c r="F11" s="14"/>
      <c r="G11" s="14">
        <v>1</v>
      </c>
      <c r="H11" s="14"/>
      <c r="I11" s="14"/>
      <c r="J11" s="14"/>
      <c r="K11" s="14"/>
      <c r="L11" s="14"/>
      <c r="M11" s="14"/>
      <c r="N11" s="14"/>
      <c r="O11" s="14">
        <v>175</v>
      </c>
      <c r="P11" s="14"/>
      <c r="Q11" s="14"/>
      <c r="R11" s="14">
        <v>175</v>
      </c>
      <c r="S11" s="14">
        <v>10</v>
      </c>
      <c r="T11" s="14">
        <v>10</v>
      </c>
      <c r="U11" s="14">
        <v>15</v>
      </c>
      <c r="V11" s="14">
        <v>15</v>
      </c>
      <c r="W11" s="14">
        <v>64</v>
      </c>
      <c r="X11" s="14"/>
      <c r="Y11" s="14">
        <v>3</v>
      </c>
      <c r="Z11" s="14">
        <v>67</v>
      </c>
      <c r="AA11" s="66">
        <v>268</v>
      </c>
    </row>
    <row r="12" spans="1:27" ht="18" x14ac:dyDescent="0.3">
      <c r="A12" s="14">
        <v>1</v>
      </c>
      <c r="B12" s="14">
        <v>56</v>
      </c>
      <c r="C12" s="15" t="s">
        <v>21</v>
      </c>
      <c r="D12" s="14">
        <v>1</v>
      </c>
      <c r="E12" s="14"/>
      <c r="F12" s="14"/>
      <c r="G12" s="14">
        <v>1</v>
      </c>
      <c r="H12" s="14"/>
      <c r="I12" s="14"/>
      <c r="J12" s="14"/>
      <c r="K12" s="14"/>
      <c r="L12" s="14"/>
      <c r="M12" s="14"/>
      <c r="N12" s="14"/>
      <c r="O12" s="14">
        <v>61</v>
      </c>
      <c r="P12" s="14"/>
      <c r="Q12" s="14"/>
      <c r="R12" s="14">
        <v>61</v>
      </c>
      <c r="S12" s="14">
        <v>2</v>
      </c>
      <c r="T12" s="14">
        <v>2</v>
      </c>
      <c r="U12" s="14">
        <v>4</v>
      </c>
      <c r="V12" s="14">
        <v>4</v>
      </c>
      <c r="W12" s="14">
        <v>31</v>
      </c>
      <c r="X12" s="14"/>
      <c r="Y12" s="14"/>
      <c r="Z12" s="14">
        <v>31</v>
      </c>
      <c r="AA12" s="66">
        <v>99</v>
      </c>
    </row>
    <row r="13" spans="1:27" ht="18" x14ac:dyDescent="0.3">
      <c r="A13" s="14">
        <v>1</v>
      </c>
      <c r="B13" s="14">
        <v>57</v>
      </c>
      <c r="C13" s="15" t="s">
        <v>22</v>
      </c>
      <c r="D13" s="14"/>
      <c r="E13" s="14"/>
      <c r="F13" s="14"/>
      <c r="G13" s="14"/>
      <c r="H13" s="14"/>
      <c r="I13" s="14"/>
      <c r="J13" s="14"/>
      <c r="K13" s="14">
        <v>8</v>
      </c>
      <c r="L13" s="14"/>
      <c r="M13" s="14"/>
      <c r="N13" s="14">
        <v>8</v>
      </c>
      <c r="O13" s="14">
        <v>276</v>
      </c>
      <c r="P13" s="14"/>
      <c r="Q13" s="14"/>
      <c r="R13" s="14">
        <v>276</v>
      </c>
      <c r="S13" s="14">
        <v>26</v>
      </c>
      <c r="T13" s="14">
        <v>26</v>
      </c>
      <c r="U13" s="14">
        <v>27</v>
      </c>
      <c r="V13" s="14">
        <v>27</v>
      </c>
      <c r="W13" s="14">
        <v>119</v>
      </c>
      <c r="X13" s="14"/>
      <c r="Y13" s="14"/>
      <c r="Z13" s="14">
        <v>119</v>
      </c>
      <c r="AA13" s="66">
        <v>456</v>
      </c>
    </row>
    <row r="14" spans="1:27" ht="18" x14ac:dyDescent="0.3">
      <c r="A14" s="14">
        <v>1</v>
      </c>
      <c r="B14" s="14">
        <v>58</v>
      </c>
      <c r="C14" s="15" t="s">
        <v>23</v>
      </c>
      <c r="D14" s="14"/>
      <c r="E14" s="14"/>
      <c r="F14" s="14"/>
      <c r="G14" s="14"/>
      <c r="H14" s="14"/>
      <c r="I14" s="14"/>
      <c r="J14" s="14"/>
      <c r="K14" s="14">
        <v>1</v>
      </c>
      <c r="L14" s="14"/>
      <c r="M14" s="14"/>
      <c r="N14" s="14">
        <v>1</v>
      </c>
      <c r="O14" s="14">
        <v>37</v>
      </c>
      <c r="P14" s="14"/>
      <c r="Q14" s="14">
        <v>1</v>
      </c>
      <c r="R14" s="14">
        <v>38</v>
      </c>
      <c r="S14" s="14"/>
      <c r="T14" s="14"/>
      <c r="U14" s="14">
        <v>2</v>
      </c>
      <c r="V14" s="14">
        <v>2</v>
      </c>
      <c r="W14" s="14">
        <v>46</v>
      </c>
      <c r="X14" s="14"/>
      <c r="Y14" s="14"/>
      <c r="Z14" s="14">
        <v>46</v>
      </c>
      <c r="AA14" s="66">
        <v>87</v>
      </c>
    </row>
    <row r="15" spans="1:27" ht="18" x14ac:dyDescent="0.3">
      <c r="A15" s="14">
        <v>2</v>
      </c>
      <c r="B15" s="14">
        <v>53</v>
      </c>
      <c r="C15" s="15" t="s">
        <v>24</v>
      </c>
      <c r="D15" s="14"/>
      <c r="E15" s="14"/>
      <c r="F15" s="14"/>
      <c r="G15" s="14"/>
      <c r="H15" s="14"/>
      <c r="I15" s="14"/>
      <c r="J15" s="14"/>
      <c r="K15" s="14">
        <v>1</v>
      </c>
      <c r="L15" s="14"/>
      <c r="M15" s="14"/>
      <c r="N15" s="14">
        <v>1</v>
      </c>
      <c r="O15" s="14">
        <v>151</v>
      </c>
      <c r="P15" s="14"/>
      <c r="Q15" s="14"/>
      <c r="R15" s="14">
        <v>151</v>
      </c>
      <c r="S15" s="14">
        <v>7</v>
      </c>
      <c r="T15" s="14">
        <v>7</v>
      </c>
      <c r="U15" s="14">
        <v>14</v>
      </c>
      <c r="V15" s="14">
        <v>14</v>
      </c>
      <c r="W15" s="14">
        <v>94</v>
      </c>
      <c r="X15" s="14"/>
      <c r="Y15" s="14"/>
      <c r="Z15" s="14">
        <v>94</v>
      </c>
      <c r="AA15" s="66">
        <v>267</v>
      </c>
    </row>
    <row r="16" spans="1:27" ht="18" x14ac:dyDescent="0.3">
      <c r="A16" s="14">
        <v>2</v>
      </c>
      <c r="B16" s="14">
        <v>63</v>
      </c>
      <c r="C16" s="15" t="s">
        <v>25</v>
      </c>
      <c r="D16" s="14">
        <v>3</v>
      </c>
      <c r="E16" s="14"/>
      <c r="F16" s="14"/>
      <c r="G16" s="14">
        <v>3</v>
      </c>
      <c r="H16" s="14"/>
      <c r="I16" s="14"/>
      <c r="J16" s="14"/>
      <c r="K16" s="14"/>
      <c r="L16" s="14"/>
      <c r="M16" s="14"/>
      <c r="N16" s="14"/>
      <c r="O16" s="14">
        <v>196</v>
      </c>
      <c r="P16" s="14"/>
      <c r="Q16" s="14"/>
      <c r="R16" s="14">
        <v>196</v>
      </c>
      <c r="S16" s="14">
        <v>7</v>
      </c>
      <c r="T16" s="14">
        <v>7</v>
      </c>
      <c r="U16" s="14">
        <v>5</v>
      </c>
      <c r="V16" s="14">
        <v>5</v>
      </c>
      <c r="W16" s="14">
        <v>111</v>
      </c>
      <c r="X16" s="14"/>
      <c r="Y16" s="14"/>
      <c r="Z16" s="14">
        <v>111</v>
      </c>
      <c r="AA16" s="66">
        <v>322</v>
      </c>
    </row>
    <row r="17" spans="1:27" ht="18" x14ac:dyDescent="0.3">
      <c r="A17" s="14">
        <v>2</v>
      </c>
      <c r="B17" s="14">
        <v>64</v>
      </c>
      <c r="C17" s="15" t="s">
        <v>26</v>
      </c>
      <c r="D17" s="14"/>
      <c r="E17" s="14"/>
      <c r="F17" s="14"/>
      <c r="G17" s="14"/>
      <c r="H17" s="14"/>
      <c r="I17" s="14"/>
      <c r="J17" s="14"/>
      <c r="K17" s="14">
        <v>2</v>
      </c>
      <c r="L17" s="14"/>
      <c r="M17" s="14"/>
      <c r="N17" s="14">
        <v>2</v>
      </c>
      <c r="O17" s="14">
        <v>65</v>
      </c>
      <c r="P17" s="14"/>
      <c r="Q17" s="14"/>
      <c r="R17" s="14">
        <v>65</v>
      </c>
      <c r="S17" s="14">
        <v>2</v>
      </c>
      <c r="T17" s="14">
        <v>2</v>
      </c>
      <c r="U17" s="14">
        <v>5</v>
      </c>
      <c r="V17" s="14">
        <v>5</v>
      </c>
      <c r="W17" s="14">
        <v>39</v>
      </c>
      <c r="X17" s="14"/>
      <c r="Y17" s="14"/>
      <c r="Z17" s="14">
        <v>39</v>
      </c>
      <c r="AA17" s="66">
        <v>113</v>
      </c>
    </row>
    <row r="18" spans="1:27" ht="18" x14ac:dyDescent="0.3">
      <c r="A18" s="14">
        <v>2</v>
      </c>
      <c r="B18" s="14">
        <v>65</v>
      </c>
      <c r="C18" s="15" t="s">
        <v>27</v>
      </c>
      <c r="D18" s="14">
        <v>2</v>
      </c>
      <c r="E18" s="14"/>
      <c r="F18" s="14"/>
      <c r="G18" s="14">
        <v>2</v>
      </c>
      <c r="H18" s="14"/>
      <c r="I18" s="14"/>
      <c r="J18" s="14"/>
      <c r="K18" s="14"/>
      <c r="L18" s="14"/>
      <c r="M18" s="14"/>
      <c r="N18" s="14"/>
      <c r="O18" s="14">
        <v>9</v>
      </c>
      <c r="P18" s="14"/>
      <c r="Q18" s="14"/>
      <c r="R18" s="14">
        <v>9</v>
      </c>
      <c r="S18" s="14">
        <v>15</v>
      </c>
      <c r="T18" s="14">
        <v>15</v>
      </c>
      <c r="U18" s="14">
        <v>16</v>
      </c>
      <c r="V18" s="14">
        <v>16</v>
      </c>
      <c r="W18" s="14">
        <v>98</v>
      </c>
      <c r="X18" s="14"/>
      <c r="Y18" s="14">
        <v>1</v>
      </c>
      <c r="Z18" s="14">
        <v>99</v>
      </c>
      <c r="AA18" s="66">
        <v>141</v>
      </c>
    </row>
    <row r="19" spans="1:27" ht="18" x14ac:dyDescent="0.3">
      <c r="A19" s="14">
        <v>2</v>
      </c>
      <c r="B19" s="14">
        <v>67</v>
      </c>
      <c r="C19" s="15" t="s">
        <v>28</v>
      </c>
      <c r="D19" s="14"/>
      <c r="E19" s="14"/>
      <c r="F19" s="14"/>
      <c r="G19" s="14"/>
      <c r="H19" s="14"/>
      <c r="I19" s="14"/>
      <c r="J19" s="14"/>
      <c r="K19" s="14">
        <v>1</v>
      </c>
      <c r="L19" s="14"/>
      <c r="M19" s="14"/>
      <c r="N19" s="14">
        <v>1</v>
      </c>
      <c r="O19" s="14">
        <v>183</v>
      </c>
      <c r="P19" s="14"/>
      <c r="Q19" s="14">
        <v>1</v>
      </c>
      <c r="R19" s="14">
        <v>184</v>
      </c>
      <c r="S19" s="14">
        <v>11</v>
      </c>
      <c r="T19" s="14">
        <v>11</v>
      </c>
      <c r="U19" s="14">
        <v>19</v>
      </c>
      <c r="V19" s="14">
        <v>19</v>
      </c>
      <c r="W19" s="14">
        <v>179</v>
      </c>
      <c r="X19" s="14"/>
      <c r="Y19" s="14"/>
      <c r="Z19" s="14">
        <v>179</v>
      </c>
      <c r="AA19" s="66">
        <v>394</v>
      </c>
    </row>
    <row r="20" spans="1:27" ht="18" x14ac:dyDescent="0.3">
      <c r="A20" s="14">
        <v>3</v>
      </c>
      <c r="B20" s="14">
        <v>18</v>
      </c>
      <c r="C20" s="15" t="s">
        <v>29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>
        <v>4</v>
      </c>
      <c r="P20" s="14"/>
      <c r="Q20" s="14"/>
      <c r="R20" s="14">
        <v>4</v>
      </c>
      <c r="S20" s="14">
        <v>2</v>
      </c>
      <c r="T20" s="14">
        <v>2</v>
      </c>
      <c r="U20" s="14">
        <v>3</v>
      </c>
      <c r="V20" s="14">
        <v>3</v>
      </c>
      <c r="W20" s="14">
        <v>37</v>
      </c>
      <c r="X20" s="14"/>
      <c r="Y20" s="14"/>
      <c r="Z20" s="14">
        <v>37</v>
      </c>
      <c r="AA20" s="66">
        <v>46</v>
      </c>
    </row>
    <row r="21" spans="1:27" ht="18" x14ac:dyDescent="0.3">
      <c r="A21" s="14">
        <v>3</v>
      </c>
      <c r="B21" s="14">
        <v>60</v>
      </c>
      <c r="C21" s="15" t="s">
        <v>30</v>
      </c>
      <c r="D21" s="14">
        <v>1</v>
      </c>
      <c r="E21" s="14"/>
      <c r="F21" s="14"/>
      <c r="G21" s="14">
        <v>1</v>
      </c>
      <c r="H21" s="14"/>
      <c r="I21" s="14"/>
      <c r="J21" s="14"/>
      <c r="K21" s="14"/>
      <c r="L21" s="14"/>
      <c r="M21" s="14">
        <v>1</v>
      </c>
      <c r="N21" s="14">
        <v>1</v>
      </c>
      <c r="O21" s="14">
        <v>80</v>
      </c>
      <c r="P21" s="14">
        <v>3</v>
      </c>
      <c r="Q21" s="14"/>
      <c r="R21" s="14">
        <v>83</v>
      </c>
      <c r="S21" s="14">
        <v>8</v>
      </c>
      <c r="T21" s="14">
        <v>8</v>
      </c>
      <c r="U21" s="14">
        <v>7</v>
      </c>
      <c r="V21" s="14">
        <v>7</v>
      </c>
      <c r="W21" s="14">
        <v>118</v>
      </c>
      <c r="X21" s="14"/>
      <c r="Y21" s="14"/>
      <c r="Z21" s="14">
        <v>118</v>
      </c>
      <c r="AA21" s="66">
        <v>218</v>
      </c>
    </row>
    <row r="22" spans="1:27" ht="18" x14ac:dyDescent="0.3">
      <c r="A22" s="14">
        <v>3</v>
      </c>
      <c r="B22" s="14">
        <v>61</v>
      </c>
      <c r="C22" s="15" t="s">
        <v>31</v>
      </c>
      <c r="D22" s="14"/>
      <c r="E22" s="14"/>
      <c r="F22" s="14"/>
      <c r="G22" s="14"/>
      <c r="H22" s="14"/>
      <c r="I22" s="14"/>
      <c r="J22" s="14"/>
      <c r="K22" s="14">
        <v>1</v>
      </c>
      <c r="L22" s="14"/>
      <c r="M22" s="14"/>
      <c r="N22" s="14">
        <v>1</v>
      </c>
      <c r="O22" s="14">
        <v>38</v>
      </c>
      <c r="P22" s="14"/>
      <c r="Q22" s="14"/>
      <c r="R22" s="14">
        <v>38</v>
      </c>
      <c r="S22" s="14">
        <v>6</v>
      </c>
      <c r="T22" s="14">
        <v>6</v>
      </c>
      <c r="U22" s="14">
        <v>2</v>
      </c>
      <c r="V22" s="14">
        <v>2</v>
      </c>
      <c r="W22" s="14">
        <v>55</v>
      </c>
      <c r="X22" s="14"/>
      <c r="Y22" s="14"/>
      <c r="Z22" s="14">
        <v>55</v>
      </c>
      <c r="AA22" s="66">
        <v>102</v>
      </c>
    </row>
    <row r="23" spans="1:27" ht="18" x14ac:dyDescent="0.3">
      <c r="A23" s="14">
        <v>3</v>
      </c>
      <c r="B23" s="14">
        <v>62</v>
      </c>
      <c r="C23" s="15" t="s">
        <v>32</v>
      </c>
      <c r="D23" s="14">
        <v>2</v>
      </c>
      <c r="E23" s="14">
        <v>1</v>
      </c>
      <c r="F23" s="14"/>
      <c r="G23" s="14">
        <v>3</v>
      </c>
      <c r="H23" s="14"/>
      <c r="I23" s="14"/>
      <c r="J23" s="14"/>
      <c r="K23" s="14"/>
      <c r="L23" s="14"/>
      <c r="M23" s="14"/>
      <c r="N23" s="14"/>
      <c r="O23" s="14">
        <v>70</v>
      </c>
      <c r="P23" s="14"/>
      <c r="Q23" s="14"/>
      <c r="R23" s="14">
        <v>70</v>
      </c>
      <c r="S23" s="14">
        <v>7</v>
      </c>
      <c r="T23" s="14">
        <v>7</v>
      </c>
      <c r="U23" s="14">
        <v>6</v>
      </c>
      <c r="V23" s="14">
        <v>6</v>
      </c>
      <c r="W23" s="14">
        <v>80</v>
      </c>
      <c r="X23" s="14"/>
      <c r="Y23" s="14">
        <v>2</v>
      </c>
      <c r="Z23" s="14">
        <v>82</v>
      </c>
      <c r="AA23" s="66">
        <v>168</v>
      </c>
    </row>
    <row r="24" spans="1:27" ht="18" x14ac:dyDescent="0.3">
      <c r="A24" s="14">
        <v>3</v>
      </c>
      <c r="B24" s="14">
        <v>66</v>
      </c>
      <c r="C24" s="15" t="s">
        <v>33</v>
      </c>
      <c r="D24" s="14"/>
      <c r="E24" s="14">
        <v>1</v>
      </c>
      <c r="F24" s="14"/>
      <c r="G24" s="14">
        <v>1</v>
      </c>
      <c r="H24" s="14"/>
      <c r="I24" s="14"/>
      <c r="J24" s="14"/>
      <c r="K24" s="14"/>
      <c r="L24" s="14"/>
      <c r="M24" s="14"/>
      <c r="N24" s="14"/>
      <c r="O24" s="14">
        <v>7</v>
      </c>
      <c r="P24" s="14"/>
      <c r="Q24" s="14"/>
      <c r="R24" s="14">
        <v>7</v>
      </c>
      <c r="S24" s="14">
        <v>5</v>
      </c>
      <c r="T24" s="14">
        <v>5</v>
      </c>
      <c r="U24" s="14">
        <v>2</v>
      </c>
      <c r="V24" s="14">
        <v>2</v>
      </c>
      <c r="W24" s="14">
        <v>29</v>
      </c>
      <c r="X24" s="14"/>
      <c r="Y24" s="14"/>
      <c r="Z24" s="14">
        <v>29</v>
      </c>
      <c r="AA24" s="66">
        <v>44</v>
      </c>
    </row>
    <row r="25" spans="1:27" ht="18" x14ac:dyDescent="0.3">
      <c r="A25" s="14">
        <v>4</v>
      </c>
      <c r="B25" s="14">
        <v>12</v>
      </c>
      <c r="C25" s="15" t="s">
        <v>34</v>
      </c>
      <c r="D25" s="14">
        <v>1</v>
      </c>
      <c r="E25" s="14"/>
      <c r="F25" s="14">
        <v>1</v>
      </c>
      <c r="G25" s="14">
        <v>2</v>
      </c>
      <c r="H25" s="14"/>
      <c r="I25" s="14"/>
      <c r="J25" s="14"/>
      <c r="K25" s="14">
        <v>2</v>
      </c>
      <c r="L25" s="14"/>
      <c r="M25" s="14"/>
      <c r="N25" s="14">
        <v>2</v>
      </c>
      <c r="O25" s="14">
        <v>14</v>
      </c>
      <c r="P25" s="14">
        <v>1</v>
      </c>
      <c r="Q25" s="14">
        <v>1</v>
      </c>
      <c r="R25" s="14">
        <v>16</v>
      </c>
      <c r="S25" s="14">
        <v>20</v>
      </c>
      <c r="T25" s="14">
        <v>20</v>
      </c>
      <c r="U25" s="14">
        <v>16</v>
      </c>
      <c r="V25" s="14">
        <v>16</v>
      </c>
      <c r="W25" s="14">
        <v>129</v>
      </c>
      <c r="X25" s="14"/>
      <c r="Y25" s="14"/>
      <c r="Z25" s="14">
        <v>129</v>
      </c>
      <c r="AA25" s="66">
        <v>185</v>
      </c>
    </row>
    <row r="26" spans="1:27" ht="18" x14ac:dyDescent="0.3">
      <c r="A26" s="14">
        <v>4</v>
      </c>
      <c r="B26" s="14">
        <v>13</v>
      </c>
      <c r="C26" s="15" t="s">
        <v>35</v>
      </c>
      <c r="D26" s="14"/>
      <c r="E26" s="14"/>
      <c r="F26" s="14"/>
      <c r="G26" s="14"/>
      <c r="H26" s="14"/>
      <c r="I26" s="14"/>
      <c r="J26" s="14"/>
      <c r="K26" s="14">
        <v>1</v>
      </c>
      <c r="L26" s="14"/>
      <c r="M26" s="14"/>
      <c r="N26" s="14">
        <v>1</v>
      </c>
      <c r="O26" s="14">
        <v>30</v>
      </c>
      <c r="P26" s="14"/>
      <c r="Q26" s="14">
        <v>1</v>
      </c>
      <c r="R26" s="14">
        <v>31</v>
      </c>
      <c r="S26" s="14">
        <v>11</v>
      </c>
      <c r="T26" s="14">
        <v>11</v>
      </c>
      <c r="U26" s="14">
        <v>8</v>
      </c>
      <c r="V26" s="14">
        <v>8</v>
      </c>
      <c r="W26" s="14">
        <v>114</v>
      </c>
      <c r="X26" s="14"/>
      <c r="Y26" s="14"/>
      <c r="Z26" s="14">
        <v>114</v>
      </c>
      <c r="AA26" s="66">
        <v>165</v>
      </c>
    </row>
    <row r="27" spans="1:27" ht="18" x14ac:dyDescent="0.3">
      <c r="A27" s="14">
        <v>4</v>
      </c>
      <c r="B27" s="14">
        <v>14</v>
      </c>
      <c r="C27" s="15" t="s">
        <v>36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>
        <v>21</v>
      </c>
      <c r="P27" s="14"/>
      <c r="Q27" s="14"/>
      <c r="R27" s="14">
        <v>21</v>
      </c>
      <c r="S27" s="14">
        <v>8</v>
      </c>
      <c r="T27" s="14">
        <v>8</v>
      </c>
      <c r="U27" s="14">
        <v>14</v>
      </c>
      <c r="V27" s="14">
        <v>14</v>
      </c>
      <c r="W27" s="14">
        <v>107</v>
      </c>
      <c r="X27" s="14"/>
      <c r="Y27" s="14"/>
      <c r="Z27" s="14">
        <v>107</v>
      </c>
      <c r="AA27" s="66">
        <v>150</v>
      </c>
    </row>
    <row r="28" spans="1:27" ht="18" x14ac:dyDescent="0.3">
      <c r="A28" s="14">
        <v>4</v>
      </c>
      <c r="B28" s="14">
        <v>15</v>
      </c>
      <c r="C28" s="15" t="s">
        <v>37</v>
      </c>
      <c r="D28" s="14">
        <v>2</v>
      </c>
      <c r="E28" s="14"/>
      <c r="F28" s="14"/>
      <c r="G28" s="14">
        <v>2</v>
      </c>
      <c r="H28" s="14"/>
      <c r="I28" s="14"/>
      <c r="J28" s="14"/>
      <c r="K28" s="14">
        <v>1</v>
      </c>
      <c r="L28" s="14"/>
      <c r="M28" s="14"/>
      <c r="N28" s="14">
        <v>1</v>
      </c>
      <c r="O28" s="14">
        <v>2</v>
      </c>
      <c r="P28" s="14"/>
      <c r="Q28" s="14"/>
      <c r="R28" s="14">
        <v>2</v>
      </c>
      <c r="S28" s="14">
        <v>4</v>
      </c>
      <c r="T28" s="14">
        <v>4</v>
      </c>
      <c r="U28" s="14">
        <v>2</v>
      </c>
      <c r="V28" s="14">
        <v>2</v>
      </c>
      <c r="W28" s="14">
        <v>53</v>
      </c>
      <c r="X28" s="14"/>
      <c r="Y28" s="14">
        <v>1</v>
      </c>
      <c r="Z28" s="14">
        <v>54</v>
      </c>
      <c r="AA28" s="66">
        <v>65</v>
      </c>
    </row>
    <row r="29" spans="1:27" ht="18" x14ac:dyDescent="0.3">
      <c r="A29" s="14">
        <v>4</v>
      </c>
      <c r="B29" s="14">
        <v>16</v>
      </c>
      <c r="C29" s="15" t="s">
        <v>38</v>
      </c>
      <c r="D29" s="14">
        <v>1</v>
      </c>
      <c r="E29" s="14">
        <v>1</v>
      </c>
      <c r="F29" s="14"/>
      <c r="G29" s="14">
        <v>2</v>
      </c>
      <c r="H29" s="14"/>
      <c r="I29" s="14"/>
      <c r="J29" s="14"/>
      <c r="K29" s="14"/>
      <c r="L29" s="14"/>
      <c r="M29" s="14">
        <v>1</v>
      </c>
      <c r="N29" s="14">
        <v>1</v>
      </c>
      <c r="O29" s="14">
        <v>11</v>
      </c>
      <c r="P29" s="14"/>
      <c r="Q29" s="14"/>
      <c r="R29" s="14">
        <v>11</v>
      </c>
      <c r="S29" s="14">
        <v>5</v>
      </c>
      <c r="T29" s="14">
        <v>5</v>
      </c>
      <c r="U29" s="14">
        <v>2</v>
      </c>
      <c r="V29" s="14">
        <v>2</v>
      </c>
      <c r="W29" s="14">
        <v>108</v>
      </c>
      <c r="X29" s="14"/>
      <c r="Y29" s="14"/>
      <c r="Z29" s="14">
        <v>108</v>
      </c>
      <c r="AA29" s="66">
        <v>129</v>
      </c>
    </row>
    <row r="30" spans="1:27" ht="18" x14ac:dyDescent="0.3">
      <c r="A30" s="14">
        <v>4</v>
      </c>
      <c r="B30" s="14">
        <v>17</v>
      </c>
      <c r="C30" s="15" t="s">
        <v>39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>
        <v>6</v>
      </c>
      <c r="P30" s="14"/>
      <c r="Q30" s="14"/>
      <c r="R30" s="14">
        <v>6</v>
      </c>
      <c r="S30" s="14">
        <v>4</v>
      </c>
      <c r="T30" s="14">
        <v>4</v>
      </c>
      <c r="U30" s="14">
        <v>4</v>
      </c>
      <c r="V30" s="14">
        <v>4</v>
      </c>
      <c r="W30" s="14">
        <v>18</v>
      </c>
      <c r="X30" s="14"/>
      <c r="Y30" s="14"/>
      <c r="Z30" s="14">
        <v>18</v>
      </c>
      <c r="AA30" s="66">
        <v>32</v>
      </c>
    </row>
    <row r="31" spans="1:27" ht="18" x14ac:dyDescent="0.3">
      <c r="A31" s="14">
        <v>4</v>
      </c>
      <c r="B31" s="14">
        <v>19</v>
      </c>
      <c r="C31" s="15" t="s">
        <v>40</v>
      </c>
      <c r="D31" s="14">
        <v>5</v>
      </c>
      <c r="E31" s="14">
        <v>2</v>
      </c>
      <c r="F31" s="14"/>
      <c r="G31" s="14">
        <v>7</v>
      </c>
      <c r="H31" s="14"/>
      <c r="I31" s="14"/>
      <c r="J31" s="14"/>
      <c r="K31" s="14">
        <v>2</v>
      </c>
      <c r="L31" s="14"/>
      <c r="M31" s="14"/>
      <c r="N31" s="14">
        <v>2</v>
      </c>
      <c r="O31" s="14">
        <v>33</v>
      </c>
      <c r="P31" s="14"/>
      <c r="Q31" s="14"/>
      <c r="R31" s="14">
        <v>33</v>
      </c>
      <c r="S31" s="14">
        <v>5</v>
      </c>
      <c r="T31" s="14">
        <v>5</v>
      </c>
      <c r="U31" s="14">
        <v>7</v>
      </c>
      <c r="V31" s="14">
        <v>7</v>
      </c>
      <c r="W31" s="14">
        <v>101</v>
      </c>
      <c r="X31" s="14"/>
      <c r="Y31" s="14">
        <v>1</v>
      </c>
      <c r="Z31" s="14">
        <v>102</v>
      </c>
      <c r="AA31" s="66">
        <v>156</v>
      </c>
    </row>
    <row r="32" spans="1:27" ht="18" x14ac:dyDescent="0.3">
      <c r="A32" s="14">
        <v>4</v>
      </c>
      <c r="B32" s="14">
        <v>26</v>
      </c>
      <c r="C32" s="15" t="s">
        <v>41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>
        <v>2</v>
      </c>
      <c r="P32" s="14"/>
      <c r="Q32" s="14"/>
      <c r="R32" s="14">
        <v>2</v>
      </c>
      <c r="S32" s="14"/>
      <c r="T32" s="14"/>
      <c r="U32" s="14">
        <v>1</v>
      </c>
      <c r="V32" s="14">
        <v>1</v>
      </c>
      <c r="W32" s="14">
        <v>11</v>
      </c>
      <c r="X32" s="14"/>
      <c r="Y32" s="14"/>
      <c r="Z32" s="14">
        <v>11</v>
      </c>
      <c r="AA32" s="66">
        <v>14</v>
      </c>
    </row>
    <row r="33" spans="1:27" ht="18" x14ac:dyDescent="0.3">
      <c r="A33" s="14">
        <v>5</v>
      </c>
      <c r="B33" s="14">
        <v>70</v>
      </c>
      <c r="C33" s="15" t="s">
        <v>42</v>
      </c>
      <c r="D33" s="14"/>
      <c r="E33" s="14">
        <v>1</v>
      </c>
      <c r="F33" s="14"/>
      <c r="G33" s="14">
        <v>1</v>
      </c>
      <c r="H33" s="14"/>
      <c r="I33" s="14"/>
      <c r="J33" s="14"/>
      <c r="K33" s="14">
        <v>1</v>
      </c>
      <c r="L33" s="14"/>
      <c r="M33" s="14"/>
      <c r="N33" s="14">
        <v>1</v>
      </c>
      <c r="O33" s="14">
        <v>13</v>
      </c>
      <c r="P33" s="14"/>
      <c r="Q33" s="14"/>
      <c r="R33" s="14">
        <v>13</v>
      </c>
      <c r="S33" s="14">
        <v>5</v>
      </c>
      <c r="T33" s="14">
        <v>5</v>
      </c>
      <c r="U33" s="14">
        <v>11</v>
      </c>
      <c r="V33" s="14">
        <v>11</v>
      </c>
      <c r="W33" s="14">
        <v>106</v>
      </c>
      <c r="X33" s="14"/>
      <c r="Y33" s="14"/>
      <c r="Z33" s="14">
        <v>106</v>
      </c>
      <c r="AA33" s="66">
        <v>137</v>
      </c>
    </row>
    <row r="34" spans="1:27" ht="18" x14ac:dyDescent="0.3">
      <c r="A34" s="14">
        <v>5</v>
      </c>
      <c r="B34" s="14">
        <v>71</v>
      </c>
      <c r="C34" s="15" t="s">
        <v>43</v>
      </c>
      <c r="D34" s="14">
        <v>5</v>
      </c>
      <c r="E34" s="14">
        <v>1</v>
      </c>
      <c r="F34" s="14"/>
      <c r="G34" s="14">
        <v>6</v>
      </c>
      <c r="H34" s="14"/>
      <c r="I34" s="14"/>
      <c r="J34" s="14"/>
      <c r="K34" s="14">
        <v>1</v>
      </c>
      <c r="L34" s="14"/>
      <c r="M34" s="14"/>
      <c r="N34" s="14">
        <v>1</v>
      </c>
      <c r="O34" s="14">
        <v>4</v>
      </c>
      <c r="P34" s="14">
        <v>1</v>
      </c>
      <c r="Q34" s="14"/>
      <c r="R34" s="14">
        <v>5</v>
      </c>
      <c r="S34" s="14">
        <v>5</v>
      </c>
      <c r="T34" s="14">
        <v>5</v>
      </c>
      <c r="U34" s="14">
        <v>1</v>
      </c>
      <c r="V34" s="14">
        <v>1</v>
      </c>
      <c r="W34" s="14">
        <v>40</v>
      </c>
      <c r="X34" s="14"/>
      <c r="Y34" s="14"/>
      <c r="Z34" s="14">
        <v>40</v>
      </c>
      <c r="AA34" s="66">
        <v>58</v>
      </c>
    </row>
    <row r="35" spans="1:27" ht="18" x14ac:dyDescent="0.3">
      <c r="A35" s="14">
        <v>5</v>
      </c>
      <c r="B35" s="14">
        <v>72</v>
      </c>
      <c r="C35" s="15" t="s">
        <v>44</v>
      </c>
      <c r="D35" s="14">
        <v>4</v>
      </c>
      <c r="E35" s="14">
        <v>1</v>
      </c>
      <c r="F35" s="14"/>
      <c r="G35" s="14">
        <v>5</v>
      </c>
      <c r="H35" s="14"/>
      <c r="I35" s="14"/>
      <c r="J35" s="14"/>
      <c r="K35" s="14">
        <v>1</v>
      </c>
      <c r="L35" s="14"/>
      <c r="M35" s="14"/>
      <c r="N35" s="14">
        <v>1</v>
      </c>
      <c r="O35" s="14">
        <v>274</v>
      </c>
      <c r="P35" s="14"/>
      <c r="Q35" s="14">
        <v>1</v>
      </c>
      <c r="R35" s="14">
        <v>275</v>
      </c>
      <c r="S35" s="14">
        <v>10</v>
      </c>
      <c r="T35" s="14">
        <v>10</v>
      </c>
      <c r="U35" s="14">
        <v>17</v>
      </c>
      <c r="V35" s="14">
        <v>17</v>
      </c>
      <c r="W35" s="14">
        <v>73</v>
      </c>
      <c r="X35" s="14"/>
      <c r="Y35" s="14"/>
      <c r="Z35" s="14">
        <v>73</v>
      </c>
      <c r="AA35" s="66">
        <v>381</v>
      </c>
    </row>
    <row r="36" spans="1:27" ht="18" x14ac:dyDescent="0.3">
      <c r="A36" s="14">
        <v>5</v>
      </c>
      <c r="B36" s="14">
        <v>73</v>
      </c>
      <c r="C36" s="15" t="s">
        <v>45</v>
      </c>
      <c r="D36" s="14">
        <v>1</v>
      </c>
      <c r="E36" s="14">
        <v>3</v>
      </c>
      <c r="F36" s="14"/>
      <c r="G36" s="14">
        <v>4</v>
      </c>
      <c r="H36" s="14">
        <v>1</v>
      </c>
      <c r="I36" s="14"/>
      <c r="J36" s="14">
        <v>1</v>
      </c>
      <c r="K36" s="14">
        <v>4</v>
      </c>
      <c r="L36" s="14"/>
      <c r="M36" s="14"/>
      <c r="N36" s="14">
        <v>4</v>
      </c>
      <c r="O36" s="14">
        <v>15</v>
      </c>
      <c r="P36" s="14"/>
      <c r="Q36" s="14"/>
      <c r="R36" s="14">
        <v>15</v>
      </c>
      <c r="S36" s="14">
        <v>7</v>
      </c>
      <c r="T36" s="14">
        <v>7</v>
      </c>
      <c r="U36" s="14">
        <v>8</v>
      </c>
      <c r="V36" s="14">
        <v>8</v>
      </c>
      <c r="W36" s="14">
        <v>157</v>
      </c>
      <c r="X36" s="14"/>
      <c r="Y36" s="14"/>
      <c r="Z36" s="14">
        <v>157</v>
      </c>
      <c r="AA36" s="66">
        <v>196</v>
      </c>
    </row>
    <row r="37" spans="1:27" ht="18" x14ac:dyDescent="0.3">
      <c r="A37" s="14">
        <v>5</v>
      </c>
      <c r="B37" s="14">
        <v>74</v>
      </c>
      <c r="C37" s="15" t="s">
        <v>46</v>
      </c>
      <c r="D37" s="14"/>
      <c r="E37" s="14">
        <v>2</v>
      </c>
      <c r="F37" s="14"/>
      <c r="G37" s="14">
        <v>2</v>
      </c>
      <c r="H37" s="14"/>
      <c r="I37" s="14"/>
      <c r="J37" s="14"/>
      <c r="K37" s="14"/>
      <c r="L37" s="14"/>
      <c r="M37" s="14"/>
      <c r="N37" s="14"/>
      <c r="O37" s="14">
        <v>14</v>
      </c>
      <c r="P37" s="14">
        <v>1</v>
      </c>
      <c r="Q37" s="14"/>
      <c r="R37" s="14">
        <v>15</v>
      </c>
      <c r="S37" s="14">
        <v>5</v>
      </c>
      <c r="T37" s="14">
        <v>5</v>
      </c>
      <c r="U37" s="14">
        <v>8</v>
      </c>
      <c r="V37" s="14">
        <v>8</v>
      </c>
      <c r="W37" s="14">
        <v>55</v>
      </c>
      <c r="X37" s="14">
        <v>1</v>
      </c>
      <c r="Y37" s="14"/>
      <c r="Z37" s="14">
        <v>56</v>
      </c>
      <c r="AA37" s="66">
        <v>86</v>
      </c>
    </row>
    <row r="38" spans="1:27" ht="18" x14ac:dyDescent="0.3">
      <c r="A38" s="14">
        <v>5</v>
      </c>
      <c r="B38" s="14">
        <v>75</v>
      </c>
      <c r="C38" s="15" t="s">
        <v>47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>
        <v>3</v>
      </c>
      <c r="P38" s="14"/>
      <c r="Q38" s="14"/>
      <c r="R38" s="14">
        <v>3</v>
      </c>
      <c r="S38" s="14">
        <v>5</v>
      </c>
      <c r="T38" s="14">
        <v>5</v>
      </c>
      <c r="U38" s="14">
        <v>5</v>
      </c>
      <c r="V38" s="14">
        <v>5</v>
      </c>
      <c r="W38" s="14">
        <v>16</v>
      </c>
      <c r="X38" s="14"/>
      <c r="Y38" s="14">
        <v>1</v>
      </c>
      <c r="Z38" s="14">
        <v>17</v>
      </c>
      <c r="AA38" s="66">
        <v>30</v>
      </c>
    </row>
    <row r="39" spans="1:27" ht="18" x14ac:dyDescent="0.3">
      <c r="A39" s="14">
        <v>5</v>
      </c>
      <c r="B39" s="14">
        <v>76</v>
      </c>
      <c r="C39" s="15" t="s">
        <v>48</v>
      </c>
      <c r="D39" s="14">
        <v>1</v>
      </c>
      <c r="E39" s="14">
        <v>1</v>
      </c>
      <c r="F39" s="14"/>
      <c r="G39" s="14">
        <v>2</v>
      </c>
      <c r="H39" s="14"/>
      <c r="I39" s="14"/>
      <c r="J39" s="14"/>
      <c r="K39" s="14"/>
      <c r="L39" s="14"/>
      <c r="M39" s="14"/>
      <c r="N39" s="14"/>
      <c r="O39" s="14">
        <v>20</v>
      </c>
      <c r="P39" s="14"/>
      <c r="Q39" s="14"/>
      <c r="R39" s="14">
        <v>20</v>
      </c>
      <c r="S39" s="14">
        <v>8</v>
      </c>
      <c r="T39" s="14">
        <v>8</v>
      </c>
      <c r="U39" s="14">
        <v>11</v>
      </c>
      <c r="V39" s="14">
        <v>11</v>
      </c>
      <c r="W39" s="14">
        <v>154</v>
      </c>
      <c r="X39" s="14"/>
      <c r="Y39" s="14"/>
      <c r="Z39" s="14">
        <v>154</v>
      </c>
      <c r="AA39" s="66">
        <v>195</v>
      </c>
    </row>
    <row r="40" spans="1:27" ht="18" x14ac:dyDescent="0.3">
      <c r="A40" s="14">
        <v>5</v>
      </c>
      <c r="B40" s="14">
        <v>77</v>
      </c>
      <c r="C40" s="15" t="s">
        <v>49</v>
      </c>
      <c r="D40" s="14"/>
      <c r="E40" s="14"/>
      <c r="F40" s="14"/>
      <c r="G40" s="14"/>
      <c r="H40" s="14"/>
      <c r="I40" s="14"/>
      <c r="J40" s="14"/>
      <c r="K40" s="14">
        <v>5</v>
      </c>
      <c r="L40" s="14"/>
      <c r="M40" s="14"/>
      <c r="N40" s="14">
        <v>5</v>
      </c>
      <c r="O40" s="14">
        <v>7</v>
      </c>
      <c r="P40" s="14"/>
      <c r="Q40" s="14"/>
      <c r="R40" s="14">
        <v>7</v>
      </c>
      <c r="S40" s="14">
        <v>8</v>
      </c>
      <c r="T40" s="14">
        <v>8</v>
      </c>
      <c r="U40" s="14">
        <v>16</v>
      </c>
      <c r="V40" s="14">
        <v>16</v>
      </c>
      <c r="W40" s="14">
        <v>45</v>
      </c>
      <c r="X40" s="14"/>
      <c r="Y40" s="14"/>
      <c r="Z40" s="14">
        <v>45</v>
      </c>
      <c r="AA40" s="66">
        <v>81</v>
      </c>
    </row>
    <row r="41" spans="1:27" ht="18" x14ac:dyDescent="0.3">
      <c r="A41" s="14">
        <v>6</v>
      </c>
      <c r="B41" s="14">
        <v>11</v>
      </c>
      <c r="C41" s="15" t="s">
        <v>50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>
        <v>21</v>
      </c>
      <c r="P41" s="14"/>
      <c r="Q41" s="14"/>
      <c r="R41" s="14">
        <v>21</v>
      </c>
      <c r="S41" s="14">
        <v>9</v>
      </c>
      <c r="T41" s="14">
        <v>9</v>
      </c>
      <c r="U41" s="14">
        <v>12</v>
      </c>
      <c r="V41" s="14">
        <v>12</v>
      </c>
      <c r="W41" s="14">
        <v>66</v>
      </c>
      <c r="X41" s="14"/>
      <c r="Y41" s="14"/>
      <c r="Z41" s="14">
        <v>66</v>
      </c>
      <c r="AA41" s="66">
        <v>108</v>
      </c>
    </row>
    <row r="42" spans="1:27" ht="18" x14ac:dyDescent="0.3">
      <c r="A42" s="14">
        <v>6</v>
      </c>
      <c r="B42" s="14">
        <v>20</v>
      </c>
      <c r="C42" s="15" t="s">
        <v>51</v>
      </c>
      <c r="D42" s="14">
        <v>3</v>
      </c>
      <c r="E42" s="14">
        <v>4</v>
      </c>
      <c r="F42" s="14"/>
      <c r="G42" s="14">
        <v>7</v>
      </c>
      <c r="H42" s="14"/>
      <c r="I42" s="14"/>
      <c r="J42" s="14"/>
      <c r="K42" s="14">
        <v>3</v>
      </c>
      <c r="L42" s="14"/>
      <c r="M42" s="14"/>
      <c r="N42" s="14">
        <v>3</v>
      </c>
      <c r="O42" s="14">
        <v>65</v>
      </c>
      <c r="P42" s="14"/>
      <c r="Q42" s="14">
        <v>1</v>
      </c>
      <c r="R42" s="14">
        <v>66</v>
      </c>
      <c r="S42" s="14">
        <v>1</v>
      </c>
      <c r="T42" s="14">
        <v>1</v>
      </c>
      <c r="U42" s="14">
        <v>13</v>
      </c>
      <c r="V42" s="14">
        <v>13</v>
      </c>
      <c r="W42" s="14">
        <v>78</v>
      </c>
      <c r="X42" s="14">
        <v>1</v>
      </c>
      <c r="Y42" s="14"/>
      <c r="Z42" s="14">
        <v>79</v>
      </c>
      <c r="AA42" s="66">
        <v>169</v>
      </c>
    </row>
    <row r="43" spans="1:27" ht="18" x14ac:dyDescent="0.3">
      <c r="A43" s="14">
        <v>6</v>
      </c>
      <c r="B43" s="14">
        <v>21</v>
      </c>
      <c r="C43" s="15" t="s">
        <v>52</v>
      </c>
      <c r="D43" s="14">
        <v>2</v>
      </c>
      <c r="E43" s="14">
        <v>2</v>
      </c>
      <c r="F43" s="14"/>
      <c r="G43" s="14">
        <v>4</v>
      </c>
      <c r="H43" s="14"/>
      <c r="I43" s="14"/>
      <c r="J43" s="14"/>
      <c r="K43" s="14">
        <v>3</v>
      </c>
      <c r="L43" s="14"/>
      <c r="M43" s="14"/>
      <c r="N43" s="14">
        <v>3</v>
      </c>
      <c r="O43" s="14">
        <v>23</v>
      </c>
      <c r="P43" s="14"/>
      <c r="Q43" s="14"/>
      <c r="R43" s="14">
        <v>23</v>
      </c>
      <c r="S43" s="14">
        <v>5</v>
      </c>
      <c r="T43" s="14">
        <v>5</v>
      </c>
      <c r="U43" s="14">
        <v>16</v>
      </c>
      <c r="V43" s="14">
        <v>16</v>
      </c>
      <c r="W43" s="14">
        <v>68</v>
      </c>
      <c r="X43" s="14"/>
      <c r="Y43" s="14"/>
      <c r="Z43" s="14">
        <v>68</v>
      </c>
      <c r="AA43" s="66">
        <v>119</v>
      </c>
    </row>
    <row r="44" spans="1:27" ht="18" x14ac:dyDescent="0.3">
      <c r="A44" s="14">
        <v>6</v>
      </c>
      <c r="B44" s="14">
        <v>22</v>
      </c>
      <c r="C44" s="15" t="s">
        <v>53</v>
      </c>
      <c r="D44" s="14">
        <v>1</v>
      </c>
      <c r="E44" s="14">
        <v>2</v>
      </c>
      <c r="F44" s="14"/>
      <c r="G44" s="14">
        <v>3</v>
      </c>
      <c r="H44" s="14"/>
      <c r="I44" s="14"/>
      <c r="J44" s="14"/>
      <c r="K44" s="14">
        <v>4</v>
      </c>
      <c r="L44" s="14"/>
      <c r="M44" s="14"/>
      <c r="N44" s="14">
        <v>4</v>
      </c>
      <c r="O44" s="14">
        <v>11</v>
      </c>
      <c r="P44" s="14">
        <v>1</v>
      </c>
      <c r="Q44" s="14">
        <v>2</v>
      </c>
      <c r="R44" s="14">
        <v>14</v>
      </c>
      <c r="S44" s="14">
        <v>10</v>
      </c>
      <c r="T44" s="14">
        <v>10</v>
      </c>
      <c r="U44" s="14">
        <v>29</v>
      </c>
      <c r="V44" s="14">
        <v>29</v>
      </c>
      <c r="W44" s="14">
        <v>89</v>
      </c>
      <c r="X44" s="14"/>
      <c r="Y44" s="14">
        <v>1</v>
      </c>
      <c r="Z44" s="14">
        <v>90</v>
      </c>
      <c r="AA44" s="66">
        <v>150</v>
      </c>
    </row>
    <row r="45" spans="1:27" ht="18" x14ac:dyDescent="0.3">
      <c r="A45" s="14">
        <v>6</v>
      </c>
      <c r="B45" s="14">
        <v>23</v>
      </c>
      <c r="C45" s="15" t="s">
        <v>54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>
        <v>5</v>
      </c>
      <c r="P45" s="14">
        <v>1</v>
      </c>
      <c r="Q45" s="14"/>
      <c r="R45" s="14">
        <v>6</v>
      </c>
      <c r="S45" s="14">
        <v>3</v>
      </c>
      <c r="T45" s="14">
        <v>3</v>
      </c>
      <c r="U45" s="14">
        <v>1</v>
      </c>
      <c r="V45" s="14">
        <v>1</v>
      </c>
      <c r="W45" s="14">
        <v>32</v>
      </c>
      <c r="X45" s="14"/>
      <c r="Y45" s="14"/>
      <c r="Z45" s="14">
        <v>32</v>
      </c>
      <c r="AA45" s="66">
        <v>42</v>
      </c>
    </row>
    <row r="46" spans="1:27" ht="18" x14ac:dyDescent="0.3">
      <c r="A46" s="14">
        <v>6</v>
      </c>
      <c r="B46" s="14">
        <v>24</v>
      </c>
      <c r="C46" s="15" t="s">
        <v>55</v>
      </c>
      <c r="D46" s="14"/>
      <c r="E46" s="14"/>
      <c r="F46" s="14"/>
      <c r="G46" s="14"/>
      <c r="H46" s="14"/>
      <c r="I46" s="14"/>
      <c r="J46" s="14"/>
      <c r="K46" s="14">
        <v>3</v>
      </c>
      <c r="L46" s="14"/>
      <c r="M46" s="14"/>
      <c r="N46" s="14">
        <v>3</v>
      </c>
      <c r="O46" s="14">
        <v>11</v>
      </c>
      <c r="P46" s="14"/>
      <c r="Q46" s="14"/>
      <c r="R46" s="14">
        <v>11</v>
      </c>
      <c r="S46" s="14">
        <v>13</v>
      </c>
      <c r="T46" s="14">
        <v>13</v>
      </c>
      <c r="U46" s="14">
        <v>13</v>
      </c>
      <c r="V46" s="14">
        <v>13</v>
      </c>
      <c r="W46" s="14">
        <v>150</v>
      </c>
      <c r="X46" s="14"/>
      <c r="Y46" s="14">
        <v>1</v>
      </c>
      <c r="Z46" s="14">
        <v>151</v>
      </c>
      <c r="AA46" s="66">
        <v>191</v>
      </c>
    </row>
    <row r="47" spans="1:27" ht="18" x14ac:dyDescent="0.3">
      <c r="A47" s="14">
        <v>6</v>
      </c>
      <c r="B47" s="14">
        <v>25</v>
      </c>
      <c r="C47" s="15" t="s">
        <v>56</v>
      </c>
      <c r="D47" s="14">
        <v>1</v>
      </c>
      <c r="E47" s="14">
        <v>1</v>
      </c>
      <c r="F47" s="14"/>
      <c r="G47" s="14">
        <v>2</v>
      </c>
      <c r="H47" s="14"/>
      <c r="I47" s="14"/>
      <c r="J47" s="14"/>
      <c r="K47" s="14">
        <v>5</v>
      </c>
      <c r="L47" s="14"/>
      <c r="M47" s="14"/>
      <c r="N47" s="14">
        <v>5</v>
      </c>
      <c r="O47" s="14">
        <v>8</v>
      </c>
      <c r="P47" s="14"/>
      <c r="Q47" s="14"/>
      <c r="R47" s="14">
        <v>8</v>
      </c>
      <c r="S47" s="14">
        <v>1</v>
      </c>
      <c r="T47" s="14">
        <v>1</v>
      </c>
      <c r="U47" s="14">
        <v>11</v>
      </c>
      <c r="V47" s="14">
        <v>11</v>
      </c>
      <c r="W47" s="14">
        <v>40</v>
      </c>
      <c r="X47" s="14"/>
      <c r="Y47" s="14"/>
      <c r="Z47" s="14">
        <v>40</v>
      </c>
      <c r="AA47" s="66">
        <v>67</v>
      </c>
    </row>
    <row r="48" spans="1:27" ht="18" x14ac:dyDescent="0.3">
      <c r="A48" s="14">
        <v>6</v>
      </c>
      <c r="B48" s="14">
        <v>27</v>
      </c>
      <c r="C48" s="15" t="s">
        <v>57</v>
      </c>
      <c r="D48" s="14"/>
      <c r="E48" s="14"/>
      <c r="F48" s="14"/>
      <c r="G48" s="14"/>
      <c r="H48" s="14"/>
      <c r="I48" s="14"/>
      <c r="J48" s="14"/>
      <c r="K48" s="14">
        <v>3</v>
      </c>
      <c r="L48" s="14"/>
      <c r="M48" s="14"/>
      <c r="N48" s="14">
        <v>3</v>
      </c>
      <c r="O48" s="14">
        <v>131</v>
      </c>
      <c r="P48" s="14"/>
      <c r="Q48" s="14"/>
      <c r="R48" s="14">
        <v>131</v>
      </c>
      <c r="S48" s="14">
        <v>6</v>
      </c>
      <c r="T48" s="14">
        <v>6</v>
      </c>
      <c r="U48" s="14">
        <v>4</v>
      </c>
      <c r="V48" s="14">
        <v>4</v>
      </c>
      <c r="W48" s="14">
        <v>121</v>
      </c>
      <c r="X48" s="14"/>
      <c r="Y48" s="14"/>
      <c r="Z48" s="14">
        <v>121</v>
      </c>
      <c r="AA48" s="66">
        <v>265</v>
      </c>
    </row>
    <row r="49" spans="1:27" ht="18" x14ac:dyDescent="0.3">
      <c r="A49" s="14">
        <v>7</v>
      </c>
      <c r="B49" s="14">
        <v>40</v>
      </c>
      <c r="C49" s="15" t="s">
        <v>58</v>
      </c>
      <c r="D49" s="14"/>
      <c r="E49" s="14"/>
      <c r="F49" s="14"/>
      <c r="G49" s="14"/>
      <c r="H49" s="14"/>
      <c r="I49" s="14"/>
      <c r="J49" s="14"/>
      <c r="K49" s="14">
        <v>7</v>
      </c>
      <c r="L49" s="14"/>
      <c r="M49" s="14"/>
      <c r="N49" s="14">
        <v>7</v>
      </c>
      <c r="O49" s="14">
        <v>572</v>
      </c>
      <c r="P49" s="14"/>
      <c r="Q49" s="14">
        <v>1</v>
      </c>
      <c r="R49" s="14">
        <v>573</v>
      </c>
      <c r="S49" s="14">
        <v>15</v>
      </c>
      <c r="T49" s="14">
        <v>15</v>
      </c>
      <c r="U49" s="14">
        <v>40</v>
      </c>
      <c r="V49" s="14">
        <v>40</v>
      </c>
      <c r="W49" s="14">
        <v>88</v>
      </c>
      <c r="X49" s="14"/>
      <c r="Y49" s="14"/>
      <c r="Z49" s="14">
        <v>88</v>
      </c>
      <c r="AA49" s="66">
        <v>723</v>
      </c>
    </row>
    <row r="50" spans="1:27" ht="18" x14ac:dyDescent="0.3">
      <c r="A50" s="14">
        <v>7</v>
      </c>
      <c r="B50" s="14">
        <v>44</v>
      </c>
      <c r="C50" s="15" t="s">
        <v>59</v>
      </c>
      <c r="D50" s="14"/>
      <c r="E50" s="14"/>
      <c r="F50" s="14"/>
      <c r="G50" s="14"/>
      <c r="H50" s="14"/>
      <c r="I50" s="14"/>
      <c r="J50" s="14"/>
      <c r="K50" s="14">
        <v>4</v>
      </c>
      <c r="L50" s="14"/>
      <c r="M50" s="14"/>
      <c r="N50" s="14">
        <v>4</v>
      </c>
      <c r="O50" s="14">
        <v>64</v>
      </c>
      <c r="P50" s="14"/>
      <c r="Q50" s="14"/>
      <c r="R50" s="14">
        <v>64</v>
      </c>
      <c r="S50" s="14">
        <v>9</v>
      </c>
      <c r="T50" s="14">
        <v>9</v>
      </c>
      <c r="U50" s="14">
        <v>15</v>
      </c>
      <c r="V50" s="14">
        <v>15</v>
      </c>
      <c r="W50" s="14">
        <v>40</v>
      </c>
      <c r="X50" s="14"/>
      <c r="Y50" s="14"/>
      <c r="Z50" s="14">
        <v>40</v>
      </c>
      <c r="AA50" s="66">
        <v>132</v>
      </c>
    </row>
    <row r="51" spans="1:27" ht="18" x14ac:dyDescent="0.3">
      <c r="A51" s="14">
        <v>7</v>
      </c>
      <c r="B51" s="14">
        <v>45</v>
      </c>
      <c r="C51" s="15" t="s">
        <v>60</v>
      </c>
      <c r="D51" s="14">
        <v>1</v>
      </c>
      <c r="E51" s="14"/>
      <c r="F51" s="14"/>
      <c r="G51" s="14">
        <v>1</v>
      </c>
      <c r="H51" s="14"/>
      <c r="I51" s="14"/>
      <c r="J51" s="14"/>
      <c r="K51" s="14">
        <v>2</v>
      </c>
      <c r="L51" s="14"/>
      <c r="M51" s="14"/>
      <c r="N51" s="14">
        <v>2</v>
      </c>
      <c r="O51" s="14">
        <v>290</v>
      </c>
      <c r="P51" s="14"/>
      <c r="Q51" s="14"/>
      <c r="R51" s="14">
        <v>290</v>
      </c>
      <c r="S51" s="14">
        <v>12</v>
      </c>
      <c r="T51" s="14">
        <v>12</v>
      </c>
      <c r="U51" s="14">
        <v>22</v>
      </c>
      <c r="V51" s="14">
        <v>22</v>
      </c>
      <c r="W51" s="14">
        <v>75</v>
      </c>
      <c r="X51" s="14"/>
      <c r="Y51" s="14"/>
      <c r="Z51" s="14">
        <v>75</v>
      </c>
      <c r="AA51" s="66">
        <v>402</v>
      </c>
    </row>
    <row r="52" spans="1:27" ht="18" x14ac:dyDescent="0.3">
      <c r="A52" s="14">
        <v>7</v>
      </c>
      <c r="B52" s="14">
        <v>46</v>
      </c>
      <c r="C52" s="15" t="s">
        <v>61</v>
      </c>
      <c r="D52" s="14"/>
      <c r="E52" s="14"/>
      <c r="F52" s="14"/>
      <c r="G52" s="14"/>
      <c r="H52" s="14"/>
      <c r="I52" s="14"/>
      <c r="J52" s="14"/>
      <c r="K52" s="14">
        <v>1</v>
      </c>
      <c r="L52" s="14"/>
      <c r="M52" s="14"/>
      <c r="N52" s="14">
        <v>1</v>
      </c>
      <c r="O52" s="14">
        <v>171</v>
      </c>
      <c r="P52" s="14"/>
      <c r="Q52" s="14"/>
      <c r="R52" s="14">
        <v>171</v>
      </c>
      <c r="S52" s="14">
        <v>6</v>
      </c>
      <c r="T52" s="14">
        <v>6</v>
      </c>
      <c r="U52" s="14">
        <v>15</v>
      </c>
      <c r="V52" s="14">
        <v>15</v>
      </c>
      <c r="W52" s="14">
        <v>81</v>
      </c>
      <c r="X52" s="14"/>
      <c r="Y52" s="14"/>
      <c r="Z52" s="14">
        <v>81</v>
      </c>
      <c r="AA52" s="66">
        <v>274</v>
      </c>
    </row>
    <row r="53" spans="1:27" ht="18" x14ac:dyDescent="0.3">
      <c r="A53" s="14">
        <v>8</v>
      </c>
      <c r="B53" s="14">
        <v>38</v>
      </c>
      <c r="C53" s="15" t="s">
        <v>62</v>
      </c>
      <c r="D53" s="14">
        <v>1</v>
      </c>
      <c r="E53" s="14"/>
      <c r="F53" s="14"/>
      <c r="G53" s="14">
        <v>1</v>
      </c>
      <c r="H53" s="14"/>
      <c r="I53" s="14"/>
      <c r="J53" s="14"/>
      <c r="K53" s="14"/>
      <c r="L53" s="14"/>
      <c r="M53" s="14"/>
      <c r="N53" s="14"/>
      <c r="O53" s="14">
        <v>125</v>
      </c>
      <c r="P53" s="14"/>
      <c r="Q53" s="14"/>
      <c r="R53" s="14">
        <v>125</v>
      </c>
      <c r="S53" s="14">
        <v>5</v>
      </c>
      <c r="T53" s="14">
        <v>5</v>
      </c>
      <c r="U53" s="14">
        <v>8</v>
      </c>
      <c r="V53" s="14">
        <v>8</v>
      </c>
      <c r="W53" s="14">
        <v>61</v>
      </c>
      <c r="X53" s="14"/>
      <c r="Y53" s="14"/>
      <c r="Z53" s="14">
        <v>61</v>
      </c>
      <c r="AA53" s="66">
        <v>200</v>
      </c>
    </row>
    <row r="54" spans="1:27" ht="18" x14ac:dyDescent="0.3">
      <c r="A54" s="14">
        <v>8</v>
      </c>
      <c r="B54" s="14">
        <v>39</v>
      </c>
      <c r="C54" s="15" t="s">
        <v>63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>
        <v>79</v>
      </c>
      <c r="P54" s="14"/>
      <c r="Q54" s="14"/>
      <c r="R54" s="14">
        <v>79</v>
      </c>
      <c r="S54" s="14">
        <v>4</v>
      </c>
      <c r="T54" s="14">
        <v>4</v>
      </c>
      <c r="U54" s="14">
        <v>4</v>
      </c>
      <c r="V54" s="14">
        <v>4</v>
      </c>
      <c r="W54" s="14">
        <v>38</v>
      </c>
      <c r="X54" s="14"/>
      <c r="Y54" s="14"/>
      <c r="Z54" s="14">
        <v>38</v>
      </c>
      <c r="AA54" s="66">
        <v>125</v>
      </c>
    </row>
    <row r="55" spans="1:27" ht="18" x14ac:dyDescent="0.3">
      <c r="A55" s="14">
        <v>8</v>
      </c>
      <c r="B55" s="14">
        <v>41</v>
      </c>
      <c r="C55" s="15" t="s">
        <v>64</v>
      </c>
      <c r="D55" s="14">
        <v>1</v>
      </c>
      <c r="E55" s="14"/>
      <c r="F55" s="14"/>
      <c r="G55" s="14">
        <v>1</v>
      </c>
      <c r="H55" s="14"/>
      <c r="I55" s="14"/>
      <c r="J55" s="14"/>
      <c r="K55" s="14">
        <v>15</v>
      </c>
      <c r="L55" s="14"/>
      <c r="M55" s="14"/>
      <c r="N55" s="14">
        <v>15</v>
      </c>
      <c r="O55" s="14">
        <v>292</v>
      </c>
      <c r="P55" s="14"/>
      <c r="Q55" s="14"/>
      <c r="R55" s="14">
        <v>292</v>
      </c>
      <c r="S55" s="14">
        <v>14</v>
      </c>
      <c r="T55" s="14">
        <v>14</v>
      </c>
      <c r="U55" s="14">
        <v>32</v>
      </c>
      <c r="V55" s="14">
        <v>32</v>
      </c>
      <c r="W55" s="14">
        <v>270</v>
      </c>
      <c r="X55" s="14"/>
      <c r="Y55" s="14"/>
      <c r="Z55" s="14">
        <v>270</v>
      </c>
      <c r="AA55" s="66">
        <v>624</v>
      </c>
    </row>
    <row r="56" spans="1:27" ht="18" x14ac:dyDescent="0.3">
      <c r="A56" s="14">
        <v>8</v>
      </c>
      <c r="B56" s="14">
        <v>42</v>
      </c>
      <c r="C56" s="15" t="s">
        <v>65</v>
      </c>
      <c r="D56" s="14">
        <v>1</v>
      </c>
      <c r="E56" s="14"/>
      <c r="F56" s="14"/>
      <c r="G56" s="14">
        <v>1</v>
      </c>
      <c r="H56" s="14"/>
      <c r="I56" s="14"/>
      <c r="J56" s="14"/>
      <c r="K56" s="14"/>
      <c r="L56" s="14"/>
      <c r="M56" s="14"/>
      <c r="N56" s="14"/>
      <c r="O56" s="14">
        <v>28</v>
      </c>
      <c r="P56" s="14"/>
      <c r="Q56" s="14"/>
      <c r="R56" s="14">
        <v>28</v>
      </c>
      <c r="S56" s="14">
        <v>1</v>
      </c>
      <c r="T56" s="14">
        <v>1</v>
      </c>
      <c r="U56" s="14">
        <v>6</v>
      </c>
      <c r="V56" s="14">
        <v>6</v>
      </c>
      <c r="W56" s="14">
        <v>117</v>
      </c>
      <c r="X56" s="14"/>
      <c r="Y56" s="14">
        <v>1</v>
      </c>
      <c r="Z56" s="14">
        <v>118</v>
      </c>
      <c r="AA56" s="66">
        <v>154</v>
      </c>
    </row>
    <row r="57" spans="1:27" ht="18" x14ac:dyDescent="0.3">
      <c r="A57" s="14">
        <v>8</v>
      </c>
      <c r="B57" s="14">
        <v>43</v>
      </c>
      <c r="C57" s="15" t="s">
        <v>66</v>
      </c>
      <c r="D57" s="14">
        <v>1</v>
      </c>
      <c r="E57" s="14"/>
      <c r="F57" s="14"/>
      <c r="G57" s="14">
        <v>1</v>
      </c>
      <c r="H57" s="14"/>
      <c r="I57" s="14"/>
      <c r="J57" s="14"/>
      <c r="K57" s="14"/>
      <c r="L57" s="14"/>
      <c r="M57" s="14"/>
      <c r="N57" s="14"/>
      <c r="O57" s="14">
        <v>142</v>
      </c>
      <c r="P57" s="14"/>
      <c r="Q57" s="14"/>
      <c r="R57" s="14">
        <v>142</v>
      </c>
      <c r="S57" s="14">
        <v>3</v>
      </c>
      <c r="T57" s="14">
        <v>3</v>
      </c>
      <c r="U57" s="14">
        <v>5</v>
      </c>
      <c r="V57" s="14">
        <v>5</v>
      </c>
      <c r="W57" s="14">
        <v>57</v>
      </c>
      <c r="X57" s="14"/>
      <c r="Y57" s="14"/>
      <c r="Z57" s="14">
        <v>57</v>
      </c>
      <c r="AA57" s="66">
        <v>208</v>
      </c>
    </row>
    <row r="58" spans="1:27" ht="18" x14ac:dyDescent="0.3">
      <c r="A58" s="14">
        <v>8</v>
      </c>
      <c r="B58" s="14">
        <v>47</v>
      </c>
      <c r="C58" s="15" t="s">
        <v>67</v>
      </c>
      <c r="D58" s="14"/>
      <c r="E58" s="14"/>
      <c r="F58" s="14"/>
      <c r="G58" s="14"/>
      <c r="H58" s="14"/>
      <c r="I58" s="14"/>
      <c r="J58" s="14"/>
      <c r="K58" s="14">
        <v>1</v>
      </c>
      <c r="L58" s="14"/>
      <c r="M58" s="14"/>
      <c r="N58" s="14">
        <v>1</v>
      </c>
      <c r="O58" s="14">
        <v>153</v>
      </c>
      <c r="P58" s="14"/>
      <c r="Q58" s="14"/>
      <c r="R58" s="14">
        <v>153</v>
      </c>
      <c r="S58" s="14">
        <v>12</v>
      </c>
      <c r="T58" s="14">
        <v>12</v>
      </c>
      <c r="U58" s="14">
        <v>13</v>
      </c>
      <c r="V58" s="14">
        <v>13</v>
      </c>
      <c r="W58" s="14">
        <v>132</v>
      </c>
      <c r="X58" s="14"/>
      <c r="Y58" s="14">
        <v>1</v>
      </c>
      <c r="Z58" s="14">
        <v>133</v>
      </c>
      <c r="AA58" s="66">
        <v>312</v>
      </c>
    </row>
    <row r="59" spans="1:27" ht="18" x14ac:dyDescent="0.3">
      <c r="A59" s="14">
        <v>8</v>
      </c>
      <c r="B59" s="14">
        <v>48</v>
      </c>
      <c r="C59" s="15" t="s">
        <v>68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>
        <v>51</v>
      </c>
      <c r="P59" s="14"/>
      <c r="Q59" s="14">
        <v>1</v>
      </c>
      <c r="R59" s="14">
        <v>52</v>
      </c>
      <c r="S59" s="14">
        <v>6</v>
      </c>
      <c r="T59" s="14">
        <v>6</v>
      </c>
      <c r="U59" s="14">
        <v>9</v>
      </c>
      <c r="V59" s="14">
        <v>9</v>
      </c>
      <c r="W59" s="14">
        <v>79</v>
      </c>
      <c r="X59" s="14"/>
      <c r="Y59" s="14"/>
      <c r="Z59" s="14">
        <v>79</v>
      </c>
      <c r="AA59" s="66">
        <v>146</v>
      </c>
    </row>
    <row r="60" spans="1:27" ht="18" x14ac:dyDescent="0.3">
      <c r="A60" s="14">
        <v>9</v>
      </c>
      <c r="B60" s="14">
        <v>30</v>
      </c>
      <c r="C60" s="15" t="s">
        <v>69</v>
      </c>
      <c r="D60" s="14"/>
      <c r="E60" s="14">
        <v>1</v>
      </c>
      <c r="F60" s="14"/>
      <c r="G60" s="14">
        <v>1</v>
      </c>
      <c r="H60" s="14"/>
      <c r="I60" s="14"/>
      <c r="J60" s="14"/>
      <c r="K60" s="14">
        <v>5</v>
      </c>
      <c r="L60" s="14"/>
      <c r="M60" s="14"/>
      <c r="N60" s="14">
        <v>5</v>
      </c>
      <c r="O60" s="14">
        <v>80</v>
      </c>
      <c r="P60" s="14"/>
      <c r="Q60" s="14"/>
      <c r="R60" s="14">
        <v>80</v>
      </c>
      <c r="S60" s="14">
        <v>11</v>
      </c>
      <c r="T60" s="14">
        <v>11</v>
      </c>
      <c r="U60" s="14">
        <v>51</v>
      </c>
      <c r="V60" s="14">
        <v>51</v>
      </c>
      <c r="W60" s="14">
        <v>235</v>
      </c>
      <c r="X60" s="14"/>
      <c r="Y60" s="14"/>
      <c r="Z60" s="14">
        <v>235</v>
      </c>
      <c r="AA60" s="66">
        <v>383</v>
      </c>
    </row>
    <row r="61" spans="1:27" ht="18" x14ac:dyDescent="0.3">
      <c r="A61" s="14">
        <v>9</v>
      </c>
      <c r="B61" s="14">
        <v>31</v>
      </c>
      <c r="C61" s="15" t="s">
        <v>70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>
        <v>325</v>
      </c>
      <c r="P61" s="14"/>
      <c r="Q61" s="14"/>
      <c r="R61" s="14">
        <v>325</v>
      </c>
      <c r="S61" s="14">
        <v>15</v>
      </c>
      <c r="T61" s="14">
        <v>15</v>
      </c>
      <c r="U61" s="14">
        <v>13</v>
      </c>
      <c r="V61" s="14">
        <v>13</v>
      </c>
      <c r="W61" s="14">
        <v>138</v>
      </c>
      <c r="X61" s="14"/>
      <c r="Y61" s="14"/>
      <c r="Z61" s="14">
        <v>138</v>
      </c>
      <c r="AA61" s="66">
        <v>491</v>
      </c>
    </row>
    <row r="62" spans="1:27" ht="18" x14ac:dyDescent="0.3">
      <c r="A62" s="14">
        <v>9</v>
      </c>
      <c r="B62" s="14">
        <v>32</v>
      </c>
      <c r="C62" s="15" t="s">
        <v>71</v>
      </c>
      <c r="D62" s="14"/>
      <c r="E62" s="14"/>
      <c r="F62" s="14"/>
      <c r="G62" s="14"/>
      <c r="H62" s="14"/>
      <c r="I62" s="14"/>
      <c r="J62" s="14"/>
      <c r="K62" s="14">
        <v>4</v>
      </c>
      <c r="L62" s="14">
        <v>1</v>
      </c>
      <c r="M62" s="14"/>
      <c r="N62" s="14">
        <v>5</v>
      </c>
      <c r="O62" s="14">
        <v>40</v>
      </c>
      <c r="P62" s="14"/>
      <c r="Q62" s="14"/>
      <c r="R62" s="14">
        <v>40</v>
      </c>
      <c r="S62" s="14">
        <v>6</v>
      </c>
      <c r="T62" s="14">
        <v>6</v>
      </c>
      <c r="U62" s="14">
        <v>18</v>
      </c>
      <c r="V62" s="14">
        <v>18</v>
      </c>
      <c r="W62" s="14">
        <v>100</v>
      </c>
      <c r="X62" s="14"/>
      <c r="Y62" s="14"/>
      <c r="Z62" s="14">
        <v>100</v>
      </c>
      <c r="AA62" s="66">
        <v>169</v>
      </c>
    </row>
    <row r="63" spans="1:27" ht="18" x14ac:dyDescent="0.3">
      <c r="A63" s="14">
        <v>9</v>
      </c>
      <c r="B63" s="14">
        <v>36</v>
      </c>
      <c r="C63" s="15" t="s">
        <v>72</v>
      </c>
      <c r="D63" s="14">
        <v>2</v>
      </c>
      <c r="E63" s="14"/>
      <c r="F63" s="14"/>
      <c r="G63" s="14">
        <v>2</v>
      </c>
      <c r="H63" s="14"/>
      <c r="I63" s="14"/>
      <c r="J63" s="14"/>
      <c r="K63" s="14">
        <v>1</v>
      </c>
      <c r="L63" s="14"/>
      <c r="M63" s="14"/>
      <c r="N63" s="14">
        <v>1</v>
      </c>
      <c r="O63" s="14">
        <v>205</v>
      </c>
      <c r="P63" s="14"/>
      <c r="Q63" s="14"/>
      <c r="R63" s="14">
        <v>205</v>
      </c>
      <c r="S63" s="14">
        <v>8</v>
      </c>
      <c r="T63" s="14">
        <v>8</v>
      </c>
      <c r="U63" s="14">
        <v>14</v>
      </c>
      <c r="V63" s="14">
        <v>14</v>
      </c>
      <c r="W63" s="14">
        <v>155</v>
      </c>
      <c r="X63" s="14"/>
      <c r="Y63" s="14"/>
      <c r="Z63" s="14">
        <v>155</v>
      </c>
      <c r="AA63" s="66">
        <v>385</v>
      </c>
    </row>
    <row r="64" spans="1:27" ht="18" x14ac:dyDescent="0.3">
      <c r="A64" s="14">
        <v>10</v>
      </c>
      <c r="B64" s="14">
        <v>33</v>
      </c>
      <c r="C64" s="15" t="s">
        <v>73</v>
      </c>
      <c r="D64" s="14">
        <v>1</v>
      </c>
      <c r="E64" s="14"/>
      <c r="F64" s="14"/>
      <c r="G64" s="14">
        <v>1</v>
      </c>
      <c r="H64" s="14"/>
      <c r="I64" s="14"/>
      <c r="J64" s="14"/>
      <c r="K64" s="14">
        <v>1</v>
      </c>
      <c r="L64" s="14"/>
      <c r="M64" s="14"/>
      <c r="N64" s="14">
        <v>1</v>
      </c>
      <c r="O64" s="14">
        <v>431</v>
      </c>
      <c r="P64" s="14"/>
      <c r="Q64" s="14"/>
      <c r="R64" s="14">
        <v>431</v>
      </c>
      <c r="S64" s="14">
        <v>16</v>
      </c>
      <c r="T64" s="14">
        <v>16</v>
      </c>
      <c r="U64" s="14">
        <v>40</v>
      </c>
      <c r="V64" s="14">
        <v>40</v>
      </c>
      <c r="W64" s="14">
        <v>234</v>
      </c>
      <c r="X64" s="14"/>
      <c r="Y64" s="14">
        <v>1</v>
      </c>
      <c r="Z64" s="14">
        <v>235</v>
      </c>
      <c r="AA64" s="66">
        <v>724</v>
      </c>
    </row>
    <row r="65" spans="1:27" ht="18" x14ac:dyDescent="0.3">
      <c r="A65" s="14">
        <v>10</v>
      </c>
      <c r="B65" s="14">
        <v>34</v>
      </c>
      <c r="C65" s="15" t="s">
        <v>74</v>
      </c>
      <c r="D65" s="14">
        <v>7</v>
      </c>
      <c r="E65" s="14"/>
      <c r="F65" s="14"/>
      <c r="G65" s="14">
        <v>7</v>
      </c>
      <c r="H65" s="14"/>
      <c r="I65" s="14"/>
      <c r="J65" s="14"/>
      <c r="K65" s="14">
        <v>4</v>
      </c>
      <c r="L65" s="14"/>
      <c r="M65" s="14"/>
      <c r="N65" s="14">
        <v>4</v>
      </c>
      <c r="O65" s="14">
        <v>509</v>
      </c>
      <c r="P65" s="14"/>
      <c r="Q65" s="14"/>
      <c r="R65" s="14">
        <v>509</v>
      </c>
      <c r="S65" s="14">
        <v>13</v>
      </c>
      <c r="T65" s="14">
        <v>13</v>
      </c>
      <c r="U65" s="14">
        <v>30</v>
      </c>
      <c r="V65" s="14">
        <v>30</v>
      </c>
      <c r="W65" s="14">
        <v>183</v>
      </c>
      <c r="X65" s="14"/>
      <c r="Y65" s="14"/>
      <c r="Z65" s="14">
        <v>183</v>
      </c>
      <c r="AA65" s="66">
        <v>746</v>
      </c>
    </row>
    <row r="66" spans="1:27" ht="18" x14ac:dyDescent="0.3">
      <c r="A66" s="14">
        <v>10</v>
      </c>
      <c r="B66" s="14">
        <v>35</v>
      </c>
      <c r="C66" s="15" t="s">
        <v>75</v>
      </c>
      <c r="D66" s="14">
        <v>1</v>
      </c>
      <c r="E66" s="14"/>
      <c r="F66" s="14"/>
      <c r="G66" s="14">
        <v>1</v>
      </c>
      <c r="H66" s="14"/>
      <c r="I66" s="14"/>
      <c r="J66" s="14"/>
      <c r="K66" s="14"/>
      <c r="L66" s="14"/>
      <c r="M66" s="14"/>
      <c r="N66" s="14"/>
      <c r="O66" s="14">
        <v>128</v>
      </c>
      <c r="P66" s="14"/>
      <c r="Q66" s="14">
        <v>1</v>
      </c>
      <c r="R66" s="14">
        <v>129</v>
      </c>
      <c r="S66" s="14">
        <v>4</v>
      </c>
      <c r="T66" s="14">
        <v>4</v>
      </c>
      <c r="U66" s="14">
        <v>4</v>
      </c>
      <c r="V66" s="14">
        <v>4</v>
      </c>
      <c r="W66" s="14">
        <v>74</v>
      </c>
      <c r="X66" s="14"/>
      <c r="Y66" s="14">
        <v>1</v>
      </c>
      <c r="Z66" s="14">
        <v>75</v>
      </c>
      <c r="AA66" s="66">
        <v>213</v>
      </c>
    </row>
    <row r="67" spans="1:27" ht="18" x14ac:dyDescent="0.3">
      <c r="A67" s="14">
        <v>10</v>
      </c>
      <c r="B67" s="14">
        <v>37</v>
      </c>
      <c r="C67" s="15" t="s">
        <v>76</v>
      </c>
      <c r="D67" s="14"/>
      <c r="E67" s="14"/>
      <c r="F67" s="14"/>
      <c r="G67" s="14"/>
      <c r="H67" s="14"/>
      <c r="I67" s="14"/>
      <c r="J67" s="14"/>
      <c r="K67" s="14">
        <v>1</v>
      </c>
      <c r="L67" s="14"/>
      <c r="M67" s="14"/>
      <c r="N67" s="14">
        <v>1</v>
      </c>
      <c r="O67" s="14">
        <v>56</v>
      </c>
      <c r="P67" s="14"/>
      <c r="Q67" s="14"/>
      <c r="R67" s="14">
        <v>56</v>
      </c>
      <c r="S67" s="14">
        <v>5</v>
      </c>
      <c r="T67" s="14">
        <v>5</v>
      </c>
      <c r="U67" s="14">
        <v>4</v>
      </c>
      <c r="V67" s="14">
        <v>4</v>
      </c>
      <c r="W67" s="14">
        <v>27</v>
      </c>
      <c r="X67" s="14"/>
      <c r="Y67" s="14"/>
      <c r="Z67" s="14">
        <v>27</v>
      </c>
      <c r="AA67" s="66">
        <v>93</v>
      </c>
    </row>
    <row r="68" spans="1:27" ht="18" x14ac:dyDescent="0.3">
      <c r="A68" s="14">
        <v>10</v>
      </c>
      <c r="B68" s="14">
        <v>49</v>
      </c>
      <c r="C68" s="15" t="s">
        <v>77</v>
      </c>
      <c r="D68" s="14"/>
      <c r="E68" s="14"/>
      <c r="F68" s="14"/>
      <c r="G68" s="14"/>
      <c r="H68" s="14"/>
      <c r="I68" s="14"/>
      <c r="J68" s="14"/>
      <c r="K68" s="14">
        <v>3</v>
      </c>
      <c r="L68" s="14"/>
      <c r="M68" s="14"/>
      <c r="N68" s="14">
        <v>3</v>
      </c>
      <c r="O68" s="14">
        <v>36</v>
      </c>
      <c r="P68" s="14">
        <v>4</v>
      </c>
      <c r="Q68" s="14"/>
      <c r="R68" s="14">
        <v>40</v>
      </c>
      <c r="S68" s="14">
        <v>1</v>
      </c>
      <c r="T68" s="14">
        <v>1</v>
      </c>
      <c r="U68" s="14"/>
      <c r="V68" s="14"/>
      <c r="W68" s="14">
        <v>15</v>
      </c>
      <c r="X68" s="14"/>
      <c r="Y68" s="14"/>
      <c r="Z68" s="14">
        <v>15</v>
      </c>
      <c r="AA68" s="66">
        <v>59</v>
      </c>
    </row>
    <row r="69" spans="1:27" ht="18" x14ac:dyDescent="0.3">
      <c r="A69" s="14">
        <v>11</v>
      </c>
      <c r="B69" s="14">
        <v>80</v>
      </c>
      <c r="C69" s="15" t="s">
        <v>78</v>
      </c>
      <c r="D69" s="14">
        <v>2</v>
      </c>
      <c r="E69" s="14"/>
      <c r="F69" s="14"/>
      <c r="G69" s="14">
        <v>2</v>
      </c>
      <c r="H69" s="14"/>
      <c r="I69" s="14"/>
      <c r="J69" s="14"/>
      <c r="K69" s="14">
        <v>1</v>
      </c>
      <c r="L69" s="14"/>
      <c r="M69" s="14"/>
      <c r="N69" s="14">
        <v>1</v>
      </c>
      <c r="O69" s="14">
        <v>71</v>
      </c>
      <c r="P69" s="14"/>
      <c r="Q69" s="14"/>
      <c r="R69" s="14">
        <v>71</v>
      </c>
      <c r="S69" s="14">
        <v>8</v>
      </c>
      <c r="T69" s="14">
        <v>8</v>
      </c>
      <c r="U69" s="14">
        <v>21</v>
      </c>
      <c r="V69" s="14">
        <v>21</v>
      </c>
      <c r="W69" s="14">
        <v>149</v>
      </c>
      <c r="X69" s="14"/>
      <c r="Y69" s="14"/>
      <c r="Z69" s="14">
        <v>149</v>
      </c>
      <c r="AA69" s="66">
        <v>252</v>
      </c>
    </row>
    <row r="70" spans="1:27" ht="18" x14ac:dyDescent="0.3">
      <c r="A70" s="14">
        <v>11</v>
      </c>
      <c r="B70" s="14">
        <v>81</v>
      </c>
      <c r="C70" s="15" t="s">
        <v>79</v>
      </c>
      <c r="D70" s="14">
        <v>2</v>
      </c>
      <c r="E70" s="14"/>
      <c r="F70" s="14"/>
      <c r="G70" s="14">
        <v>2</v>
      </c>
      <c r="H70" s="14"/>
      <c r="I70" s="14"/>
      <c r="J70" s="14"/>
      <c r="K70" s="14"/>
      <c r="L70" s="14"/>
      <c r="M70" s="14"/>
      <c r="N70" s="14"/>
      <c r="O70" s="14">
        <v>62</v>
      </c>
      <c r="P70" s="14"/>
      <c r="Q70" s="14"/>
      <c r="R70" s="14">
        <v>62</v>
      </c>
      <c r="S70" s="14">
        <v>9</v>
      </c>
      <c r="T70" s="14">
        <v>9</v>
      </c>
      <c r="U70" s="14">
        <v>17</v>
      </c>
      <c r="V70" s="14">
        <v>17</v>
      </c>
      <c r="W70" s="14">
        <v>68</v>
      </c>
      <c r="X70" s="14"/>
      <c r="Y70" s="14"/>
      <c r="Z70" s="14">
        <v>68</v>
      </c>
      <c r="AA70" s="66">
        <v>158</v>
      </c>
    </row>
    <row r="71" spans="1:27" ht="18" x14ac:dyDescent="0.3">
      <c r="A71" s="14">
        <v>11</v>
      </c>
      <c r="B71" s="14">
        <v>82</v>
      </c>
      <c r="C71" s="15" t="s">
        <v>80</v>
      </c>
      <c r="D71" s="14">
        <v>2</v>
      </c>
      <c r="E71" s="14"/>
      <c r="F71" s="14"/>
      <c r="G71" s="14">
        <v>2</v>
      </c>
      <c r="H71" s="14"/>
      <c r="I71" s="14"/>
      <c r="J71" s="14"/>
      <c r="K71" s="14"/>
      <c r="L71" s="14"/>
      <c r="M71" s="14"/>
      <c r="N71" s="14"/>
      <c r="O71" s="14">
        <v>20</v>
      </c>
      <c r="P71" s="14"/>
      <c r="Q71" s="14"/>
      <c r="R71" s="14">
        <v>20</v>
      </c>
      <c r="S71" s="14">
        <v>3</v>
      </c>
      <c r="T71" s="14">
        <v>3</v>
      </c>
      <c r="U71" s="14">
        <v>1</v>
      </c>
      <c r="V71" s="14">
        <v>1</v>
      </c>
      <c r="W71" s="14">
        <v>14</v>
      </c>
      <c r="X71" s="14"/>
      <c r="Y71" s="14"/>
      <c r="Z71" s="14">
        <v>14</v>
      </c>
      <c r="AA71" s="66">
        <v>40</v>
      </c>
    </row>
    <row r="72" spans="1:27" ht="18" x14ac:dyDescent="0.3">
      <c r="A72" s="14">
        <v>11</v>
      </c>
      <c r="B72" s="14">
        <v>83</v>
      </c>
      <c r="C72" s="15" t="s">
        <v>81</v>
      </c>
      <c r="D72" s="14">
        <v>6</v>
      </c>
      <c r="E72" s="14"/>
      <c r="F72" s="14"/>
      <c r="G72" s="14">
        <v>6</v>
      </c>
      <c r="H72" s="14"/>
      <c r="I72" s="14"/>
      <c r="J72" s="14"/>
      <c r="K72" s="14">
        <v>6</v>
      </c>
      <c r="L72" s="14"/>
      <c r="M72" s="14"/>
      <c r="N72" s="14">
        <v>6</v>
      </c>
      <c r="O72" s="14">
        <v>51</v>
      </c>
      <c r="P72" s="14"/>
      <c r="Q72" s="14"/>
      <c r="R72" s="14">
        <v>51</v>
      </c>
      <c r="S72" s="14">
        <v>5</v>
      </c>
      <c r="T72" s="14">
        <v>5</v>
      </c>
      <c r="U72" s="14">
        <v>9</v>
      </c>
      <c r="V72" s="14">
        <v>9</v>
      </c>
      <c r="W72" s="14">
        <v>67</v>
      </c>
      <c r="X72" s="14"/>
      <c r="Y72" s="14">
        <v>1</v>
      </c>
      <c r="Z72" s="14">
        <v>68</v>
      </c>
      <c r="AA72" s="66">
        <v>145</v>
      </c>
    </row>
    <row r="73" spans="1:27" ht="18" x14ac:dyDescent="0.3">
      <c r="A73" s="14">
        <v>11</v>
      </c>
      <c r="B73" s="14">
        <v>84</v>
      </c>
      <c r="C73" s="15" t="s">
        <v>82</v>
      </c>
      <c r="D73" s="14">
        <v>2</v>
      </c>
      <c r="E73" s="14">
        <v>1</v>
      </c>
      <c r="F73" s="14"/>
      <c r="G73" s="14">
        <v>3</v>
      </c>
      <c r="H73" s="14"/>
      <c r="I73" s="14"/>
      <c r="J73" s="14"/>
      <c r="K73" s="14">
        <v>3</v>
      </c>
      <c r="L73" s="14"/>
      <c r="M73" s="14"/>
      <c r="N73" s="14">
        <v>3</v>
      </c>
      <c r="O73" s="14">
        <v>156</v>
      </c>
      <c r="P73" s="14"/>
      <c r="Q73" s="14"/>
      <c r="R73" s="14">
        <v>156</v>
      </c>
      <c r="S73" s="14">
        <v>8</v>
      </c>
      <c r="T73" s="14">
        <v>8</v>
      </c>
      <c r="U73" s="14">
        <v>26</v>
      </c>
      <c r="V73" s="14">
        <v>26</v>
      </c>
      <c r="W73" s="14">
        <v>168</v>
      </c>
      <c r="X73" s="14"/>
      <c r="Y73" s="14"/>
      <c r="Z73" s="14">
        <v>168</v>
      </c>
      <c r="AA73" s="66">
        <v>364</v>
      </c>
    </row>
    <row r="74" spans="1:27" ht="18" x14ac:dyDescent="0.3">
      <c r="A74" s="14">
        <v>11</v>
      </c>
      <c r="B74" s="14">
        <v>85</v>
      </c>
      <c r="C74" s="15" t="s">
        <v>83</v>
      </c>
      <c r="D74" s="14"/>
      <c r="E74" s="14"/>
      <c r="F74" s="14"/>
      <c r="G74" s="14"/>
      <c r="H74" s="14"/>
      <c r="I74" s="14"/>
      <c r="J74" s="14"/>
      <c r="K74" s="14">
        <v>1</v>
      </c>
      <c r="L74" s="14"/>
      <c r="M74" s="14"/>
      <c r="N74" s="14">
        <v>1</v>
      </c>
      <c r="O74" s="14">
        <v>16</v>
      </c>
      <c r="P74" s="14"/>
      <c r="Q74" s="14"/>
      <c r="R74" s="14">
        <v>16</v>
      </c>
      <c r="S74" s="14">
        <v>2</v>
      </c>
      <c r="T74" s="14">
        <v>2</v>
      </c>
      <c r="U74" s="14">
        <v>1</v>
      </c>
      <c r="V74" s="14">
        <v>1</v>
      </c>
      <c r="W74" s="14">
        <v>25</v>
      </c>
      <c r="X74" s="14"/>
      <c r="Y74" s="14"/>
      <c r="Z74" s="14">
        <v>25</v>
      </c>
      <c r="AA74" s="66">
        <v>45</v>
      </c>
    </row>
    <row r="75" spans="1:27" ht="18" x14ac:dyDescent="0.3">
      <c r="A75" s="14">
        <v>11</v>
      </c>
      <c r="B75" s="14">
        <v>86</v>
      </c>
      <c r="C75" s="15" t="s">
        <v>84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>
        <v>77</v>
      </c>
      <c r="P75" s="14"/>
      <c r="Q75" s="14"/>
      <c r="R75" s="14">
        <v>77</v>
      </c>
      <c r="S75" s="14">
        <v>6</v>
      </c>
      <c r="T75" s="14">
        <v>6</v>
      </c>
      <c r="U75" s="14">
        <v>4</v>
      </c>
      <c r="V75" s="14">
        <v>4</v>
      </c>
      <c r="W75" s="14">
        <v>51</v>
      </c>
      <c r="X75" s="14"/>
      <c r="Y75" s="14"/>
      <c r="Z75" s="14">
        <v>51</v>
      </c>
      <c r="AA75" s="66">
        <v>138</v>
      </c>
    </row>
    <row r="76" spans="1:27" ht="18" x14ac:dyDescent="0.3">
      <c r="A76" s="14">
        <v>12</v>
      </c>
      <c r="B76" s="14">
        <v>90</v>
      </c>
      <c r="C76" s="15" t="s">
        <v>85</v>
      </c>
      <c r="D76" s="14">
        <v>2</v>
      </c>
      <c r="E76" s="14"/>
      <c r="F76" s="14"/>
      <c r="G76" s="14">
        <v>2</v>
      </c>
      <c r="H76" s="14"/>
      <c r="I76" s="14"/>
      <c r="J76" s="14"/>
      <c r="K76" s="14">
        <v>2</v>
      </c>
      <c r="L76" s="14"/>
      <c r="M76" s="14"/>
      <c r="N76" s="14">
        <v>2</v>
      </c>
      <c r="O76" s="14">
        <v>74</v>
      </c>
      <c r="P76" s="14"/>
      <c r="Q76" s="14"/>
      <c r="R76" s="14">
        <v>74</v>
      </c>
      <c r="S76" s="14">
        <v>19</v>
      </c>
      <c r="T76" s="14">
        <v>19</v>
      </c>
      <c r="U76" s="14">
        <v>9</v>
      </c>
      <c r="V76" s="14">
        <v>9</v>
      </c>
      <c r="W76" s="14">
        <v>117</v>
      </c>
      <c r="X76" s="14"/>
      <c r="Y76" s="14"/>
      <c r="Z76" s="14">
        <v>117</v>
      </c>
      <c r="AA76" s="66">
        <v>223</v>
      </c>
    </row>
    <row r="77" spans="1:27" ht="18" x14ac:dyDescent="0.3">
      <c r="A77" s="14">
        <v>12</v>
      </c>
      <c r="B77" s="14">
        <v>91</v>
      </c>
      <c r="C77" s="15" t="s">
        <v>86</v>
      </c>
      <c r="D77" s="14"/>
      <c r="E77" s="14"/>
      <c r="F77" s="14"/>
      <c r="G77" s="14"/>
      <c r="H77" s="14"/>
      <c r="I77" s="14"/>
      <c r="J77" s="14"/>
      <c r="K77" s="14">
        <v>1</v>
      </c>
      <c r="L77" s="14"/>
      <c r="M77" s="14"/>
      <c r="N77" s="14">
        <v>1</v>
      </c>
      <c r="O77" s="14">
        <v>19</v>
      </c>
      <c r="P77" s="14">
        <v>1</v>
      </c>
      <c r="Q77" s="14"/>
      <c r="R77" s="14">
        <v>20</v>
      </c>
      <c r="S77" s="14">
        <v>12</v>
      </c>
      <c r="T77" s="14">
        <v>12</v>
      </c>
      <c r="U77" s="14">
        <v>2</v>
      </c>
      <c r="V77" s="14">
        <v>2</v>
      </c>
      <c r="W77" s="14">
        <v>17</v>
      </c>
      <c r="X77" s="14"/>
      <c r="Y77" s="14"/>
      <c r="Z77" s="14">
        <v>17</v>
      </c>
      <c r="AA77" s="66">
        <v>52</v>
      </c>
    </row>
    <row r="78" spans="1:27" ht="18" x14ac:dyDescent="0.3">
      <c r="A78" s="14">
        <v>12</v>
      </c>
      <c r="B78" s="14">
        <v>92</v>
      </c>
      <c r="C78" s="15" t="s">
        <v>87</v>
      </c>
      <c r="D78" s="14"/>
      <c r="E78" s="14"/>
      <c r="F78" s="14"/>
      <c r="G78" s="14"/>
      <c r="H78" s="14"/>
      <c r="I78" s="14"/>
      <c r="J78" s="14"/>
      <c r="K78" s="14">
        <v>2</v>
      </c>
      <c r="L78" s="14"/>
      <c r="M78" s="14"/>
      <c r="N78" s="14">
        <v>2</v>
      </c>
      <c r="O78" s="14">
        <v>50</v>
      </c>
      <c r="P78" s="14"/>
      <c r="Q78" s="14">
        <v>1</v>
      </c>
      <c r="R78" s="14">
        <v>51</v>
      </c>
      <c r="S78" s="14">
        <v>12</v>
      </c>
      <c r="T78" s="14">
        <v>12</v>
      </c>
      <c r="U78" s="14">
        <v>14</v>
      </c>
      <c r="V78" s="14">
        <v>14</v>
      </c>
      <c r="W78" s="14">
        <v>65</v>
      </c>
      <c r="X78" s="14"/>
      <c r="Y78" s="14"/>
      <c r="Z78" s="14">
        <v>65</v>
      </c>
      <c r="AA78" s="66">
        <v>144</v>
      </c>
    </row>
    <row r="79" spans="1:27" ht="18" x14ac:dyDescent="0.3">
      <c r="A79" s="14">
        <v>12</v>
      </c>
      <c r="B79" s="14">
        <v>93</v>
      </c>
      <c r="C79" s="15" t="s">
        <v>88</v>
      </c>
      <c r="D79" s="14"/>
      <c r="E79" s="14">
        <v>2</v>
      </c>
      <c r="F79" s="14"/>
      <c r="G79" s="14">
        <v>2</v>
      </c>
      <c r="H79" s="14"/>
      <c r="I79" s="14"/>
      <c r="J79" s="14"/>
      <c r="K79" s="14"/>
      <c r="L79" s="14"/>
      <c r="M79" s="14"/>
      <c r="N79" s="14"/>
      <c r="O79" s="14">
        <v>25</v>
      </c>
      <c r="P79" s="14"/>
      <c r="Q79" s="14"/>
      <c r="R79" s="14">
        <v>25</v>
      </c>
      <c r="S79" s="14">
        <v>10</v>
      </c>
      <c r="T79" s="14">
        <v>10</v>
      </c>
      <c r="U79" s="14">
        <v>5</v>
      </c>
      <c r="V79" s="14">
        <v>5</v>
      </c>
      <c r="W79" s="14">
        <v>61</v>
      </c>
      <c r="X79" s="14"/>
      <c r="Y79" s="14"/>
      <c r="Z79" s="14">
        <v>61</v>
      </c>
      <c r="AA79" s="66">
        <v>103</v>
      </c>
    </row>
    <row r="80" spans="1:27" ht="18" x14ac:dyDescent="0.3">
      <c r="A80" s="14">
        <v>12</v>
      </c>
      <c r="B80" s="14">
        <v>94</v>
      </c>
      <c r="C80" s="15" t="s">
        <v>89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>
        <v>34</v>
      </c>
      <c r="P80" s="14"/>
      <c r="Q80" s="14"/>
      <c r="R80" s="14">
        <v>34</v>
      </c>
      <c r="S80" s="14">
        <v>3</v>
      </c>
      <c r="T80" s="14">
        <v>3</v>
      </c>
      <c r="U80" s="14">
        <v>5</v>
      </c>
      <c r="V80" s="14">
        <v>5</v>
      </c>
      <c r="W80" s="14">
        <v>15</v>
      </c>
      <c r="X80" s="14"/>
      <c r="Y80" s="14"/>
      <c r="Z80" s="14">
        <v>15</v>
      </c>
      <c r="AA80" s="66">
        <v>57</v>
      </c>
    </row>
    <row r="81" spans="1:27" ht="18" x14ac:dyDescent="0.3">
      <c r="A81" s="14">
        <v>12</v>
      </c>
      <c r="B81" s="14">
        <v>95</v>
      </c>
      <c r="C81" s="15" t="s">
        <v>90</v>
      </c>
      <c r="D81" s="14">
        <v>1</v>
      </c>
      <c r="E81" s="14"/>
      <c r="F81" s="14"/>
      <c r="G81" s="14">
        <v>1</v>
      </c>
      <c r="H81" s="14"/>
      <c r="I81" s="14"/>
      <c r="J81" s="14"/>
      <c r="K81" s="14">
        <v>2</v>
      </c>
      <c r="L81" s="14"/>
      <c r="M81" s="14"/>
      <c r="N81" s="14">
        <v>2</v>
      </c>
      <c r="O81" s="14">
        <v>18</v>
      </c>
      <c r="P81" s="14"/>
      <c r="Q81" s="14"/>
      <c r="R81" s="14">
        <v>18</v>
      </c>
      <c r="S81" s="14">
        <v>2</v>
      </c>
      <c r="T81" s="14">
        <v>2</v>
      </c>
      <c r="U81" s="14">
        <v>3</v>
      </c>
      <c r="V81" s="14">
        <v>3</v>
      </c>
      <c r="W81" s="14">
        <v>14</v>
      </c>
      <c r="X81" s="14"/>
      <c r="Y81" s="14"/>
      <c r="Z81" s="14">
        <v>14</v>
      </c>
      <c r="AA81" s="66">
        <v>40</v>
      </c>
    </row>
    <row r="82" spans="1:27" ht="18" x14ac:dyDescent="0.3">
      <c r="A82" s="17">
        <v>12</v>
      </c>
      <c r="B82" s="17">
        <v>96</v>
      </c>
      <c r="C82" s="18" t="s">
        <v>91</v>
      </c>
      <c r="D82" s="17"/>
      <c r="E82" s="17"/>
      <c r="F82" s="17"/>
      <c r="G82" s="17"/>
      <c r="H82" s="17"/>
      <c r="I82" s="17"/>
      <c r="J82" s="17"/>
      <c r="K82" s="17">
        <v>1</v>
      </c>
      <c r="L82" s="17"/>
      <c r="M82" s="17"/>
      <c r="N82" s="17">
        <v>1</v>
      </c>
      <c r="O82" s="17">
        <v>6</v>
      </c>
      <c r="P82" s="17">
        <v>1</v>
      </c>
      <c r="Q82" s="17">
        <v>1</v>
      </c>
      <c r="R82" s="17">
        <v>8</v>
      </c>
      <c r="S82" s="17">
        <v>8</v>
      </c>
      <c r="T82" s="17">
        <v>8</v>
      </c>
      <c r="U82" s="17">
        <v>8</v>
      </c>
      <c r="V82" s="17">
        <v>8</v>
      </c>
      <c r="W82" s="17">
        <v>9</v>
      </c>
      <c r="X82" s="17"/>
      <c r="Y82" s="17">
        <v>1</v>
      </c>
      <c r="Z82" s="17">
        <v>10</v>
      </c>
      <c r="AA82" s="67">
        <v>35</v>
      </c>
    </row>
    <row r="83" spans="1:27" ht="20.5" x14ac:dyDescent="0.3">
      <c r="A83" s="35" t="s">
        <v>12</v>
      </c>
      <c r="B83" s="35"/>
      <c r="C83" s="35"/>
      <c r="D83" s="5">
        <v>78</v>
      </c>
      <c r="E83" s="5">
        <v>30</v>
      </c>
      <c r="F83" s="5">
        <v>2</v>
      </c>
      <c r="G83" s="5">
        <v>110</v>
      </c>
      <c r="H83" s="5">
        <v>1</v>
      </c>
      <c r="I83" s="5">
        <v>1</v>
      </c>
      <c r="J83" s="5">
        <v>2</v>
      </c>
      <c r="K83" s="5">
        <v>125</v>
      </c>
      <c r="L83" s="5">
        <v>1</v>
      </c>
      <c r="M83" s="5">
        <v>2</v>
      </c>
      <c r="N83" s="5">
        <v>128</v>
      </c>
      <c r="O83" s="5">
        <v>7191</v>
      </c>
      <c r="P83" s="5">
        <v>14</v>
      </c>
      <c r="Q83" s="5">
        <v>18</v>
      </c>
      <c r="R83" s="5">
        <v>7223</v>
      </c>
      <c r="S83" s="5">
        <v>571</v>
      </c>
      <c r="T83" s="5">
        <v>571</v>
      </c>
      <c r="U83" s="5">
        <v>887</v>
      </c>
      <c r="V83" s="5">
        <v>887</v>
      </c>
      <c r="W83" s="5">
        <v>6378</v>
      </c>
      <c r="X83" s="5">
        <v>2</v>
      </c>
      <c r="Y83" s="5">
        <v>21</v>
      </c>
      <c r="Z83" s="5">
        <v>6401</v>
      </c>
      <c r="AA83" s="29">
        <v>15322</v>
      </c>
    </row>
  </sheetData>
  <autoFilter ref="A5:AA5" xr:uid="{000B4E83-5685-448B-BCB8-9486E672259D}"/>
  <mergeCells count="12">
    <mergeCell ref="W4:Z4"/>
    <mergeCell ref="AA4:AA5"/>
    <mergeCell ref="A83:C83"/>
    <mergeCell ref="A4:A5"/>
    <mergeCell ref="B4:B5"/>
    <mergeCell ref="C4:C5"/>
    <mergeCell ref="D4:G4"/>
    <mergeCell ref="H4:J4"/>
    <mergeCell ref="K4:N4"/>
    <mergeCell ref="O4:R4"/>
    <mergeCell ref="S4:T4"/>
    <mergeCell ref="U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10</vt:i4>
      </vt:variant>
    </vt:vector>
  </HeadingPairs>
  <TitlesOfParts>
    <vt:vector size="10" baseType="lpstr">
      <vt:lpstr>ปีงบ 60</vt:lpstr>
      <vt:lpstr>ปีงบ 61</vt:lpstr>
      <vt:lpstr>ปีงบ 62</vt:lpstr>
      <vt:lpstr>ปีงบ 63</vt:lpstr>
      <vt:lpstr>ปีงบ 64</vt:lpstr>
      <vt:lpstr>ปีงบ 65</vt:lpstr>
      <vt:lpstr>ปีงบ 66</vt:lpstr>
      <vt:lpstr>ปีงบ 67</vt:lpstr>
      <vt:lpstr>ปีงบ 68</vt:lpstr>
      <vt:lpstr>ปีงบ 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HROPS</dc:creator>
  <cp:lastModifiedBy>Saikhwan Saengoun</cp:lastModifiedBy>
  <dcterms:created xsi:type="dcterms:W3CDTF">2026-06-11T04:00:36Z</dcterms:created>
  <dcterms:modified xsi:type="dcterms:W3CDTF">2026-06-11T09:11:08Z</dcterms:modified>
</cp:coreProperties>
</file>