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xampp\htdocs\ArunachalPradesh_Final\pds_admin_arunachalpradesh\Backend\Backend\"/>
    </mc:Choice>
  </mc:AlternateContent>
  <xr:revisionPtr revIDLastSave="0" documentId="13_ncr:1_{093CACAE-B37F-4390-8C62-6ECAE658C4AE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BG_BG" sheetId="1" r:id="rId1"/>
    <sheet name="Warehouse" sheetId="2" r:id="rId2"/>
    <sheet name="FC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</calcChain>
</file>

<file path=xl/sharedStrings.xml><?xml version="1.0" encoding="utf-8"?>
<sst xmlns="http://schemas.openxmlformats.org/spreadsheetml/2006/main" count="41" uniqueCount="24">
  <si>
    <t>FPS ID</t>
  </si>
  <si>
    <t>FCI2014</t>
  </si>
  <si>
    <t>FCI2010</t>
  </si>
  <si>
    <t>FCI2008</t>
  </si>
  <si>
    <t>FCI2005</t>
  </si>
  <si>
    <t>FCI2007</t>
  </si>
  <si>
    <t>FCI2012</t>
  </si>
  <si>
    <t>FCI2011</t>
  </si>
  <si>
    <t>FCI2003</t>
  </si>
  <si>
    <t>FCI2006</t>
  </si>
  <si>
    <t>FCI2009</t>
  </si>
  <si>
    <t>FCI2013</t>
  </si>
  <si>
    <t>FCI2002</t>
  </si>
  <si>
    <t>FCI2004</t>
  </si>
  <si>
    <t>FCI2015</t>
  </si>
  <si>
    <t>FCI2016</t>
  </si>
  <si>
    <t>FCI2001</t>
  </si>
  <si>
    <t>SW_ID</t>
  </si>
  <si>
    <t>SW_lat</t>
  </si>
  <si>
    <t>SW_Long</t>
  </si>
  <si>
    <t>Lat_Long</t>
  </si>
  <si>
    <t>WH_ID</t>
  </si>
  <si>
    <t>WH_Lat</t>
  </si>
  <si>
    <t>WH_Long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</si>
</sst>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R14" sqref="R14"/>
    </sheetView>
  </sheetViews>
  <sheetFormatPr defaultRowHeight="14.25" x14ac:dyDescent="0.45"/>
  <cols>
    <col min="1" max="1" width="11.1328125" style="4" customWidth="1"/>
    <col min="2" max="16384" width="9.06640625" style="5"/>
  </cols>
  <sheetData>
    <row r="1" spans="1:17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45">
      <c r="A2" s="4">
        <v>62817362</v>
      </c>
      <c r="B2" s="5">
        <v>0.14799999999999999</v>
      </c>
      <c r="C2" s="5">
        <v>193.81299999999999</v>
      </c>
      <c r="D2" s="5">
        <v>395.79599999999999</v>
      </c>
      <c r="E2" s="5">
        <v>638.29</v>
      </c>
      <c r="F2" s="5">
        <v>256.53100000000001</v>
      </c>
      <c r="G2" s="5">
        <v>96.909000000000006</v>
      </c>
      <c r="H2" s="5">
        <v>160.24700000000001</v>
      </c>
      <c r="I2" s="5">
        <v>529.11300000000006</v>
      </c>
      <c r="J2" s="5">
        <v>883.61099999999999</v>
      </c>
      <c r="K2" s="5">
        <v>260.64699999999999</v>
      </c>
      <c r="L2" s="5">
        <v>366.73099999999999</v>
      </c>
      <c r="M2" s="5">
        <v>511.11700000000002</v>
      </c>
      <c r="N2" s="5">
        <v>614.91999999999996</v>
      </c>
      <c r="O2" s="5">
        <v>675.351</v>
      </c>
      <c r="P2" s="5">
        <v>334.73700000000002</v>
      </c>
      <c r="Q2" s="5">
        <v>501.72399999999999</v>
      </c>
    </row>
    <row r="3" spans="1:17" x14ac:dyDescent="0.45">
      <c r="A3" s="4">
        <v>229168111</v>
      </c>
      <c r="B3" s="5">
        <v>193.57499999999999</v>
      </c>
      <c r="C3" s="5">
        <v>0</v>
      </c>
      <c r="D3" s="5">
        <v>368.06599999999997</v>
      </c>
      <c r="E3" s="5">
        <v>518.23900000000003</v>
      </c>
      <c r="F3" s="5">
        <v>228.42699999999999</v>
      </c>
      <c r="G3" s="5">
        <v>97.576999999999998</v>
      </c>
      <c r="H3" s="5">
        <v>132.143</v>
      </c>
      <c r="I3" s="5">
        <v>409.06200000000001</v>
      </c>
      <c r="J3" s="5">
        <v>763.56</v>
      </c>
      <c r="K3" s="5">
        <v>116.449</v>
      </c>
      <c r="L3" s="5">
        <v>338.62700000000001</v>
      </c>
      <c r="M3" s="5">
        <v>391.06599999999997</v>
      </c>
      <c r="N3" s="5">
        <v>494.86900000000003</v>
      </c>
      <c r="O3" s="5">
        <v>555.29999999999995</v>
      </c>
      <c r="P3" s="5">
        <v>306.63299999999998</v>
      </c>
      <c r="Q3" s="5">
        <v>381.673</v>
      </c>
    </row>
    <row r="4" spans="1:17" x14ac:dyDescent="0.45">
      <c r="A4" s="4">
        <v>229168112</v>
      </c>
      <c r="B4" s="5">
        <v>190.29400000000001</v>
      </c>
      <c r="C4" s="5">
        <v>3.5590000000000002</v>
      </c>
      <c r="D4" s="5">
        <v>365.5</v>
      </c>
      <c r="E4" s="5">
        <v>514.95799999999997</v>
      </c>
      <c r="F4" s="5">
        <v>225.14599999999999</v>
      </c>
      <c r="G4" s="5">
        <v>94.296000000000006</v>
      </c>
      <c r="H4" s="5">
        <v>128.86199999999999</v>
      </c>
      <c r="I4" s="5">
        <v>405.78100000000001</v>
      </c>
      <c r="J4" s="5">
        <v>760.279</v>
      </c>
      <c r="K4" s="5">
        <v>113.16800000000001</v>
      </c>
      <c r="L4" s="5">
        <v>335.346</v>
      </c>
      <c r="M4" s="5">
        <v>387.78500000000003</v>
      </c>
      <c r="N4" s="5">
        <v>491.58800000000002</v>
      </c>
      <c r="O4" s="5">
        <v>552.01900000000001</v>
      </c>
      <c r="P4" s="5">
        <v>303.35199999999998</v>
      </c>
      <c r="Q4" s="5">
        <v>378.392</v>
      </c>
    </row>
    <row r="5" spans="1:17" x14ac:dyDescent="0.45">
      <c r="A5" s="4">
        <v>23017181</v>
      </c>
      <c r="B5" s="5">
        <v>381.57400000000001</v>
      </c>
      <c r="C5" s="5">
        <v>353.70800000000003</v>
      </c>
      <c r="D5" s="5">
        <v>16.565999999999999</v>
      </c>
      <c r="E5" s="5">
        <v>755.43399999999997</v>
      </c>
      <c r="F5" s="5">
        <v>323.8</v>
      </c>
      <c r="G5" s="5">
        <v>285.57600000000002</v>
      </c>
      <c r="H5" s="5">
        <v>221.708</v>
      </c>
      <c r="I5" s="5">
        <v>646.25699999999995</v>
      </c>
      <c r="J5" s="5">
        <v>1000.755</v>
      </c>
      <c r="K5" s="5">
        <v>377.791</v>
      </c>
      <c r="L5" s="5">
        <v>434</v>
      </c>
      <c r="M5" s="5">
        <v>563.87199999999996</v>
      </c>
      <c r="N5" s="5">
        <v>732.06399999999996</v>
      </c>
      <c r="O5" s="5">
        <v>792.495</v>
      </c>
      <c r="P5" s="5">
        <v>402.00599999999997</v>
      </c>
      <c r="Q5" s="5">
        <v>618.86800000000005</v>
      </c>
    </row>
    <row r="6" spans="1:17" x14ac:dyDescent="0.45">
      <c r="A6" s="4">
        <v>23115842</v>
      </c>
      <c r="B6" s="5">
        <v>632.351</v>
      </c>
      <c r="C6" s="5">
        <v>521.92399999999998</v>
      </c>
      <c r="D6" s="5">
        <v>763.67600000000004</v>
      </c>
      <c r="E6" s="5">
        <v>5.9009999999999998</v>
      </c>
      <c r="F6" s="5">
        <v>442.21100000000001</v>
      </c>
      <c r="G6" s="5">
        <v>536.35299999999995</v>
      </c>
      <c r="H6" s="5">
        <v>528.16800000000001</v>
      </c>
      <c r="I6" s="5">
        <v>260.54000000000002</v>
      </c>
      <c r="J6" s="5">
        <v>312.84500000000003</v>
      </c>
      <c r="K6" s="5">
        <v>438.73099999999999</v>
      </c>
      <c r="L6" s="5">
        <v>571.92100000000005</v>
      </c>
      <c r="M6" s="5">
        <v>418.91</v>
      </c>
      <c r="N6" s="5">
        <v>134.392</v>
      </c>
      <c r="O6" s="5">
        <v>104.58499999999999</v>
      </c>
      <c r="P6" s="5">
        <v>535.81700000000001</v>
      </c>
      <c r="Q6" s="5">
        <v>233.15100000000001</v>
      </c>
    </row>
    <row r="7" spans="1:17" x14ac:dyDescent="0.45">
      <c r="A7" s="4">
        <v>23261182</v>
      </c>
      <c r="B7" s="5">
        <v>252.74</v>
      </c>
      <c r="C7" s="5">
        <v>224.874</v>
      </c>
      <c r="D7" s="5">
        <v>334.517</v>
      </c>
      <c r="E7" s="5">
        <v>443.75200000000001</v>
      </c>
      <c r="F7" s="5">
        <v>4.2930000000000001</v>
      </c>
      <c r="G7" s="5">
        <v>156.74199999999999</v>
      </c>
      <c r="H7" s="5">
        <v>98.971000000000004</v>
      </c>
      <c r="I7" s="5">
        <v>334.57499999999999</v>
      </c>
      <c r="J7" s="5">
        <v>689.07299999999998</v>
      </c>
      <c r="K7" s="5">
        <v>210.81100000000001</v>
      </c>
      <c r="L7" s="5">
        <v>126.825</v>
      </c>
      <c r="M7" s="5">
        <v>252.58699999999999</v>
      </c>
      <c r="N7" s="5">
        <v>420.38200000000001</v>
      </c>
      <c r="O7" s="5">
        <v>480.81299999999999</v>
      </c>
      <c r="P7" s="5">
        <v>90.721000000000004</v>
      </c>
      <c r="Q7" s="5">
        <v>307.18599999999998</v>
      </c>
    </row>
    <row r="8" spans="1:17" x14ac:dyDescent="0.45">
      <c r="A8" s="4">
        <v>23766031</v>
      </c>
      <c r="B8" s="5">
        <v>424.387</v>
      </c>
      <c r="C8" s="5">
        <v>313.95999999999998</v>
      </c>
      <c r="D8" s="5">
        <v>555.68100000000004</v>
      </c>
      <c r="E8" s="5">
        <v>220.52699999999999</v>
      </c>
      <c r="F8" s="5">
        <v>234.24700000000001</v>
      </c>
      <c r="G8" s="5">
        <v>328.38900000000001</v>
      </c>
      <c r="H8" s="5">
        <v>320.20400000000001</v>
      </c>
      <c r="I8" s="5">
        <v>111.35</v>
      </c>
      <c r="J8" s="5">
        <v>460.87</v>
      </c>
      <c r="K8" s="5">
        <v>230.767</v>
      </c>
      <c r="L8" s="5">
        <v>363.95699999999999</v>
      </c>
      <c r="M8" s="5">
        <v>269.72000000000003</v>
      </c>
      <c r="N8" s="5">
        <v>192.179</v>
      </c>
      <c r="O8" s="5">
        <v>252.61</v>
      </c>
      <c r="P8" s="5">
        <v>327.85300000000001</v>
      </c>
      <c r="Q8" s="5">
        <v>83.960999999999999</v>
      </c>
    </row>
    <row r="9" spans="1:17" x14ac:dyDescent="0.45">
      <c r="A9" s="4">
        <v>72416362</v>
      </c>
      <c r="B9" s="5">
        <v>397.98700000000002</v>
      </c>
      <c r="C9" s="5">
        <v>287.56</v>
      </c>
      <c r="D9" s="5">
        <v>531.22299999999996</v>
      </c>
      <c r="E9" s="5">
        <v>435.55099999999999</v>
      </c>
      <c r="F9" s="5">
        <v>193.84399999999999</v>
      </c>
      <c r="G9" s="5">
        <v>301.98899999999998</v>
      </c>
      <c r="H9" s="5">
        <v>295.7</v>
      </c>
      <c r="I9" s="5">
        <v>326.37400000000002</v>
      </c>
      <c r="J9" s="5">
        <v>680.87199999999996</v>
      </c>
      <c r="K9" s="5">
        <v>204.36699999999999</v>
      </c>
      <c r="L9" s="5">
        <v>166.91300000000001</v>
      </c>
      <c r="M9" s="5">
        <v>113.367</v>
      </c>
      <c r="N9" s="5">
        <v>412.18099999999998</v>
      </c>
      <c r="O9" s="5">
        <v>472.61200000000002</v>
      </c>
      <c r="P9" s="5">
        <v>66.846999999999994</v>
      </c>
      <c r="Q9" s="5">
        <v>298.98500000000001</v>
      </c>
    </row>
    <row r="10" spans="1:17" x14ac:dyDescent="0.45">
      <c r="A10" s="4">
        <v>23417292</v>
      </c>
      <c r="B10" s="5">
        <v>95.22</v>
      </c>
      <c r="C10" s="5">
        <v>98.715999999999994</v>
      </c>
      <c r="D10" s="5">
        <v>300.702</v>
      </c>
      <c r="E10" s="5">
        <v>543.19299999999998</v>
      </c>
      <c r="F10" s="5">
        <v>161.434</v>
      </c>
      <c r="G10" s="5">
        <v>1.8120000000000001</v>
      </c>
      <c r="H10" s="5">
        <v>65.150000000000006</v>
      </c>
      <c r="I10" s="5">
        <v>434.01600000000002</v>
      </c>
      <c r="J10" s="5">
        <v>788.51400000000001</v>
      </c>
      <c r="K10" s="5">
        <v>165.55</v>
      </c>
      <c r="L10" s="5">
        <v>271.63400000000001</v>
      </c>
      <c r="M10" s="5">
        <v>416.02</v>
      </c>
      <c r="N10" s="5">
        <v>519.82299999999998</v>
      </c>
      <c r="O10" s="5">
        <v>580.25400000000002</v>
      </c>
      <c r="P10" s="5">
        <v>239.64</v>
      </c>
      <c r="Q10" s="5">
        <v>406.62700000000001</v>
      </c>
    </row>
    <row r="11" spans="1:17" x14ac:dyDescent="0.45">
      <c r="A11" s="4">
        <v>66660742</v>
      </c>
      <c r="B11" s="5">
        <v>314.49400000000003</v>
      </c>
      <c r="C11" s="5">
        <v>191.53899999999999</v>
      </c>
      <c r="D11" s="5">
        <v>445.99799999999999</v>
      </c>
      <c r="E11" s="5">
        <v>507.54899999999998</v>
      </c>
      <c r="F11" s="5">
        <v>270.06900000000002</v>
      </c>
      <c r="G11" s="5">
        <v>218.49600000000001</v>
      </c>
      <c r="H11" s="5">
        <v>210.31100000000001</v>
      </c>
      <c r="I11" s="5">
        <v>398.37200000000001</v>
      </c>
      <c r="J11" s="5">
        <v>654.77099999999996</v>
      </c>
      <c r="K11" s="5">
        <v>61.146000000000001</v>
      </c>
      <c r="L11" s="5">
        <v>399.779</v>
      </c>
      <c r="M11" s="5">
        <v>380.37599999999998</v>
      </c>
      <c r="N11" s="5">
        <v>386.08</v>
      </c>
      <c r="O11" s="5">
        <v>446.51100000000002</v>
      </c>
      <c r="P11" s="5">
        <v>363.67500000000001</v>
      </c>
      <c r="Q11" s="5">
        <v>370.983</v>
      </c>
    </row>
    <row r="12" spans="1:17" x14ac:dyDescent="0.45">
      <c r="A12" s="4">
        <v>66616882</v>
      </c>
      <c r="B12" s="5">
        <v>273.92700000000002</v>
      </c>
      <c r="C12" s="5">
        <v>130.137</v>
      </c>
      <c r="D12" s="5">
        <v>405.18400000000003</v>
      </c>
      <c r="E12" s="5">
        <v>438.87400000000002</v>
      </c>
      <c r="F12" s="5">
        <v>201.39400000000001</v>
      </c>
      <c r="G12" s="5">
        <v>177.929</v>
      </c>
      <c r="H12" s="5">
        <v>169.744</v>
      </c>
      <c r="I12" s="5">
        <v>329.697</v>
      </c>
      <c r="J12" s="5">
        <v>609.23599999999999</v>
      </c>
      <c r="K12" s="5">
        <v>20.579000000000001</v>
      </c>
      <c r="L12" s="5">
        <v>331.10399999999998</v>
      </c>
      <c r="M12" s="5">
        <v>311.70100000000002</v>
      </c>
      <c r="N12" s="5">
        <v>340.54500000000002</v>
      </c>
      <c r="O12" s="5">
        <v>400.976</v>
      </c>
      <c r="P12" s="5">
        <v>295</v>
      </c>
      <c r="Q12" s="5">
        <v>302.30799999999999</v>
      </c>
    </row>
    <row r="13" spans="1:17" x14ac:dyDescent="0.45">
      <c r="A13" s="4">
        <v>23517241</v>
      </c>
      <c r="B13" s="5">
        <v>160.33199999999999</v>
      </c>
      <c r="C13" s="5">
        <v>132.46600000000001</v>
      </c>
      <c r="D13" s="5">
        <v>235.69499999999999</v>
      </c>
      <c r="E13" s="5">
        <v>534.19200000000001</v>
      </c>
      <c r="F13" s="5">
        <v>102.55800000000001</v>
      </c>
      <c r="G13" s="5">
        <v>64.334000000000003</v>
      </c>
      <c r="H13" s="5">
        <v>0.379</v>
      </c>
      <c r="I13" s="5">
        <v>425.01499999999999</v>
      </c>
      <c r="J13" s="5">
        <v>779.51300000000003</v>
      </c>
      <c r="K13" s="5">
        <v>156.54900000000001</v>
      </c>
      <c r="L13" s="5">
        <v>212.75800000000001</v>
      </c>
      <c r="M13" s="5">
        <v>342.63</v>
      </c>
      <c r="N13" s="5">
        <v>510.822</v>
      </c>
      <c r="O13" s="5">
        <v>571.25300000000004</v>
      </c>
      <c r="P13" s="5">
        <v>180.76400000000001</v>
      </c>
      <c r="Q13" s="5">
        <v>397.62599999999998</v>
      </c>
    </row>
    <row r="14" spans="1:17" x14ac:dyDescent="0.45">
      <c r="A14" s="4">
        <v>71916401</v>
      </c>
      <c r="B14" s="5">
        <v>312.60700000000003</v>
      </c>
      <c r="C14" s="5">
        <v>202.18</v>
      </c>
      <c r="D14" s="5">
        <v>445.68200000000002</v>
      </c>
      <c r="E14" s="5">
        <v>350.17099999999999</v>
      </c>
      <c r="F14" s="5">
        <v>108.464</v>
      </c>
      <c r="G14" s="5">
        <v>216.60900000000001</v>
      </c>
      <c r="H14" s="5">
        <v>210.32</v>
      </c>
      <c r="I14" s="5">
        <v>240.994</v>
      </c>
      <c r="J14" s="5">
        <v>595.49199999999996</v>
      </c>
      <c r="K14" s="5">
        <v>118.98699999999999</v>
      </c>
      <c r="L14" s="5">
        <v>238.17400000000001</v>
      </c>
      <c r="M14" s="5">
        <v>201.16200000000001</v>
      </c>
      <c r="N14" s="5">
        <v>326.80099999999999</v>
      </c>
      <c r="O14" s="5">
        <v>387.23200000000003</v>
      </c>
      <c r="P14" s="5">
        <v>154.642</v>
      </c>
      <c r="Q14" s="5">
        <v>213.60499999999999</v>
      </c>
    </row>
    <row r="15" spans="1:17" x14ac:dyDescent="0.45">
      <c r="A15" s="4">
        <v>23616951</v>
      </c>
      <c r="B15" s="5">
        <v>521.279</v>
      </c>
      <c r="C15" s="5">
        <v>410.85199999999998</v>
      </c>
      <c r="D15" s="5">
        <v>652.60699999999997</v>
      </c>
      <c r="E15" s="5">
        <v>258.64499999999998</v>
      </c>
      <c r="F15" s="5">
        <v>331.13900000000001</v>
      </c>
      <c r="G15" s="5">
        <v>425.28100000000001</v>
      </c>
      <c r="H15" s="5">
        <v>417.096</v>
      </c>
      <c r="I15" s="5">
        <v>7.8360000000000003</v>
      </c>
      <c r="J15" s="5">
        <v>565.58900000000006</v>
      </c>
      <c r="K15" s="5">
        <v>327.65899999999999</v>
      </c>
      <c r="L15" s="5">
        <v>460.84899999999999</v>
      </c>
      <c r="M15" s="5">
        <v>166.20599999999999</v>
      </c>
      <c r="N15" s="5">
        <v>297.137</v>
      </c>
      <c r="O15" s="5">
        <v>357.32900000000001</v>
      </c>
      <c r="P15" s="5">
        <v>424.745</v>
      </c>
      <c r="Q15" s="5">
        <v>22.411999999999999</v>
      </c>
    </row>
    <row r="16" spans="1:17" x14ac:dyDescent="0.45">
      <c r="A16" s="4">
        <v>67717032</v>
      </c>
      <c r="B16" s="5">
        <v>528.07799999999997</v>
      </c>
      <c r="C16" s="5">
        <v>417.65100000000001</v>
      </c>
      <c r="D16" s="5">
        <v>659.40300000000002</v>
      </c>
      <c r="E16" s="5">
        <v>265.44400000000002</v>
      </c>
      <c r="F16" s="5">
        <v>337.93799999999999</v>
      </c>
      <c r="G16" s="5">
        <v>432.08</v>
      </c>
      <c r="H16" s="5">
        <v>423.89499999999998</v>
      </c>
      <c r="I16" s="5">
        <v>9.3149999999999995</v>
      </c>
      <c r="J16" s="5">
        <v>572.38800000000003</v>
      </c>
      <c r="K16" s="5">
        <v>334.45800000000003</v>
      </c>
      <c r="L16" s="5">
        <v>467.64800000000002</v>
      </c>
      <c r="M16" s="5">
        <v>159.22399999999999</v>
      </c>
      <c r="N16" s="5">
        <v>303.93599999999998</v>
      </c>
      <c r="O16" s="5">
        <v>364.12799999999999</v>
      </c>
      <c r="P16" s="5">
        <v>431.54399999999998</v>
      </c>
      <c r="Q16" s="5">
        <v>29.210999999999999</v>
      </c>
    </row>
    <row r="17" spans="1:17" x14ac:dyDescent="0.45">
      <c r="A17" s="4">
        <v>23361301</v>
      </c>
      <c r="B17" s="5">
        <v>528.096</v>
      </c>
      <c r="C17" s="5">
        <v>417.66899999999998</v>
      </c>
      <c r="D17" s="5">
        <v>659.48500000000001</v>
      </c>
      <c r="E17" s="5">
        <v>265.46199999999999</v>
      </c>
      <c r="F17" s="5">
        <v>337.95600000000002</v>
      </c>
      <c r="G17" s="5">
        <v>432.09800000000001</v>
      </c>
      <c r="H17" s="5">
        <v>423.91300000000001</v>
      </c>
      <c r="I17" s="5">
        <v>9.3330000000000002</v>
      </c>
      <c r="J17" s="5">
        <v>572.40599999999995</v>
      </c>
      <c r="K17" s="5">
        <v>334.476</v>
      </c>
      <c r="L17" s="5">
        <v>467.666</v>
      </c>
      <c r="M17" s="5">
        <v>159.36500000000001</v>
      </c>
      <c r="N17" s="5">
        <v>303.95400000000001</v>
      </c>
      <c r="O17" s="5">
        <v>364.14600000000002</v>
      </c>
      <c r="P17" s="5">
        <v>431.56200000000001</v>
      </c>
      <c r="Q17" s="5">
        <v>29.228999999999999</v>
      </c>
    </row>
    <row r="18" spans="1:17" x14ac:dyDescent="0.45">
      <c r="A18" s="4">
        <v>71861291</v>
      </c>
      <c r="B18" s="5">
        <v>522.17899999999997</v>
      </c>
      <c r="C18" s="5">
        <v>411.75200000000001</v>
      </c>
      <c r="D18" s="5">
        <v>653.77599999999995</v>
      </c>
      <c r="E18" s="5">
        <v>259.54500000000002</v>
      </c>
      <c r="F18" s="5">
        <v>332.03899999999999</v>
      </c>
      <c r="G18" s="5">
        <v>426.18099999999998</v>
      </c>
      <c r="H18" s="5">
        <v>417.99599999999998</v>
      </c>
      <c r="I18" s="5">
        <v>6.8760000000000003</v>
      </c>
      <c r="J18" s="5">
        <v>566.48900000000003</v>
      </c>
      <c r="K18" s="5">
        <v>328.55900000000003</v>
      </c>
      <c r="L18" s="5">
        <v>461.74900000000002</v>
      </c>
      <c r="M18" s="5">
        <v>165.24600000000001</v>
      </c>
      <c r="N18" s="5">
        <v>298.03699999999998</v>
      </c>
      <c r="O18" s="5">
        <v>358.22899999999998</v>
      </c>
      <c r="P18" s="5">
        <v>425.64499999999998</v>
      </c>
      <c r="Q18" s="5">
        <v>23.312000000000001</v>
      </c>
    </row>
    <row r="19" spans="1:17" x14ac:dyDescent="0.45">
      <c r="A19" s="4">
        <v>67817321</v>
      </c>
      <c r="B19" s="5">
        <v>151.43199999999999</v>
      </c>
      <c r="C19" s="5">
        <v>45.061</v>
      </c>
      <c r="D19" s="5">
        <v>325.38900000000001</v>
      </c>
      <c r="E19" s="5">
        <v>501.87900000000002</v>
      </c>
      <c r="F19" s="5">
        <v>186.28399999999999</v>
      </c>
      <c r="G19" s="5">
        <v>55.433999999999997</v>
      </c>
      <c r="H19" s="5">
        <v>90</v>
      </c>
      <c r="I19" s="5">
        <v>392.702</v>
      </c>
      <c r="J19" s="5">
        <v>747.2</v>
      </c>
      <c r="K19" s="5">
        <v>125.63200000000001</v>
      </c>
      <c r="L19" s="5">
        <v>296.48399999999998</v>
      </c>
      <c r="M19" s="5">
        <v>374.70600000000002</v>
      </c>
      <c r="N19" s="5">
        <v>478.50900000000001</v>
      </c>
      <c r="O19" s="5">
        <v>538.94000000000005</v>
      </c>
      <c r="P19" s="5">
        <v>264.49</v>
      </c>
      <c r="Q19" s="5">
        <v>365.31299999999999</v>
      </c>
    </row>
    <row r="20" spans="1:17" x14ac:dyDescent="0.45">
      <c r="A20" s="4">
        <v>23715981</v>
      </c>
      <c r="B20" s="5">
        <v>431.69900000000001</v>
      </c>
      <c r="C20" s="5">
        <v>321.27199999999999</v>
      </c>
      <c r="D20" s="5">
        <v>563.09299999999996</v>
      </c>
      <c r="E20" s="5">
        <v>207.547</v>
      </c>
      <c r="F20" s="5">
        <v>241.559</v>
      </c>
      <c r="G20" s="5">
        <v>335.70100000000002</v>
      </c>
      <c r="H20" s="5">
        <v>327.51600000000002</v>
      </c>
      <c r="I20" s="5">
        <v>98.37</v>
      </c>
      <c r="J20" s="5">
        <v>476.24799999999999</v>
      </c>
      <c r="K20" s="5">
        <v>238.07900000000001</v>
      </c>
      <c r="L20" s="5">
        <v>371.26900000000001</v>
      </c>
      <c r="M20" s="5">
        <v>256.74</v>
      </c>
      <c r="N20" s="5">
        <v>207.55699999999999</v>
      </c>
      <c r="O20" s="5">
        <v>267.988</v>
      </c>
      <c r="P20" s="5">
        <v>335.16500000000002</v>
      </c>
      <c r="Q20" s="5">
        <v>70.980999999999995</v>
      </c>
    </row>
    <row r="21" spans="1:17" x14ac:dyDescent="0.45">
      <c r="A21" s="4">
        <v>23815592</v>
      </c>
      <c r="B21" s="5">
        <v>876.51800000000003</v>
      </c>
      <c r="C21" s="5">
        <v>766.09100000000001</v>
      </c>
      <c r="D21" s="5">
        <v>1006.586</v>
      </c>
      <c r="E21" s="5">
        <v>308.38799999999998</v>
      </c>
      <c r="F21" s="5">
        <v>686.37800000000004</v>
      </c>
      <c r="G21" s="5">
        <v>780.52</v>
      </c>
      <c r="H21" s="5">
        <v>772.33500000000004</v>
      </c>
      <c r="I21" s="5">
        <v>572.47699999999998</v>
      </c>
      <c r="J21" s="5">
        <v>3.6909999999999998</v>
      </c>
      <c r="K21" s="5">
        <v>614.66300000000001</v>
      </c>
      <c r="L21" s="5">
        <v>816.08799999999997</v>
      </c>
      <c r="M21" s="5">
        <v>730.84699999999998</v>
      </c>
      <c r="N21" s="5">
        <v>268.42</v>
      </c>
      <c r="O21" s="5">
        <v>209.08500000000001</v>
      </c>
      <c r="P21" s="5">
        <v>779.98400000000004</v>
      </c>
      <c r="Q21" s="5">
        <v>545.08799999999997</v>
      </c>
    </row>
    <row r="22" spans="1:17" x14ac:dyDescent="0.45">
      <c r="A22" s="4">
        <v>23916842</v>
      </c>
      <c r="B22" s="5">
        <v>250.798</v>
      </c>
      <c r="C22" s="5">
        <v>71.245999999999995</v>
      </c>
      <c r="D22" s="5">
        <v>396.56299999999999</v>
      </c>
      <c r="E22" s="5">
        <v>453.44099999999997</v>
      </c>
      <c r="F22" s="5">
        <v>215.96100000000001</v>
      </c>
      <c r="G22" s="5">
        <v>154.80000000000001</v>
      </c>
      <c r="H22" s="5">
        <v>160.92099999999999</v>
      </c>
      <c r="I22" s="5">
        <v>344.26400000000001</v>
      </c>
      <c r="J22" s="5">
        <v>647.31799999999998</v>
      </c>
      <c r="K22" s="5">
        <v>39.069000000000003</v>
      </c>
      <c r="L22" s="5">
        <v>345.67099999999999</v>
      </c>
      <c r="M22" s="5">
        <v>326.26799999999997</v>
      </c>
      <c r="N22" s="5">
        <v>378.62700000000001</v>
      </c>
      <c r="O22" s="5">
        <v>439.05799999999999</v>
      </c>
      <c r="P22" s="5">
        <v>309.56700000000001</v>
      </c>
      <c r="Q22" s="5">
        <v>316.875</v>
      </c>
    </row>
    <row r="23" spans="1:17" x14ac:dyDescent="0.45">
      <c r="A23" s="4">
        <v>24016632</v>
      </c>
      <c r="B23" s="5">
        <v>367.10300000000001</v>
      </c>
      <c r="C23" s="5">
        <v>339.23700000000002</v>
      </c>
      <c r="D23" s="5">
        <v>448.81299999999999</v>
      </c>
      <c r="E23" s="5">
        <v>570.447</v>
      </c>
      <c r="F23" s="5">
        <v>130.988</v>
      </c>
      <c r="G23" s="5">
        <v>271.10500000000002</v>
      </c>
      <c r="H23" s="5">
        <v>213.334</v>
      </c>
      <c r="I23" s="5">
        <v>461.27</v>
      </c>
      <c r="J23" s="5">
        <v>815.76800000000003</v>
      </c>
      <c r="K23" s="5">
        <v>337.50599999999997</v>
      </c>
      <c r="L23" s="5">
        <v>1.3380000000000001</v>
      </c>
      <c r="M23" s="5">
        <v>262.78300000000002</v>
      </c>
      <c r="N23" s="5">
        <v>547.077</v>
      </c>
      <c r="O23" s="5">
        <v>607.50800000000004</v>
      </c>
      <c r="P23" s="5">
        <v>100.917</v>
      </c>
      <c r="Q23" s="5">
        <v>433.88099999999997</v>
      </c>
    </row>
    <row r="24" spans="1:17" x14ac:dyDescent="0.45">
      <c r="A24" s="4">
        <v>24116151</v>
      </c>
      <c r="B24" s="5">
        <v>510.63499999999999</v>
      </c>
      <c r="C24" s="5">
        <v>400.20800000000003</v>
      </c>
      <c r="D24" s="5">
        <v>577.83600000000001</v>
      </c>
      <c r="E24" s="5">
        <v>425.98</v>
      </c>
      <c r="F24" s="5">
        <v>306.49200000000002</v>
      </c>
      <c r="G24" s="5">
        <v>414.637</v>
      </c>
      <c r="H24" s="5">
        <v>342.24400000000003</v>
      </c>
      <c r="I24" s="5">
        <v>169.851</v>
      </c>
      <c r="J24" s="5">
        <v>732.92399999999998</v>
      </c>
      <c r="K24" s="5">
        <v>317.01499999999999</v>
      </c>
      <c r="L24" s="5">
        <v>263.416</v>
      </c>
      <c r="M24" s="5">
        <v>1.31</v>
      </c>
      <c r="N24" s="5">
        <v>524.82899999999995</v>
      </c>
      <c r="O24" s="5">
        <v>524.66399999999999</v>
      </c>
      <c r="P24" s="5">
        <v>163.35</v>
      </c>
      <c r="Q24" s="5">
        <v>189.74700000000001</v>
      </c>
    </row>
    <row r="25" spans="1:17" x14ac:dyDescent="0.45">
      <c r="A25" s="4">
        <v>24265612</v>
      </c>
      <c r="B25" s="5">
        <v>608.55200000000002</v>
      </c>
      <c r="C25" s="5">
        <v>498.125</v>
      </c>
      <c r="D25" s="5">
        <v>739.91800000000001</v>
      </c>
      <c r="E25" s="5">
        <v>130.691</v>
      </c>
      <c r="F25" s="5">
        <v>418.41199999999998</v>
      </c>
      <c r="G25" s="5">
        <v>512.55399999999997</v>
      </c>
      <c r="H25" s="5">
        <v>504.36900000000003</v>
      </c>
      <c r="I25" s="5">
        <v>304.74599999999998</v>
      </c>
      <c r="J25" s="5">
        <v>269.17599999999999</v>
      </c>
      <c r="K25" s="5">
        <v>346.697</v>
      </c>
      <c r="L25" s="5">
        <v>548.12199999999996</v>
      </c>
      <c r="M25" s="5">
        <v>519.11099999999999</v>
      </c>
      <c r="N25" s="5">
        <v>0.01</v>
      </c>
      <c r="O25" s="5">
        <v>60.915999999999997</v>
      </c>
      <c r="P25" s="5">
        <v>512.01800000000003</v>
      </c>
      <c r="Q25" s="5">
        <v>277.35700000000003</v>
      </c>
    </row>
    <row r="26" spans="1:17" x14ac:dyDescent="0.45">
      <c r="A26" s="4">
        <v>24265631</v>
      </c>
      <c r="B26" s="5">
        <v>667.43299999999999</v>
      </c>
      <c r="C26" s="5">
        <v>557.00599999999997</v>
      </c>
      <c r="D26" s="5">
        <v>798.81899999999996</v>
      </c>
      <c r="E26" s="5">
        <v>99.302999999999997</v>
      </c>
      <c r="F26" s="5">
        <v>477.29300000000001</v>
      </c>
      <c r="G26" s="5">
        <v>571.43499999999995</v>
      </c>
      <c r="H26" s="5">
        <v>563.25</v>
      </c>
      <c r="I26" s="5">
        <v>363.392</v>
      </c>
      <c r="J26" s="5">
        <v>207.77600000000001</v>
      </c>
      <c r="K26" s="5">
        <v>405.57799999999997</v>
      </c>
      <c r="L26" s="5">
        <v>607.00300000000004</v>
      </c>
      <c r="M26" s="5">
        <v>521.76199999999994</v>
      </c>
      <c r="N26" s="5">
        <v>59.335000000000001</v>
      </c>
      <c r="O26" s="5">
        <v>0</v>
      </c>
      <c r="P26" s="5">
        <v>570.899</v>
      </c>
      <c r="Q26" s="5">
        <v>336.00299999999999</v>
      </c>
    </row>
    <row r="27" spans="1:17" x14ac:dyDescent="0.45">
      <c r="A27" s="4">
        <v>24360872</v>
      </c>
      <c r="B27" s="5">
        <v>305.22500000000002</v>
      </c>
      <c r="C27" s="5">
        <v>277.30099999999999</v>
      </c>
      <c r="D27" s="5">
        <v>387.13499999999999</v>
      </c>
      <c r="E27" s="5">
        <v>508.28699999999998</v>
      </c>
      <c r="F27" s="5">
        <v>69.052999999999997</v>
      </c>
      <c r="G27" s="5">
        <v>209.27600000000001</v>
      </c>
      <c r="H27" s="5">
        <v>151.625</v>
      </c>
      <c r="I27" s="5">
        <v>399.39800000000002</v>
      </c>
      <c r="J27" s="5">
        <v>753.83699999999999</v>
      </c>
      <c r="K27" s="5">
        <v>275.779</v>
      </c>
      <c r="L27" s="5">
        <v>76.781000000000006</v>
      </c>
      <c r="M27" s="5">
        <v>309.20299999999997</v>
      </c>
      <c r="N27" s="5">
        <v>485.279</v>
      </c>
      <c r="O27" s="5">
        <v>541.30999999999995</v>
      </c>
      <c r="P27" s="5">
        <v>147.16200000000001</v>
      </c>
      <c r="Q27" s="5">
        <v>370.30700000000002</v>
      </c>
    </row>
    <row r="28" spans="1:17" x14ac:dyDescent="0.45">
      <c r="A28" s="4">
        <v>67916431</v>
      </c>
      <c r="B28" s="5">
        <v>348.06200000000001</v>
      </c>
      <c r="C28" s="5">
        <v>320.19600000000003</v>
      </c>
      <c r="D28" s="5">
        <v>430.01900000000001</v>
      </c>
      <c r="E28" s="5">
        <v>487.69499999999999</v>
      </c>
      <c r="F28" s="5">
        <v>107.837</v>
      </c>
      <c r="G28" s="5">
        <v>252.06399999999999</v>
      </c>
      <c r="H28" s="5">
        <v>194.29300000000001</v>
      </c>
      <c r="I28" s="5">
        <v>378.51799999999997</v>
      </c>
      <c r="J28" s="5">
        <v>733.01599999999996</v>
      </c>
      <c r="K28" s="5">
        <v>256.51100000000002</v>
      </c>
      <c r="L28" s="5">
        <v>115.465</v>
      </c>
      <c r="M28" s="5">
        <v>149.36600000000001</v>
      </c>
      <c r="N28" s="5">
        <v>464.32499999999999</v>
      </c>
      <c r="O28" s="5">
        <v>524.75599999999997</v>
      </c>
      <c r="P28" s="5">
        <v>15.398999999999999</v>
      </c>
      <c r="Q28" s="5">
        <v>351.12900000000002</v>
      </c>
    </row>
    <row r="29" spans="1:17" x14ac:dyDescent="0.45">
      <c r="A29" s="4">
        <v>72516222</v>
      </c>
      <c r="B29" s="5">
        <v>566.36900000000003</v>
      </c>
      <c r="C29" s="5">
        <v>538.50300000000004</v>
      </c>
      <c r="D29" s="5">
        <v>649.85299999999995</v>
      </c>
      <c r="E29" s="5">
        <v>703.24300000000005</v>
      </c>
      <c r="F29" s="5">
        <v>326.14400000000001</v>
      </c>
      <c r="G29" s="5">
        <v>470.37099999999998</v>
      </c>
      <c r="H29" s="5">
        <v>412.6</v>
      </c>
      <c r="I29" s="5">
        <v>594.06600000000003</v>
      </c>
      <c r="J29" s="5">
        <v>948.56399999999996</v>
      </c>
      <c r="K29" s="5">
        <v>472.05900000000003</v>
      </c>
      <c r="L29" s="5">
        <v>333.77199999999999</v>
      </c>
      <c r="M29" s="5">
        <v>364.91399999999999</v>
      </c>
      <c r="N29" s="5">
        <v>679.87300000000005</v>
      </c>
      <c r="O29" s="5">
        <v>740.30399999999997</v>
      </c>
      <c r="P29" s="5">
        <v>233.70599999999999</v>
      </c>
      <c r="Q29" s="5">
        <v>566.67700000000002</v>
      </c>
    </row>
    <row r="30" spans="1:17" x14ac:dyDescent="0.45">
      <c r="A30" s="4">
        <v>71861292</v>
      </c>
      <c r="B30" s="5">
        <v>512.24400000000003</v>
      </c>
      <c r="C30" s="5">
        <v>401.81700000000001</v>
      </c>
      <c r="D30" s="5">
        <v>579.40899999999999</v>
      </c>
      <c r="E30" s="5">
        <v>423.88299999999998</v>
      </c>
      <c r="F30" s="5">
        <v>308.101</v>
      </c>
      <c r="G30" s="5">
        <v>416.24599999999998</v>
      </c>
      <c r="H30" s="5">
        <v>343.85300000000001</v>
      </c>
      <c r="I30" s="5">
        <v>167.75399999999999</v>
      </c>
      <c r="J30" s="5">
        <v>730.827</v>
      </c>
      <c r="K30" s="5">
        <v>318.62400000000002</v>
      </c>
      <c r="L30" s="5">
        <v>265.02499999999998</v>
      </c>
      <c r="M30" s="5">
        <v>1.1399999999999999</v>
      </c>
      <c r="N30" s="5">
        <v>526.43799999999999</v>
      </c>
      <c r="O30" s="5">
        <v>522.56700000000001</v>
      </c>
      <c r="P30" s="5">
        <v>164.959</v>
      </c>
      <c r="Q30" s="5">
        <v>187.65</v>
      </c>
    </row>
    <row r="31" spans="1:17" x14ac:dyDescent="0.45">
      <c r="A31" s="4">
        <v>23916862</v>
      </c>
      <c r="B31" s="5">
        <v>287.15199999999999</v>
      </c>
      <c r="C31" s="5">
        <v>143.42400000000001</v>
      </c>
      <c r="D31" s="5">
        <v>418.83100000000002</v>
      </c>
      <c r="E31" s="5">
        <v>490.892</v>
      </c>
      <c r="F31" s="5">
        <v>253.41200000000001</v>
      </c>
      <c r="G31" s="5">
        <v>191.154</v>
      </c>
      <c r="H31" s="5">
        <v>182.96899999999999</v>
      </c>
      <c r="I31" s="5">
        <v>381.71499999999997</v>
      </c>
      <c r="J31" s="5">
        <v>663.93499999999995</v>
      </c>
      <c r="K31" s="5">
        <v>57.25</v>
      </c>
      <c r="L31" s="5">
        <v>383.12200000000001</v>
      </c>
      <c r="M31" s="5">
        <v>363.71899999999999</v>
      </c>
      <c r="N31" s="5">
        <v>395.24400000000003</v>
      </c>
      <c r="O31" s="5">
        <v>455.67500000000001</v>
      </c>
      <c r="P31" s="5">
        <v>347.01799999999997</v>
      </c>
      <c r="Q31" s="5">
        <v>354.32600000000002</v>
      </c>
    </row>
    <row r="32" spans="1:17" x14ac:dyDescent="0.45">
      <c r="A32" s="4">
        <v>72315811</v>
      </c>
      <c r="B32" s="5">
        <v>554.92899999999997</v>
      </c>
      <c r="C32" s="5">
        <v>444.50200000000001</v>
      </c>
      <c r="D32" s="5">
        <v>686.32</v>
      </c>
      <c r="E32" s="5">
        <v>83.477000000000004</v>
      </c>
      <c r="F32" s="5">
        <v>364.78899999999999</v>
      </c>
      <c r="G32" s="5">
        <v>458.93099999999998</v>
      </c>
      <c r="H32" s="5">
        <v>450.74599999999998</v>
      </c>
      <c r="I32" s="5">
        <v>183.11799999999999</v>
      </c>
      <c r="J32" s="5">
        <v>390.42099999999999</v>
      </c>
      <c r="K32" s="5">
        <v>361.30900000000003</v>
      </c>
      <c r="L32" s="5">
        <v>494.49900000000002</v>
      </c>
      <c r="M32" s="5">
        <v>341.488</v>
      </c>
      <c r="N32" s="5">
        <v>211.96799999999999</v>
      </c>
      <c r="O32" s="5">
        <v>182.161</v>
      </c>
      <c r="P32" s="5">
        <v>458.39499999999998</v>
      </c>
      <c r="Q32" s="5">
        <v>155.72900000000001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3" workbookViewId="0">
      <selection activeCell="L30" sqref="L30"/>
    </sheetView>
  </sheetViews>
  <sheetFormatPr defaultRowHeight="14.25" x14ac:dyDescent="0.45"/>
  <sheetData>
    <row r="1" spans="1:4" x14ac:dyDescent="0.4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45">
      <c r="A2">
        <v>62817362</v>
      </c>
      <c r="B2">
        <v>28.0657416666667</v>
      </c>
      <c r="C2">
        <v>96.488730000000004</v>
      </c>
      <c r="D2" t="str">
        <f>_xlfn.CONCAT(B2,",",C2)</f>
        <v>28.0657416666667,96.48873</v>
      </c>
    </row>
    <row r="3" spans="1:4" x14ac:dyDescent="0.45">
      <c r="A3">
        <v>229168111</v>
      </c>
      <c r="B3">
        <v>27.417629999999999</v>
      </c>
      <c r="C3">
        <v>96.020062999999993</v>
      </c>
      <c r="D3" t="str">
        <f t="shared" ref="D3:D32" si="0">_xlfn.CONCAT(B3,",",C3)</f>
        <v>27.41763,96.020063</v>
      </c>
    </row>
    <row r="4" spans="1:4" x14ac:dyDescent="0.45">
      <c r="A4">
        <v>229168112</v>
      </c>
      <c r="B4">
        <v>27.416944444444447</v>
      </c>
      <c r="C4">
        <v>95.989722222222227</v>
      </c>
      <c r="D4" t="str">
        <f t="shared" si="0"/>
        <v>27.4169444444444,95.9897222222222</v>
      </c>
    </row>
    <row r="5" spans="1:4" x14ac:dyDescent="0.45">
      <c r="A5">
        <v>23017181</v>
      </c>
      <c r="B5">
        <v>28.798163330000001</v>
      </c>
      <c r="C5">
        <v>95.900934999</v>
      </c>
      <c r="D5" t="str">
        <f t="shared" si="0"/>
        <v>28.79816333,95.900934999</v>
      </c>
    </row>
    <row r="6" spans="1:4" x14ac:dyDescent="0.45">
      <c r="A6">
        <v>23115842</v>
      </c>
      <c r="B6">
        <v>27.336334999999998</v>
      </c>
      <c r="C6">
        <v>93.031096000000005</v>
      </c>
      <c r="D6" t="str">
        <f t="shared" si="0"/>
        <v>27.336335,93.031096</v>
      </c>
    </row>
    <row r="7" spans="1:4" x14ac:dyDescent="0.45">
      <c r="A7">
        <v>23261182</v>
      </c>
      <c r="B7">
        <v>28.0763888888889</v>
      </c>
      <c r="C7">
        <v>95.330555555555506</v>
      </c>
      <c r="D7" t="str">
        <f t="shared" si="0"/>
        <v>28.0763888888889,95.3305555555555</v>
      </c>
    </row>
    <row r="8" spans="1:4" x14ac:dyDescent="0.45">
      <c r="A8">
        <v>23766031</v>
      </c>
      <c r="B8">
        <v>27.112777777777801</v>
      </c>
      <c r="C8">
        <v>93.817499999999995</v>
      </c>
      <c r="D8" t="str">
        <f t="shared" si="0"/>
        <v>27.1127777777778,93.8175</v>
      </c>
    </row>
    <row r="9" spans="1:4" x14ac:dyDescent="0.45">
      <c r="A9">
        <v>72416362</v>
      </c>
      <c r="B9">
        <v>27.980425100000001</v>
      </c>
      <c r="C9">
        <v>94.689246299999994</v>
      </c>
      <c r="D9" t="str">
        <f t="shared" si="0"/>
        <v>27.9804251,94.6892463</v>
      </c>
    </row>
    <row r="10" spans="1:4" x14ac:dyDescent="0.45">
      <c r="A10">
        <v>23417292</v>
      </c>
      <c r="B10">
        <v>27.926776</v>
      </c>
      <c r="C10">
        <v>96.156315000000006</v>
      </c>
      <c r="D10" t="str">
        <f t="shared" si="0"/>
        <v>27.926776,96.156315</v>
      </c>
    </row>
    <row r="11" spans="1:4" x14ac:dyDescent="0.45">
      <c r="A11">
        <v>66660742</v>
      </c>
      <c r="B11">
        <v>26.885224999999998</v>
      </c>
      <c r="C11">
        <v>95.318583333333294</v>
      </c>
      <c r="D11" t="str">
        <f t="shared" si="0"/>
        <v>26.885225,95.3185833333333</v>
      </c>
    </row>
    <row r="12" spans="1:4" x14ac:dyDescent="0.45">
      <c r="A12">
        <v>66616882</v>
      </c>
      <c r="B12">
        <v>27.022320000000001</v>
      </c>
      <c r="C12">
        <v>95.184399999999997</v>
      </c>
      <c r="D12" t="str">
        <f t="shared" si="0"/>
        <v>27.02232,95.1844</v>
      </c>
    </row>
    <row r="13" spans="1:4" x14ac:dyDescent="0.45">
      <c r="A13">
        <v>23517241</v>
      </c>
      <c r="B13">
        <v>28.136671</v>
      </c>
      <c r="C13">
        <v>95.843701999999993</v>
      </c>
      <c r="D13" t="str">
        <f t="shared" si="0"/>
        <v>28.136671,95.843702</v>
      </c>
    </row>
    <row r="14" spans="1:4" x14ac:dyDescent="0.45">
      <c r="A14">
        <v>71916401</v>
      </c>
      <c r="B14">
        <v>27.660015999999999</v>
      </c>
      <c r="C14">
        <v>94.713813999999999</v>
      </c>
      <c r="D14" t="str">
        <f t="shared" si="0"/>
        <v>27.660016,94.713814</v>
      </c>
    </row>
    <row r="15" spans="1:4" x14ac:dyDescent="0.45">
      <c r="A15">
        <v>23616951</v>
      </c>
      <c r="B15">
        <v>27.546063</v>
      </c>
      <c r="C15">
        <v>93.814176000000003</v>
      </c>
      <c r="D15" t="str">
        <f t="shared" si="0"/>
        <v>27.546063,93.814176</v>
      </c>
    </row>
    <row r="16" spans="1:4" x14ac:dyDescent="0.45">
      <c r="A16">
        <v>67717032</v>
      </c>
      <c r="B16">
        <v>27.5969444444444</v>
      </c>
      <c r="C16">
        <v>93.826111111111103</v>
      </c>
      <c r="D16" t="str">
        <f t="shared" si="0"/>
        <v>27.5969444444444,93.8261111111111</v>
      </c>
    </row>
    <row r="17" spans="1:4" x14ac:dyDescent="0.45">
      <c r="A17">
        <v>23361301</v>
      </c>
      <c r="B17">
        <v>27.596625</v>
      </c>
      <c r="C17">
        <v>93.825747000000007</v>
      </c>
      <c r="D17" t="str">
        <f t="shared" si="0"/>
        <v>27.596625,93.825747</v>
      </c>
    </row>
    <row r="18" spans="1:4" x14ac:dyDescent="0.45">
      <c r="A18">
        <v>71861291</v>
      </c>
      <c r="B18">
        <v>27.548943000000001</v>
      </c>
      <c r="C18">
        <v>93.822282000000001</v>
      </c>
      <c r="D18" t="str">
        <f t="shared" si="0"/>
        <v>27.548943,93.822282</v>
      </c>
    </row>
    <row r="19" spans="1:4" x14ac:dyDescent="0.45">
      <c r="A19">
        <v>67817321</v>
      </c>
      <c r="B19">
        <v>27.665655000000001</v>
      </c>
      <c r="C19">
        <v>95.863680000000002</v>
      </c>
      <c r="D19" t="str">
        <f t="shared" si="0"/>
        <v>27.665655,95.86368</v>
      </c>
    </row>
    <row r="20" spans="1:4" x14ac:dyDescent="0.45">
      <c r="A20">
        <v>23715981</v>
      </c>
      <c r="B20">
        <v>27.141293000000001</v>
      </c>
      <c r="C20">
        <v>93.748417000000003</v>
      </c>
      <c r="D20" t="str">
        <f t="shared" si="0"/>
        <v>27.141293,93.748417</v>
      </c>
    </row>
    <row r="21" spans="1:4" x14ac:dyDescent="0.45">
      <c r="A21">
        <v>23815592</v>
      </c>
      <c r="B21">
        <v>27.590070000000001</v>
      </c>
      <c r="C21">
        <v>91.870059999999995</v>
      </c>
      <c r="D21" t="str">
        <f t="shared" si="0"/>
        <v>27.59007,91.87006</v>
      </c>
    </row>
    <row r="22" spans="1:4" x14ac:dyDescent="0.45">
      <c r="A22">
        <v>23916842</v>
      </c>
      <c r="B22">
        <v>27.194758</v>
      </c>
      <c r="C22">
        <v>95.46705</v>
      </c>
      <c r="D22" t="str">
        <f t="shared" si="0"/>
        <v>27.194758,95.46705</v>
      </c>
    </row>
    <row r="23" spans="1:4" x14ac:dyDescent="0.45">
      <c r="A23">
        <v>24016632</v>
      </c>
      <c r="B23">
        <v>28.629850999999999</v>
      </c>
      <c r="C23">
        <v>95.025257999999994</v>
      </c>
      <c r="D23" t="str">
        <f t="shared" si="0"/>
        <v>28.629851,95.025258</v>
      </c>
    </row>
    <row r="24" spans="1:4" x14ac:dyDescent="0.45">
      <c r="A24">
        <v>24116151</v>
      </c>
      <c r="B24">
        <v>27.987151000000001</v>
      </c>
      <c r="C24">
        <v>94.226320000000001</v>
      </c>
      <c r="D24" t="str">
        <f t="shared" si="0"/>
        <v>27.987151,94.22632</v>
      </c>
    </row>
    <row r="25" spans="1:4" x14ac:dyDescent="0.45">
      <c r="A25">
        <v>24265612</v>
      </c>
      <c r="B25">
        <v>27.013999999999999</v>
      </c>
      <c r="C25">
        <v>92.641900000000007</v>
      </c>
      <c r="D25" t="str">
        <f t="shared" si="0"/>
        <v>27.014,92.6419</v>
      </c>
    </row>
    <row r="26" spans="1:4" x14ac:dyDescent="0.45">
      <c r="A26">
        <v>24265631</v>
      </c>
      <c r="B26">
        <v>27.192854000000001</v>
      </c>
      <c r="C26">
        <v>92.573701</v>
      </c>
      <c r="D26" t="str">
        <f t="shared" si="0"/>
        <v>27.192854,92.573701</v>
      </c>
    </row>
    <row r="27" spans="1:4" x14ac:dyDescent="0.45">
      <c r="A27">
        <v>24360872</v>
      </c>
      <c r="B27">
        <v>28.308888888888891</v>
      </c>
      <c r="C27">
        <v>95.351111111111095</v>
      </c>
      <c r="D27" t="str">
        <f t="shared" si="0"/>
        <v>28.3088888888889,95.3511111111111</v>
      </c>
    </row>
    <row r="28" spans="1:4" x14ac:dyDescent="0.45">
      <c r="A28">
        <v>67916431</v>
      </c>
      <c r="B28">
        <v>28.171612</v>
      </c>
      <c r="C28">
        <v>94.808267000000001</v>
      </c>
      <c r="D28" t="str">
        <f t="shared" si="0"/>
        <v>28.171612,94.808267</v>
      </c>
    </row>
    <row r="29" spans="1:4" x14ac:dyDescent="0.45">
      <c r="A29">
        <v>72516222</v>
      </c>
      <c r="B29">
        <v>29.0002777777778</v>
      </c>
      <c r="C29">
        <v>94.231111111111105</v>
      </c>
      <c r="D29" t="str">
        <f t="shared" si="0"/>
        <v>29.0002777777778,94.2311111111111</v>
      </c>
    </row>
    <row r="30" spans="1:4" x14ac:dyDescent="0.45">
      <c r="A30">
        <v>71861292</v>
      </c>
      <c r="B30">
        <v>27.977962000000002</v>
      </c>
      <c r="C30">
        <v>94.215326000000005</v>
      </c>
      <c r="D30" t="str">
        <f t="shared" si="0"/>
        <v>27.977962,94.215326</v>
      </c>
    </row>
    <row r="31" spans="1:4" x14ac:dyDescent="0.45">
      <c r="A31">
        <v>23916862</v>
      </c>
      <c r="B31">
        <v>27.004014999999999</v>
      </c>
      <c r="C31">
        <v>95.502526000000003</v>
      </c>
      <c r="D31" t="str">
        <f t="shared" si="0"/>
        <v>27.004015,95.502526</v>
      </c>
    </row>
    <row r="32" spans="1:4" x14ac:dyDescent="0.45">
      <c r="A32">
        <v>72315811</v>
      </c>
      <c r="B32">
        <v>27.158055560000001</v>
      </c>
      <c r="C32">
        <v>93.220555559999994</v>
      </c>
      <c r="D32" t="str">
        <f t="shared" si="0"/>
        <v>27.15805556,93.22055556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H19" sqref="H19"/>
    </sheetView>
  </sheetViews>
  <sheetFormatPr defaultRowHeight="14.25" x14ac:dyDescent="0.45"/>
  <sheetData>
    <row r="1" spans="1:4" x14ac:dyDescent="0.45">
      <c r="A1" s="1" t="s">
        <v>21</v>
      </c>
      <c r="B1" s="1" t="s">
        <v>22</v>
      </c>
      <c r="C1" s="1" t="s">
        <v>23</v>
      </c>
      <c r="D1" s="1" t="s">
        <v>20</v>
      </c>
    </row>
    <row r="2" spans="1:4" x14ac:dyDescent="0.45">
      <c r="A2" t="s">
        <v>1</v>
      </c>
      <c r="B2">
        <v>28.0657033333333</v>
      </c>
      <c r="C2">
        <v>96.487660000000005</v>
      </c>
      <c r="D2" t="str">
        <f>_xlfn.CONCAT(B2,",",C2)</f>
        <v>28.0657033333333,96.48766</v>
      </c>
    </row>
    <row r="3" spans="1:4" x14ac:dyDescent="0.45">
      <c r="A3" t="s">
        <v>2</v>
      </c>
      <c r="B3">
        <v>27.417665</v>
      </c>
      <c r="C3">
        <v>96.020128999999997</v>
      </c>
      <c r="D3" t="str">
        <f t="shared" ref="D3:D17" si="0">_xlfn.CONCAT(B3,",",C3)</f>
        <v>27.417665,96.020129</v>
      </c>
    </row>
    <row r="4" spans="1:4" x14ac:dyDescent="0.45">
      <c r="A4" t="s">
        <v>3</v>
      </c>
      <c r="B4">
        <v>28.797222222222199</v>
      </c>
      <c r="C4">
        <v>96.099444444444401</v>
      </c>
      <c r="D4" t="str">
        <f t="shared" si="0"/>
        <v>28.7972222222222,96.0994444444444</v>
      </c>
    </row>
    <row r="5" spans="1:4" x14ac:dyDescent="0.45">
      <c r="A5" t="s">
        <v>4</v>
      </c>
      <c r="B5">
        <v>27.3117789</v>
      </c>
      <c r="C5">
        <v>93.002763000000002</v>
      </c>
      <c r="D5" t="str">
        <f t="shared" si="0"/>
        <v>27.3117789,93.002763</v>
      </c>
    </row>
    <row r="6" spans="1:4" x14ac:dyDescent="0.45">
      <c r="A6" t="s">
        <v>5</v>
      </c>
      <c r="B6">
        <v>28.044166666666701</v>
      </c>
      <c r="C6">
        <v>95.3322222222222</v>
      </c>
      <c r="D6" t="str">
        <f t="shared" si="0"/>
        <v>28.0441666666667,95.3322222222222</v>
      </c>
    </row>
    <row r="7" spans="1:4" x14ac:dyDescent="0.45">
      <c r="A7" t="s">
        <v>6</v>
      </c>
      <c r="B7">
        <v>27.929742000000001</v>
      </c>
      <c r="C7">
        <v>96.144591000000005</v>
      </c>
      <c r="D7" t="str">
        <f t="shared" si="0"/>
        <v>27.929742,96.144591</v>
      </c>
    </row>
    <row r="8" spans="1:4" x14ac:dyDescent="0.45">
      <c r="A8" t="s">
        <v>7</v>
      </c>
      <c r="B8">
        <v>28.135370999999999</v>
      </c>
      <c r="C8">
        <v>95.845102999999995</v>
      </c>
      <c r="D8" t="str">
        <f t="shared" si="0"/>
        <v>28.135371,95.845103</v>
      </c>
    </row>
    <row r="9" spans="1:4" x14ac:dyDescent="0.45">
      <c r="A9" t="s">
        <v>8</v>
      </c>
      <c r="B9">
        <v>27.536278299999999</v>
      </c>
      <c r="C9">
        <v>93.851543100000001</v>
      </c>
      <c r="D9" t="str">
        <f t="shared" si="0"/>
        <v>27.5362783,93.8515431</v>
      </c>
    </row>
    <row r="10" spans="1:4" x14ac:dyDescent="0.45">
      <c r="A10" t="s">
        <v>9</v>
      </c>
      <c r="B10">
        <v>27.60117</v>
      </c>
      <c r="C10">
        <v>91.878159999999994</v>
      </c>
      <c r="D10" t="str">
        <f t="shared" si="0"/>
        <v>27.60117,91.87816</v>
      </c>
    </row>
    <row r="11" spans="1:4" x14ac:dyDescent="0.45">
      <c r="A11" t="s">
        <v>10</v>
      </c>
      <c r="B11">
        <v>27.110900000000001</v>
      </c>
      <c r="C11">
        <v>95.280600000000007</v>
      </c>
      <c r="D11" t="str">
        <f t="shared" si="0"/>
        <v>27.1109,95.2806</v>
      </c>
    </row>
    <row r="12" spans="1:4" x14ac:dyDescent="0.45">
      <c r="A12" t="s">
        <v>11</v>
      </c>
      <c r="B12">
        <v>28.6329666</v>
      </c>
      <c r="C12">
        <v>95.024048399999998</v>
      </c>
      <c r="D12" t="str">
        <f t="shared" si="0"/>
        <v>28.6329666,95.0240484</v>
      </c>
    </row>
    <row r="13" spans="1:4" x14ac:dyDescent="0.45">
      <c r="A13" t="s">
        <v>12</v>
      </c>
      <c r="B13">
        <v>27.984894000000001</v>
      </c>
      <c r="C13">
        <v>94.217072000000002</v>
      </c>
      <c r="D13" t="str">
        <f t="shared" si="0"/>
        <v>27.984894,94.217072</v>
      </c>
    </row>
    <row r="14" spans="1:4" x14ac:dyDescent="0.45">
      <c r="A14" t="s">
        <v>13</v>
      </c>
      <c r="B14">
        <v>27.014085999999999</v>
      </c>
      <c r="C14">
        <v>92.641829999999999</v>
      </c>
      <c r="D14" t="str">
        <f t="shared" si="0"/>
        <v>27.014086,92.64183</v>
      </c>
    </row>
    <row r="15" spans="1:4" x14ac:dyDescent="0.45">
      <c r="A15" t="s">
        <v>14</v>
      </c>
      <c r="B15">
        <v>27.191345999999999</v>
      </c>
      <c r="C15">
        <v>92.575064999999995</v>
      </c>
      <c r="D15" t="str">
        <f t="shared" si="0"/>
        <v>27.191346,92.575065</v>
      </c>
    </row>
    <row r="16" spans="1:4" x14ac:dyDescent="0.45">
      <c r="A16" t="s">
        <v>15</v>
      </c>
      <c r="B16">
        <v>28.217944444444399</v>
      </c>
      <c r="C16">
        <v>94.892861111111102</v>
      </c>
      <c r="D16" t="str">
        <f t="shared" si="0"/>
        <v>28.2179444444444,94.8928611111111</v>
      </c>
    </row>
    <row r="17" spans="1:4" x14ac:dyDescent="0.45">
      <c r="A17" t="s">
        <v>16</v>
      </c>
      <c r="B17">
        <v>27.449722222222224</v>
      </c>
      <c r="C17">
        <v>93.78</v>
      </c>
      <c r="D17" t="str">
        <f t="shared" si="0"/>
        <v>27.4497222222222,93.78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Verma</cp:lastModifiedBy>
  <dcterms:created xsi:type="dcterms:W3CDTF">2024-05-30T11:03:29Z</dcterms:created>
  <dcterms:modified xsi:type="dcterms:W3CDTF">2024-06-10T16:51:32Z</dcterms:modified>
</cp:coreProperties>
</file>