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a\TIMs\CI&amp;P\Bike Counts\Bloor Street\Bloor &amp; Markham Perm Station\"/>
    </mc:Choice>
  </mc:AlternateContent>
  <bookViews>
    <workbookView xWindow="0" yWindow="0" windowWidth="28800" windowHeight="13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5" i="1" l="1"/>
  <c r="J164" i="1"/>
  <c r="J163" i="1"/>
  <c r="J162" i="1"/>
  <c r="J132" i="1"/>
  <c r="J131" i="1"/>
  <c r="J130" i="1"/>
  <c r="J129" i="1"/>
  <c r="J99" i="1"/>
  <c r="J98" i="1"/>
  <c r="J97" i="1"/>
  <c r="J96" i="1"/>
  <c r="E164" i="1"/>
  <c r="E163" i="1"/>
  <c r="E162" i="1"/>
  <c r="J161" i="1"/>
  <c r="E161" i="1"/>
  <c r="J160" i="1"/>
  <c r="E160" i="1"/>
  <c r="J159" i="1"/>
  <c r="E159" i="1"/>
  <c r="J158" i="1"/>
  <c r="E158" i="1"/>
  <c r="J157" i="1"/>
  <c r="E157" i="1"/>
  <c r="J156" i="1"/>
  <c r="E156" i="1"/>
  <c r="J155" i="1"/>
  <c r="E155" i="1"/>
  <c r="J154" i="1"/>
  <c r="E154" i="1"/>
  <c r="J153" i="1"/>
  <c r="E153" i="1"/>
  <c r="J152" i="1"/>
  <c r="E152" i="1"/>
  <c r="J151" i="1"/>
  <c r="E151" i="1"/>
  <c r="J150" i="1"/>
  <c r="E150" i="1"/>
  <c r="J149" i="1"/>
  <c r="E149" i="1"/>
  <c r="J148" i="1"/>
  <c r="E148" i="1"/>
  <c r="J147" i="1"/>
  <c r="E147" i="1"/>
  <c r="J146" i="1"/>
  <c r="E146" i="1"/>
  <c r="J145" i="1"/>
  <c r="E145" i="1"/>
  <c r="J144" i="1"/>
  <c r="E144" i="1"/>
  <c r="J143" i="1"/>
  <c r="E143" i="1"/>
  <c r="J142" i="1"/>
  <c r="E142" i="1"/>
  <c r="J141" i="1"/>
  <c r="E141" i="1"/>
  <c r="J140" i="1"/>
  <c r="E140" i="1"/>
  <c r="J139" i="1"/>
  <c r="E139" i="1"/>
  <c r="J138" i="1"/>
  <c r="E138" i="1"/>
  <c r="J137" i="1"/>
  <c r="E137" i="1"/>
  <c r="J136" i="1"/>
  <c r="E136" i="1"/>
  <c r="J135" i="1"/>
  <c r="E135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J95" i="1" l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99" i="1"/>
  <c r="E98" i="1"/>
  <c r="E97" i="1"/>
  <c r="E96" i="1"/>
  <c r="E95" i="1"/>
  <c r="E94" i="1"/>
  <c r="E93" i="1"/>
  <c r="E92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<sst xmlns="http://schemas.openxmlformats.org/spreadsheetml/2006/main" count="384" uniqueCount="312">
  <si>
    <t>March 1, 2018</t>
  </si>
  <si>
    <t>March 2, 2018</t>
  </si>
  <si>
    <t>March 3, 2018</t>
  </si>
  <si>
    <t>Date</t>
  </si>
  <si>
    <t>EB</t>
  </si>
  <si>
    <t>WB</t>
  </si>
  <si>
    <t>Total</t>
  </si>
  <si>
    <t>March 4, 2018</t>
  </si>
  <si>
    <t>March 5, 2018</t>
  </si>
  <si>
    <t>March 6, 2018</t>
  </si>
  <si>
    <t>March 7, 2018</t>
  </si>
  <si>
    <t>March 8, 2018</t>
  </si>
  <si>
    <t>March 9, 2018</t>
  </si>
  <si>
    <t>March 10, 2018</t>
  </si>
  <si>
    <t>March 11, 2018</t>
  </si>
  <si>
    <t>March 12, 2018</t>
  </si>
  <si>
    <t>March 13, 2018</t>
  </si>
  <si>
    <t>March 14, 2018</t>
  </si>
  <si>
    <t>March 15, 2018</t>
  </si>
  <si>
    <t>March 16, 2018</t>
  </si>
  <si>
    <t>March 17, 2018</t>
  </si>
  <si>
    <t>March 18, 2018</t>
  </si>
  <si>
    <t>March 19, 2018</t>
  </si>
  <si>
    <t>March 20, 2018</t>
  </si>
  <si>
    <t>March 21, 2018</t>
  </si>
  <si>
    <t>March 22, 2018</t>
  </si>
  <si>
    <t>March 23, 2018</t>
  </si>
  <si>
    <t>March 24, 2018</t>
  </si>
  <si>
    <t>March 25, 2018</t>
  </si>
  <si>
    <t>March 26, 2018</t>
  </si>
  <si>
    <t>March 27, 2018</t>
  </si>
  <si>
    <t>March 28, 2018</t>
  </si>
  <si>
    <t>March 29, 2018</t>
  </si>
  <si>
    <t>March 30, 2018</t>
  </si>
  <si>
    <t>March 31, 2018</t>
  </si>
  <si>
    <t>April 1, 2018</t>
  </si>
  <si>
    <t>April 2, 2018</t>
  </si>
  <si>
    <t>April 3, 2018</t>
  </si>
  <si>
    <t>April 4, 2018</t>
  </si>
  <si>
    <t>April 5, 2018</t>
  </si>
  <si>
    <t>April 6, 2018</t>
  </si>
  <si>
    <t>April 7, 2018</t>
  </si>
  <si>
    <t>April 8, 2018</t>
  </si>
  <si>
    <t>April 9, 2018</t>
  </si>
  <si>
    <t>April 10, 2018</t>
  </si>
  <si>
    <t>April 11, 2018</t>
  </si>
  <si>
    <t>April 12, 2018</t>
  </si>
  <si>
    <t>April 13, 2018</t>
  </si>
  <si>
    <t>April 14, 2018</t>
  </si>
  <si>
    <t>April 15, 2018</t>
  </si>
  <si>
    <t>April 16, 2018</t>
  </si>
  <si>
    <t>April 17, 2018</t>
  </si>
  <si>
    <t>April 18, 2018</t>
  </si>
  <si>
    <t>NA</t>
  </si>
  <si>
    <t>April 19, 2018</t>
  </si>
  <si>
    <t>April 20, 2018</t>
  </si>
  <si>
    <t>April 21, 2018</t>
  </si>
  <si>
    <t>April 22, 2018</t>
  </si>
  <si>
    <t>April 23, 2018</t>
  </si>
  <si>
    <t>April 24, 2018</t>
  </si>
  <si>
    <t>April 25, 2018</t>
  </si>
  <si>
    <t>April 26, 2018</t>
  </si>
  <si>
    <t>April 27, 2018</t>
  </si>
  <si>
    <t>April 28, 2018</t>
  </si>
  <si>
    <t>April 29, 2018</t>
  </si>
  <si>
    <t>April 30, 2018</t>
  </si>
  <si>
    <t>May 1, 2018</t>
  </si>
  <si>
    <t>May 2, 2018</t>
  </si>
  <si>
    <t>May 3, 2018</t>
  </si>
  <si>
    <t>May 4, 2018</t>
  </si>
  <si>
    <t>May 5, 2018</t>
  </si>
  <si>
    <t>May 6, 2018</t>
  </si>
  <si>
    <t>May 7, 2018</t>
  </si>
  <si>
    <t>May 8, 2018</t>
  </si>
  <si>
    <t>May 9, 2018</t>
  </si>
  <si>
    <t>May 10, 2018</t>
  </si>
  <si>
    <t>May 11, 2018</t>
  </si>
  <si>
    <t>May 12, 2018</t>
  </si>
  <si>
    <t>May 13, 2018</t>
  </si>
  <si>
    <t>May 14, 2018</t>
  </si>
  <si>
    <t>May 15, 2018</t>
  </si>
  <si>
    <t>May 16, 2018</t>
  </si>
  <si>
    <t>May 17, 2018</t>
  </si>
  <si>
    <t>May 18, 2018</t>
  </si>
  <si>
    <t>May 19, 2018</t>
  </si>
  <si>
    <t>May 20, 2018</t>
  </si>
  <si>
    <t>May 21, 2018</t>
  </si>
  <si>
    <t>May 22, 2018</t>
  </si>
  <si>
    <t>May 23, 2018</t>
  </si>
  <si>
    <t>May 24, 2018</t>
  </si>
  <si>
    <t>May 25, 2018</t>
  </si>
  <si>
    <t>May 26,2018</t>
  </si>
  <si>
    <t>May 27, 2018</t>
  </si>
  <si>
    <t>May 28, 2018</t>
  </si>
  <si>
    <t>May 29, 2018</t>
  </si>
  <si>
    <t>May 30, 2018</t>
  </si>
  <si>
    <t>May 31, 2018</t>
  </si>
  <si>
    <t>June 1, 2018</t>
  </si>
  <si>
    <t>June 2, 2018</t>
  </si>
  <si>
    <t>June 3, 2018</t>
  </si>
  <si>
    <t>June 4, 2018</t>
  </si>
  <si>
    <t>June 5, 2018</t>
  </si>
  <si>
    <t>June 6, 2018</t>
  </si>
  <si>
    <t>June 7, 2018</t>
  </si>
  <si>
    <t>June 8, 2018</t>
  </si>
  <si>
    <t>June 9, 2018</t>
  </si>
  <si>
    <t>June 10, 2018</t>
  </si>
  <si>
    <t>June 11, 2018</t>
  </si>
  <si>
    <t>June 12, 2018</t>
  </si>
  <si>
    <t>June 13, 2018</t>
  </si>
  <si>
    <t>June 14, 2018</t>
  </si>
  <si>
    <t>June 15, 2018</t>
  </si>
  <si>
    <t>June 16, 2018</t>
  </si>
  <si>
    <t>June 17, 2018</t>
  </si>
  <si>
    <t>June 18, 2018</t>
  </si>
  <si>
    <t>June 19, 2018</t>
  </si>
  <si>
    <t>June 20, 2018</t>
  </si>
  <si>
    <t>June 21, 2018</t>
  </si>
  <si>
    <t>June 22, 2018</t>
  </si>
  <si>
    <t>June 23, 2018</t>
  </si>
  <si>
    <t>June 24, 2018</t>
  </si>
  <si>
    <t>June 25, 2018</t>
  </si>
  <si>
    <t>June 26, 2018</t>
  </si>
  <si>
    <t>June 27, 2018</t>
  </si>
  <si>
    <t>June 28, 2018</t>
  </si>
  <si>
    <t>June 29, 2018</t>
  </si>
  <si>
    <t>June 30, 2018</t>
  </si>
  <si>
    <t>July 1, 2018</t>
  </si>
  <si>
    <t>July 2, 2018</t>
  </si>
  <si>
    <t>July 3, 2018</t>
  </si>
  <si>
    <t>July 4, 2018</t>
  </si>
  <si>
    <t>July 5, 2018</t>
  </si>
  <si>
    <t>July 6, 2018</t>
  </si>
  <si>
    <t>July 7, 2018</t>
  </si>
  <si>
    <t>July 8, 2018</t>
  </si>
  <si>
    <t>July 9, 2018</t>
  </si>
  <si>
    <t>July 10, 2018</t>
  </si>
  <si>
    <t>July 11, 2018</t>
  </si>
  <si>
    <t>July 12, 2018</t>
  </si>
  <si>
    <t>July 13, 2018</t>
  </si>
  <si>
    <t>July 14, 2018</t>
  </si>
  <si>
    <t>July 15, 2018</t>
  </si>
  <si>
    <t>July 16, 2018</t>
  </si>
  <si>
    <t>July 17, 2018</t>
  </si>
  <si>
    <t>July 18, 2018</t>
  </si>
  <si>
    <t>July 19, 2018</t>
  </si>
  <si>
    <t>July 20, 2018</t>
  </si>
  <si>
    <t>July 21, 2018</t>
  </si>
  <si>
    <t>July 22, 2018</t>
  </si>
  <si>
    <t>July 23, 2018</t>
  </si>
  <si>
    <t>July 24, 2018</t>
  </si>
  <si>
    <t>July 25, 2018</t>
  </si>
  <si>
    <t>July 26, 2018</t>
  </si>
  <si>
    <t>July 27, 2018</t>
  </si>
  <si>
    <t>July 28, 2018</t>
  </si>
  <si>
    <t>July 29, 2018</t>
  </si>
  <si>
    <t>July 30, 2018</t>
  </si>
  <si>
    <t>July 31, 2018</t>
  </si>
  <si>
    <t>August 1, 2018</t>
  </si>
  <si>
    <t>August 2, 2018</t>
  </si>
  <si>
    <t>August 3, 2018</t>
  </si>
  <si>
    <t>August 4, 2018</t>
  </si>
  <si>
    <t>August 5, 2018</t>
  </si>
  <si>
    <t>August 6, 2018</t>
  </si>
  <si>
    <t>August 7, 2018</t>
  </si>
  <si>
    <t>August 8, 2018</t>
  </si>
  <si>
    <t>August 9, 2018</t>
  </si>
  <si>
    <t>August 10, 2018</t>
  </si>
  <si>
    <t>August 11, 2018</t>
  </si>
  <si>
    <t>August 12, 2018</t>
  </si>
  <si>
    <t>August 13, 2018</t>
  </si>
  <si>
    <t>August 14, 2018</t>
  </si>
  <si>
    <t>August 15, 2018</t>
  </si>
  <si>
    <t>August 16, 2018</t>
  </si>
  <si>
    <t>August 17, 2018</t>
  </si>
  <si>
    <t>August 18, 2018</t>
  </si>
  <si>
    <t>August 19, 2018</t>
  </si>
  <si>
    <t>August 20, 2018</t>
  </si>
  <si>
    <t>August 21, 2018</t>
  </si>
  <si>
    <t>August 22, 2018</t>
  </si>
  <si>
    <t>August 23, 2018</t>
  </si>
  <si>
    <t>August 24, 2018</t>
  </si>
  <si>
    <t>August 25, 2018</t>
  </si>
  <si>
    <t>August 26, 2018</t>
  </si>
  <si>
    <t>August 27, 2018</t>
  </si>
  <si>
    <t>August 28, 2018</t>
  </si>
  <si>
    <t>August 29, 2018</t>
  </si>
  <si>
    <t>August 30, 2018</t>
  </si>
  <si>
    <t>August 31, 2018</t>
  </si>
  <si>
    <t>Automated Permanent Counter - Bloor St. W. and Markham St.</t>
  </si>
  <si>
    <t>Sept. 1, 2018</t>
  </si>
  <si>
    <t>Oct. 1, 2018</t>
  </si>
  <si>
    <t>Nov. 1, 2018</t>
  </si>
  <si>
    <t>Dec. 1, 2018</t>
  </si>
  <si>
    <t>Sept. 2, 2018</t>
  </si>
  <si>
    <t>Sept. 3, 2018</t>
  </si>
  <si>
    <t>Sept. 4, 2018</t>
  </si>
  <si>
    <t>Sept. 5, 2018</t>
  </si>
  <si>
    <t>Sept. 6, 2018</t>
  </si>
  <si>
    <t>Sept. 7, 2018</t>
  </si>
  <si>
    <t>Sept. 8, 2018</t>
  </si>
  <si>
    <t>Sept. 9, 2018</t>
  </si>
  <si>
    <t>Sept. 10, 2018</t>
  </si>
  <si>
    <t>Sept. 11, 2018</t>
  </si>
  <si>
    <t>Sept. 12, 2018</t>
  </si>
  <si>
    <t>Sept. 13, 2018</t>
  </si>
  <si>
    <t>Sept. 14, 2018</t>
  </si>
  <si>
    <t>Sept. 15, 2018</t>
  </si>
  <si>
    <t>Sept. 16, 2018</t>
  </si>
  <si>
    <t>Sept. 17, 2018</t>
  </si>
  <si>
    <t>Sept. 18, 2018</t>
  </si>
  <si>
    <t>Sept. 19, 2018</t>
  </si>
  <si>
    <t>Sept. 20, 2018</t>
  </si>
  <si>
    <t>Sept. 21, 2018</t>
  </si>
  <si>
    <t>Sept. 22, 2018</t>
  </si>
  <si>
    <t>Sept. 23, 2018</t>
  </si>
  <si>
    <t>Sept. 24, 2018</t>
  </si>
  <si>
    <t>Sept. 25, 2018</t>
  </si>
  <si>
    <t>Sept. 26, 2018</t>
  </si>
  <si>
    <t>Sept. 27, 2018</t>
  </si>
  <si>
    <t>Sept. 28, 2018</t>
  </si>
  <si>
    <t>Sept. 29, 2018</t>
  </si>
  <si>
    <t>Sept. 30, 2018</t>
  </si>
  <si>
    <t>Oct. 2, 2018</t>
  </si>
  <si>
    <t>Oct. 3, 2018</t>
  </si>
  <si>
    <t>Oct. 4, 2018</t>
  </si>
  <si>
    <t>Oct. 5, 2018</t>
  </si>
  <si>
    <t>Oct. 6, 2018</t>
  </si>
  <si>
    <t>Oct. 7, 2018</t>
  </si>
  <si>
    <t>Oct. 8, 2018</t>
  </si>
  <si>
    <t>Oct. 9, 2018</t>
  </si>
  <si>
    <t>Oct. 10, 2018</t>
  </si>
  <si>
    <t>Oct. 11, 2018</t>
  </si>
  <si>
    <t>Oct. 12, 2018</t>
  </si>
  <si>
    <t>Oct. 13, 2018</t>
  </si>
  <si>
    <t>Oct. 14, 2018</t>
  </si>
  <si>
    <t>Oct. 15, 2018</t>
  </si>
  <si>
    <t>Oct. 16, 2018</t>
  </si>
  <si>
    <t>Oct. 17, 2018</t>
  </si>
  <si>
    <t>Oct. 18, 2018</t>
  </si>
  <si>
    <t>Oct. 19, 2018</t>
  </si>
  <si>
    <t>Oct. 20, 2018</t>
  </si>
  <si>
    <t>Oct. 21, 2018</t>
  </si>
  <si>
    <t>Oct. 22, 2018</t>
  </si>
  <si>
    <t>Oct. 23, 2018</t>
  </si>
  <si>
    <t>Oct. 24, 2018</t>
  </si>
  <si>
    <t>Oct. 25, 2018</t>
  </si>
  <si>
    <t>Oct. 26, 2018</t>
  </si>
  <si>
    <t>Oct. 27, 2018</t>
  </si>
  <si>
    <t>Oct. 28, 2018</t>
  </si>
  <si>
    <t>Oct. 29, 2018</t>
  </si>
  <si>
    <t>Oct. 30, 2018</t>
  </si>
  <si>
    <t>Oct. 31, 2018</t>
  </si>
  <si>
    <t>Nov. 2, 2018</t>
  </si>
  <si>
    <t>Nov. 3, 2018</t>
  </si>
  <si>
    <t>Nov. 4, 2018</t>
  </si>
  <si>
    <t>Nov. 5, 2018</t>
  </si>
  <si>
    <t>Nov. 6, 2018</t>
  </si>
  <si>
    <t>Nov. 7, 2018</t>
  </si>
  <si>
    <t>Nov. 8, 2018</t>
  </si>
  <si>
    <t>Nov. 9, 2018</t>
  </si>
  <si>
    <t>Nov. 10, 2018</t>
  </si>
  <si>
    <t>Nov. 11, 2018</t>
  </si>
  <si>
    <t>Nov. 12, 2018</t>
  </si>
  <si>
    <t>Nov. 13, 2018</t>
  </si>
  <si>
    <t>Nov. 14, 2018</t>
  </si>
  <si>
    <t>Nov. 15, 2018</t>
  </si>
  <si>
    <t>Nov. 16, 2018</t>
  </si>
  <si>
    <t>Nov. 17, 2018</t>
  </si>
  <si>
    <t>Nov. 18, 2018</t>
  </si>
  <si>
    <t>Nov. 19, 2018</t>
  </si>
  <si>
    <t>Nov. 20, 2018</t>
  </si>
  <si>
    <t>Nov. 21, 2018</t>
  </si>
  <si>
    <t>Nov. 22, 2018</t>
  </si>
  <si>
    <t>Nov. 23, 2018</t>
  </si>
  <si>
    <t>Nov. 24, 2018</t>
  </si>
  <si>
    <t>Nov. 25, 2018</t>
  </si>
  <si>
    <t>Nov. 26, 2018</t>
  </si>
  <si>
    <t>Nov. 27, 2018</t>
  </si>
  <si>
    <t>Nov. 28, 2018</t>
  </si>
  <si>
    <t>Nov. 29, 2018</t>
  </si>
  <si>
    <t>Nov. 30, 2018</t>
  </si>
  <si>
    <t>Dec. 2, 2018</t>
  </si>
  <si>
    <t>Dec. 3, 2018</t>
  </si>
  <si>
    <t>Dec. 4, 2018</t>
  </si>
  <si>
    <t>Dec. 5, 2018</t>
  </si>
  <si>
    <t>Dec. 6, 2018</t>
  </si>
  <si>
    <t>Dec. 7, 2018</t>
  </si>
  <si>
    <t>Dec. 8, 2018</t>
  </si>
  <si>
    <t>Dec. 9, 2018</t>
  </si>
  <si>
    <t>Dec. 10, 2018</t>
  </si>
  <si>
    <t>Dec. 11, 2018</t>
  </si>
  <si>
    <t>Dec. 12, 2018</t>
  </si>
  <si>
    <t>Dec. 13, 2018</t>
  </si>
  <si>
    <t>Dec. 14, 2018</t>
  </si>
  <si>
    <t>Dec. 15, 2018</t>
  </si>
  <si>
    <t>Dec. 16, 2018</t>
  </si>
  <si>
    <t>Dec. 17, 2018</t>
  </si>
  <si>
    <t>Dec. 18, 2018</t>
  </si>
  <si>
    <t>Dec. 19, 2018</t>
  </si>
  <si>
    <t>Dec. 20, 2018</t>
  </si>
  <si>
    <t>Dec. 21, 2018</t>
  </si>
  <si>
    <t>Dec. 22, 2018</t>
  </si>
  <si>
    <t>Dec. 23, 2018</t>
  </si>
  <si>
    <t>Dec. 24, 2018</t>
  </si>
  <si>
    <t>Dec. 25, 2018</t>
  </si>
  <si>
    <t>Dec. 26, 2018</t>
  </si>
  <si>
    <t>Dec. 27, 2018</t>
  </si>
  <si>
    <t>Dec. 28, 2018</t>
  </si>
  <si>
    <t>Dec. 29, 2018</t>
  </si>
  <si>
    <t>Dec. 30, 2018</t>
  </si>
  <si>
    <t>Dec.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</si>
</sst>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charset val="1"/>
    </font>
    <font>
      <sz val="10"/>
      <color rgb="FF000000"/>
      <name val="ARIAL"/>
      <charset val="1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top"/>
    </xf>
    <xf numFmtId="0" fontId="3" fillId="0" borderId="0"/>
    <xf numFmtId="0" fontId="6" fillId="0" borderId="0">
      <alignment vertical="top"/>
    </xf>
  </cellStyleXfs>
  <cellXfs count="16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5" fontId="0" fillId="0" borderId="1" xfId="0" quotePrefix="1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quotePrefix="1" applyBorder="1"/>
    <xf numFmtId="15" fontId="0" fillId="0" borderId="1" xfId="0" quotePrefix="1" applyNumberFormat="1" applyBorder="1" applyAlignment="1">
      <alignment horizontal="left"/>
    </xf>
    <xf numFmtId="0" fontId="0" fillId="0" borderId="1" xfId="0" quotePrefix="1" applyFill="1" applyBorder="1"/>
    <xf numFmtId="3" fontId="0" fillId="0" borderId="1" xfId="0" quotePrefix="1" applyNumberFormat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3" fontId="4" fillId="0" borderId="1" xfId="2" applyNumberFormat="1" applyFont="1" applyBorder="1" applyAlignment="1">
      <alignment horizontal="center" vertical="top"/>
    </xf>
    <xf numFmtId="3" fontId="5" fillId="0" borderId="1" xfId="1" applyNumberFormat="1" applyFon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3" fontId="5" fillId="0" borderId="1" xfId="3" applyNumberFormat="1" applyFont="1" applyBorder="1" applyAlignment="1">
      <alignment horizontal="center" vertical="top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0"/>
  <sheetViews>
    <sheetView tabSelected="1" workbookViewId="0">
      <selection activeCell="B1" sqref="B1"/>
    </sheetView>
  </sheetViews>
  <sheetFormatPr defaultRowHeight="15" x14ac:dyDescent="0.2"/>
  <cols>
    <col min="2" max="2" width="15.77734375" customWidth="1"/>
    <col min="6" max="6" width="1.77734375" customWidth="1"/>
    <col min="7" max="7" width="15.77734375" customWidth="1"/>
  </cols>
  <sheetData>
    <row r="1" spans="2:10" ht="15.75" x14ac:dyDescent="0.25">
      <c r="B1" s="2" t="s">
        <v>189</v>
      </c>
    </row>
    <row r="2" spans="2:10" ht="15.75" x14ac:dyDescent="0.25">
      <c r="B2" s="3" t="s">
        <v>3</v>
      </c>
      <c r="C2" s="3" t="s">
        <v>4</v>
      </c>
      <c r="D2" s="3" t="s">
        <v>5</v>
      </c>
      <c r="E2" s="3" t="s">
        <v>6</v>
      </c>
      <c r="G2" s="3" t="s">
        <v>3</v>
      </c>
      <c r="H2" s="3" t="s">
        <v>4</v>
      </c>
      <c r="I2" s="3" t="s">
        <v>5</v>
      </c>
      <c r="J2" s="3" t="s">
        <v>6</v>
      </c>
    </row>
    <row r="3" spans="2:10" x14ac:dyDescent="0.2">
      <c r="B3" s="4" t="s">
        <v>0</v>
      </c>
      <c r="C3" s="5">
        <v>986</v>
      </c>
      <c r="D3" s="5">
        <v>843</v>
      </c>
      <c r="E3" s="6">
        <f t="shared" ref="E3:E33" si="0">SUM(C3:D3)</f>
        <v>1829</v>
      </c>
      <c r="G3" s="7" t="s">
        <v>35</v>
      </c>
      <c r="H3" s="6">
        <v>652</v>
      </c>
      <c r="I3" s="6">
        <v>537</v>
      </c>
      <c r="J3" s="6">
        <f t="shared" ref="J3:J15" si="1">SUM(H3:I3)</f>
        <v>1189</v>
      </c>
    </row>
    <row r="4" spans="2:10" x14ac:dyDescent="0.2">
      <c r="B4" s="7" t="s">
        <v>1</v>
      </c>
      <c r="C4" s="5">
        <v>574</v>
      </c>
      <c r="D4" s="5">
        <v>507</v>
      </c>
      <c r="E4" s="6">
        <f t="shared" si="0"/>
        <v>1081</v>
      </c>
      <c r="G4" s="7" t="s">
        <v>36</v>
      </c>
      <c r="H4" s="6">
        <v>1125</v>
      </c>
      <c r="I4" s="6">
        <v>1057</v>
      </c>
      <c r="J4" s="6">
        <f t="shared" si="1"/>
        <v>2182</v>
      </c>
    </row>
    <row r="5" spans="2:10" x14ac:dyDescent="0.2">
      <c r="B5" s="8" t="s">
        <v>2</v>
      </c>
      <c r="C5" s="5">
        <v>643</v>
      </c>
      <c r="D5" s="5">
        <v>659</v>
      </c>
      <c r="E5" s="6">
        <f t="shared" si="0"/>
        <v>1302</v>
      </c>
      <c r="G5" s="7" t="s">
        <v>37</v>
      </c>
      <c r="H5" s="6">
        <v>912</v>
      </c>
      <c r="I5" s="6">
        <v>771</v>
      </c>
      <c r="J5" s="6">
        <f t="shared" si="1"/>
        <v>1683</v>
      </c>
    </row>
    <row r="6" spans="2:10" x14ac:dyDescent="0.2">
      <c r="B6" s="7" t="s">
        <v>7</v>
      </c>
      <c r="C6" s="5">
        <v>579</v>
      </c>
      <c r="D6" s="5">
        <v>553</v>
      </c>
      <c r="E6" s="6">
        <f t="shared" si="0"/>
        <v>1132</v>
      </c>
      <c r="G6" s="9" t="s">
        <v>38</v>
      </c>
      <c r="H6" s="6">
        <v>739</v>
      </c>
      <c r="I6" s="6">
        <v>604</v>
      </c>
      <c r="J6" s="6">
        <f t="shared" si="1"/>
        <v>1343</v>
      </c>
    </row>
    <row r="7" spans="2:10" x14ac:dyDescent="0.2">
      <c r="B7" s="7" t="s">
        <v>8</v>
      </c>
      <c r="C7" s="6">
        <v>972</v>
      </c>
      <c r="D7" s="5">
        <v>912</v>
      </c>
      <c r="E7" s="6">
        <f t="shared" si="0"/>
        <v>1884</v>
      </c>
      <c r="G7" s="9" t="s">
        <v>39</v>
      </c>
      <c r="H7" s="6">
        <v>1039</v>
      </c>
      <c r="I7" s="6">
        <v>940</v>
      </c>
      <c r="J7" s="6">
        <f t="shared" si="1"/>
        <v>1979</v>
      </c>
    </row>
    <row r="8" spans="2:10" x14ac:dyDescent="0.2">
      <c r="B8" s="7" t="s">
        <v>9</v>
      </c>
      <c r="C8" s="5">
        <v>705</v>
      </c>
      <c r="D8" s="5">
        <v>710</v>
      </c>
      <c r="E8" s="6">
        <f t="shared" si="0"/>
        <v>1415</v>
      </c>
      <c r="G8" s="9" t="s">
        <v>40</v>
      </c>
      <c r="H8" s="6">
        <v>815</v>
      </c>
      <c r="I8" s="6">
        <v>708</v>
      </c>
      <c r="J8" s="6">
        <f t="shared" si="1"/>
        <v>1523</v>
      </c>
    </row>
    <row r="9" spans="2:10" x14ac:dyDescent="0.2">
      <c r="B9" s="7" t="s">
        <v>10</v>
      </c>
      <c r="C9" s="5">
        <v>824</v>
      </c>
      <c r="D9" s="5">
        <v>836</v>
      </c>
      <c r="E9" s="6">
        <f t="shared" si="0"/>
        <v>1660</v>
      </c>
      <c r="G9" s="9" t="s">
        <v>41</v>
      </c>
      <c r="H9" s="6">
        <v>754</v>
      </c>
      <c r="I9" s="6">
        <v>729</v>
      </c>
      <c r="J9" s="6">
        <f t="shared" si="1"/>
        <v>1483</v>
      </c>
    </row>
    <row r="10" spans="2:10" x14ac:dyDescent="0.2">
      <c r="B10" s="7" t="s">
        <v>11</v>
      </c>
      <c r="C10" s="6">
        <v>694</v>
      </c>
      <c r="D10" s="5">
        <v>869</v>
      </c>
      <c r="E10" s="6">
        <f t="shared" si="0"/>
        <v>1563</v>
      </c>
      <c r="G10" s="9" t="s">
        <v>42</v>
      </c>
      <c r="H10" s="6">
        <v>716</v>
      </c>
      <c r="I10" s="6">
        <v>628</v>
      </c>
      <c r="J10" s="6">
        <f t="shared" si="1"/>
        <v>1344</v>
      </c>
    </row>
    <row r="11" spans="2:10" x14ac:dyDescent="0.2">
      <c r="B11" s="7" t="s">
        <v>12</v>
      </c>
      <c r="C11" s="5">
        <v>947</v>
      </c>
      <c r="D11" s="5">
        <v>828</v>
      </c>
      <c r="E11" s="6">
        <f t="shared" si="0"/>
        <v>1775</v>
      </c>
      <c r="G11" s="9" t="s">
        <v>43</v>
      </c>
      <c r="H11" s="6">
        <v>1215</v>
      </c>
      <c r="I11" s="6">
        <v>1100</v>
      </c>
      <c r="J11" s="6">
        <f t="shared" si="1"/>
        <v>2315</v>
      </c>
    </row>
    <row r="12" spans="2:10" x14ac:dyDescent="0.2">
      <c r="B12" s="7" t="s">
        <v>13</v>
      </c>
      <c r="C12" s="5">
        <v>731</v>
      </c>
      <c r="D12" s="5">
        <v>698</v>
      </c>
      <c r="E12" s="6">
        <f t="shared" si="0"/>
        <v>1429</v>
      </c>
      <c r="G12" s="9" t="s">
        <v>44</v>
      </c>
      <c r="H12" s="6">
        <v>1338</v>
      </c>
      <c r="I12" s="6">
        <v>1240</v>
      </c>
      <c r="J12" s="6">
        <f t="shared" si="1"/>
        <v>2578</v>
      </c>
    </row>
    <row r="13" spans="2:10" x14ac:dyDescent="0.2">
      <c r="B13" s="7" t="s">
        <v>14</v>
      </c>
      <c r="C13" s="5">
        <v>717</v>
      </c>
      <c r="D13" s="5">
        <v>624</v>
      </c>
      <c r="E13" s="6">
        <f t="shared" si="0"/>
        <v>1341</v>
      </c>
      <c r="G13" s="9" t="s">
        <v>45</v>
      </c>
      <c r="H13" s="6">
        <v>1137</v>
      </c>
      <c r="I13" s="6">
        <v>984</v>
      </c>
      <c r="J13" s="6">
        <f t="shared" si="1"/>
        <v>2121</v>
      </c>
    </row>
    <row r="14" spans="2:10" x14ac:dyDescent="0.2">
      <c r="B14" s="7" t="s">
        <v>15</v>
      </c>
      <c r="C14" s="5">
        <v>843</v>
      </c>
      <c r="D14" s="5">
        <v>730</v>
      </c>
      <c r="E14" s="6">
        <f t="shared" si="0"/>
        <v>1573</v>
      </c>
      <c r="G14" s="9" t="s">
        <v>46</v>
      </c>
      <c r="H14" s="6">
        <v>1045</v>
      </c>
      <c r="I14" s="6">
        <v>937</v>
      </c>
      <c r="J14" s="6">
        <f t="shared" si="1"/>
        <v>1982</v>
      </c>
    </row>
    <row r="15" spans="2:10" x14ac:dyDescent="0.2">
      <c r="B15" s="7" t="s">
        <v>16</v>
      </c>
      <c r="C15" s="5">
        <v>728</v>
      </c>
      <c r="D15" s="5">
        <v>706</v>
      </c>
      <c r="E15" s="6">
        <f t="shared" si="0"/>
        <v>1434</v>
      </c>
      <c r="G15" s="4" t="s">
        <v>47</v>
      </c>
      <c r="H15" s="6">
        <v>912</v>
      </c>
      <c r="I15" s="6">
        <v>755</v>
      </c>
      <c r="J15" s="6">
        <f t="shared" si="1"/>
        <v>1667</v>
      </c>
    </row>
    <row r="16" spans="2:10" x14ac:dyDescent="0.2">
      <c r="B16" s="7" t="s">
        <v>17</v>
      </c>
      <c r="C16" s="5">
        <v>785</v>
      </c>
      <c r="D16" s="5">
        <v>718</v>
      </c>
      <c r="E16" s="6">
        <f t="shared" si="0"/>
        <v>1503</v>
      </c>
      <c r="G16" s="9" t="s">
        <v>48</v>
      </c>
      <c r="H16" s="6" t="s">
        <v>53</v>
      </c>
      <c r="I16" s="6" t="s">
        <v>53</v>
      </c>
      <c r="J16" s="6" t="s">
        <v>53</v>
      </c>
    </row>
    <row r="17" spans="2:10" x14ac:dyDescent="0.2">
      <c r="B17" s="7" t="s">
        <v>18</v>
      </c>
      <c r="C17" s="5">
        <v>893</v>
      </c>
      <c r="D17" s="5">
        <v>823</v>
      </c>
      <c r="E17" s="6">
        <f t="shared" si="0"/>
        <v>1716</v>
      </c>
      <c r="G17" s="9" t="s">
        <v>49</v>
      </c>
      <c r="H17" s="6" t="s">
        <v>53</v>
      </c>
      <c r="I17" s="6" t="s">
        <v>53</v>
      </c>
      <c r="J17" s="6" t="s">
        <v>53</v>
      </c>
    </row>
    <row r="18" spans="2:10" x14ac:dyDescent="0.2">
      <c r="B18" s="7" t="s">
        <v>19</v>
      </c>
      <c r="C18" s="5">
        <v>767</v>
      </c>
      <c r="D18" s="5">
        <v>698</v>
      </c>
      <c r="E18" s="6">
        <f t="shared" si="0"/>
        <v>1465</v>
      </c>
      <c r="G18" s="9" t="s">
        <v>50</v>
      </c>
      <c r="H18" s="6" t="s">
        <v>53</v>
      </c>
      <c r="I18" s="6" t="s">
        <v>53</v>
      </c>
      <c r="J18" s="6" t="s">
        <v>53</v>
      </c>
    </row>
    <row r="19" spans="2:10" x14ac:dyDescent="0.2">
      <c r="B19" s="7" t="s">
        <v>20</v>
      </c>
      <c r="C19" s="5">
        <v>760</v>
      </c>
      <c r="D19" s="5">
        <v>667</v>
      </c>
      <c r="E19" s="6">
        <f t="shared" si="0"/>
        <v>1427</v>
      </c>
      <c r="G19" s="4" t="s">
        <v>51</v>
      </c>
      <c r="H19" s="6" t="s">
        <v>53</v>
      </c>
      <c r="I19" s="6" t="s">
        <v>53</v>
      </c>
      <c r="J19" s="6" t="s">
        <v>53</v>
      </c>
    </row>
    <row r="20" spans="2:10" x14ac:dyDescent="0.2">
      <c r="B20" s="7" t="s">
        <v>21</v>
      </c>
      <c r="C20" s="5">
        <v>762</v>
      </c>
      <c r="D20" s="5">
        <v>664</v>
      </c>
      <c r="E20" s="6">
        <f t="shared" si="0"/>
        <v>1426</v>
      </c>
      <c r="G20" s="4" t="s">
        <v>52</v>
      </c>
      <c r="H20" s="6">
        <v>801</v>
      </c>
      <c r="I20" s="6">
        <v>768</v>
      </c>
      <c r="J20" s="6">
        <f t="shared" ref="J20:J32" si="2">SUM(H20:I20)</f>
        <v>1569</v>
      </c>
    </row>
    <row r="21" spans="2:10" x14ac:dyDescent="0.2">
      <c r="B21" s="7" t="s">
        <v>22</v>
      </c>
      <c r="C21" s="5">
        <v>989</v>
      </c>
      <c r="D21" s="5">
        <v>882</v>
      </c>
      <c r="E21" s="6">
        <f t="shared" si="0"/>
        <v>1871</v>
      </c>
      <c r="G21" s="9" t="s">
        <v>54</v>
      </c>
      <c r="H21" s="6">
        <v>991</v>
      </c>
      <c r="I21" s="6">
        <v>913</v>
      </c>
      <c r="J21" s="6">
        <f t="shared" si="2"/>
        <v>1904</v>
      </c>
    </row>
    <row r="22" spans="2:10" x14ac:dyDescent="0.2">
      <c r="B22" s="7" t="s">
        <v>23</v>
      </c>
      <c r="C22" s="6">
        <v>1098</v>
      </c>
      <c r="D22" s="6">
        <v>997</v>
      </c>
      <c r="E22" s="6">
        <f t="shared" si="0"/>
        <v>2095</v>
      </c>
      <c r="G22" s="9" t="s">
        <v>55</v>
      </c>
      <c r="H22" s="6">
        <v>1282</v>
      </c>
      <c r="I22" s="6">
        <v>1139</v>
      </c>
      <c r="J22" s="6">
        <f t="shared" si="2"/>
        <v>2421</v>
      </c>
    </row>
    <row r="23" spans="2:10" x14ac:dyDescent="0.2">
      <c r="B23" s="7" t="s">
        <v>24</v>
      </c>
      <c r="C23" s="6">
        <v>1110</v>
      </c>
      <c r="D23" s="5">
        <v>982</v>
      </c>
      <c r="E23" s="6">
        <f t="shared" si="0"/>
        <v>2092</v>
      </c>
      <c r="G23" s="9" t="s">
        <v>56</v>
      </c>
      <c r="H23" s="6">
        <v>1273</v>
      </c>
      <c r="I23" s="6">
        <v>1139</v>
      </c>
      <c r="J23" s="6">
        <f t="shared" si="2"/>
        <v>2412</v>
      </c>
    </row>
    <row r="24" spans="2:10" x14ac:dyDescent="0.2">
      <c r="B24" s="7" t="s">
        <v>25</v>
      </c>
      <c r="C24" s="6">
        <v>1181</v>
      </c>
      <c r="D24" s="6">
        <v>1018</v>
      </c>
      <c r="E24" s="6">
        <f t="shared" si="0"/>
        <v>2199</v>
      </c>
      <c r="G24" s="9" t="s">
        <v>57</v>
      </c>
      <c r="H24" s="6">
        <v>1289</v>
      </c>
      <c r="I24" s="6">
        <v>1254</v>
      </c>
      <c r="J24" s="6">
        <f t="shared" si="2"/>
        <v>2543</v>
      </c>
    </row>
    <row r="25" spans="2:10" x14ac:dyDescent="0.2">
      <c r="B25" s="7" t="s">
        <v>26</v>
      </c>
      <c r="C25" s="6">
        <v>1161</v>
      </c>
      <c r="D25" s="6">
        <v>1014</v>
      </c>
      <c r="E25" s="6">
        <f t="shared" si="0"/>
        <v>2175</v>
      </c>
      <c r="G25" s="9" t="s">
        <v>58</v>
      </c>
      <c r="H25" s="6">
        <v>1957</v>
      </c>
      <c r="I25" s="6">
        <v>1714</v>
      </c>
      <c r="J25" s="6">
        <f t="shared" si="2"/>
        <v>3671</v>
      </c>
    </row>
    <row r="26" spans="2:10" x14ac:dyDescent="0.2">
      <c r="B26" s="7" t="s">
        <v>27</v>
      </c>
      <c r="C26" s="5">
        <v>838</v>
      </c>
      <c r="D26" s="5">
        <v>731</v>
      </c>
      <c r="E26" s="6">
        <f t="shared" si="0"/>
        <v>1569</v>
      </c>
      <c r="G26" s="9" t="s">
        <v>59</v>
      </c>
      <c r="H26" s="6">
        <v>1664</v>
      </c>
      <c r="I26" s="6">
        <v>1405</v>
      </c>
      <c r="J26" s="6">
        <f t="shared" si="2"/>
        <v>3069</v>
      </c>
    </row>
    <row r="27" spans="2:10" x14ac:dyDescent="0.2">
      <c r="B27" s="7" t="s">
        <v>28</v>
      </c>
      <c r="C27" s="5">
        <v>772</v>
      </c>
      <c r="D27" s="5">
        <v>710</v>
      </c>
      <c r="E27" s="6">
        <f t="shared" si="0"/>
        <v>1482</v>
      </c>
      <c r="G27" s="9" t="s">
        <v>60</v>
      </c>
      <c r="H27" s="6">
        <v>653</v>
      </c>
      <c r="I27" s="6">
        <v>611</v>
      </c>
      <c r="J27" s="6">
        <f t="shared" si="2"/>
        <v>1264</v>
      </c>
    </row>
    <row r="28" spans="2:10" x14ac:dyDescent="0.2">
      <c r="B28" s="7" t="s">
        <v>29</v>
      </c>
      <c r="C28" s="6">
        <v>1325</v>
      </c>
      <c r="D28" s="6">
        <v>1169</v>
      </c>
      <c r="E28" s="6">
        <f t="shared" si="0"/>
        <v>2494</v>
      </c>
      <c r="G28" s="9" t="s">
        <v>61</v>
      </c>
      <c r="H28" s="6">
        <v>1897</v>
      </c>
      <c r="I28" s="6">
        <v>1698</v>
      </c>
      <c r="J28" s="6">
        <f t="shared" si="2"/>
        <v>3595</v>
      </c>
    </row>
    <row r="29" spans="2:10" x14ac:dyDescent="0.2">
      <c r="B29" s="7" t="s">
        <v>30</v>
      </c>
      <c r="C29" s="5">
        <v>797</v>
      </c>
      <c r="D29" s="5">
        <v>712</v>
      </c>
      <c r="E29" s="6">
        <f t="shared" si="0"/>
        <v>1509</v>
      </c>
      <c r="G29" s="9" t="s">
        <v>62</v>
      </c>
      <c r="H29" s="6">
        <v>1823</v>
      </c>
      <c r="I29" s="6">
        <v>1680</v>
      </c>
      <c r="J29" s="6">
        <f t="shared" si="2"/>
        <v>3503</v>
      </c>
    </row>
    <row r="30" spans="2:10" x14ac:dyDescent="0.2">
      <c r="B30" s="7" t="s">
        <v>31</v>
      </c>
      <c r="C30" s="6">
        <v>1337</v>
      </c>
      <c r="D30" s="6">
        <v>1239</v>
      </c>
      <c r="E30" s="6">
        <f t="shared" si="0"/>
        <v>2576</v>
      </c>
      <c r="G30" s="9" t="s">
        <v>63</v>
      </c>
      <c r="H30" s="6">
        <v>750</v>
      </c>
      <c r="I30" s="6">
        <v>720</v>
      </c>
      <c r="J30" s="6">
        <f t="shared" si="2"/>
        <v>1470</v>
      </c>
    </row>
    <row r="31" spans="2:10" x14ac:dyDescent="0.2">
      <c r="B31" s="7" t="s">
        <v>32</v>
      </c>
      <c r="C31" s="5">
        <v>744</v>
      </c>
      <c r="D31" s="5">
        <v>644</v>
      </c>
      <c r="E31" s="6">
        <f t="shared" si="0"/>
        <v>1388</v>
      </c>
      <c r="G31" s="9" t="s">
        <v>64</v>
      </c>
      <c r="H31" s="6">
        <v>1162</v>
      </c>
      <c r="I31" s="6">
        <v>1131</v>
      </c>
      <c r="J31" s="6">
        <f t="shared" si="2"/>
        <v>2293</v>
      </c>
    </row>
    <row r="32" spans="2:10" x14ac:dyDescent="0.2">
      <c r="B32" s="7" t="s">
        <v>33</v>
      </c>
      <c r="C32" s="5">
        <v>731</v>
      </c>
      <c r="D32" s="5">
        <v>659</v>
      </c>
      <c r="E32" s="6">
        <f t="shared" si="0"/>
        <v>1390</v>
      </c>
      <c r="G32" s="9" t="s">
        <v>65</v>
      </c>
      <c r="H32" s="6">
        <v>2184</v>
      </c>
      <c r="I32" s="6">
        <v>1898</v>
      </c>
      <c r="J32" s="6">
        <f t="shared" si="2"/>
        <v>4082</v>
      </c>
    </row>
    <row r="33" spans="2:10" x14ac:dyDescent="0.2">
      <c r="B33" s="7" t="s">
        <v>34</v>
      </c>
      <c r="C33" s="5">
        <v>735</v>
      </c>
      <c r="D33" s="5">
        <v>642</v>
      </c>
      <c r="E33" s="6">
        <f t="shared" si="0"/>
        <v>1377</v>
      </c>
      <c r="H33" s="1"/>
      <c r="I33" s="1"/>
      <c r="J33" s="1"/>
    </row>
    <row r="34" spans="2:10" ht="15.75" x14ac:dyDescent="0.25">
      <c r="B34" s="2" t="s">
        <v>189</v>
      </c>
    </row>
    <row r="35" spans="2:10" ht="15.75" x14ac:dyDescent="0.25">
      <c r="B35" s="3" t="s">
        <v>3</v>
      </c>
      <c r="C35" s="3" t="s">
        <v>4</v>
      </c>
      <c r="D35" s="3" t="s">
        <v>5</v>
      </c>
      <c r="E35" s="3" t="s">
        <v>6</v>
      </c>
      <c r="G35" s="3" t="s">
        <v>3</v>
      </c>
      <c r="H35" s="3" t="s">
        <v>4</v>
      </c>
      <c r="I35" s="3" t="s">
        <v>5</v>
      </c>
      <c r="J35" s="3" t="s">
        <v>6</v>
      </c>
    </row>
    <row r="36" spans="2:10" x14ac:dyDescent="0.2">
      <c r="B36" s="9" t="s">
        <v>66</v>
      </c>
      <c r="C36" s="6">
        <v>2455</v>
      </c>
      <c r="D36" s="6">
        <v>2206</v>
      </c>
      <c r="E36" s="6">
        <f t="shared" ref="E36:E66" si="3">SUM(C36:D36)</f>
        <v>4661</v>
      </c>
      <c r="G36" s="7" t="s">
        <v>97</v>
      </c>
      <c r="H36" s="6">
        <v>2585</v>
      </c>
      <c r="I36" s="6">
        <v>2264</v>
      </c>
      <c r="J36" s="6">
        <f t="shared" ref="J36:J65" si="4">SUM(H36:I36)</f>
        <v>4849</v>
      </c>
    </row>
    <row r="37" spans="2:10" x14ac:dyDescent="0.2">
      <c r="B37" s="9" t="s">
        <v>67</v>
      </c>
      <c r="C37" s="6">
        <v>2455</v>
      </c>
      <c r="D37" s="6">
        <v>2278</v>
      </c>
      <c r="E37" s="6">
        <f t="shared" si="3"/>
        <v>4733</v>
      </c>
      <c r="G37" s="4" t="s">
        <v>98</v>
      </c>
      <c r="H37" s="6">
        <v>2060</v>
      </c>
      <c r="I37" s="6">
        <v>1914</v>
      </c>
      <c r="J37" s="6">
        <f t="shared" si="4"/>
        <v>3974</v>
      </c>
    </row>
    <row r="38" spans="2:10" x14ac:dyDescent="0.2">
      <c r="B38" s="9" t="s">
        <v>68</v>
      </c>
      <c r="C38" s="6">
        <v>1312</v>
      </c>
      <c r="D38" s="6">
        <v>1150</v>
      </c>
      <c r="E38" s="6">
        <f t="shared" si="3"/>
        <v>2462</v>
      </c>
      <c r="G38" s="7" t="s">
        <v>99</v>
      </c>
      <c r="H38" s="6">
        <v>1473</v>
      </c>
      <c r="I38" s="6">
        <v>1242</v>
      </c>
      <c r="J38" s="6">
        <f t="shared" si="4"/>
        <v>2715</v>
      </c>
    </row>
    <row r="39" spans="2:10" x14ac:dyDescent="0.2">
      <c r="B39" s="9" t="s">
        <v>69</v>
      </c>
      <c r="C39" s="6">
        <v>1233</v>
      </c>
      <c r="D39" s="6">
        <v>1124</v>
      </c>
      <c r="E39" s="6">
        <f t="shared" si="3"/>
        <v>2357</v>
      </c>
      <c r="G39" s="7" t="s">
        <v>100</v>
      </c>
      <c r="H39" s="6">
        <v>2348</v>
      </c>
      <c r="I39" s="6">
        <v>2104</v>
      </c>
      <c r="J39" s="6">
        <f t="shared" si="4"/>
        <v>4452</v>
      </c>
    </row>
    <row r="40" spans="2:10" x14ac:dyDescent="0.2">
      <c r="B40" s="9" t="s">
        <v>70</v>
      </c>
      <c r="C40" s="6">
        <v>1908</v>
      </c>
      <c r="D40" s="6">
        <v>1699</v>
      </c>
      <c r="E40" s="6">
        <f t="shared" si="3"/>
        <v>3607</v>
      </c>
      <c r="G40" s="9" t="s">
        <v>101</v>
      </c>
      <c r="H40" s="6">
        <v>2549</v>
      </c>
      <c r="I40" s="6">
        <v>2273</v>
      </c>
      <c r="J40" s="6">
        <f t="shared" si="4"/>
        <v>4822</v>
      </c>
    </row>
    <row r="41" spans="2:10" x14ac:dyDescent="0.2">
      <c r="B41" s="9" t="s">
        <v>71</v>
      </c>
      <c r="C41" s="6">
        <v>1312</v>
      </c>
      <c r="D41" s="6">
        <v>1310</v>
      </c>
      <c r="E41" s="6">
        <f t="shared" si="3"/>
        <v>2622</v>
      </c>
      <c r="G41" s="9" t="s">
        <v>102</v>
      </c>
      <c r="H41" s="6">
        <v>2500</v>
      </c>
      <c r="I41" s="6">
        <v>2272</v>
      </c>
      <c r="J41" s="6">
        <f t="shared" si="4"/>
        <v>4772</v>
      </c>
    </row>
    <row r="42" spans="2:10" x14ac:dyDescent="0.2">
      <c r="B42" s="9" t="s">
        <v>72</v>
      </c>
      <c r="C42" s="6">
        <v>2437</v>
      </c>
      <c r="D42" s="6">
        <v>2178</v>
      </c>
      <c r="E42" s="6">
        <f t="shared" si="3"/>
        <v>4615</v>
      </c>
      <c r="G42" s="9" t="s">
        <v>103</v>
      </c>
      <c r="H42" s="6">
        <v>2748</v>
      </c>
      <c r="I42" s="6">
        <v>2451</v>
      </c>
      <c r="J42" s="6">
        <f t="shared" si="4"/>
        <v>5199</v>
      </c>
    </row>
    <row r="43" spans="2:10" x14ac:dyDescent="0.2">
      <c r="B43" s="9" t="s">
        <v>73</v>
      </c>
      <c r="C43" s="6">
        <v>2710</v>
      </c>
      <c r="D43" s="6">
        <v>2348</v>
      </c>
      <c r="E43" s="6">
        <f t="shared" si="3"/>
        <v>5058</v>
      </c>
      <c r="G43" s="9" t="s">
        <v>104</v>
      </c>
      <c r="H43" s="6">
        <v>2698</v>
      </c>
      <c r="I43" s="6">
        <v>2364</v>
      </c>
      <c r="J43" s="6">
        <f t="shared" si="4"/>
        <v>5062</v>
      </c>
    </row>
    <row r="44" spans="2:10" x14ac:dyDescent="0.2">
      <c r="B44" s="9" t="s">
        <v>74</v>
      </c>
      <c r="C44" s="6">
        <v>2728</v>
      </c>
      <c r="D44" s="6">
        <v>2412</v>
      </c>
      <c r="E44" s="6">
        <f t="shared" si="3"/>
        <v>5140</v>
      </c>
      <c r="G44" s="9" t="s">
        <v>105</v>
      </c>
      <c r="H44" s="6">
        <v>2060</v>
      </c>
      <c r="I44" s="6">
        <v>1946</v>
      </c>
      <c r="J44" s="6">
        <f t="shared" si="4"/>
        <v>4006</v>
      </c>
    </row>
    <row r="45" spans="2:10" x14ac:dyDescent="0.2">
      <c r="B45" s="9" t="s">
        <v>75</v>
      </c>
      <c r="C45" s="6">
        <v>2165</v>
      </c>
      <c r="D45" s="6">
        <v>1883</v>
      </c>
      <c r="E45" s="6">
        <f t="shared" si="3"/>
        <v>4048</v>
      </c>
      <c r="G45" s="9" t="s">
        <v>106</v>
      </c>
      <c r="H45" s="6">
        <v>1951</v>
      </c>
      <c r="I45" s="6">
        <v>1835</v>
      </c>
      <c r="J45" s="6">
        <f t="shared" si="4"/>
        <v>3786</v>
      </c>
    </row>
    <row r="46" spans="2:10" x14ac:dyDescent="0.2">
      <c r="B46" s="9" t="s">
        <v>76</v>
      </c>
      <c r="C46" s="6">
        <v>2130</v>
      </c>
      <c r="D46" s="6">
        <v>1877</v>
      </c>
      <c r="E46" s="6">
        <f t="shared" si="3"/>
        <v>4007</v>
      </c>
      <c r="G46" s="9" t="s">
        <v>107</v>
      </c>
      <c r="H46" s="6">
        <v>2749</v>
      </c>
      <c r="I46" s="6">
        <v>2502</v>
      </c>
      <c r="J46" s="6">
        <f t="shared" si="4"/>
        <v>5251</v>
      </c>
    </row>
    <row r="47" spans="2:10" x14ac:dyDescent="0.2">
      <c r="B47" s="9" t="s">
        <v>77</v>
      </c>
      <c r="C47" s="6">
        <v>1647</v>
      </c>
      <c r="D47" s="6">
        <v>1445</v>
      </c>
      <c r="E47" s="6">
        <f t="shared" si="3"/>
        <v>3092</v>
      </c>
      <c r="G47" s="9" t="s">
        <v>108</v>
      </c>
      <c r="H47" s="6">
        <v>2931</v>
      </c>
      <c r="I47" s="6">
        <v>2606</v>
      </c>
      <c r="J47" s="6">
        <f t="shared" si="4"/>
        <v>5537</v>
      </c>
    </row>
    <row r="48" spans="2:10" x14ac:dyDescent="0.2">
      <c r="B48" s="9" t="s">
        <v>78</v>
      </c>
      <c r="C48" s="6">
        <v>1681</v>
      </c>
      <c r="D48" s="6">
        <v>1519</v>
      </c>
      <c r="E48" s="6">
        <f t="shared" si="3"/>
        <v>3200</v>
      </c>
      <c r="G48" s="9" t="s">
        <v>109</v>
      </c>
      <c r="H48" s="6">
        <v>2052</v>
      </c>
      <c r="I48" s="6">
        <v>1801</v>
      </c>
      <c r="J48" s="6">
        <f t="shared" si="4"/>
        <v>3853</v>
      </c>
    </row>
    <row r="49" spans="2:10" x14ac:dyDescent="0.2">
      <c r="B49" s="9" t="s">
        <v>79</v>
      </c>
      <c r="C49" s="6">
        <v>2480</v>
      </c>
      <c r="D49" s="6">
        <v>2194</v>
      </c>
      <c r="E49" s="6">
        <f t="shared" si="3"/>
        <v>4674</v>
      </c>
      <c r="G49" s="9" t="s">
        <v>110</v>
      </c>
      <c r="H49" s="6">
        <v>2771</v>
      </c>
      <c r="I49" s="6">
        <v>2478</v>
      </c>
      <c r="J49" s="6">
        <f t="shared" si="4"/>
        <v>5249</v>
      </c>
    </row>
    <row r="50" spans="2:10" x14ac:dyDescent="0.2">
      <c r="B50" s="9" t="s">
        <v>80</v>
      </c>
      <c r="C50" s="6">
        <v>1467</v>
      </c>
      <c r="D50" s="6">
        <v>1338</v>
      </c>
      <c r="E50" s="6">
        <f t="shared" si="3"/>
        <v>2805</v>
      </c>
      <c r="G50" s="9" t="s">
        <v>111</v>
      </c>
      <c r="H50" s="6">
        <v>2725</v>
      </c>
      <c r="I50" s="6">
        <v>2423</v>
      </c>
      <c r="J50" s="6">
        <f t="shared" si="4"/>
        <v>5148</v>
      </c>
    </row>
    <row r="51" spans="2:10" x14ac:dyDescent="0.2">
      <c r="B51" s="9" t="s">
        <v>81</v>
      </c>
      <c r="C51" s="6">
        <v>2725</v>
      </c>
      <c r="D51" s="6">
        <v>2444</v>
      </c>
      <c r="E51" s="6">
        <f t="shared" si="3"/>
        <v>5169</v>
      </c>
      <c r="G51" s="9" t="s">
        <v>112</v>
      </c>
      <c r="H51" s="6">
        <v>2047</v>
      </c>
      <c r="I51" s="6">
        <v>2000</v>
      </c>
      <c r="J51" s="6">
        <f t="shared" si="4"/>
        <v>4047</v>
      </c>
    </row>
    <row r="52" spans="2:10" x14ac:dyDescent="0.2">
      <c r="B52" s="9" t="s">
        <v>82</v>
      </c>
      <c r="C52" s="6">
        <v>2645</v>
      </c>
      <c r="D52" s="6">
        <v>2353</v>
      </c>
      <c r="E52" s="6">
        <f t="shared" si="3"/>
        <v>4998</v>
      </c>
      <c r="G52" s="9" t="s">
        <v>113</v>
      </c>
      <c r="H52" s="6">
        <v>1808</v>
      </c>
      <c r="I52" s="6">
        <v>1658</v>
      </c>
      <c r="J52" s="6">
        <f t="shared" si="4"/>
        <v>3466</v>
      </c>
    </row>
    <row r="53" spans="2:10" x14ac:dyDescent="0.2">
      <c r="B53" s="9" t="s">
        <v>83</v>
      </c>
      <c r="C53" s="6">
        <v>2226</v>
      </c>
      <c r="D53" s="6">
        <v>2030</v>
      </c>
      <c r="E53" s="6">
        <f t="shared" si="3"/>
        <v>4256</v>
      </c>
      <c r="G53" s="9" t="s">
        <v>114</v>
      </c>
      <c r="H53" s="6">
        <v>2007</v>
      </c>
      <c r="I53" s="6">
        <v>1806</v>
      </c>
      <c r="J53" s="6">
        <f t="shared" si="4"/>
        <v>3813</v>
      </c>
    </row>
    <row r="54" spans="2:10" x14ac:dyDescent="0.2">
      <c r="B54" s="9" t="s">
        <v>84</v>
      </c>
      <c r="C54" s="6">
        <v>863</v>
      </c>
      <c r="D54" s="6">
        <v>736</v>
      </c>
      <c r="E54" s="6">
        <f t="shared" si="3"/>
        <v>1599</v>
      </c>
      <c r="G54" s="9" t="s">
        <v>115</v>
      </c>
      <c r="H54" s="6">
        <v>2878</v>
      </c>
      <c r="I54" s="6">
        <v>2504</v>
      </c>
      <c r="J54" s="6">
        <f t="shared" si="4"/>
        <v>5382</v>
      </c>
    </row>
    <row r="55" spans="2:10" x14ac:dyDescent="0.2">
      <c r="B55" s="9" t="s">
        <v>85</v>
      </c>
      <c r="C55" s="6">
        <v>1531</v>
      </c>
      <c r="D55" s="6">
        <v>1431</v>
      </c>
      <c r="E55" s="6">
        <f t="shared" si="3"/>
        <v>2962</v>
      </c>
      <c r="G55" s="9" t="s">
        <v>116</v>
      </c>
      <c r="H55" s="6">
        <v>2869</v>
      </c>
      <c r="I55" s="6">
        <v>2579</v>
      </c>
      <c r="J55" s="6">
        <f t="shared" si="4"/>
        <v>5448</v>
      </c>
    </row>
    <row r="56" spans="2:10" x14ac:dyDescent="0.2">
      <c r="B56" s="9" t="s">
        <v>86</v>
      </c>
      <c r="C56" s="6">
        <v>1553</v>
      </c>
      <c r="D56" s="6">
        <v>1423</v>
      </c>
      <c r="E56" s="6">
        <f t="shared" si="3"/>
        <v>2976</v>
      </c>
      <c r="G56" s="9" t="s">
        <v>117</v>
      </c>
      <c r="H56" s="6">
        <v>2926</v>
      </c>
      <c r="I56" s="6">
        <v>2614</v>
      </c>
      <c r="J56" s="6">
        <f t="shared" si="4"/>
        <v>5540</v>
      </c>
    </row>
    <row r="57" spans="2:10" x14ac:dyDescent="0.2">
      <c r="B57" s="9" t="s">
        <v>87</v>
      </c>
      <c r="C57" s="6">
        <v>1597</v>
      </c>
      <c r="D57" s="6">
        <v>1479</v>
      </c>
      <c r="E57" s="6">
        <f t="shared" si="3"/>
        <v>3076</v>
      </c>
      <c r="G57" s="9" t="s">
        <v>118</v>
      </c>
      <c r="H57" s="6">
        <v>2508</v>
      </c>
      <c r="I57" s="6">
        <v>2151</v>
      </c>
      <c r="J57" s="6">
        <f t="shared" si="4"/>
        <v>4659</v>
      </c>
    </row>
    <row r="58" spans="2:10" x14ac:dyDescent="0.2">
      <c r="B58" s="9" t="s">
        <v>88</v>
      </c>
      <c r="C58" s="6">
        <v>2837</v>
      </c>
      <c r="D58" s="6">
        <v>2552</v>
      </c>
      <c r="E58" s="6">
        <f t="shared" si="3"/>
        <v>5389</v>
      </c>
      <c r="G58" s="9" t="s">
        <v>119</v>
      </c>
      <c r="H58" s="6">
        <v>1124</v>
      </c>
      <c r="I58" s="6">
        <v>1037</v>
      </c>
      <c r="J58" s="6">
        <f t="shared" si="4"/>
        <v>2161</v>
      </c>
    </row>
    <row r="59" spans="2:10" x14ac:dyDescent="0.2">
      <c r="B59" s="9" t="s">
        <v>89</v>
      </c>
      <c r="C59" s="6">
        <v>2769</v>
      </c>
      <c r="D59" s="6">
        <v>2380</v>
      </c>
      <c r="E59" s="6">
        <f t="shared" si="3"/>
        <v>5149</v>
      </c>
      <c r="G59" s="9" t="s">
        <v>120</v>
      </c>
      <c r="H59" s="6">
        <v>964</v>
      </c>
      <c r="I59" s="6">
        <v>921</v>
      </c>
      <c r="J59" s="6">
        <f t="shared" si="4"/>
        <v>1885</v>
      </c>
    </row>
    <row r="60" spans="2:10" x14ac:dyDescent="0.2">
      <c r="B60" s="9" t="s">
        <v>90</v>
      </c>
      <c r="C60" s="6">
        <v>2655</v>
      </c>
      <c r="D60" s="6">
        <v>2334</v>
      </c>
      <c r="E60" s="6">
        <f t="shared" si="3"/>
        <v>4989</v>
      </c>
      <c r="G60" s="9" t="s">
        <v>121</v>
      </c>
      <c r="H60" s="6">
        <v>2618</v>
      </c>
      <c r="I60" s="6">
        <v>2422</v>
      </c>
      <c r="J60" s="6">
        <f t="shared" si="4"/>
        <v>5040</v>
      </c>
    </row>
    <row r="61" spans="2:10" x14ac:dyDescent="0.2">
      <c r="B61" s="9" t="s">
        <v>91</v>
      </c>
      <c r="C61" s="6">
        <v>2199</v>
      </c>
      <c r="D61" s="6">
        <v>1998</v>
      </c>
      <c r="E61" s="6">
        <f t="shared" si="3"/>
        <v>4197</v>
      </c>
      <c r="G61" s="9" t="s">
        <v>122</v>
      </c>
      <c r="H61" s="6">
        <v>2886</v>
      </c>
      <c r="I61" s="6">
        <v>2482</v>
      </c>
      <c r="J61" s="6">
        <f t="shared" si="4"/>
        <v>5368</v>
      </c>
    </row>
    <row r="62" spans="2:10" x14ac:dyDescent="0.2">
      <c r="B62" s="9" t="s">
        <v>92</v>
      </c>
      <c r="C62" s="6">
        <v>2037</v>
      </c>
      <c r="D62" s="6">
        <v>1880</v>
      </c>
      <c r="E62" s="6">
        <f t="shared" si="3"/>
        <v>3917</v>
      </c>
      <c r="G62" s="9" t="s">
        <v>123</v>
      </c>
      <c r="H62" s="6">
        <v>1711</v>
      </c>
      <c r="I62" s="6">
        <v>1556</v>
      </c>
      <c r="J62" s="6">
        <f t="shared" si="4"/>
        <v>3267</v>
      </c>
    </row>
    <row r="63" spans="2:10" x14ac:dyDescent="0.2">
      <c r="B63" s="9" t="s">
        <v>93</v>
      </c>
      <c r="C63" s="6">
        <v>2718</v>
      </c>
      <c r="D63" s="6">
        <v>2465</v>
      </c>
      <c r="E63" s="6">
        <f t="shared" si="3"/>
        <v>5183</v>
      </c>
      <c r="G63" s="9" t="s">
        <v>124</v>
      </c>
      <c r="H63" s="6">
        <v>2772</v>
      </c>
      <c r="I63" s="6">
        <v>2444</v>
      </c>
      <c r="J63" s="6">
        <f t="shared" si="4"/>
        <v>5216</v>
      </c>
    </row>
    <row r="64" spans="2:10" x14ac:dyDescent="0.2">
      <c r="B64" s="9" t="s">
        <v>94</v>
      </c>
      <c r="C64" s="6">
        <v>2939</v>
      </c>
      <c r="D64" s="6">
        <v>2527</v>
      </c>
      <c r="E64" s="6">
        <f t="shared" si="3"/>
        <v>5466</v>
      </c>
      <c r="G64" s="9" t="s">
        <v>125</v>
      </c>
      <c r="H64" s="6">
        <v>2368</v>
      </c>
      <c r="I64" s="6">
        <v>2205</v>
      </c>
      <c r="J64" s="6">
        <f t="shared" si="4"/>
        <v>4573</v>
      </c>
    </row>
    <row r="65" spans="2:10" x14ac:dyDescent="0.2">
      <c r="B65" s="9" t="s">
        <v>95</v>
      </c>
      <c r="C65" s="6">
        <v>2954</v>
      </c>
      <c r="D65" s="6">
        <v>2592</v>
      </c>
      <c r="E65" s="6">
        <f t="shared" si="3"/>
        <v>5546</v>
      </c>
      <c r="G65" s="9" t="s">
        <v>126</v>
      </c>
      <c r="H65" s="6">
        <v>1622</v>
      </c>
      <c r="I65" s="6">
        <v>1450</v>
      </c>
      <c r="J65" s="6">
        <f t="shared" si="4"/>
        <v>3072</v>
      </c>
    </row>
    <row r="66" spans="2:10" x14ac:dyDescent="0.2">
      <c r="B66" s="9" t="s">
        <v>96</v>
      </c>
      <c r="C66" s="6">
        <v>2102</v>
      </c>
      <c r="D66" s="6">
        <v>1872</v>
      </c>
      <c r="E66" s="6">
        <f t="shared" si="3"/>
        <v>3974</v>
      </c>
      <c r="H66" s="1"/>
      <c r="I66" s="1"/>
      <c r="J66" s="1"/>
    </row>
    <row r="67" spans="2:10" ht="15.75" x14ac:dyDescent="0.25">
      <c r="B67" s="2" t="s">
        <v>189</v>
      </c>
    </row>
    <row r="68" spans="2:10" ht="15.75" x14ac:dyDescent="0.25">
      <c r="B68" s="3" t="s">
        <v>3</v>
      </c>
      <c r="C68" s="3" t="s">
        <v>4</v>
      </c>
      <c r="D68" s="3" t="s">
        <v>5</v>
      </c>
      <c r="E68" s="3" t="s">
        <v>6</v>
      </c>
      <c r="G68" s="3" t="s">
        <v>3</v>
      </c>
      <c r="H68" s="3" t="s">
        <v>4</v>
      </c>
      <c r="I68" s="3" t="s">
        <v>5</v>
      </c>
      <c r="J68" s="3" t="s">
        <v>6</v>
      </c>
    </row>
    <row r="69" spans="2:10" x14ac:dyDescent="0.2">
      <c r="B69" s="9" t="s">
        <v>127</v>
      </c>
      <c r="C69" s="6">
        <v>1299</v>
      </c>
      <c r="D69" s="6">
        <v>1183</v>
      </c>
      <c r="E69" s="6">
        <f t="shared" ref="E69:E84" si="5">SUM(C69:D69)</f>
        <v>2482</v>
      </c>
      <c r="G69" s="7" t="s">
        <v>158</v>
      </c>
      <c r="H69" s="6">
        <v>2494</v>
      </c>
      <c r="I69" s="6">
        <v>2335</v>
      </c>
      <c r="J69" s="6">
        <f t="shared" ref="J69:J95" si="6">SUM(H69:I69)</f>
        <v>4829</v>
      </c>
    </row>
    <row r="70" spans="2:10" x14ac:dyDescent="0.2">
      <c r="B70" s="9" t="s">
        <v>128</v>
      </c>
      <c r="C70" s="6">
        <v>1346</v>
      </c>
      <c r="D70" s="6">
        <v>1207</v>
      </c>
      <c r="E70" s="6">
        <f t="shared" si="5"/>
        <v>2553</v>
      </c>
      <c r="G70" s="7" t="s">
        <v>159</v>
      </c>
      <c r="H70" s="6">
        <v>2604</v>
      </c>
      <c r="I70" s="6">
        <v>2290</v>
      </c>
      <c r="J70" s="6">
        <f t="shared" si="6"/>
        <v>4894</v>
      </c>
    </row>
    <row r="71" spans="2:10" x14ac:dyDescent="0.2">
      <c r="B71" s="9" t="s">
        <v>129</v>
      </c>
      <c r="C71" s="6">
        <v>2496</v>
      </c>
      <c r="D71" s="6">
        <v>2273</v>
      </c>
      <c r="E71" s="6">
        <f t="shared" si="5"/>
        <v>4769</v>
      </c>
      <c r="G71" s="7" t="s">
        <v>160</v>
      </c>
      <c r="H71" s="6">
        <v>2229</v>
      </c>
      <c r="I71" s="6">
        <v>1982</v>
      </c>
      <c r="J71" s="6">
        <f t="shared" si="6"/>
        <v>4211</v>
      </c>
    </row>
    <row r="72" spans="2:10" x14ac:dyDescent="0.2">
      <c r="B72" s="9" t="s">
        <v>130</v>
      </c>
      <c r="C72" s="6">
        <v>2688</v>
      </c>
      <c r="D72" s="6">
        <v>2389</v>
      </c>
      <c r="E72" s="6">
        <f t="shared" si="5"/>
        <v>5077</v>
      </c>
      <c r="G72" s="9" t="s">
        <v>161</v>
      </c>
      <c r="H72" s="6">
        <v>1588</v>
      </c>
      <c r="I72" s="6">
        <v>1491</v>
      </c>
      <c r="J72" s="6">
        <f t="shared" si="6"/>
        <v>3079</v>
      </c>
    </row>
    <row r="73" spans="2:10" x14ac:dyDescent="0.2">
      <c r="B73" s="9" t="s">
        <v>131</v>
      </c>
      <c r="C73" s="6">
        <v>2248</v>
      </c>
      <c r="D73" s="6">
        <v>1928</v>
      </c>
      <c r="E73" s="6">
        <f t="shared" si="5"/>
        <v>4176</v>
      </c>
      <c r="G73" s="9" t="s">
        <v>162</v>
      </c>
      <c r="H73" s="6">
        <v>1567</v>
      </c>
      <c r="I73" s="6">
        <v>1459</v>
      </c>
      <c r="J73" s="6">
        <f t="shared" si="6"/>
        <v>3026</v>
      </c>
    </row>
    <row r="74" spans="2:10" x14ac:dyDescent="0.2">
      <c r="B74" s="9" t="s">
        <v>132</v>
      </c>
      <c r="C74" s="6">
        <v>2287</v>
      </c>
      <c r="D74" s="6">
        <v>2279</v>
      </c>
      <c r="E74" s="6">
        <f t="shared" si="5"/>
        <v>4566</v>
      </c>
      <c r="G74" s="9" t="s">
        <v>163</v>
      </c>
      <c r="H74" s="6">
        <v>1165</v>
      </c>
      <c r="I74" s="6">
        <v>1030</v>
      </c>
      <c r="J74" s="6">
        <f t="shared" si="6"/>
        <v>2195</v>
      </c>
    </row>
    <row r="75" spans="2:10" x14ac:dyDescent="0.2">
      <c r="B75" s="9" t="s">
        <v>133</v>
      </c>
      <c r="C75" s="6">
        <v>2007</v>
      </c>
      <c r="D75" s="6">
        <v>1865</v>
      </c>
      <c r="E75" s="6">
        <f t="shared" si="5"/>
        <v>3872</v>
      </c>
      <c r="G75" s="9" t="s">
        <v>164</v>
      </c>
      <c r="H75" s="6">
        <v>2249</v>
      </c>
      <c r="I75" s="6">
        <v>1979</v>
      </c>
      <c r="J75" s="6">
        <f t="shared" si="6"/>
        <v>4228</v>
      </c>
    </row>
    <row r="76" spans="2:10" x14ac:dyDescent="0.2">
      <c r="B76" s="9" t="s">
        <v>134</v>
      </c>
      <c r="C76" s="6">
        <v>1937</v>
      </c>
      <c r="D76" s="6">
        <v>1728</v>
      </c>
      <c r="E76" s="6">
        <f t="shared" si="5"/>
        <v>3665</v>
      </c>
      <c r="G76" s="9" t="s">
        <v>165</v>
      </c>
      <c r="H76" s="6">
        <v>1276</v>
      </c>
      <c r="I76" s="6">
        <v>1226</v>
      </c>
      <c r="J76" s="6">
        <f t="shared" si="6"/>
        <v>2502</v>
      </c>
    </row>
    <row r="77" spans="2:10" x14ac:dyDescent="0.2">
      <c r="B77" s="9" t="s">
        <v>135</v>
      </c>
      <c r="C77" s="6">
        <v>2585</v>
      </c>
      <c r="D77" s="6">
        <v>2366</v>
      </c>
      <c r="E77" s="6">
        <f t="shared" si="5"/>
        <v>4951</v>
      </c>
      <c r="G77" s="9" t="s">
        <v>166</v>
      </c>
      <c r="H77" s="6">
        <v>2517</v>
      </c>
      <c r="I77" s="6">
        <v>2145</v>
      </c>
      <c r="J77" s="6">
        <f t="shared" si="6"/>
        <v>4662</v>
      </c>
    </row>
    <row r="78" spans="2:10" x14ac:dyDescent="0.2">
      <c r="B78" s="9" t="s">
        <v>136</v>
      </c>
      <c r="C78" s="6">
        <v>2722</v>
      </c>
      <c r="D78" s="6">
        <v>2384</v>
      </c>
      <c r="E78" s="6">
        <f t="shared" si="5"/>
        <v>5106</v>
      </c>
      <c r="G78" s="9" t="s">
        <v>167</v>
      </c>
      <c r="H78" s="6">
        <v>2455</v>
      </c>
      <c r="I78" s="6">
        <v>2196</v>
      </c>
      <c r="J78" s="6">
        <f t="shared" si="6"/>
        <v>4651</v>
      </c>
    </row>
    <row r="79" spans="2:10" x14ac:dyDescent="0.2">
      <c r="B79" s="9" t="s">
        <v>137</v>
      </c>
      <c r="C79" s="6">
        <v>2897</v>
      </c>
      <c r="D79" s="6">
        <v>2567</v>
      </c>
      <c r="E79" s="6">
        <f t="shared" si="5"/>
        <v>5464</v>
      </c>
      <c r="G79" s="9" t="s">
        <v>168</v>
      </c>
      <c r="H79" s="6">
        <v>1950</v>
      </c>
      <c r="I79" s="6">
        <v>1714</v>
      </c>
      <c r="J79" s="6">
        <f t="shared" si="6"/>
        <v>3664</v>
      </c>
    </row>
    <row r="80" spans="2:10" x14ac:dyDescent="0.2">
      <c r="B80" s="9" t="s">
        <v>138</v>
      </c>
      <c r="C80" s="6">
        <v>2782</v>
      </c>
      <c r="D80" s="6">
        <v>2476</v>
      </c>
      <c r="E80" s="6">
        <f t="shared" si="5"/>
        <v>5258</v>
      </c>
      <c r="G80" s="9" t="s">
        <v>169</v>
      </c>
      <c r="H80" s="6">
        <v>1830</v>
      </c>
      <c r="I80" s="6">
        <v>1636</v>
      </c>
      <c r="J80" s="6">
        <f t="shared" si="6"/>
        <v>3466</v>
      </c>
    </row>
    <row r="81" spans="2:10" x14ac:dyDescent="0.2">
      <c r="B81" s="9" t="s">
        <v>139</v>
      </c>
      <c r="C81" s="6">
        <v>2605</v>
      </c>
      <c r="D81" s="6">
        <v>2290</v>
      </c>
      <c r="E81" s="6">
        <f t="shared" si="5"/>
        <v>4895</v>
      </c>
      <c r="G81" s="9" t="s">
        <v>170</v>
      </c>
      <c r="H81" s="6">
        <v>2527</v>
      </c>
      <c r="I81" s="6">
        <v>2164</v>
      </c>
      <c r="J81" s="6">
        <f t="shared" si="6"/>
        <v>4691</v>
      </c>
    </row>
    <row r="82" spans="2:10" x14ac:dyDescent="0.2">
      <c r="B82" s="9" t="s">
        <v>140</v>
      </c>
      <c r="C82" s="6">
        <v>1764</v>
      </c>
      <c r="D82" s="6">
        <v>1529</v>
      </c>
      <c r="E82" s="6">
        <f t="shared" si="5"/>
        <v>3293</v>
      </c>
      <c r="G82" s="9" t="s">
        <v>171</v>
      </c>
      <c r="H82" s="6">
        <v>2839</v>
      </c>
      <c r="I82" s="6">
        <v>2511</v>
      </c>
      <c r="J82" s="6">
        <f t="shared" si="6"/>
        <v>5350</v>
      </c>
    </row>
    <row r="83" spans="2:10" x14ac:dyDescent="0.2">
      <c r="B83" s="9" t="s">
        <v>141</v>
      </c>
      <c r="C83" s="6">
        <v>1802</v>
      </c>
      <c r="D83" s="6">
        <v>1651</v>
      </c>
      <c r="E83" s="6">
        <f t="shared" si="5"/>
        <v>3453</v>
      </c>
      <c r="G83" s="9" t="s">
        <v>172</v>
      </c>
      <c r="H83" s="6">
        <v>2647</v>
      </c>
      <c r="I83" s="6">
        <v>2351</v>
      </c>
      <c r="J83" s="6">
        <f t="shared" si="6"/>
        <v>4998</v>
      </c>
    </row>
    <row r="84" spans="2:10" x14ac:dyDescent="0.2">
      <c r="B84" s="9" t="s">
        <v>142</v>
      </c>
      <c r="C84" s="6">
        <v>1635</v>
      </c>
      <c r="D84" s="6">
        <v>1713</v>
      </c>
      <c r="E84" s="6">
        <f t="shared" si="5"/>
        <v>3348</v>
      </c>
      <c r="G84" s="9" t="s">
        <v>173</v>
      </c>
      <c r="H84" s="6">
        <v>2361</v>
      </c>
      <c r="I84" s="6">
        <v>2125</v>
      </c>
      <c r="J84" s="6">
        <f t="shared" si="6"/>
        <v>4486</v>
      </c>
    </row>
    <row r="85" spans="2:10" x14ac:dyDescent="0.2">
      <c r="B85" s="9" t="s">
        <v>143</v>
      </c>
      <c r="C85" s="6" t="s">
        <v>53</v>
      </c>
      <c r="D85" s="6" t="s">
        <v>53</v>
      </c>
      <c r="E85" s="6" t="s">
        <v>53</v>
      </c>
      <c r="G85" s="10" t="s">
        <v>174</v>
      </c>
      <c r="H85" s="6">
        <v>1530</v>
      </c>
      <c r="I85" s="6">
        <v>1351</v>
      </c>
      <c r="J85" s="6">
        <f t="shared" si="6"/>
        <v>2881</v>
      </c>
    </row>
    <row r="86" spans="2:10" x14ac:dyDescent="0.2">
      <c r="B86" s="9" t="s">
        <v>144</v>
      </c>
      <c r="C86" s="6" t="s">
        <v>53</v>
      </c>
      <c r="D86" s="6" t="s">
        <v>53</v>
      </c>
      <c r="E86" s="6" t="s">
        <v>53</v>
      </c>
      <c r="G86" s="10" t="s">
        <v>175</v>
      </c>
      <c r="H86" s="6">
        <v>1786</v>
      </c>
      <c r="I86" s="6">
        <v>1575</v>
      </c>
      <c r="J86" s="6">
        <f t="shared" si="6"/>
        <v>3361</v>
      </c>
    </row>
    <row r="87" spans="2:10" x14ac:dyDescent="0.2">
      <c r="B87" s="9" t="s">
        <v>145</v>
      </c>
      <c r="C87" s="6" t="s">
        <v>53</v>
      </c>
      <c r="D87" s="6" t="s">
        <v>53</v>
      </c>
      <c r="E87" s="6" t="s">
        <v>53</v>
      </c>
      <c r="G87" s="11" t="s">
        <v>176</v>
      </c>
      <c r="H87" s="6">
        <v>1470</v>
      </c>
      <c r="I87" s="6">
        <v>1599</v>
      </c>
      <c r="J87" s="6">
        <f t="shared" si="6"/>
        <v>3069</v>
      </c>
    </row>
    <row r="88" spans="2:10" x14ac:dyDescent="0.2">
      <c r="B88" s="9" t="s">
        <v>146</v>
      </c>
      <c r="C88" s="6" t="s">
        <v>53</v>
      </c>
      <c r="D88" s="6" t="s">
        <v>53</v>
      </c>
      <c r="E88" s="6" t="s">
        <v>53</v>
      </c>
      <c r="G88" s="11" t="s">
        <v>177</v>
      </c>
      <c r="H88" s="6">
        <v>2359</v>
      </c>
      <c r="I88" s="6">
        <v>2126</v>
      </c>
      <c r="J88" s="6">
        <f t="shared" si="6"/>
        <v>4485</v>
      </c>
    </row>
    <row r="89" spans="2:10" x14ac:dyDescent="0.2">
      <c r="B89" s="9" t="s">
        <v>147</v>
      </c>
      <c r="C89" s="6" t="s">
        <v>53</v>
      </c>
      <c r="D89" s="6" t="s">
        <v>53</v>
      </c>
      <c r="E89" s="6" t="s">
        <v>53</v>
      </c>
      <c r="G89" s="11" t="s">
        <v>178</v>
      </c>
      <c r="H89" s="6">
        <v>878</v>
      </c>
      <c r="I89" s="6">
        <v>797</v>
      </c>
      <c r="J89" s="6">
        <f t="shared" si="6"/>
        <v>1675</v>
      </c>
    </row>
    <row r="90" spans="2:10" x14ac:dyDescent="0.2">
      <c r="B90" s="9" t="s">
        <v>148</v>
      </c>
      <c r="C90" s="6" t="s">
        <v>53</v>
      </c>
      <c r="D90" s="6" t="s">
        <v>53</v>
      </c>
      <c r="E90" s="6" t="s">
        <v>53</v>
      </c>
      <c r="G90" s="11" t="s">
        <v>179</v>
      </c>
      <c r="H90" s="6">
        <v>2337</v>
      </c>
      <c r="I90" s="6">
        <v>2092</v>
      </c>
      <c r="J90" s="6">
        <f t="shared" si="6"/>
        <v>4429</v>
      </c>
    </row>
    <row r="91" spans="2:10" x14ac:dyDescent="0.2">
      <c r="B91" s="9" t="s">
        <v>149</v>
      </c>
      <c r="C91" s="6" t="s">
        <v>53</v>
      </c>
      <c r="D91" s="6" t="s">
        <v>53</v>
      </c>
      <c r="E91" s="6" t="s">
        <v>53</v>
      </c>
      <c r="G91" s="11" t="s">
        <v>180</v>
      </c>
      <c r="H91" s="6">
        <v>2532</v>
      </c>
      <c r="I91" s="6">
        <v>2244</v>
      </c>
      <c r="J91" s="6">
        <f t="shared" si="6"/>
        <v>4776</v>
      </c>
    </row>
    <row r="92" spans="2:10" x14ac:dyDescent="0.2">
      <c r="B92" s="9" t="s">
        <v>150</v>
      </c>
      <c r="C92" s="6">
        <v>2333</v>
      </c>
      <c r="D92" s="6">
        <v>2025</v>
      </c>
      <c r="E92" s="6">
        <f t="shared" ref="E92:E99" si="7">SUM(C92:D92)</f>
        <v>4358</v>
      </c>
      <c r="G92" s="11" t="s">
        <v>181</v>
      </c>
      <c r="H92" s="6">
        <v>2402</v>
      </c>
      <c r="I92" s="6">
        <v>2233</v>
      </c>
      <c r="J92" s="6">
        <f t="shared" si="6"/>
        <v>4635</v>
      </c>
    </row>
    <row r="93" spans="2:10" x14ac:dyDescent="0.2">
      <c r="B93" s="9" t="s">
        <v>151</v>
      </c>
      <c r="C93" s="6">
        <v>2647</v>
      </c>
      <c r="D93" s="6">
        <v>2364</v>
      </c>
      <c r="E93" s="6">
        <f t="shared" si="7"/>
        <v>5011</v>
      </c>
      <c r="G93" s="11" t="s">
        <v>182</v>
      </c>
      <c r="H93" s="6">
        <v>1337</v>
      </c>
      <c r="I93" s="6">
        <v>1293</v>
      </c>
      <c r="J93" s="6">
        <f t="shared" si="6"/>
        <v>2630</v>
      </c>
    </row>
    <row r="94" spans="2:10" x14ac:dyDescent="0.2">
      <c r="B94" s="9" t="s">
        <v>152</v>
      </c>
      <c r="C94" s="6">
        <v>2369</v>
      </c>
      <c r="D94" s="6">
        <v>2007</v>
      </c>
      <c r="E94" s="6">
        <f t="shared" si="7"/>
        <v>4376</v>
      </c>
      <c r="G94" s="11" t="s">
        <v>183</v>
      </c>
      <c r="H94" s="6">
        <v>1667</v>
      </c>
      <c r="I94" s="6">
        <v>1517</v>
      </c>
      <c r="J94" s="6">
        <f t="shared" si="6"/>
        <v>3184</v>
      </c>
    </row>
    <row r="95" spans="2:10" x14ac:dyDescent="0.2">
      <c r="B95" s="9" t="s">
        <v>153</v>
      </c>
      <c r="C95" s="6">
        <v>2419</v>
      </c>
      <c r="D95" s="6">
        <v>2206</v>
      </c>
      <c r="E95" s="6">
        <f t="shared" si="7"/>
        <v>4625</v>
      </c>
      <c r="G95" s="11" t="s">
        <v>184</v>
      </c>
      <c r="H95" s="6">
        <v>1825</v>
      </c>
      <c r="I95" s="6">
        <v>1660</v>
      </c>
      <c r="J95" s="6">
        <f t="shared" si="6"/>
        <v>3485</v>
      </c>
    </row>
    <row r="96" spans="2:10" x14ac:dyDescent="0.2">
      <c r="B96" s="9" t="s">
        <v>154</v>
      </c>
      <c r="C96" s="6">
        <v>1778</v>
      </c>
      <c r="D96" s="6">
        <v>1687</v>
      </c>
      <c r="E96" s="6">
        <f t="shared" si="7"/>
        <v>3465</v>
      </c>
      <c r="G96" s="11" t="s">
        <v>185</v>
      </c>
      <c r="H96" s="12">
        <v>2422</v>
      </c>
      <c r="I96" s="13">
        <v>2120</v>
      </c>
      <c r="J96" s="6">
        <f>SUM(H96:I96)</f>
        <v>4542</v>
      </c>
    </row>
    <row r="97" spans="2:10" x14ac:dyDescent="0.2">
      <c r="B97" s="9" t="s">
        <v>155</v>
      </c>
      <c r="C97" s="6">
        <v>1812</v>
      </c>
      <c r="D97" s="6">
        <v>1766</v>
      </c>
      <c r="E97" s="6">
        <f t="shared" si="7"/>
        <v>3578</v>
      </c>
      <c r="G97" s="11" t="s">
        <v>186</v>
      </c>
      <c r="H97" s="12">
        <v>2266</v>
      </c>
      <c r="I97" s="13">
        <v>2110</v>
      </c>
      <c r="J97" s="6">
        <f>SUM(H97:I97)</f>
        <v>4376</v>
      </c>
    </row>
    <row r="98" spans="2:10" x14ac:dyDescent="0.2">
      <c r="B98" s="9" t="s">
        <v>156</v>
      </c>
      <c r="C98" s="6">
        <v>2447</v>
      </c>
      <c r="D98" s="6">
        <v>2240</v>
      </c>
      <c r="E98" s="6">
        <f t="shared" si="7"/>
        <v>4687</v>
      </c>
      <c r="G98" s="11" t="s">
        <v>187</v>
      </c>
      <c r="H98" s="12">
        <v>2384</v>
      </c>
      <c r="I98" s="13">
        <v>2096</v>
      </c>
      <c r="J98" s="6">
        <f>SUM(H98:I98)</f>
        <v>4480</v>
      </c>
    </row>
    <row r="99" spans="2:10" x14ac:dyDescent="0.2">
      <c r="B99" s="9" t="s">
        <v>157</v>
      </c>
      <c r="C99" s="6">
        <v>2709</v>
      </c>
      <c r="D99" s="6">
        <v>2328</v>
      </c>
      <c r="E99" s="6">
        <f t="shared" si="7"/>
        <v>5037</v>
      </c>
      <c r="G99" s="11" t="s">
        <v>188</v>
      </c>
      <c r="H99" s="12">
        <v>2255</v>
      </c>
      <c r="I99" s="13">
        <v>2064</v>
      </c>
      <c r="J99" s="6">
        <f>SUM(H99:I99)</f>
        <v>4319</v>
      </c>
    </row>
    <row r="100" spans="2:10" ht="15.75" x14ac:dyDescent="0.25">
      <c r="B100" s="2" t="s">
        <v>189</v>
      </c>
    </row>
    <row r="101" spans="2:10" ht="15.75" x14ac:dyDescent="0.25">
      <c r="B101" s="3" t="s">
        <v>3</v>
      </c>
      <c r="C101" s="3" t="s">
        <v>4</v>
      </c>
      <c r="D101" s="3" t="s">
        <v>5</v>
      </c>
      <c r="E101" s="3" t="s">
        <v>6</v>
      </c>
      <c r="G101" s="3" t="s">
        <v>3</v>
      </c>
      <c r="H101" s="3" t="s">
        <v>4</v>
      </c>
      <c r="I101" s="3" t="s">
        <v>5</v>
      </c>
      <c r="J101" s="3" t="s">
        <v>6</v>
      </c>
    </row>
    <row r="102" spans="2:10" x14ac:dyDescent="0.2">
      <c r="B102" s="7" t="s">
        <v>190</v>
      </c>
      <c r="C102" s="12">
        <v>1629</v>
      </c>
      <c r="D102" s="13">
        <v>1461</v>
      </c>
      <c r="E102" s="6">
        <f t="shared" ref="E102:E131" si="8">SUM(C102:D102)</f>
        <v>3090</v>
      </c>
      <c r="G102" s="7" t="s">
        <v>191</v>
      </c>
      <c r="H102" s="12">
        <v>1157</v>
      </c>
      <c r="I102" s="13">
        <v>1112</v>
      </c>
      <c r="J102" s="6">
        <f t="shared" ref="J102:J128" si="9">SUM(H102:I102)</f>
        <v>2269</v>
      </c>
    </row>
    <row r="103" spans="2:10" x14ac:dyDescent="0.2">
      <c r="B103" s="7" t="s">
        <v>194</v>
      </c>
      <c r="C103" s="12">
        <v>1511</v>
      </c>
      <c r="D103" s="13">
        <v>1415</v>
      </c>
      <c r="E103" s="6">
        <f t="shared" si="8"/>
        <v>2926</v>
      </c>
      <c r="G103" s="7" t="s">
        <v>223</v>
      </c>
      <c r="H103" s="12">
        <v>913</v>
      </c>
      <c r="I103" s="13">
        <v>967</v>
      </c>
      <c r="J103" s="6">
        <f t="shared" si="9"/>
        <v>1880</v>
      </c>
    </row>
    <row r="104" spans="2:10" x14ac:dyDescent="0.2">
      <c r="B104" s="7" t="s">
        <v>195</v>
      </c>
      <c r="C104" s="12">
        <v>1482</v>
      </c>
      <c r="D104" s="13">
        <v>1357</v>
      </c>
      <c r="E104" s="6">
        <f t="shared" si="8"/>
        <v>2839</v>
      </c>
      <c r="G104" s="7" t="s">
        <v>224</v>
      </c>
      <c r="H104" s="12">
        <v>2154</v>
      </c>
      <c r="I104" s="13">
        <v>1921</v>
      </c>
      <c r="J104" s="6">
        <f t="shared" si="9"/>
        <v>4075</v>
      </c>
    </row>
    <row r="105" spans="2:10" x14ac:dyDescent="0.2">
      <c r="B105" s="7" t="s">
        <v>196</v>
      </c>
      <c r="C105" s="12">
        <v>2572</v>
      </c>
      <c r="D105" s="13">
        <v>2348</v>
      </c>
      <c r="E105" s="6">
        <f t="shared" si="8"/>
        <v>4920</v>
      </c>
      <c r="G105" s="7" t="s">
        <v>225</v>
      </c>
      <c r="H105" s="12">
        <v>1905</v>
      </c>
      <c r="I105" s="13">
        <v>1871</v>
      </c>
      <c r="J105" s="6">
        <f t="shared" si="9"/>
        <v>3776</v>
      </c>
    </row>
    <row r="106" spans="2:10" x14ac:dyDescent="0.2">
      <c r="B106" s="7" t="s">
        <v>197</v>
      </c>
      <c r="C106" s="12">
        <v>2619</v>
      </c>
      <c r="D106" s="13">
        <v>2261</v>
      </c>
      <c r="E106" s="6">
        <f t="shared" si="8"/>
        <v>4880</v>
      </c>
      <c r="G106" s="7" t="s">
        <v>226</v>
      </c>
      <c r="H106" s="12">
        <v>1743</v>
      </c>
      <c r="I106" s="13">
        <v>1572</v>
      </c>
      <c r="J106" s="6">
        <f t="shared" si="9"/>
        <v>3315</v>
      </c>
    </row>
    <row r="107" spans="2:10" x14ac:dyDescent="0.2">
      <c r="B107" s="7" t="s">
        <v>198</v>
      </c>
      <c r="C107" s="12">
        <v>2408</v>
      </c>
      <c r="D107" s="13">
        <v>2232</v>
      </c>
      <c r="E107" s="6">
        <f t="shared" si="8"/>
        <v>4640</v>
      </c>
      <c r="G107" s="7" t="s">
        <v>227</v>
      </c>
      <c r="H107" s="12">
        <v>981</v>
      </c>
      <c r="I107" s="13">
        <v>846</v>
      </c>
      <c r="J107" s="6">
        <f t="shared" si="9"/>
        <v>1827</v>
      </c>
    </row>
    <row r="108" spans="2:10" x14ac:dyDescent="0.2">
      <c r="B108" s="7" t="s">
        <v>199</v>
      </c>
      <c r="C108" s="12">
        <v>2549</v>
      </c>
      <c r="D108" s="13">
        <v>2361</v>
      </c>
      <c r="E108" s="6">
        <f t="shared" si="8"/>
        <v>4910</v>
      </c>
      <c r="G108" s="7" t="s">
        <v>228</v>
      </c>
      <c r="H108" s="12">
        <v>763</v>
      </c>
      <c r="I108" s="13">
        <v>756</v>
      </c>
      <c r="J108" s="6">
        <f t="shared" si="9"/>
        <v>1519</v>
      </c>
    </row>
    <row r="109" spans="2:10" x14ac:dyDescent="0.2">
      <c r="B109" s="7" t="s">
        <v>200</v>
      </c>
      <c r="C109" s="12">
        <v>1766</v>
      </c>
      <c r="D109" s="13">
        <v>1725</v>
      </c>
      <c r="E109" s="6">
        <f t="shared" si="8"/>
        <v>3491</v>
      </c>
      <c r="G109" s="7" t="s">
        <v>229</v>
      </c>
      <c r="H109" s="12">
        <v>828</v>
      </c>
      <c r="I109" s="13">
        <v>794</v>
      </c>
      <c r="J109" s="6">
        <f t="shared" si="9"/>
        <v>1622</v>
      </c>
    </row>
    <row r="110" spans="2:10" x14ac:dyDescent="0.2">
      <c r="B110" s="7" t="s">
        <v>201</v>
      </c>
      <c r="C110" s="12">
        <v>1409</v>
      </c>
      <c r="D110" s="13">
        <v>1313</v>
      </c>
      <c r="E110" s="6">
        <f t="shared" si="8"/>
        <v>2722</v>
      </c>
      <c r="G110" s="7" t="s">
        <v>230</v>
      </c>
      <c r="H110" s="12">
        <v>2474</v>
      </c>
      <c r="I110" s="13">
        <v>2217</v>
      </c>
      <c r="J110" s="6">
        <f t="shared" si="9"/>
        <v>4691</v>
      </c>
    </row>
    <row r="111" spans="2:10" x14ac:dyDescent="0.2">
      <c r="B111" s="7" t="s">
        <v>202</v>
      </c>
      <c r="C111" s="12">
        <v>497</v>
      </c>
      <c r="D111" s="13">
        <v>458</v>
      </c>
      <c r="E111" s="6">
        <f t="shared" si="8"/>
        <v>955</v>
      </c>
      <c r="G111" s="7" t="s">
        <v>231</v>
      </c>
      <c r="H111" s="12">
        <v>2533</v>
      </c>
      <c r="I111" s="13">
        <v>2233</v>
      </c>
      <c r="J111" s="6">
        <f t="shared" si="9"/>
        <v>4766</v>
      </c>
    </row>
    <row r="112" spans="2:10" x14ac:dyDescent="0.2">
      <c r="B112" s="7" t="s">
        <v>203</v>
      </c>
      <c r="C112" s="12">
        <v>2502</v>
      </c>
      <c r="D112" s="13">
        <v>2297</v>
      </c>
      <c r="E112" s="6">
        <f t="shared" si="8"/>
        <v>4799</v>
      </c>
      <c r="G112" s="7" t="s">
        <v>232</v>
      </c>
      <c r="H112" s="12">
        <v>2307</v>
      </c>
      <c r="I112" s="13">
        <v>2063</v>
      </c>
      <c r="J112" s="6">
        <f t="shared" si="9"/>
        <v>4370</v>
      </c>
    </row>
    <row r="113" spans="2:10" x14ac:dyDescent="0.2">
      <c r="B113" s="7" t="s">
        <v>204</v>
      </c>
      <c r="C113" s="12">
        <v>2712</v>
      </c>
      <c r="D113" s="13">
        <v>2386</v>
      </c>
      <c r="E113" s="6">
        <f t="shared" si="8"/>
        <v>5098</v>
      </c>
      <c r="G113" s="7" t="s">
        <v>233</v>
      </c>
      <c r="H113" s="12">
        <v>1791</v>
      </c>
      <c r="I113" s="13">
        <v>1675</v>
      </c>
      <c r="J113" s="6">
        <f t="shared" si="9"/>
        <v>3466</v>
      </c>
    </row>
    <row r="114" spans="2:10" x14ac:dyDescent="0.2">
      <c r="B114" s="7" t="s">
        <v>205</v>
      </c>
      <c r="C114" s="12">
        <v>2735</v>
      </c>
      <c r="D114" s="13">
        <v>2449</v>
      </c>
      <c r="E114" s="6">
        <f t="shared" si="8"/>
        <v>5184</v>
      </c>
      <c r="G114" s="7" t="s">
        <v>234</v>
      </c>
      <c r="H114" s="12">
        <v>1191</v>
      </c>
      <c r="I114" s="13">
        <v>1161</v>
      </c>
      <c r="J114" s="6">
        <f t="shared" si="9"/>
        <v>2352</v>
      </c>
    </row>
    <row r="115" spans="2:10" x14ac:dyDescent="0.2">
      <c r="B115" s="7" t="s">
        <v>206</v>
      </c>
      <c r="C115" s="12">
        <v>2468</v>
      </c>
      <c r="D115" s="13">
        <v>2285</v>
      </c>
      <c r="E115" s="6">
        <f t="shared" si="8"/>
        <v>4753</v>
      </c>
      <c r="G115" s="7" t="s">
        <v>235</v>
      </c>
      <c r="H115" s="12">
        <v>1340</v>
      </c>
      <c r="I115" s="13">
        <v>1262</v>
      </c>
      <c r="J115" s="6">
        <f t="shared" si="9"/>
        <v>2602</v>
      </c>
    </row>
    <row r="116" spans="2:10" x14ac:dyDescent="0.2">
      <c r="B116" s="7" t="s">
        <v>207</v>
      </c>
      <c r="C116" s="12">
        <v>1943</v>
      </c>
      <c r="D116" s="13">
        <v>1748</v>
      </c>
      <c r="E116" s="6">
        <f t="shared" si="8"/>
        <v>3691</v>
      </c>
      <c r="G116" s="7" t="s">
        <v>236</v>
      </c>
      <c r="H116" s="12">
        <v>1154</v>
      </c>
      <c r="I116" s="13">
        <v>1179</v>
      </c>
      <c r="J116" s="6">
        <f t="shared" si="9"/>
        <v>2333</v>
      </c>
    </row>
    <row r="117" spans="2:10" x14ac:dyDescent="0.2">
      <c r="B117" s="7" t="s">
        <v>208</v>
      </c>
      <c r="C117" s="12">
        <v>1258</v>
      </c>
      <c r="D117" s="13">
        <v>1575</v>
      </c>
      <c r="E117" s="6">
        <f t="shared" si="8"/>
        <v>2833</v>
      </c>
      <c r="G117" s="7" t="s">
        <v>237</v>
      </c>
      <c r="H117" s="12">
        <v>1869</v>
      </c>
      <c r="I117" s="13">
        <v>1703</v>
      </c>
      <c r="J117" s="6">
        <f t="shared" si="9"/>
        <v>3572</v>
      </c>
    </row>
    <row r="118" spans="2:10" x14ac:dyDescent="0.2">
      <c r="B118" s="7" t="s">
        <v>209</v>
      </c>
      <c r="C118" s="12">
        <v>2710</v>
      </c>
      <c r="D118" s="13">
        <v>2341</v>
      </c>
      <c r="E118" s="6">
        <f t="shared" si="8"/>
        <v>5051</v>
      </c>
      <c r="G118" s="7" t="s">
        <v>238</v>
      </c>
      <c r="H118" s="12">
        <v>1763</v>
      </c>
      <c r="I118" s="13">
        <v>1521</v>
      </c>
      <c r="J118" s="6">
        <f t="shared" si="9"/>
        <v>3284</v>
      </c>
    </row>
    <row r="119" spans="2:10" x14ac:dyDescent="0.2">
      <c r="B119" s="7" t="s">
        <v>210</v>
      </c>
      <c r="C119" s="12">
        <v>2850</v>
      </c>
      <c r="D119" s="13">
        <v>2491</v>
      </c>
      <c r="E119" s="6">
        <f t="shared" si="8"/>
        <v>5341</v>
      </c>
      <c r="G119" s="7" t="s">
        <v>239</v>
      </c>
      <c r="H119" s="12">
        <v>1712</v>
      </c>
      <c r="I119" s="13">
        <v>1588</v>
      </c>
      <c r="J119" s="6">
        <f t="shared" si="9"/>
        <v>3300</v>
      </c>
    </row>
    <row r="120" spans="2:10" x14ac:dyDescent="0.2">
      <c r="B120" s="7" t="s">
        <v>211</v>
      </c>
      <c r="C120" s="12">
        <v>2731</v>
      </c>
      <c r="D120" s="13">
        <v>2424</v>
      </c>
      <c r="E120" s="6">
        <f t="shared" si="8"/>
        <v>5155</v>
      </c>
      <c r="G120" s="7" t="s">
        <v>240</v>
      </c>
      <c r="H120" s="12">
        <v>1768</v>
      </c>
      <c r="I120" s="13">
        <v>1572</v>
      </c>
      <c r="J120" s="6">
        <f t="shared" si="9"/>
        <v>3340</v>
      </c>
    </row>
    <row r="121" spans="2:10" x14ac:dyDescent="0.2">
      <c r="B121" s="7" t="s">
        <v>212</v>
      </c>
      <c r="C121" s="12">
        <v>2479</v>
      </c>
      <c r="D121" s="13">
        <v>2155</v>
      </c>
      <c r="E121" s="6">
        <f t="shared" si="8"/>
        <v>4634</v>
      </c>
      <c r="G121" s="7" t="s">
        <v>241</v>
      </c>
      <c r="H121" s="12">
        <v>1318</v>
      </c>
      <c r="I121" s="13">
        <v>1231</v>
      </c>
      <c r="J121" s="6">
        <f t="shared" si="9"/>
        <v>2549</v>
      </c>
    </row>
    <row r="122" spans="2:10" x14ac:dyDescent="0.2">
      <c r="B122" s="7" t="s">
        <v>213</v>
      </c>
      <c r="C122" s="12">
        <v>2027</v>
      </c>
      <c r="D122" s="13">
        <v>1736</v>
      </c>
      <c r="E122" s="6">
        <f t="shared" si="8"/>
        <v>3763</v>
      </c>
      <c r="G122" s="7" t="s">
        <v>242</v>
      </c>
      <c r="H122" s="12">
        <v>1032</v>
      </c>
      <c r="I122" s="13">
        <v>957</v>
      </c>
      <c r="J122" s="6">
        <f t="shared" si="9"/>
        <v>1989</v>
      </c>
    </row>
    <row r="123" spans="2:10" x14ac:dyDescent="0.2">
      <c r="B123" s="7" t="s">
        <v>214</v>
      </c>
      <c r="C123" s="12">
        <v>1838</v>
      </c>
      <c r="D123" s="13">
        <v>1676</v>
      </c>
      <c r="E123" s="6">
        <f t="shared" si="8"/>
        <v>3514</v>
      </c>
      <c r="G123" s="7" t="s">
        <v>243</v>
      </c>
      <c r="H123" s="12">
        <v>1792</v>
      </c>
      <c r="I123" s="13">
        <v>1620</v>
      </c>
      <c r="J123" s="6">
        <f t="shared" si="9"/>
        <v>3412</v>
      </c>
    </row>
    <row r="124" spans="2:10" x14ac:dyDescent="0.2">
      <c r="B124" s="7" t="s">
        <v>215</v>
      </c>
      <c r="C124" s="12">
        <v>1582</v>
      </c>
      <c r="D124" s="13">
        <v>1534</v>
      </c>
      <c r="E124" s="6">
        <f t="shared" si="8"/>
        <v>3116</v>
      </c>
      <c r="G124" s="7" t="s">
        <v>244</v>
      </c>
      <c r="H124" s="12">
        <v>1492</v>
      </c>
      <c r="I124" s="13">
        <v>1347</v>
      </c>
      <c r="J124" s="6">
        <f t="shared" si="9"/>
        <v>2839</v>
      </c>
    </row>
    <row r="125" spans="2:10" x14ac:dyDescent="0.2">
      <c r="B125" s="7" t="s">
        <v>216</v>
      </c>
      <c r="C125" s="12">
        <v>2266</v>
      </c>
      <c r="D125" s="13">
        <v>2012</v>
      </c>
      <c r="E125" s="6">
        <f t="shared" si="8"/>
        <v>4278</v>
      </c>
      <c r="G125" s="7" t="s">
        <v>245</v>
      </c>
      <c r="H125" s="12">
        <v>1708</v>
      </c>
      <c r="I125" s="13">
        <v>1603</v>
      </c>
      <c r="J125" s="6">
        <f t="shared" si="9"/>
        <v>3311</v>
      </c>
    </row>
    <row r="126" spans="2:10" x14ac:dyDescent="0.2">
      <c r="B126" s="7" t="s">
        <v>217</v>
      </c>
      <c r="C126" s="12">
        <v>1214</v>
      </c>
      <c r="D126" s="13">
        <v>1122</v>
      </c>
      <c r="E126" s="6">
        <f t="shared" si="8"/>
        <v>2336</v>
      </c>
      <c r="G126" s="7" t="s">
        <v>246</v>
      </c>
      <c r="H126" s="12">
        <v>1843</v>
      </c>
      <c r="I126" s="13">
        <v>1598</v>
      </c>
      <c r="J126" s="6">
        <f t="shared" si="9"/>
        <v>3441</v>
      </c>
    </row>
    <row r="127" spans="2:10" x14ac:dyDescent="0.2">
      <c r="B127" s="7" t="s">
        <v>218</v>
      </c>
      <c r="C127" s="12">
        <v>2361</v>
      </c>
      <c r="D127" s="13">
        <v>2100</v>
      </c>
      <c r="E127" s="6">
        <f t="shared" si="8"/>
        <v>4461</v>
      </c>
      <c r="G127" s="7" t="s">
        <v>247</v>
      </c>
      <c r="H127" s="12">
        <v>1658</v>
      </c>
      <c r="I127" s="13">
        <v>1433</v>
      </c>
      <c r="J127" s="6">
        <f t="shared" si="9"/>
        <v>3091</v>
      </c>
    </row>
    <row r="128" spans="2:10" x14ac:dyDescent="0.2">
      <c r="B128" s="7" t="s">
        <v>219</v>
      </c>
      <c r="C128" s="12">
        <v>2582</v>
      </c>
      <c r="D128" s="13">
        <v>2226</v>
      </c>
      <c r="E128" s="6">
        <f t="shared" si="8"/>
        <v>4808</v>
      </c>
      <c r="G128" s="7" t="s">
        <v>248</v>
      </c>
      <c r="H128" s="12">
        <v>702</v>
      </c>
      <c r="I128" s="13">
        <v>691</v>
      </c>
      <c r="J128" s="6">
        <f t="shared" si="9"/>
        <v>1393</v>
      </c>
    </row>
    <row r="129" spans="2:10" x14ac:dyDescent="0.2">
      <c r="B129" s="7" t="s">
        <v>220</v>
      </c>
      <c r="C129" s="12">
        <v>2280</v>
      </c>
      <c r="D129" s="13">
        <v>2003</v>
      </c>
      <c r="E129" s="6">
        <f t="shared" si="8"/>
        <v>4283</v>
      </c>
      <c r="G129" s="7" t="s">
        <v>249</v>
      </c>
      <c r="H129" s="12">
        <v>780</v>
      </c>
      <c r="I129" s="13">
        <v>688</v>
      </c>
      <c r="J129" s="6">
        <f>SUM(H129:I129)</f>
        <v>1468</v>
      </c>
    </row>
    <row r="130" spans="2:10" x14ac:dyDescent="0.2">
      <c r="B130" s="7" t="s">
        <v>221</v>
      </c>
      <c r="C130" s="12">
        <v>1787</v>
      </c>
      <c r="D130" s="13">
        <v>1519</v>
      </c>
      <c r="E130" s="6">
        <f t="shared" si="8"/>
        <v>3306</v>
      </c>
      <c r="G130" s="7" t="s">
        <v>250</v>
      </c>
      <c r="H130" s="12">
        <v>1345</v>
      </c>
      <c r="I130" s="13">
        <v>1266</v>
      </c>
      <c r="J130" s="6">
        <f>SUM(H130:I130)</f>
        <v>2611</v>
      </c>
    </row>
    <row r="131" spans="2:10" x14ac:dyDescent="0.2">
      <c r="B131" s="7" t="s">
        <v>222</v>
      </c>
      <c r="C131" s="12">
        <v>1194</v>
      </c>
      <c r="D131" s="13">
        <v>1164</v>
      </c>
      <c r="E131" s="6">
        <f t="shared" si="8"/>
        <v>2358</v>
      </c>
      <c r="G131" s="7" t="s">
        <v>251</v>
      </c>
      <c r="H131" s="12">
        <v>1845</v>
      </c>
      <c r="I131" s="13">
        <v>1643</v>
      </c>
      <c r="J131" s="6">
        <f>SUM(H131:I131)</f>
        <v>3488</v>
      </c>
    </row>
    <row r="132" spans="2:10" x14ac:dyDescent="0.2">
      <c r="C132" s="1"/>
      <c r="D132" s="1"/>
      <c r="E132" s="1"/>
      <c r="G132" s="7" t="s">
        <v>252</v>
      </c>
      <c r="H132" s="12">
        <v>991</v>
      </c>
      <c r="I132" s="13">
        <v>899</v>
      </c>
      <c r="J132" s="6">
        <f>SUM(H132:I132)</f>
        <v>1890</v>
      </c>
    </row>
    <row r="133" spans="2:10" ht="15.75" x14ac:dyDescent="0.25">
      <c r="B133" s="2" t="s">
        <v>189</v>
      </c>
    </row>
    <row r="134" spans="2:10" ht="15.75" x14ac:dyDescent="0.25">
      <c r="B134" s="3" t="s">
        <v>3</v>
      </c>
      <c r="C134" s="3" t="s">
        <v>4</v>
      </c>
      <c r="D134" s="3" t="s">
        <v>5</v>
      </c>
      <c r="E134" s="3" t="s">
        <v>6</v>
      </c>
      <c r="G134" s="3" t="s">
        <v>3</v>
      </c>
      <c r="H134" s="3" t="s">
        <v>4</v>
      </c>
      <c r="I134" s="3" t="s">
        <v>5</v>
      </c>
      <c r="J134" s="3" t="s">
        <v>6</v>
      </c>
    </row>
    <row r="135" spans="2:10" x14ac:dyDescent="0.2">
      <c r="B135" s="7" t="s">
        <v>192</v>
      </c>
      <c r="C135" s="14">
        <v>991</v>
      </c>
      <c r="D135" s="13">
        <v>823</v>
      </c>
      <c r="E135" s="6">
        <f t="shared" ref="E135:E164" si="10">SUM(C135:D135)</f>
        <v>1814</v>
      </c>
      <c r="G135" s="7" t="s">
        <v>193</v>
      </c>
      <c r="H135" s="14">
        <v>663</v>
      </c>
      <c r="I135" s="15">
        <v>598</v>
      </c>
      <c r="J135" s="6">
        <f t="shared" ref="J135:J161" si="11">SUM(H135:I135)</f>
        <v>1261</v>
      </c>
    </row>
    <row r="136" spans="2:10" x14ac:dyDescent="0.2">
      <c r="B136" s="7" t="s">
        <v>253</v>
      </c>
      <c r="C136" s="14">
        <v>928</v>
      </c>
      <c r="D136" s="13">
        <v>903</v>
      </c>
      <c r="E136" s="6">
        <f t="shared" si="10"/>
        <v>1831</v>
      </c>
      <c r="G136" s="7" t="s">
        <v>282</v>
      </c>
      <c r="H136" s="14">
        <v>671</v>
      </c>
      <c r="I136" s="15">
        <v>640</v>
      </c>
      <c r="J136" s="6">
        <f t="shared" si="11"/>
        <v>1311</v>
      </c>
    </row>
    <row r="137" spans="2:10" x14ac:dyDescent="0.2">
      <c r="B137" s="7" t="s">
        <v>254</v>
      </c>
      <c r="C137" s="14">
        <v>932</v>
      </c>
      <c r="D137" s="13">
        <v>861</v>
      </c>
      <c r="E137" s="6">
        <f t="shared" si="10"/>
        <v>1793</v>
      </c>
      <c r="G137" s="7" t="s">
        <v>283</v>
      </c>
      <c r="H137" s="14">
        <v>920</v>
      </c>
      <c r="I137" s="15">
        <v>901</v>
      </c>
      <c r="J137" s="6">
        <f t="shared" si="11"/>
        <v>1821</v>
      </c>
    </row>
    <row r="138" spans="2:10" x14ac:dyDescent="0.2">
      <c r="B138" s="7" t="s">
        <v>255</v>
      </c>
      <c r="C138" s="14">
        <v>1036</v>
      </c>
      <c r="D138" s="13">
        <v>939</v>
      </c>
      <c r="E138" s="6">
        <f t="shared" si="10"/>
        <v>1975</v>
      </c>
      <c r="G138" s="7" t="s">
        <v>284</v>
      </c>
      <c r="H138" s="14">
        <v>1004</v>
      </c>
      <c r="I138" s="15">
        <v>979</v>
      </c>
      <c r="J138" s="6">
        <f t="shared" si="11"/>
        <v>1983</v>
      </c>
    </row>
    <row r="139" spans="2:10" x14ac:dyDescent="0.2">
      <c r="B139" s="7" t="s">
        <v>256</v>
      </c>
      <c r="C139" s="14">
        <v>1095</v>
      </c>
      <c r="D139" s="13">
        <v>1000</v>
      </c>
      <c r="E139" s="6">
        <f t="shared" si="10"/>
        <v>2095</v>
      </c>
      <c r="G139" s="7" t="s">
        <v>285</v>
      </c>
      <c r="H139" s="14">
        <v>1063</v>
      </c>
      <c r="I139" s="15">
        <v>950</v>
      </c>
      <c r="J139" s="6">
        <f t="shared" si="11"/>
        <v>2013</v>
      </c>
    </row>
    <row r="140" spans="2:10" x14ac:dyDescent="0.2">
      <c r="B140" s="7" t="s">
        <v>257</v>
      </c>
      <c r="C140" s="14">
        <v>1001</v>
      </c>
      <c r="D140" s="13">
        <v>937</v>
      </c>
      <c r="E140" s="6">
        <f t="shared" si="10"/>
        <v>1938</v>
      </c>
      <c r="G140" s="7" t="s">
        <v>286</v>
      </c>
      <c r="H140" s="14">
        <v>982</v>
      </c>
      <c r="I140" s="15">
        <v>917</v>
      </c>
      <c r="J140" s="6">
        <f t="shared" si="11"/>
        <v>1899</v>
      </c>
    </row>
    <row r="141" spans="2:10" x14ac:dyDescent="0.2">
      <c r="B141" s="7" t="s">
        <v>258</v>
      </c>
      <c r="C141" s="14">
        <v>1464</v>
      </c>
      <c r="D141" s="13">
        <v>1286</v>
      </c>
      <c r="E141" s="6">
        <f t="shared" si="10"/>
        <v>2750</v>
      </c>
      <c r="G141" s="7" t="s">
        <v>287</v>
      </c>
      <c r="H141" s="14">
        <v>737</v>
      </c>
      <c r="I141" s="15">
        <v>657</v>
      </c>
      <c r="J141" s="6">
        <f t="shared" si="11"/>
        <v>1394</v>
      </c>
    </row>
    <row r="142" spans="2:10" x14ac:dyDescent="0.2">
      <c r="B142" s="7" t="s">
        <v>259</v>
      </c>
      <c r="C142" s="14">
        <v>1437</v>
      </c>
      <c r="D142" s="13">
        <v>1292</v>
      </c>
      <c r="E142" s="6">
        <f t="shared" si="10"/>
        <v>2729</v>
      </c>
      <c r="G142" s="7" t="s">
        <v>288</v>
      </c>
      <c r="H142" s="14">
        <v>568</v>
      </c>
      <c r="I142" s="15">
        <v>525</v>
      </c>
      <c r="J142" s="6">
        <f t="shared" si="11"/>
        <v>1093</v>
      </c>
    </row>
    <row r="143" spans="2:10" x14ac:dyDescent="0.2">
      <c r="B143" s="7" t="s">
        <v>260</v>
      </c>
      <c r="C143" s="14">
        <v>631</v>
      </c>
      <c r="D143" s="13">
        <v>556</v>
      </c>
      <c r="E143" s="6">
        <f t="shared" si="10"/>
        <v>1187</v>
      </c>
      <c r="G143" s="7" t="s">
        <v>289</v>
      </c>
      <c r="H143" s="14">
        <v>564</v>
      </c>
      <c r="I143" s="15">
        <v>549</v>
      </c>
      <c r="J143" s="6">
        <f t="shared" si="11"/>
        <v>1113</v>
      </c>
    </row>
    <row r="144" spans="2:10" x14ac:dyDescent="0.2">
      <c r="B144" s="7" t="s">
        <v>261</v>
      </c>
      <c r="C144" s="14">
        <v>713</v>
      </c>
      <c r="D144" s="13">
        <v>649</v>
      </c>
      <c r="E144" s="6">
        <f t="shared" si="10"/>
        <v>1362</v>
      </c>
      <c r="G144" s="7" t="s">
        <v>290</v>
      </c>
      <c r="H144" s="14">
        <v>911</v>
      </c>
      <c r="I144" s="15">
        <v>855</v>
      </c>
      <c r="J144" s="6">
        <f t="shared" si="11"/>
        <v>1766</v>
      </c>
    </row>
    <row r="145" spans="2:10" x14ac:dyDescent="0.2">
      <c r="B145" s="7" t="s">
        <v>262</v>
      </c>
      <c r="C145" s="14">
        <v>774</v>
      </c>
      <c r="D145" s="13">
        <v>718</v>
      </c>
      <c r="E145" s="6">
        <f t="shared" si="10"/>
        <v>1492</v>
      </c>
      <c r="G145" s="7" t="s">
        <v>291</v>
      </c>
      <c r="H145" s="14">
        <v>884</v>
      </c>
      <c r="I145" s="15">
        <v>826</v>
      </c>
      <c r="J145" s="6">
        <f t="shared" si="11"/>
        <v>1710</v>
      </c>
    </row>
    <row r="146" spans="2:10" x14ac:dyDescent="0.2">
      <c r="B146" s="7" t="s">
        <v>263</v>
      </c>
      <c r="C146" s="14">
        <v>1325</v>
      </c>
      <c r="D146" s="13">
        <v>1278</v>
      </c>
      <c r="E146" s="6">
        <f t="shared" si="10"/>
        <v>2603</v>
      </c>
      <c r="G146" s="7" t="s">
        <v>292</v>
      </c>
      <c r="H146" s="14">
        <v>983</v>
      </c>
      <c r="I146" s="15">
        <v>850</v>
      </c>
      <c r="J146" s="6">
        <f t="shared" si="11"/>
        <v>1833</v>
      </c>
    </row>
    <row r="147" spans="2:10" x14ac:dyDescent="0.2">
      <c r="B147" s="7" t="s">
        <v>264</v>
      </c>
      <c r="C147" s="14">
        <v>1200</v>
      </c>
      <c r="D147" s="13">
        <v>1147</v>
      </c>
      <c r="E147" s="6">
        <f t="shared" si="10"/>
        <v>2347</v>
      </c>
      <c r="G147" s="7" t="s">
        <v>293</v>
      </c>
      <c r="H147" s="14">
        <v>824</v>
      </c>
      <c r="I147" s="15">
        <v>726</v>
      </c>
      <c r="J147" s="6">
        <f t="shared" si="11"/>
        <v>1550</v>
      </c>
    </row>
    <row r="148" spans="2:10" x14ac:dyDescent="0.2">
      <c r="B148" s="7" t="s">
        <v>265</v>
      </c>
      <c r="C148" s="14">
        <v>1192</v>
      </c>
      <c r="D148" s="13">
        <v>1085</v>
      </c>
      <c r="E148" s="6">
        <f t="shared" si="10"/>
        <v>2277</v>
      </c>
      <c r="G148" s="7" t="s">
        <v>294</v>
      </c>
      <c r="H148" s="14">
        <v>678</v>
      </c>
      <c r="I148" s="15">
        <v>631</v>
      </c>
      <c r="J148" s="6">
        <f t="shared" si="11"/>
        <v>1309</v>
      </c>
    </row>
    <row r="149" spans="2:10" x14ac:dyDescent="0.2">
      <c r="B149" s="7" t="s">
        <v>266</v>
      </c>
      <c r="C149" s="14">
        <v>887</v>
      </c>
      <c r="D149" s="13">
        <v>715</v>
      </c>
      <c r="E149" s="6">
        <f t="shared" si="10"/>
        <v>1602</v>
      </c>
      <c r="G149" s="7" t="s">
        <v>295</v>
      </c>
      <c r="H149" s="14">
        <v>719</v>
      </c>
      <c r="I149" s="15">
        <v>637</v>
      </c>
      <c r="J149" s="6">
        <f t="shared" si="11"/>
        <v>1356</v>
      </c>
    </row>
    <row r="150" spans="2:10" x14ac:dyDescent="0.2">
      <c r="B150" s="7" t="s">
        <v>267</v>
      </c>
      <c r="C150" s="14">
        <v>459</v>
      </c>
      <c r="D150" s="13">
        <v>484</v>
      </c>
      <c r="E150" s="6">
        <f t="shared" si="10"/>
        <v>943</v>
      </c>
      <c r="G150" s="7" t="s">
        <v>296</v>
      </c>
      <c r="H150" s="14">
        <v>727</v>
      </c>
      <c r="I150" s="15">
        <v>673</v>
      </c>
      <c r="J150" s="6">
        <f t="shared" si="11"/>
        <v>1400</v>
      </c>
    </row>
    <row r="151" spans="2:10" x14ac:dyDescent="0.2">
      <c r="B151" s="7" t="s">
        <v>268</v>
      </c>
      <c r="C151" s="14">
        <v>731</v>
      </c>
      <c r="D151" s="13">
        <v>673</v>
      </c>
      <c r="E151" s="6">
        <f t="shared" si="10"/>
        <v>1404</v>
      </c>
      <c r="G151" s="7" t="s">
        <v>297</v>
      </c>
      <c r="H151" s="14">
        <v>907</v>
      </c>
      <c r="I151" s="15">
        <v>856</v>
      </c>
      <c r="J151" s="6">
        <f t="shared" si="11"/>
        <v>1763</v>
      </c>
    </row>
    <row r="152" spans="2:10" x14ac:dyDescent="0.2">
      <c r="B152" s="7" t="s">
        <v>269</v>
      </c>
      <c r="C152" s="14">
        <v>434</v>
      </c>
      <c r="D152" s="13">
        <v>487</v>
      </c>
      <c r="E152" s="6">
        <f t="shared" si="10"/>
        <v>921</v>
      </c>
      <c r="G152" s="7" t="s">
        <v>298</v>
      </c>
      <c r="H152" s="14">
        <v>946</v>
      </c>
      <c r="I152" s="15">
        <v>859</v>
      </c>
      <c r="J152" s="6">
        <f t="shared" si="11"/>
        <v>1805</v>
      </c>
    </row>
    <row r="153" spans="2:10" x14ac:dyDescent="0.2">
      <c r="B153" s="7" t="s">
        <v>270</v>
      </c>
      <c r="C153" s="14">
        <v>1207</v>
      </c>
      <c r="D153" s="13">
        <v>1151</v>
      </c>
      <c r="E153" s="6">
        <f t="shared" si="10"/>
        <v>2358</v>
      </c>
      <c r="G153" s="7" t="s">
        <v>299</v>
      </c>
      <c r="H153" s="14">
        <v>1003</v>
      </c>
      <c r="I153" s="15">
        <v>944</v>
      </c>
      <c r="J153" s="6">
        <f t="shared" si="11"/>
        <v>1947</v>
      </c>
    </row>
    <row r="154" spans="2:10" x14ac:dyDescent="0.2">
      <c r="B154" s="7" t="s">
        <v>271</v>
      </c>
      <c r="C154" s="14">
        <v>989</v>
      </c>
      <c r="D154" s="13">
        <v>883</v>
      </c>
      <c r="E154" s="6">
        <f t="shared" si="10"/>
        <v>1872</v>
      </c>
      <c r="G154" s="7" t="s">
        <v>300</v>
      </c>
      <c r="H154" s="14">
        <v>998</v>
      </c>
      <c r="I154" s="15">
        <v>924</v>
      </c>
      <c r="J154" s="6">
        <f t="shared" si="11"/>
        <v>1922</v>
      </c>
    </row>
    <row r="155" spans="2:10" x14ac:dyDescent="0.2">
      <c r="B155" s="7" t="s">
        <v>272</v>
      </c>
      <c r="C155" s="14">
        <v>867</v>
      </c>
      <c r="D155" s="13">
        <v>760</v>
      </c>
      <c r="E155" s="6">
        <f t="shared" si="10"/>
        <v>1627</v>
      </c>
      <c r="G155" s="7" t="s">
        <v>301</v>
      </c>
      <c r="H155" s="14">
        <v>778</v>
      </c>
      <c r="I155" s="15">
        <v>710</v>
      </c>
      <c r="J155" s="6">
        <f t="shared" si="11"/>
        <v>1488</v>
      </c>
    </row>
    <row r="156" spans="2:10" x14ac:dyDescent="0.2">
      <c r="B156" s="7" t="s">
        <v>273</v>
      </c>
      <c r="C156" s="14">
        <v>758</v>
      </c>
      <c r="D156" s="13">
        <v>711</v>
      </c>
      <c r="E156" s="6">
        <f t="shared" si="10"/>
        <v>1469</v>
      </c>
      <c r="G156" s="7" t="s">
        <v>302</v>
      </c>
      <c r="H156" s="14">
        <v>550</v>
      </c>
      <c r="I156" s="15">
        <v>576</v>
      </c>
      <c r="J156" s="6">
        <f t="shared" si="11"/>
        <v>1126</v>
      </c>
    </row>
    <row r="157" spans="2:10" x14ac:dyDescent="0.2">
      <c r="B157" s="7" t="s">
        <v>274</v>
      </c>
      <c r="C157" s="14">
        <v>945</v>
      </c>
      <c r="D157" s="13">
        <v>916</v>
      </c>
      <c r="E157" s="6">
        <f t="shared" si="10"/>
        <v>1861</v>
      </c>
      <c r="G157" s="7" t="s">
        <v>303</v>
      </c>
      <c r="H157" s="14">
        <v>514</v>
      </c>
      <c r="I157" s="15">
        <v>456</v>
      </c>
      <c r="J157" s="6">
        <f t="shared" si="11"/>
        <v>970</v>
      </c>
    </row>
    <row r="158" spans="2:10" x14ac:dyDescent="0.2">
      <c r="B158" s="7" t="s">
        <v>275</v>
      </c>
      <c r="C158" s="14">
        <v>518</v>
      </c>
      <c r="D158" s="13">
        <v>527</v>
      </c>
      <c r="E158" s="6">
        <f t="shared" si="10"/>
        <v>1045</v>
      </c>
      <c r="G158" s="7" t="s">
        <v>304</v>
      </c>
      <c r="H158" s="14">
        <v>421</v>
      </c>
      <c r="I158" s="15">
        <v>437</v>
      </c>
      <c r="J158" s="6">
        <f t="shared" si="11"/>
        <v>858</v>
      </c>
    </row>
    <row r="159" spans="2:10" x14ac:dyDescent="0.2">
      <c r="B159" s="7" t="s">
        <v>276</v>
      </c>
      <c r="C159" s="14">
        <v>758</v>
      </c>
      <c r="D159" s="13">
        <v>727</v>
      </c>
      <c r="E159" s="6">
        <f t="shared" si="10"/>
        <v>1485</v>
      </c>
      <c r="G159" s="7" t="s">
        <v>305</v>
      </c>
      <c r="H159" s="14">
        <v>154</v>
      </c>
      <c r="I159" s="15">
        <v>155</v>
      </c>
      <c r="J159" s="6">
        <f t="shared" si="11"/>
        <v>309</v>
      </c>
    </row>
    <row r="160" spans="2:10" x14ac:dyDescent="0.2">
      <c r="B160" s="7" t="s">
        <v>277</v>
      </c>
      <c r="C160" s="14">
        <v>414</v>
      </c>
      <c r="D160" s="13">
        <v>387</v>
      </c>
      <c r="E160" s="6">
        <f t="shared" si="10"/>
        <v>801</v>
      </c>
      <c r="G160" s="7" t="s">
        <v>306</v>
      </c>
      <c r="H160" s="14">
        <v>382</v>
      </c>
      <c r="I160" s="15">
        <v>343</v>
      </c>
      <c r="J160" s="6">
        <f t="shared" si="11"/>
        <v>725</v>
      </c>
    </row>
    <row r="161" spans="2:10" x14ac:dyDescent="0.2">
      <c r="B161" s="7" t="s">
        <v>278</v>
      </c>
      <c r="C161" s="14">
        <v>805</v>
      </c>
      <c r="D161" s="13">
        <v>764</v>
      </c>
      <c r="E161" s="6">
        <f t="shared" si="10"/>
        <v>1569</v>
      </c>
      <c r="G161" s="7" t="s">
        <v>307</v>
      </c>
      <c r="H161" s="14">
        <v>484</v>
      </c>
      <c r="I161" s="15">
        <v>426</v>
      </c>
      <c r="J161" s="6">
        <f t="shared" si="11"/>
        <v>910</v>
      </c>
    </row>
    <row r="162" spans="2:10" x14ac:dyDescent="0.2">
      <c r="B162" s="7" t="s">
        <v>279</v>
      </c>
      <c r="C162" s="14">
        <v>870</v>
      </c>
      <c r="D162" s="13">
        <v>760</v>
      </c>
      <c r="E162" s="6">
        <f t="shared" si="10"/>
        <v>1630</v>
      </c>
      <c r="G162" s="7" t="s">
        <v>308</v>
      </c>
      <c r="H162" s="14">
        <v>542</v>
      </c>
      <c r="I162" s="15">
        <v>511</v>
      </c>
      <c r="J162" s="6">
        <f>SUM(H162:I162)</f>
        <v>1053</v>
      </c>
    </row>
    <row r="163" spans="2:10" x14ac:dyDescent="0.2">
      <c r="B163" s="7" t="s">
        <v>280</v>
      </c>
      <c r="C163" s="14">
        <v>1066</v>
      </c>
      <c r="D163" s="13">
        <v>957</v>
      </c>
      <c r="E163" s="6">
        <f t="shared" si="10"/>
        <v>2023</v>
      </c>
      <c r="G163" s="7" t="s">
        <v>309</v>
      </c>
      <c r="H163" s="14">
        <v>409</v>
      </c>
      <c r="I163" s="15">
        <v>425</v>
      </c>
      <c r="J163" s="6">
        <f>SUM(H163:I163)</f>
        <v>834</v>
      </c>
    </row>
    <row r="164" spans="2:10" x14ac:dyDescent="0.2">
      <c r="B164" s="7" t="s">
        <v>281</v>
      </c>
      <c r="C164" s="14">
        <v>988</v>
      </c>
      <c r="D164" s="13">
        <v>925</v>
      </c>
      <c r="E164" s="6">
        <f t="shared" si="10"/>
        <v>1913</v>
      </c>
      <c r="G164" s="7" t="s">
        <v>310</v>
      </c>
      <c r="H164" s="14">
        <v>330</v>
      </c>
      <c r="I164" s="15">
        <v>308</v>
      </c>
      <c r="J164" s="6">
        <f>SUM(H164:I164)</f>
        <v>638</v>
      </c>
    </row>
    <row r="165" spans="2:10" x14ac:dyDescent="0.2">
      <c r="C165" s="1"/>
      <c r="D165" s="1"/>
      <c r="E165" s="1"/>
      <c r="G165" s="7" t="s">
        <v>311</v>
      </c>
      <c r="H165" s="14">
        <v>360</v>
      </c>
      <c r="I165" s="15">
        <v>354</v>
      </c>
      <c r="J165" s="6">
        <f>SUM(H165:I165)</f>
        <v>714</v>
      </c>
    </row>
    <row r="166" spans="2:10" x14ac:dyDescent="0.2">
      <c r="C166" s="1"/>
      <c r="D166" s="1"/>
      <c r="E166" s="1"/>
    </row>
    <row r="167" spans="2:10" x14ac:dyDescent="0.2">
      <c r="C167" s="1"/>
      <c r="D167" s="1"/>
      <c r="E167" s="1"/>
    </row>
    <row r="168" spans="2:10" x14ac:dyDescent="0.2">
      <c r="C168" s="1"/>
      <c r="D168" s="1"/>
      <c r="E168" s="1"/>
    </row>
    <row r="169" spans="2:10" x14ac:dyDescent="0.2">
      <c r="C169" s="1"/>
      <c r="D169" s="1"/>
      <c r="E169" s="1"/>
    </row>
    <row r="170" spans="2:10" x14ac:dyDescent="0.2">
      <c r="C170" s="1"/>
      <c r="D170" s="1"/>
      <c r="E170" s="1"/>
    </row>
    <row r="171" spans="2:10" x14ac:dyDescent="0.2">
      <c r="C171" s="1"/>
      <c r="D171" s="1"/>
      <c r="E171" s="1"/>
    </row>
    <row r="172" spans="2:10" x14ac:dyDescent="0.2">
      <c r="C172" s="1"/>
      <c r="D172" s="1"/>
      <c r="E172" s="1"/>
    </row>
    <row r="173" spans="2:10" x14ac:dyDescent="0.2">
      <c r="C173" s="1"/>
      <c r="D173" s="1"/>
      <c r="E173" s="1"/>
    </row>
    <row r="174" spans="2:10" x14ac:dyDescent="0.2">
      <c r="C174" s="1"/>
      <c r="D174" s="1"/>
      <c r="E174" s="1"/>
    </row>
    <row r="175" spans="2:10" x14ac:dyDescent="0.2">
      <c r="C175" s="1"/>
      <c r="D175" s="1"/>
      <c r="E175" s="1"/>
    </row>
    <row r="176" spans="2:10" x14ac:dyDescent="0.2">
      <c r="C176" s="1"/>
      <c r="D176" s="1"/>
      <c r="E176" s="1"/>
    </row>
    <row r="177" spans="3:5" x14ac:dyDescent="0.2">
      <c r="C177" s="1"/>
      <c r="D177" s="1"/>
      <c r="E177" s="1"/>
    </row>
    <row r="178" spans="3:5" x14ac:dyDescent="0.2">
      <c r="C178" s="1"/>
      <c r="D178" s="1"/>
      <c r="E178" s="1"/>
    </row>
    <row r="179" spans="3:5" x14ac:dyDescent="0.2">
      <c r="C179" s="1"/>
      <c r="D179" s="1"/>
      <c r="E179" s="1"/>
    </row>
    <row r="180" spans="3:5" x14ac:dyDescent="0.2">
      <c r="C180" s="1"/>
      <c r="D180" s="1"/>
      <c r="E180" s="1"/>
    </row>
    <row r="181" spans="3:5" x14ac:dyDescent="0.2">
      <c r="C181" s="1"/>
      <c r="D181" s="1"/>
      <c r="E181" s="1"/>
    </row>
    <row r="182" spans="3:5" x14ac:dyDescent="0.2">
      <c r="C182" s="1"/>
      <c r="D182" s="1"/>
      <c r="E182" s="1"/>
    </row>
    <row r="183" spans="3:5" x14ac:dyDescent="0.2">
      <c r="C183" s="1"/>
      <c r="D183" s="1"/>
      <c r="E183" s="1"/>
    </row>
    <row r="184" spans="3:5" x14ac:dyDescent="0.2">
      <c r="C184" s="1"/>
      <c r="D184" s="1"/>
      <c r="E184" s="1"/>
    </row>
    <row r="185" spans="3:5" x14ac:dyDescent="0.2">
      <c r="C185" s="1"/>
      <c r="D185" s="1"/>
      <c r="E185" s="1"/>
    </row>
    <row r="186" spans="3:5" x14ac:dyDescent="0.2">
      <c r="C186" s="1"/>
      <c r="D186" s="1"/>
      <c r="E186" s="1"/>
    </row>
    <row r="187" spans="3:5" x14ac:dyDescent="0.2">
      <c r="C187" s="1"/>
      <c r="D187" s="1"/>
      <c r="E187" s="1"/>
    </row>
    <row r="188" spans="3:5" x14ac:dyDescent="0.2">
      <c r="C188" s="1"/>
      <c r="D188" s="1"/>
      <c r="E188" s="1"/>
    </row>
    <row r="189" spans="3:5" x14ac:dyDescent="0.2">
      <c r="C189" s="1"/>
      <c r="D189" s="1"/>
      <c r="E189" s="1"/>
    </row>
    <row r="190" spans="3:5" x14ac:dyDescent="0.2">
      <c r="C190" s="1"/>
      <c r="D190" s="1"/>
      <c r="E190" s="1"/>
    </row>
    <row r="191" spans="3:5" x14ac:dyDescent="0.2">
      <c r="C191" s="1"/>
      <c r="D191" s="1"/>
      <c r="E191" s="1"/>
    </row>
    <row r="192" spans="3:5" x14ac:dyDescent="0.2">
      <c r="C192" s="1"/>
      <c r="D192" s="1"/>
      <c r="E192" s="1"/>
    </row>
    <row r="193" spans="3:5" x14ac:dyDescent="0.2">
      <c r="C193" s="1"/>
      <c r="D193" s="1"/>
      <c r="E193" s="1"/>
    </row>
    <row r="194" spans="3:5" x14ac:dyDescent="0.2">
      <c r="C194" s="1"/>
      <c r="D194" s="1"/>
      <c r="E194" s="1"/>
    </row>
    <row r="195" spans="3:5" x14ac:dyDescent="0.2">
      <c r="C195" s="1"/>
      <c r="D195" s="1"/>
      <c r="E195" s="1"/>
    </row>
    <row r="196" spans="3:5" x14ac:dyDescent="0.2">
      <c r="C196" s="1"/>
      <c r="D196" s="1"/>
      <c r="E196" s="1"/>
    </row>
    <row r="197" spans="3:5" x14ac:dyDescent="0.2">
      <c r="C197" s="1"/>
      <c r="D197" s="1"/>
      <c r="E197" s="1"/>
    </row>
    <row r="198" spans="3:5" x14ac:dyDescent="0.2">
      <c r="C198" s="1"/>
      <c r="D198" s="1"/>
      <c r="E198" s="1"/>
    </row>
    <row r="199" spans="3:5" x14ac:dyDescent="0.2">
      <c r="C199" s="1"/>
      <c r="D199" s="1"/>
      <c r="E199" s="1"/>
    </row>
    <row r="200" spans="3:5" x14ac:dyDescent="0.2">
      <c r="C200" s="1"/>
      <c r="D200" s="1"/>
      <c r="E200" s="1"/>
    </row>
    <row r="201" spans="3:5" x14ac:dyDescent="0.2">
      <c r="C201" s="1"/>
      <c r="D201" s="1"/>
      <c r="E201" s="1"/>
    </row>
    <row r="202" spans="3:5" x14ac:dyDescent="0.2">
      <c r="C202" s="1"/>
      <c r="D202" s="1"/>
      <c r="E202" s="1"/>
    </row>
    <row r="203" spans="3:5" x14ac:dyDescent="0.2">
      <c r="C203" s="1"/>
      <c r="D203" s="1"/>
      <c r="E203" s="1"/>
    </row>
    <row r="204" spans="3:5" x14ac:dyDescent="0.2">
      <c r="C204" s="1"/>
      <c r="D204" s="1"/>
      <c r="E204" s="1"/>
    </row>
    <row r="205" spans="3:5" x14ac:dyDescent="0.2">
      <c r="C205" s="1"/>
      <c r="D205" s="1"/>
      <c r="E205" s="1"/>
    </row>
    <row r="206" spans="3:5" x14ac:dyDescent="0.2">
      <c r="C206" s="1"/>
      <c r="D206" s="1"/>
      <c r="E206" s="1"/>
    </row>
    <row r="207" spans="3:5" x14ac:dyDescent="0.2">
      <c r="C207" s="1"/>
      <c r="D207" s="1"/>
      <c r="E207" s="1"/>
    </row>
    <row r="208" spans="3:5" x14ac:dyDescent="0.2">
      <c r="C208" s="1"/>
      <c r="D208" s="1"/>
      <c r="E208" s="1"/>
    </row>
    <row r="209" spans="3:5" x14ac:dyDescent="0.2">
      <c r="C209" s="1"/>
      <c r="D209" s="1"/>
      <c r="E209" s="1"/>
    </row>
    <row r="210" spans="3:5" x14ac:dyDescent="0.2">
      <c r="C210" s="1"/>
      <c r="D210" s="1"/>
      <c r="E210" s="1"/>
    </row>
    <row r="211" spans="3:5" x14ac:dyDescent="0.2">
      <c r="C211" s="1"/>
      <c r="D211" s="1"/>
      <c r="E211" s="1"/>
    </row>
    <row r="212" spans="3:5" x14ac:dyDescent="0.2">
      <c r="C212" s="1"/>
      <c r="D212" s="1"/>
      <c r="E212" s="1"/>
    </row>
    <row r="213" spans="3:5" x14ac:dyDescent="0.2">
      <c r="C213" s="1"/>
      <c r="D213" s="1"/>
      <c r="E213" s="1"/>
    </row>
    <row r="214" spans="3:5" x14ac:dyDescent="0.2">
      <c r="C214" s="1"/>
      <c r="D214" s="1"/>
      <c r="E214" s="1"/>
    </row>
    <row r="215" spans="3:5" x14ac:dyDescent="0.2">
      <c r="C215" s="1"/>
      <c r="D215" s="1"/>
      <c r="E215" s="1"/>
    </row>
    <row r="216" spans="3:5" x14ac:dyDescent="0.2">
      <c r="C216" s="1"/>
      <c r="D216" s="1"/>
      <c r="E216" s="1"/>
    </row>
    <row r="217" spans="3:5" x14ac:dyDescent="0.2">
      <c r="C217" s="1"/>
      <c r="D217" s="1"/>
      <c r="E217" s="1"/>
    </row>
    <row r="218" spans="3:5" x14ac:dyDescent="0.2">
      <c r="C218" s="1"/>
      <c r="D218" s="1"/>
      <c r="E218" s="1"/>
    </row>
    <row r="219" spans="3:5" x14ac:dyDescent="0.2">
      <c r="C219" s="1"/>
      <c r="D219" s="1"/>
      <c r="E219" s="1"/>
    </row>
    <row r="220" spans="3:5" x14ac:dyDescent="0.2">
      <c r="C220" s="1"/>
      <c r="D220" s="1"/>
      <c r="E220" s="1"/>
    </row>
    <row r="221" spans="3:5" x14ac:dyDescent="0.2">
      <c r="C221" s="1"/>
      <c r="D221" s="1"/>
      <c r="E221" s="1"/>
    </row>
    <row r="222" spans="3:5" x14ac:dyDescent="0.2">
      <c r="C222" s="1"/>
      <c r="D222" s="1"/>
      <c r="E222" s="1"/>
    </row>
    <row r="223" spans="3:5" x14ac:dyDescent="0.2">
      <c r="C223" s="1"/>
      <c r="D223" s="1"/>
      <c r="E223" s="1"/>
    </row>
    <row r="224" spans="3:5" x14ac:dyDescent="0.2">
      <c r="C224" s="1"/>
      <c r="D224" s="1"/>
      <c r="E224" s="1"/>
    </row>
    <row r="225" spans="3:5" x14ac:dyDescent="0.2">
      <c r="C225" s="1"/>
      <c r="D225" s="1"/>
      <c r="E225" s="1"/>
    </row>
    <row r="226" spans="3:5" x14ac:dyDescent="0.2">
      <c r="C226" s="1"/>
      <c r="D226" s="1"/>
      <c r="E226" s="1"/>
    </row>
    <row r="227" spans="3:5" x14ac:dyDescent="0.2">
      <c r="C227" s="1"/>
      <c r="D227" s="1"/>
      <c r="E227" s="1"/>
    </row>
    <row r="228" spans="3:5" x14ac:dyDescent="0.2">
      <c r="C228" s="1"/>
      <c r="D228" s="1"/>
      <c r="E228" s="1"/>
    </row>
    <row r="229" spans="3:5" x14ac:dyDescent="0.2">
      <c r="C229" s="1"/>
      <c r="D229" s="1"/>
      <c r="E229" s="1"/>
    </row>
    <row r="230" spans="3:5" x14ac:dyDescent="0.2">
      <c r="C230" s="1"/>
      <c r="D230" s="1"/>
      <c r="E230" s="1"/>
    </row>
    <row r="231" spans="3:5" x14ac:dyDescent="0.2">
      <c r="C231" s="1"/>
      <c r="D231" s="1"/>
      <c r="E231" s="1"/>
    </row>
    <row r="232" spans="3:5" x14ac:dyDescent="0.2">
      <c r="C232" s="1"/>
      <c r="D232" s="1"/>
      <c r="E232" s="1"/>
    </row>
    <row r="233" spans="3:5" x14ac:dyDescent="0.2">
      <c r="C233" s="1"/>
      <c r="D233" s="1"/>
      <c r="E233" s="1"/>
    </row>
    <row r="234" spans="3:5" x14ac:dyDescent="0.2">
      <c r="C234" s="1"/>
      <c r="D234" s="1"/>
      <c r="E234" s="1"/>
    </row>
    <row r="235" spans="3:5" x14ac:dyDescent="0.2">
      <c r="C235" s="1"/>
      <c r="D235" s="1"/>
      <c r="E235" s="1"/>
    </row>
    <row r="236" spans="3:5" x14ac:dyDescent="0.2">
      <c r="C236" s="1"/>
      <c r="D236" s="1"/>
      <c r="E236" s="1"/>
    </row>
    <row r="237" spans="3:5" x14ac:dyDescent="0.2">
      <c r="C237" s="1"/>
      <c r="D237" s="1"/>
      <c r="E237" s="1"/>
    </row>
    <row r="238" spans="3:5" x14ac:dyDescent="0.2">
      <c r="C238" s="1"/>
      <c r="D238" s="1"/>
      <c r="E238" s="1"/>
    </row>
    <row r="239" spans="3:5" x14ac:dyDescent="0.2">
      <c r="C239" s="1"/>
      <c r="D239" s="1"/>
      <c r="E239" s="1"/>
    </row>
    <row r="240" spans="3:5" x14ac:dyDescent="0.2">
      <c r="C240" s="1"/>
      <c r="D240" s="1"/>
      <c r="E240" s="1"/>
    </row>
    <row r="241" spans="3:5" x14ac:dyDescent="0.2">
      <c r="C241" s="1"/>
      <c r="D241" s="1"/>
      <c r="E241" s="1"/>
    </row>
    <row r="242" spans="3:5" x14ac:dyDescent="0.2">
      <c r="C242" s="1"/>
      <c r="D242" s="1"/>
      <c r="E242" s="1"/>
    </row>
    <row r="243" spans="3:5" x14ac:dyDescent="0.2">
      <c r="C243" s="1"/>
      <c r="D243" s="1"/>
      <c r="E243" s="1"/>
    </row>
    <row r="244" spans="3:5" x14ac:dyDescent="0.2">
      <c r="C244" s="1"/>
      <c r="D244" s="1"/>
      <c r="E244" s="1"/>
    </row>
    <row r="245" spans="3:5" x14ac:dyDescent="0.2">
      <c r="C245" s="1"/>
      <c r="D245" s="1"/>
      <c r="E245" s="1"/>
    </row>
    <row r="246" spans="3:5" x14ac:dyDescent="0.2">
      <c r="C246" s="1"/>
      <c r="D246" s="1"/>
      <c r="E246" s="1"/>
    </row>
    <row r="247" spans="3:5" x14ac:dyDescent="0.2">
      <c r="C247" s="1"/>
      <c r="D247" s="1"/>
      <c r="E247" s="1"/>
    </row>
    <row r="248" spans="3:5" x14ac:dyDescent="0.2">
      <c r="C248" s="1"/>
      <c r="D248" s="1"/>
      <c r="E248" s="1"/>
    </row>
    <row r="249" spans="3:5" x14ac:dyDescent="0.2">
      <c r="C249" s="1"/>
      <c r="D249" s="1"/>
      <c r="E249" s="1"/>
    </row>
    <row r="250" spans="3:5" x14ac:dyDescent="0.2">
      <c r="C250" s="1"/>
      <c r="D250" s="1"/>
      <c r="E250" s="1"/>
    </row>
    <row r="251" spans="3:5" x14ac:dyDescent="0.2">
      <c r="C251" s="1"/>
      <c r="D251" s="1"/>
      <c r="E251" s="1"/>
    </row>
    <row r="252" spans="3:5" x14ac:dyDescent="0.2">
      <c r="C252" s="1"/>
      <c r="D252" s="1"/>
      <c r="E252" s="1"/>
    </row>
    <row r="253" spans="3:5" x14ac:dyDescent="0.2">
      <c r="C253" s="1"/>
      <c r="D253" s="1"/>
      <c r="E253" s="1"/>
    </row>
    <row r="254" spans="3:5" x14ac:dyDescent="0.2">
      <c r="C254" s="1"/>
      <c r="D254" s="1"/>
      <c r="E254" s="1"/>
    </row>
    <row r="255" spans="3:5" x14ac:dyDescent="0.2">
      <c r="C255" s="1"/>
      <c r="D255" s="1"/>
      <c r="E255" s="1"/>
    </row>
    <row r="256" spans="3:5" x14ac:dyDescent="0.2">
      <c r="C256" s="1"/>
      <c r="D256" s="1"/>
      <c r="E256" s="1"/>
    </row>
    <row r="257" spans="3:5" x14ac:dyDescent="0.2">
      <c r="C257" s="1"/>
      <c r="D257" s="1"/>
      <c r="E257" s="1"/>
    </row>
    <row r="258" spans="3:5" x14ac:dyDescent="0.2">
      <c r="C258" s="1"/>
      <c r="D258" s="1"/>
      <c r="E258" s="1"/>
    </row>
    <row r="259" spans="3:5" x14ac:dyDescent="0.2">
      <c r="C259" s="1"/>
      <c r="D259" s="1"/>
      <c r="E259" s="1"/>
    </row>
    <row r="260" spans="3:5" x14ac:dyDescent="0.2">
      <c r="C260" s="1"/>
      <c r="D260" s="1"/>
      <c r="E260" s="1"/>
    </row>
    <row r="261" spans="3:5" x14ac:dyDescent="0.2">
      <c r="C261" s="1"/>
      <c r="D261" s="1"/>
      <c r="E261" s="1"/>
    </row>
    <row r="262" spans="3:5" x14ac:dyDescent="0.2">
      <c r="C262" s="1"/>
      <c r="D262" s="1"/>
      <c r="E262" s="1"/>
    </row>
    <row r="263" spans="3:5" x14ac:dyDescent="0.2">
      <c r="C263" s="1"/>
      <c r="D263" s="1"/>
      <c r="E263" s="1"/>
    </row>
    <row r="264" spans="3:5" x14ac:dyDescent="0.2">
      <c r="C264" s="1"/>
      <c r="D264" s="1"/>
      <c r="E264" s="1"/>
    </row>
    <row r="265" spans="3:5" x14ac:dyDescent="0.2">
      <c r="C265" s="1"/>
      <c r="D265" s="1"/>
      <c r="E265" s="1"/>
    </row>
    <row r="266" spans="3:5" x14ac:dyDescent="0.2">
      <c r="C266" s="1"/>
      <c r="D266" s="1"/>
      <c r="E266" s="1"/>
    </row>
    <row r="267" spans="3:5" x14ac:dyDescent="0.2">
      <c r="C267" s="1"/>
      <c r="D267" s="1"/>
      <c r="E267" s="1"/>
    </row>
    <row r="268" spans="3:5" x14ac:dyDescent="0.2">
      <c r="C268" s="1"/>
      <c r="D268" s="1"/>
      <c r="E268" s="1"/>
    </row>
    <row r="269" spans="3:5" x14ac:dyDescent="0.2">
      <c r="C269" s="1"/>
      <c r="D269" s="1"/>
      <c r="E269" s="1"/>
    </row>
    <row r="270" spans="3:5" x14ac:dyDescent="0.2">
      <c r="C270" s="1"/>
      <c r="D270" s="1"/>
      <c r="E270" s="1"/>
    </row>
    <row r="271" spans="3:5" x14ac:dyDescent="0.2">
      <c r="C271" s="1"/>
      <c r="D271" s="1"/>
      <c r="E271" s="1"/>
    </row>
    <row r="272" spans="3:5" x14ac:dyDescent="0.2">
      <c r="C272" s="1"/>
      <c r="D272" s="1"/>
      <c r="E272" s="1"/>
    </row>
    <row r="273" spans="3:5" x14ac:dyDescent="0.2">
      <c r="C273" s="1"/>
      <c r="D273" s="1"/>
      <c r="E273" s="1"/>
    </row>
    <row r="274" spans="3:5" x14ac:dyDescent="0.2">
      <c r="C274" s="1"/>
      <c r="D274" s="1"/>
      <c r="E274" s="1"/>
    </row>
    <row r="275" spans="3:5" x14ac:dyDescent="0.2">
      <c r="C275" s="1"/>
      <c r="D275" s="1"/>
      <c r="E275" s="1"/>
    </row>
    <row r="276" spans="3:5" x14ac:dyDescent="0.2">
      <c r="C276" s="1"/>
      <c r="D276" s="1"/>
      <c r="E276" s="1"/>
    </row>
    <row r="277" spans="3:5" x14ac:dyDescent="0.2">
      <c r="C277" s="1"/>
      <c r="D277" s="1"/>
      <c r="E277" s="1"/>
    </row>
    <row r="278" spans="3:5" x14ac:dyDescent="0.2">
      <c r="C278" s="1"/>
      <c r="D278" s="1"/>
      <c r="E278" s="1"/>
    </row>
    <row r="279" spans="3:5" x14ac:dyDescent="0.2">
      <c r="C279" s="1"/>
      <c r="D279" s="1"/>
      <c r="E279" s="1"/>
    </row>
    <row r="280" spans="3:5" x14ac:dyDescent="0.2">
      <c r="C280" s="1"/>
      <c r="D280" s="1"/>
      <c r="E280" s="1"/>
    </row>
    <row r="281" spans="3:5" x14ac:dyDescent="0.2">
      <c r="C281" s="1"/>
      <c r="D281" s="1"/>
      <c r="E281" s="1"/>
    </row>
    <row r="282" spans="3:5" x14ac:dyDescent="0.2">
      <c r="C282" s="1"/>
      <c r="D282" s="1"/>
      <c r="E282" s="1"/>
    </row>
    <row r="283" spans="3:5" x14ac:dyDescent="0.2">
      <c r="C283" s="1"/>
      <c r="D283" s="1"/>
      <c r="E283" s="1"/>
    </row>
    <row r="284" spans="3:5" x14ac:dyDescent="0.2">
      <c r="C284" s="1"/>
      <c r="D284" s="1"/>
      <c r="E284" s="1"/>
    </row>
    <row r="285" spans="3:5" x14ac:dyDescent="0.2">
      <c r="C285" s="1"/>
      <c r="D285" s="1"/>
      <c r="E285" s="1"/>
    </row>
    <row r="286" spans="3:5" x14ac:dyDescent="0.2">
      <c r="C286" s="1"/>
      <c r="D286" s="1"/>
      <c r="E286" s="1"/>
    </row>
    <row r="287" spans="3:5" x14ac:dyDescent="0.2">
      <c r="C287" s="1"/>
      <c r="D287" s="1"/>
      <c r="E287" s="1"/>
    </row>
    <row r="288" spans="3:5" x14ac:dyDescent="0.2">
      <c r="C288" s="1"/>
      <c r="D288" s="1"/>
      <c r="E288" s="1"/>
    </row>
    <row r="289" spans="3:5" x14ac:dyDescent="0.2">
      <c r="C289" s="1"/>
      <c r="D289" s="1"/>
      <c r="E289" s="1"/>
    </row>
    <row r="290" spans="3:5" x14ac:dyDescent="0.2">
      <c r="C290" s="1"/>
      <c r="D290" s="1"/>
      <c r="E290" s="1"/>
    </row>
    <row r="291" spans="3:5" x14ac:dyDescent="0.2">
      <c r="C291" s="1"/>
      <c r="D291" s="1"/>
      <c r="E291" s="1"/>
    </row>
    <row r="292" spans="3:5" x14ac:dyDescent="0.2">
      <c r="C292" s="1"/>
      <c r="D292" s="1"/>
      <c r="E292" s="1"/>
    </row>
    <row r="293" spans="3:5" x14ac:dyDescent="0.2">
      <c r="C293" s="1"/>
      <c r="D293" s="1"/>
      <c r="E293" s="1"/>
    </row>
    <row r="294" spans="3:5" x14ac:dyDescent="0.2">
      <c r="C294" s="1"/>
      <c r="D294" s="1"/>
      <c r="E294" s="1"/>
    </row>
    <row r="295" spans="3:5" x14ac:dyDescent="0.2">
      <c r="C295" s="1"/>
      <c r="D295" s="1"/>
      <c r="E295" s="1"/>
    </row>
    <row r="296" spans="3:5" x14ac:dyDescent="0.2">
      <c r="C296" s="1"/>
      <c r="D296" s="1"/>
      <c r="E296" s="1"/>
    </row>
    <row r="297" spans="3:5" x14ac:dyDescent="0.2">
      <c r="C297" s="1"/>
      <c r="D297" s="1"/>
      <c r="E297" s="1"/>
    </row>
    <row r="298" spans="3:5" x14ac:dyDescent="0.2">
      <c r="C298" s="1"/>
      <c r="D298" s="1"/>
      <c r="E298" s="1"/>
    </row>
    <row r="299" spans="3:5" x14ac:dyDescent="0.2">
      <c r="C299" s="1"/>
      <c r="D299" s="1"/>
      <c r="E299" s="1"/>
    </row>
    <row r="300" spans="3:5" x14ac:dyDescent="0.2">
      <c r="C300" s="1"/>
      <c r="D300" s="1"/>
      <c r="E300" s="1"/>
    </row>
    <row r="301" spans="3:5" x14ac:dyDescent="0.2">
      <c r="C301" s="1"/>
      <c r="D301" s="1"/>
      <c r="E301" s="1"/>
    </row>
    <row r="302" spans="3:5" x14ac:dyDescent="0.2">
      <c r="C302" s="1"/>
      <c r="D302" s="1"/>
      <c r="E302" s="1"/>
    </row>
    <row r="303" spans="3:5" x14ac:dyDescent="0.2">
      <c r="C303" s="1"/>
      <c r="D303" s="1"/>
      <c r="E303" s="1"/>
    </row>
    <row r="304" spans="3:5" x14ac:dyDescent="0.2">
      <c r="C304" s="1"/>
      <c r="D304" s="1"/>
      <c r="E304" s="1"/>
    </row>
    <row r="305" spans="3:5" x14ac:dyDescent="0.2">
      <c r="C305" s="1"/>
      <c r="D305" s="1"/>
      <c r="E305" s="1"/>
    </row>
    <row r="306" spans="3:5" x14ac:dyDescent="0.2">
      <c r="C306" s="1"/>
      <c r="D306" s="1"/>
      <c r="E306" s="1"/>
    </row>
    <row r="307" spans="3:5" x14ac:dyDescent="0.2">
      <c r="C307" s="1"/>
      <c r="D307" s="1"/>
      <c r="E307" s="1"/>
    </row>
    <row r="308" spans="3:5" x14ac:dyDescent="0.2">
      <c r="C308" s="1"/>
      <c r="D308" s="1"/>
      <c r="E308" s="1"/>
    </row>
    <row r="309" spans="3:5" x14ac:dyDescent="0.2">
      <c r="C309" s="1"/>
      <c r="D309" s="1"/>
      <c r="E309" s="1"/>
    </row>
    <row r="310" spans="3:5" x14ac:dyDescent="0.2">
      <c r="C310" s="1"/>
      <c r="D310" s="1"/>
      <c r="E310" s="1"/>
    </row>
    <row r="311" spans="3:5" x14ac:dyDescent="0.2">
      <c r="C311" s="1"/>
      <c r="D311" s="1"/>
      <c r="E311" s="1"/>
    </row>
    <row r="312" spans="3:5" x14ac:dyDescent="0.2">
      <c r="C312" s="1"/>
      <c r="D312" s="1"/>
      <c r="E312" s="1"/>
    </row>
    <row r="313" spans="3:5" x14ac:dyDescent="0.2">
      <c r="C313" s="1"/>
      <c r="D313" s="1"/>
      <c r="E313" s="1"/>
    </row>
    <row r="314" spans="3:5" x14ac:dyDescent="0.2">
      <c r="C314" s="1"/>
      <c r="D314" s="1"/>
      <c r="E314" s="1"/>
    </row>
    <row r="315" spans="3:5" x14ac:dyDescent="0.2">
      <c r="C315" s="1"/>
      <c r="D315" s="1"/>
      <c r="E315" s="1"/>
    </row>
    <row r="316" spans="3:5" x14ac:dyDescent="0.2">
      <c r="C316" s="1"/>
      <c r="D316" s="1"/>
      <c r="E316" s="1"/>
    </row>
    <row r="317" spans="3:5" x14ac:dyDescent="0.2">
      <c r="C317" s="1"/>
      <c r="D317" s="1"/>
      <c r="E317" s="1"/>
    </row>
    <row r="318" spans="3:5" x14ac:dyDescent="0.2">
      <c r="C318" s="1"/>
      <c r="D318" s="1"/>
      <c r="E318" s="1"/>
    </row>
    <row r="319" spans="3:5" x14ac:dyDescent="0.2">
      <c r="C319" s="1"/>
      <c r="D319" s="1"/>
      <c r="E319" s="1"/>
    </row>
    <row r="320" spans="3:5" x14ac:dyDescent="0.2">
      <c r="C320" s="1"/>
      <c r="D320" s="1"/>
      <c r="E320" s="1"/>
    </row>
    <row r="321" spans="3:5" x14ac:dyDescent="0.2">
      <c r="C321" s="1"/>
      <c r="D321" s="1"/>
      <c r="E321" s="1"/>
    </row>
    <row r="322" spans="3:5" x14ac:dyDescent="0.2">
      <c r="C322" s="1"/>
      <c r="D322" s="1"/>
      <c r="E322" s="1"/>
    </row>
    <row r="323" spans="3:5" x14ac:dyDescent="0.2">
      <c r="C323" s="1"/>
      <c r="D323" s="1"/>
      <c r="E323" s="1"/>
    </row>
    <row r="324" spans="3:5" x14ac:dyDescent="0.2">
      <c r="C324" s="1"/>
      <c r="D324" s="1"/>
      <c r="E324" s="1"/>
    </row>
    <row r="325" spans="3:5" x14ac:dyDescent="0.2">
      <c r="C325" s="1"/>
      <c r="D325" s="1"/>
      <c r="E325" s="1"/>
    </row>
    <row r="326" spans="3:5" x14ac:dyDescent="0.2">
      <c r="C326" s="1"/>
      <c r="D326" s="1"/>
      <c r="E326" s="1"/>
    </row>
    <row r="327" spans="3:5" x14ac:dyDescent="0.2">
      <c r="C327" s="1"/>
      <c r="D327" s="1"/>
      <c r="E327" s="1"/>
    </row>
    <row r="328" spans="3:5" x14ac:dyDescent="0.2">
      <c r="C328" s="1"/>
      <c r="D328" s="1"/>
      <c r="E328" s="1"/>
    </row>
    <row r="329" spans="3:5" x14ac:dyDescent="0.2">
      <c r="C329" s="1"/>
      <c r="D329" s="1"/>
      <c r="E329" s="1"/>
    </row>
    <row r="330" spans="3:5" x14ac:dyDescent="0.2">
      <c r="C330" s="1"/>
      <c r="D330" s="1"/>
      <c r="E330" s="1"/>
    </row>
    <row r="331" spans="3:5" x14ac:dyDescent="0.2">
      <c r="C331" s="1"/>
      <c r="D331" s="1"/>
      <c r="E331" s="1"/>
    </row>
    <row r="332" spans="3:5" x14ac:dyDescent="0.2">
      <c r="C332" s="1"/>
      <c r="D332" s="1"/>
      <c r="E332" s="1"/>
    </row>
    <row r="333" spans="3:5" x14ac:dyDescent="0.2">
      <c r="C333" s="1"/>
      <c r="D333" s="1"/>
      <c r="E333" s="1"/>
    </row>
    <row r="334" spans="3:5" x14ac:dyDescent="0.2">
      <c r="C334" s="1"/>
      <c r="D334" s="1"/>
      <c r="E334" s="1"/>
    </row>
    <row r="335" spans="3:5" x14ac:dyDescent="0.2">
      <c r="C335" s="1"/>
      <c r="D335" s="1"/>
      <c r="E335" s="1"/>
    </row>
    <row r="336" spans="3:5" x14ac:dyDescent="0.2">
      <c r="C336" s="1"/>
      <c r="D336" s="1"/>
      <c r="E336" s="1"/>
    </row>
    <row r="337" spans="3:5" x14ac:dyDescent="0.2">
      <c r="C337" s="1"/>
      <c r="D337" s="1"/>
      <c r="E337" s="1"/>
    </row>
    <row r="338" spans="3:5" x14ac:dyDescent="0.2">
      <c r="C338" s="1"/>
      <c r="D338" s="1"/>
      <c r="E338" s="1"/>
    </row>
    <row r="339" spans="3:5" x14ac:dyDescent="0.2">
      <c r="C339" s="1"/>
      <c r="D339" s="1"/>
      <c r="E339" s="1"/>
    </row>
    <row r="340" spans="3:5" x14ac:dyDescent="0.2">
      <c r="C340" s="1"/>
      <c r="D340" s="1"/>
      <c r="E340" s="1"/>
    </row>
    <row r="341" spans="3:5" x14ac:dyDescent="0.2">
      <c r="C341" s="1"/>
      <c r="D341" s="1"/>
      <c r="E341" s="1"/>
    </row>
    <row r="342" spans="3:5" x14ac:dyDescent="0.2">
      <c r="C342" s="1"/>
      <c r="D342" s="1"/>
      <c r="E342" s="1"/>
    </row>
    <row r="343" spans="3:5" x14ac:dyDescent="0.2">
      <c r="C343" s="1"/>
      <c r="D343" s="1"/>
      <c r="E343" s="1"/>
    </row>
    <row r="344" spans="3:5" x14ac:dyDescent="0.2">
      <c r="C344" s="1"/>
      <c r="D344" s="1"/>
      <c r="E344" s="1"/>
    </row>
    <row r="345" spans="3:5" x14ac:dyDescent="0.2">
      <c r="C345" s="1"/>
      <c r="D345" s="1"/>
      <c r="E345" s="1"/>
    </row>
    <row r="346" spans="3:5" x14ac:dyDescent="0.2">
      <c r="C346" s="1"/>
      <c r="D346" s="1"/>
      <c r="E346" s="1"/>
    </row>
    <row r="347" spans="3:5" x14ac:dyDescent="0.2">
      <c r="C347" s="1"/>
      <c r="D347" s="1"/>
      <c r="E347" s="1"/>
    </row>
    <row r="348" spans="3:5" x14ac:dyDescent="0.2">
      <c r="C348" s="1"/>
      <c r="D348" s="1"/>
      <c r="E348" s="1"/>
    </row>
    <row r="349" spans="3:5" x14ac:dyDescent="0.2">
      <c r="C349" s="1"/>
      <c r="D349" s="1"/>
      <c r="E349" s="1"/>
    </row>
    <row r="350" spans="3:5" x14ac:dyDescent="0.2">
      <c r="C350" s="1"/>
      <c r="D350" s="1"/>
      <c r="E350" s="1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2019-03-20T13:27:03Z</cp:lastPrinted>
  <dcterms:created xsi:type="dcterms:W3CDTF">2018-09-10T18:08:06Z</dcterms:created>
  <dcterms:modified xsi:type="dcterms:W3CDTF">2019-05-01T18:53:49Z</dcterms:modified>
</cp:coreProperties>
</file>