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dcap-curso-ietsi2023\"/>
    </mc:Choice>
  </mc:AlternateContent>
  <xr:revisionPtr revIDLastSave="0" documentId="13_ncr:1_{F39A4F5C-7955-4426-A51A-AA88905C5D22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POSTULANTES TOTAL" sheetId="1" r:id="rId1"/>
    <sheet name="BENEFICIARIOS" sheetId="2" r:id="rId2"/>
    <sheet name="CEL-MAILS" sheetId="3" r:id="rId3"/>
    <sheet name="Hoja1" sheetId="4" r:id="rId4"/>
    <sheet name="GRUPOS" sheetId="5" r:id="rId5"/>
  </sheets>
  <definedNames>
    <definedName name="_xlnm._FilterDatabase" localSheetId="1" hidden="1">BENEFICIARIOS!$A$1:$AU$88</definedName>
    <definedName name="_xlnm._FilterDatabase" localSheetId="2" hidden="1">'CEL-MAILS'!$A$1:$F$88</definedName>
    <definedName name="_xlnm._FilterDatabase" localSheetId="4" hidden="1">GRUPOS!$A$1:$E$103</definedName>
    <definedName name="_xlnm._FilterDatabase" localSheetId="3" hidden="1">Hoja1!$D$1:$E$22</definedName>
    <definedName name="_xlnm._FilterDatabase" localSheetId="0" hidden="1">'POSTULANTES TOTAL'!$A$1:$AU$111</definedName>
    <definedName name="_xlnm.Print_Area" localSheetId="1">BENEFICIARIOS!$A$1:$K$101</definedName>
    <definedName name="decl_part_act" localSheetId="1">BENEFICIARIOS!$AT$60</definedName>
    <definedName name="decl_part_act" localSheetId="2">'CEL-MAILS'!#REF!</definedName>
    <definedName name="decl_part_act" localSheetId="0">'POSTULANTES TOTAL'!$AT$79</definedName>
    <definedName name="fotocheck" localSheetId="1">BENEFICIARIOS!$AJ$61</definedName>
    <definedName name="fotocheck" localSheetId="2">'CEL-MAILS'!#REF!</definedName>
    <definedName name="fotocheck" localSheetId="0">'POSTULANTES TOTAL'!$AK$80</definedName>
    <definedName name="solicito_participar" localSheetId="1">BENEFICIARIOS!$AS$60</definedName>
    <definedName name="solicito_participar" localSheetId="2">'CEL-MAILS'!#REF!</definedName>
    <definedName name="solicito_participar" localSheetId="0">'POSTULANTES TOTAL'!$AS$79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4" l="1"/>
  <c r="B11" i="4"/>
</calcChain>
</file>

<file path=xl/sharedStrings.xml><?xml version="1.0" encoding="utf-8"?>
<sst xmlns="http://schemas.openxmlformats.org/spreadsheetml/2006/main" count="3479" uniqueCount="926">
  <si>
    <t>Survey Timestamp</t>
  </si>
  <si>
    <t>Nombres y apellidos</t>
  </si>
  <si>
    <t>DNI</t>
  </si>
  <si>
    <t>Red a la que pertenece</t>
  </si>
  <si>
    <t>Red Prestacional Almenara</t>
  </si>
  <si>
    <t>Red Prestacional Rebagliati</t>
  </si>
  <si>
    <t>Red Prestacional Sabogal</t>
  </si>
  <si>
    <t>Red Asistencial Amazonas</t>
  </si>
  <si>
    <t>Red Asistencial Áncash</t>
  </si>
  <si>
    <t>Red Asistencial Apurímac</t>
  </si>
  <si>
    <t>Red Asistencial Arequipa</t>
  </si>
  <si>
    <t>Red Asistencial Ayacucho</t>
  </si>
  <si>
    <t>Red Asistencial Cajamarca</t>
  </si>
  <si>
    <t>Red Asistencial Cusco</t>
  </si>
  <si>
    <t>Red Asistencial Huancavelica</t>
  </si>
  <si>
    <t>Red Asistencial Huánuco</t>
  </si>
  <si>
    <t>Red Asistencial Huaraz</t>
  </si>
  <si>
    <t>Red Asistencial Ica</t>
  </si>
  <si>
    <t>Red Asistencial Juliaca</t>
  </si>
  <si>
    <t>Red Asistencial Junín</t>
  </si>
  <si>
    <t>Red Asistencial La Libertad</t>
  </si>
  <si>
    <t>Red Asistencial Lambayeque</t>
  </si>
  <si>
    <t>Red Asistencial Loreto</t>
  </si>
  <si>
    <t>Red Asistencial Madre de Dios</t>
  </si>
  <si>
    <t>Red Asistencial Moquegua</t>
  </si>
  <si>
    <t>Red Asistencial Pasco</t>
  </si>
  <si>
    <t>Red Asistencial Piura</t>
  </si>
  <si>
    <t>Red Asistencial Puno</t>
  </si>
  <si>
    <t>Red Asistencial Tacna</t>
  </si>
  <si>
    <t>Red Asistencial Tarapoto</t>
  </si>
  <si>
    <t>Red Asistencial Tumbes</t>
  </si>
  <si>
    <t>Red Asistencial Ucayali</t>
  </si>
  <si>
    <t>Condición laboral</t>
  </si>
  <si>
    <t>Código de planilla</t>
  </si>
  <si>
    <t>Adjuntar foto de su fotocheck de trabajo</t>
  </si>
  <si>
    <t>Celular</t>
  </si>
  <si>
    <t>Correo electrónico</t>
  </si>
  <si>
    <t>Profesión</t>
  </si>
  <si>
    <t>Puesto</t>
  </si>
  <si>
    <t>Área/Servicio donde labora</t>
  </si>
  <si>
    <t>Experiencia en investigación</t>
  </si>
  <si>
    <t>¿Usted pertenece a red asistencial o prestacional en provincias externas de Lima y Callao?</t>
  </si>
  <si>
    <t>Solicito participar en el Programa de Formación Científica: 'Introducción a REDCap para Investigación Clínica'</t>
  </si>
  <si>
    <t>Yo declaro participar activamente en el Programa de Formación Científica: 'Introducción a REDCap para Investigación Clínica'</t>
  </si>
  <si>
    <t>Complete?</t>
  </si>
  <si>
    <t>Rocio del Pilar Nuñez Delgado</t>
  </si>
  <si>
    <t>Hospital III Daniel Alcides Carrión</t>
  </si>
  <si>
    <t>CAS</t>
  </si>
  <si>
    <t>Fotocheck delante.jpeg</t>
  </si>
  <si>
    <t>rnuñezd@unjbg.edu.pe</t>
  </si>
  <si>
    <t xml:space="preserve">Medico </t>
  </si>
  <si>
    <t>Medico cardiologa asistencial</t>
  </si>
  <si>
    <t>Cardiologia</t>
  </si>
  <si>
    <t>3 o más publicaciones científicas en revistas indexadas.</t>
  </si>
  <si>
    <t>Sí</t>
  </si>
  <si>
    <t>signature_2023-02-18_0354.png</t>
  </si>
  <si>
    <t>signature_2023-02-18_0355.png</t>
  </si>
  <si>
    <t>Complete</t>
  </si>
  <si>
    <t>DANIEL TAMAYO YANA</t>
  </si>
  <si>
    <t>Hospital Base III Juliaca</t>
  </si>
  <si>
    <t>Daniel_Tamayo.jpg</t>
  </si>
  <si>
    <t>DANIEL.TAMAYO@HOTMAIL.COM</t>
  </si>
  <si>
    <t>MÉDICO</t>
  </si>
  <si>
    <t>MEDICINA INTERNA</t>
  </si>
  <si>
    <t>No tiene publicaciones en revistas indexadas.</t>
  </si>
  <si>
    <t>signature_2023-02-22_0250.png</t>
  </si>
  <si>
    <t>Jorge rolando hidalgo rosales</t>
  </si>
  <si>
    <t>Hospital Nacional Edgardo Rebagliati Martins</t>
  </si>
  <si>
    <t>IMG_20230225_091003.jpg</t>
  </si>
  <si>
    <t>Jhorger99@yahoo.com</t>
  </si>
  <si>
    <t>Medico</t>
  </si>
  <si>
    <t>Cardiologo</t>
  </si>
  <si>
    <t>Cardiologia clinica</t>
  </si>
  <si>
    <t>2 o 1 publicación científica en revistas indexadas.</t>
  </si>
  <si>
    <t>No</t>
  </si>
  <si>
    <t>signature_2023-02-25_1512.png</t>
  </si>
  <si>
    <t>signature_2023-02-25_1513.png</t>
  </si>
  <si>
    <t>[not completed]</t>
  </si>
  <si>
    <t>Incomplete</t>
  </si>
  <si>
    <t>Leonardo Augusto Vela Orihuela</t>
  </si>
  <si>
    <t>Hospital Nacional Guillermo Almenara Irigoyen</t>
  </si>
  <si>
    <t>Fotocheck1.jpg</t>
  </si>
  <si>
    <t>lavo123123@yahoo.com</t>
  </si>
  <si>
    <t>Medico Anestesiólogo</t>
  </si>
  <si>
    <t>Jefe de Oficina</t>
  </si>
  <si>
    <t>Gerencia</t>
  </si>
  <si>
    <t>signature_2023-02-25_1541.png</t>
  </si>
  <si>
    <t>Ruth Raquel Delgado Escalante</t>
  </si>
  <si>
    <t>IETSI</t>
  </si>
  <si>
    <t xml:space="preserve"> -</t>
  </si>
  <si>
    <t>IMG_1217.jpg</t>
  </si>
  <si>
    <t>Ruth32raquel@gmail.com</t>
  </si>
  <si>
    <t>Obstetra</t>
  </si>
  <si>
    <t xml:space="preserve">Analista de base de datos </t>
  </si>
  <si>
    <t xml:space="preserve">Fármaco y tecnovigilancia </t>
  </si>
  <si>
    <t>signature_2023-02-25_1559.png</t>
  </si>
  <si>
    <t>Teresa Magali Zavaleta Hidalgo</t>
  </si>
  <si>
    <t>Hospital II Tarapoto</t>
  </si>
  <si>
    <t>tmzavaleta4@gmail.com</t>
  </si>
  <si>
    <t>Enfermera</t>
  </si>
  <si>
    <t>Enfermera Asistencial</t>
  </si>
  <si>
    <t>Emergencia</t>
  </si>
  <si>
    <t>signature_2023-02-25_1605.png</t>
  </si>
  <si>
    <t>signature_2023-02-25_1606.png</t>
  </si>
  <si>
    <t>LILIANA MARLENY CHIRINOS APONTE DE VERA</t>
  </si>
  <si>
    <t>Sede Central</t>
  </si>
  <si>
    <t>16773384108931130791671302328284.jpg</t>
  </si>
  <si>
    <t xml:space="preserve">lilimar_2210@yahoo.es </t>
  </si>
  <si>
    <t>ENFERMERA</t>
  </si>
  <si>
    <t>Coordinador de Estrstegia Nacional de Tuberculosis ITS_VIH/SIDA y Hepatitis</t>
  </si>
  <si>
    <t xml:space="preserve">GERENCIA CENTRAL DE OPERACIONES </t>
  </si>
  <si>
    <t>signature_2023-02-25_1619.png</t>
  </si>
  <si>
    <t>Carlos Enrique Calloapaza Valladares</t>
  </si>
  <si>
    <t>Hospital III Iquitos</t>
  </si>
  <si>
    <t>IMG-20230225-WA0032.jpg</t>
  </si>
  <si>
    <t>valladaresc@hotmail.com</t>
  </si>
  <si>
    <t xml:space="preserve">Químico farmacéutico </t>
  </si>
  <si>
    <t xml:space="preserve">Asistencia químico farmacéutico </t>
  </si>
  <si>
    <t xml:space="preserve">Servicio de farmacia </t>
  </si>
  <si>
    <t>signature_2023-02-25_1645.png</t>
  </si>
  <si>
    <t>signature_2023-02-25_1648.png</t>
  </si>
  <si>
    <t>Edyson Aquiles Sedano De la Cruz</t>
  </si>
  <si>
    <t>Hospital II Cajamarca</t>
  </si>
  <si>
    <t>FOTOCHECK EASDC.pdf</t>
  </si>
  <si>
    <t xml:space="preserve">esedano23@gmail.com </t>
  </si>
  <si>
    <t>Médico internista</t>
  </si>
  <si>
    <t>Médico</t>
  </si>
  <si>
    <t>Servicio de Medicina</t>
  </si>
  <si>
    <t>signature_2023-02-25_1739.png</t>
  </si>
  <si>
    <t>signature_2023-02-25_1740.png</t>
  </si>
  <si>
    <t>TAYANA BEDREGAL MENDOZA</t>
  </si>
  <si>
    <t>FOTOCHECK 1.pdf</t>
  </si>
  <si>
    <t>pitcaim@gmail.com</t>
  </si>
  <si>
    <t>MEDICO CIRUJANO PEDIATRA</t>
  </si>
  <si>
    <t>COORDINADORA TRASPLANTE PEDIATRICO</t>
  </si>
  <si>
    <t>TRASPLANTE PEDIATRICO</t>
  </si>
  <si>
    <t>signature_2023-02-25_1744.png</t>
  </si>
  <si>
    <t xml:space="preserve">BALCAZAR DE LOS SANTOS </t>
  </si>
  <si>
    <t>Hospital I Albrecht</t>
  </si>
  <si>
    <t>Residente</t>
  </si>
  <si>
    <t>jenikatemaider2017colombia@gmail.com</t>
  </si>
  <si>
    <t xml:space="preserve">médico </t>
  </si>
  <si>
    <t xml:space="preserve">médico residente </t>
  </si>
  <si>
    <t xml:space="preserve">emergencia, consultorio </t>
  </si>
  <si>
    <t>signature_2023-02-25_1807.png</t>
  </si>
  <si>
    <t>CARLOS NAPOLEON RIVERA ESPINOLA</t>
  </si>
  <si>
    <t>Hospital de Alta Complejidad 'Virgen de la Puerta'</t>
  </si>
  <si>
    <t>FOTOCHECK.jpeg</t>
  </si>
  <si>
    <t>carlosriveraespinola@yahoo.es</t>
  </si>
  <si>
    <t>medico ginecólogo</t>
  </si>
  <si>
    <t>Jefe de servicio Gineco obstetricia</t>
  </si>
  <si>
    <t>Servicio de Gineco Obstetricia</t>
  </si>
  <si>
    <t>signature_2023-02-25_1808.png</t>
  </si>
  <si>
    <t>luisa francisca hernandez zevallos</t>
  </si>
  <si>
    <t>Hospital I María Reiche Neuman (Marcona)</t>
  </si>
  <si>
    <t>58f6b03c-4001-440f-8a23-69b73edba59c.jpg</t>
  </si>
  <si>
    <t>hernandezzevallosluisa@gmail.com</t>
  </si>
  <si>
    <t>prof. tecnico asistencial p4</t>
  </si>
  <si>
    <t xml:space="preserve">emergencia </t>
  </si>
  <si>
    <t>hospitalización</t>
  </si>
  <si>
    <t>signature_2023-02-25_1813.png</t>
  </si>
  <si>
    <t>signature_2023-02-25_1815.png</t>
  </si>
  <si>
    <t>Marleny Jesús Vergara Abanto</t>
  </si>
  <si>
    <t>marlenyvergara1@gmail.com</t>
  </si>
  <si>
    <t xml:space="preserve">enfermera </t>
  </si>
  <si>
    <t xml:space="preserve">enfermera asistencial </t>
  </si>
  <si>
    <t xml:space="preserve">Sala de Operaciones </t>
  </si>
  <si>
    <t>signature_2023-02-25_1902.png</t>
  </si>
  <si>
    <t>signature_2023-02-25_1904.png</t>
  </si>
  <si>
    <t>signature_2023-02-25_1905.png</t>
  </si>
  <si>
    <t>SONIA YOLANDA FLORES JARAMILLO</t>
  </si>
  <si>
    <t>Hospital III José Cayetano Heredia</t>
  </si>
  <si>
    <t>20221027_203117.jpg</t>
  </si>
  <si>
    <t>sony_flores67@hotmail.com</t>
  </si>
  <si>
    <t>OBSTETRA</t>
  </si>
  <si>
    <t>Obstetra asistencial</t>
  </si>
  <si>
    <t>SERVICIO DE EMERGENCIA DE GINECO OBSTETRICIA</t>
  </si>
  <si>
    <t>signature_2023-02-25_1911.png</t>
  </si>
  <si>
    <t>Marita Iraida Gallardo Ascoy</t>
  </si>
  <si>
    <t>marita0603@hotmail.com</t>
  </si>
  <si>
    <t xml:space="preserve">jefa de centro quirúrgico </t>
  </si>
  <si>
    <t xml:space="preserve">centro quirúrgico </t>
  </si>
  <si>
    <t>signature_2023-02-25_1918.png</t>
  </si>
  <si>
    <t>signature_2023-02-25_1922.png</t>
  </si>
  <si>
    <t xml:space="preserve">Oswaldo Tipiani Rodríguez </t>
  </si>
  <si>
    <t>Hospital Nacional Alberto Sabogal Sologuren</t>
  </si>
  <si>
    <t>142C6A42-B5CB-4677-9F56-8056BFB12335.png</t>
  </si>
  <si>
    <t xml:space="preserve">oswaldo5tipi@hotmail.com </t>
  </si>
  <si>
    <t xml:space="preserve">Médico </t>
  </si>
  <si>
    <t xml:space="preserve">Ginecólogo Asistente </t>
  </si>
  <si>
    <t>Servicio de Obstetricia Médica</t>
  </si>
  <si>
    <t>signature_2023-02-25_1926.png</t>
  </si>
  <si>
    <t>signature_2023-02-25_1927.png</t>
  </si>
  <si>
    <t>Dorila Eugenia Tapia Ugaz</t>
  </si>
  <si>
    <t>16773510818406872355184281762861.jpg</t>
  </si>
  <si>
    <t>detapiaugaz@gmail.com</t>
  </si>
  <si>
    <t>Jefa de Departamento</t>
  </si>
  <si>
    <t>Enfermeria-Pediatría</t>
  </si>
  <si>
    <t>signature_2023-02-25_1950.png</t>
  </si>
  <si>
    <t>Policlínico Víctor Larco Herrera</t>
  </si>
  <si>
    <t xml:space="preserve">apardolv@hotmail.com </t>
  </si>
  <si>
    <t xml:space="preserve">Ingeniero </t>
  </si>
  <si>
    <t xml:space="preserve">Gestión </t>
  </si>
  <si>
    <t xml:space="preserve">Administración </t>
  </si>
  <si>
    <t>signature_2023-02-25_1954.png</t>
  </si>
  <si>
    <t>signature_2023-02-25_1955.png</t>
  </si>
  <si>
    <t xml:space="preserve">ALVARO HUARACHE CUMBA </t>
  </si>
  <si>
    <t>Hospital Base III Puno</t>
  </si>
  <si>
    <t>16773516494926597561815679251323.jpg</t>
  </si>
  <si>
    <t>alvarohuarache@hotmail.com</t>
  </si>
  <si>
    <t xml:space="preserve">TECNÓLOGO MÉDICO EN TERAPIA OCUPACIONAL </t>
  </si>
  <si>
    <t xml:space="preserve">TERAPEUTA OCUPACIONAL </t>
  </si>
  <si>
    <t xml:space="preserve">MEDICINA FÍSICA Y REHABILITACIÓN </t>
  </si>
  <si>
    <t>signature_2023-02-25_1957.png</t>
  </si>
  <si>
    <t>Guillermo Segundo Ríos Alva</t>
  </si>
  <si>
    <t>image.jpg</t>
  </si>
  <si>
    <t>guillermoriosalva@hotmail.com</t>
  </si>
  <si>
    <t xml:space="preserve">Jefe Departamento </t>
  </si>
  <si>
    <t>Emergencia y UCI</t>
  </si>
  <si>
    <t>signature_2023-02-25_2015.png</t>
  </si>
  <si>
    <t>signature_2023-02-25_2016.png</t>
  </si>
  <si>
    <t>20230225_134248.jpg</t>
  </si>
  <si>
    <t>signature_2023-02-25_2019.png</t>
  </si>
  <si>
    <t xml:space="preserve">Celestino Timoteo Jara Flores </t>
  </si>
  <si>
    <t>CAP I Chao</t>
  </si>
  <si>
    <t>1677353098772.jpg</t>
  </si>
  <si>
    <t xml:space="preserve">celestinojara19@gmail.com </t>
  </si>
  <si>
    <t xml:space="preserve">Técnico no diplomado </t>
  </si>
  <si>
    <t xml:space="preserve">Técnico de Farmacia </t>
  </si>
  <si>
    <t>Hospital Chao</t>
  </si>
  <si>
    <t>MAREYKE NATIVIDAD MEDINA HUAYTA</t>
  </si>
  <si>
    <t>Fotocheck - Mareyke Medina Huayta.pdf</t>
  </si>
  <si>
    <t>mnmedina@unitru.edu.pe</t>
  </si>
  <si>
    <t>MEDICO PEDIATRA</t>
  </si>
  <si>
    <t>JEFE DE DEPARTAMENTO DE PEDIATRÍA</t>
  </si>
  <si>
    <t>PEDIATRÍA</t>
  </si>
  <si>
    <t>signature_2023-02-25_2059.png</t>
  </si>
  <si>
    <t>signature_2023-02-25_2100.png</t>
  </si>
  <si>
    <t>FLOR ENITH LEVEAU BARRERA</t>
  </si>
  <si>
    <t>WhatsApp Image 2023-02-25 at 3.37.56 PM (1).jpeg</t>
  </si>
  <si>
    <t>feleveau@gmail.com</t>
  </si>
  <si>
    <t>Licenciado en Enfermería</t>
  </si>
  <si>
    <t>coordinadora de dialisis</t>
  </si>
  <si>
    <t>UNIDAD DE DIALISIS</t>
  </si>
  <si>
    <t>signature_2023-02-25_2141.png</t>
  </si>
  <si>
    <t>signature_2023-02-25_2142.png</t>
  </si>
  <si>
    <t xml:space="preserve">Verónica Fabiola Sanchez Huaman </t>
  </si>
  <si>
    <t>20221031_145828.jpg</t>
  </si>
  <si>
    <t xml:space="preserve">vsanchezhuaman2015@gmail.com </t>
  </si>
  <si>
    <t xml:space="preserve">Enfermera Supervisora </t>
  </si>
  <si>
    <t xml:space="preserve">departamento de enfermería </t>
  </si>
  <si>
    <t>signature_2023-02-25_2144.png</t>
  </si>
  <si>
    <t>Betsy Mariela Laurente Guevara</t>
  </si>
  <si>
    <t>Hospital I Jorge Voto Bernales Corpancho</t>
  </si>
  <si>
    <t>blaurenteg@gmail.com</t>
  </si>
  <si>
    <t xml:space="preserve">Coordinadora de servicio </t>
  </si>
  <si>
    <t xml:space="preserve">Emergencia </t>
  </si>
  <si>
    <t>signature_2023-02-25_2215.png</t>
  </si>
  <si>
    <t>signature_2023-02-25_2216.png</t>
  </si>
  <si>
    <t>LUZ MARLENY HALLASI CALSIN</t>
  </si>
  <si>
    <t>foto fotocheck.jpeg</t>
  </si>
  <si>
    <t>luzhallasi6@outlook.com</t>
  </si>
  <si>
    <t>Licenciada en Enfermeria</t>
  </si>
  <si>
    <t>Enfermera asistencial</t>
  </si>
  <si>
    <t>Centro Quirúrgico</t>
  </si>
  <si>
    <t>signature_2023-02-25_2217.png</t>
  </si>
  <si>
    <t>signature_2023-02-25_2237.png</t>
  </si>
  <si>
    <t>ravelo guzman evelyn meley</t>
  </si>
  <si>
    <t>eve_missy@hotmail.com</t>
  </si>
  <si>
    <t>enfermera</t>
  </si>
  <si>
    <t>especialista en centro quirurgico</t>
  </si>
  <si>
    <t>centro quirurgico</t>
  </si>
  <si>
    <t>signature_2023-02-25_2339.png</t>
  </si>
  <si>
    <t>Ronald Lara Castañeda</t>
  </si>
  <si>
    <t>CAP III Luis Negreiros Vega</t>
  </si>
  <si>
    <t>ronald.lara@essalud.pe</t>
  </si>
  <si>
    <t>Químico Farmacéutico</t>
  </si>
  <si>
    <t xml:space="preserve">Coordinador de Farmacia </t>
  </si>
  <si>
    <t>Farmacia</t>
  </si>
  <si>
    <t>signature_2023-02-25_2354.png</t>
  </si>
  <si>
    <t>signature_2023-02-25_2355.png</t>
  </si>
  <si>
    <t>signature_2023-02-26_0018.png</t>
  </si>
  <si>
    <t>signature_2023-02-26_0021.png</t>
  </si>
  <si>
    <t>Omar Nuñez Rodriguez</t>
  </si>
  <si>
    <t>IMG_20230225_190731.jpg</t>
  </si>
  <si>
    <t>onuro1995@gmail.com</t>
  </si>
  <si>
    <t>Médico cirujano</t>
  </si>
  <si>
    <t>Otorrinolaringología</t>
  </si>
  <si>
    <t>signature_2023-02-26_0109.png</t>
  </si>
  <si>
    <t xml:space="preserve">amable Gisela Merino Ruiz </t>
  </si>
  <si>
    <t>amgivirgo2408@gmail.com</t>
  </si>
  <si>
    <t xml:space="preserve">computación e informática </t>
  </si>
  <si>
    <t xml:space="preserve">digitador asistencial </t>
  </si>
  <si>
    <t xml:space="preserve">admisión </t>
  </si>
  <si>
    <t>signature_2023-02-26_0216.png</t>
  </si>
  <si>
    <t>signature_2023-02-26_0217.png</t>
  </si>
  <si>
    <t>digitador asistencial</t>
  </si>
  <si>
    <t>signature_2023-02-26_0220.png</t>
  </si>
  <si>
    <t xml:space="preserve">ZEGARRA ZEBALLOS MARIELA ROSARIO </t>
  </si>
  <si>
    <t>Hospital III Félix Torrealva Gutiérrez</t>
  </si>
  <si>
    <t>16773757666226486466606321248657.jpg</t>
  </si>
  <si>
    <t>maryde2568@yahoo.com</t>
  </si>
  <si>
    <t xml:space="preserve">Obstetra </t>
  </si>
  <si>
    <t xml:space="preserve">Jefe servicio de obstetricia </t>
  </si>
  <si>
    <t xml:space="preserve">servicio de obstetricia </t>
  </si>
  <si>
    <t>signature_2023-02-26_0244.png</t>
  </si>
  <si>
    <t>signature_2023-02-26_0245.png</t>
  </si>
  <si>
    <t xml:space="preserve">Jehoshua Rafael Michelangelo López López </t>
  </si>
  <si>
    <t>20221114_142009.jpg</t>
  </si>
  <si>
    <t>jehoshua.lopez@essalud.gob.pe</t>
  </si>
  <si>
    <t xml:space="preserve">Jefe de Oficina </t>
  </si>
  <si>
    <t xml:space="preserve">Atención Primaria </t>
  </si>
  <si>
    <t>signature_2023-02-26_0439.png</t>
  </si>
  <si>
    <t xml:space="preserve">enfermera Supervisora </t>
  </si>
  <si>
    <t>signature_2023-02-26_1412.png</t>
  </si>
  <si>
    <t>signature_2023-02-26_1413.png</t>
  </si>
  <si>
    <t xml:space="preserve">Olga Kato Sáenz </t>
  </si>
  <si>
    <t>77CD594B-2510-447A-ADBB-5E3B7D559A8A.jpeg</t>
  </si>
  <si>
    <t>olgakatos@hotmail.com</t>
  </si>
  <si>
    <t xml:space="preserve">Comunicadora social </t>
  </si>
  <si>
    <t xml:space="preserve">Coordinadora </t>
  </si>
  <si>
    <t>ORI</t>
  </si>
  <si>
    <t>signature_2023-02-26_1543.png</t>
  </si>
  <si>
    <t>signature_2023-02-26_1544.png</t>
  </si>
  <si>
    <t>Cesar Augusto Copaja Corzo</t>
  </si>
  <si>
    <t>Posta Médica Aguaytía</t>
  </si>
  <si>
    <t>Captura de Pantalla 2023-02-26 a la(s) 12.55.52.png</t>
  </si>
  <si>
    <t>csarcopaja@gmail.com</t>
  </si>
  <si>
    <t>Jefe de la P.M. Aguaytía</t>
  </si>
  <si>
    <t>Medicina</t>
  </si>
  <si>
    <t>signature_2023-02-26_1847.png</t>
  </si>
  <si>
    <t>signature_2023-02-26_1848.png</t>
  </si>
  <si>
    <t>Luis Alberto Carrillo Velásquez</t>
  </si>
  <si>
    <t>Fotochek.pdf</t>
  </si>
  <si>
    <t>luiscv2104@hotmail.com</t>
  </si>
  <si>
    <t>Jefe de Servicio</t>
  </si>
  <si>
    <t>Cuidados Intermedios</t>
  </si>
  <si>
    <t>signature_2023-02-26_1901.png</t>
  </si>
  <si>
    <t>signature_2023-02-26_1902.png</t>
  </si>
  <si>
    <t>freddy pielago castro</t>
  </si>
  <si>
    <t>Policlínico Chosica</t>
  </si>
  <si>
    <t>IMG-20221102-WA0002.jpg</t>
  </si>
  <si>
    <t>fpielago@gmail.com</t>
  </si>
  <si>
    <t>quimico farmaceutico</t>
  </si>
  <si>
    <t>farmacia</t>
  </si>
  <si>
    <t>signature_2023-02-26_2148.png</t>
  </si>
  <si>
    <t>signature_2023-02-26_2149.png</t>
  </si>
  <si>
    <t xml:space="preserve">Irving Mauricio Cortez Pereyra </t>
  </si>
  <si>
    <t>Hospital II Chocope</t>
  </si>
  <si>
    <t>IMG-20230226-WA0029.jpg</t>
  </si>
  <si>
    <t>imcortezp@unc.edu.pe</t>
  </si>
  <si>
    <t>médico Cirujano</t>
  </si>
  <si>
    <t>Residente Oftalmología</t>
  </si>
  <si>
    <t>Servicio Oftalmología - Emergencia Cirugia</t>
  </si>
  <si>
    <t xml:space="preserve">IRVING MAURICIO CORTEZ PEREYRA </t>
  </si>
  <si>
    <t>WhatsApp Image 2023-02-26 at 19.59.43.jpeg</t>
  </si>
  <si>
    <t xml:space="preserve">Médico Cirujano </t>
  </si>
  <si>
    <t xml:space="preserve">Residente  Oftalmología </t>
  </si>
  <si>
    <t xml:space="preserve">Servicio  Oftalmología - Emergencia  Cirugía </t>
  </si>
  <si>
    <t>signature_2023-02-27_0207.png</t>
  </si>
  <si>
    <t>signature_2023-02-27_0208.png</t>
  </si>
  <si>
    <t>GIANCARLO WILLMER PEREZ LAZO</t>
  </si>
  <si>
    <t>inbound1717140395039785122.jpg</t>
  </si>
  <si>
    <t xml:space="preserve">giancarlo.perez@unmsm.edu.pe </t>
  </si>
  <si>
    <t>Infectologo</t>
  </si>
  <si>
    <t>Servicio de Infectologia</t>
  </si>
  <si>
    <t>signature_2023-02-27_0430.png</t>
  </si>
  <si>
    <t>Óscar Saravia Galindo</t>
  </si>
  <si>
    <t>39617F8F-4FA9-47BD-9DD3-F9278FFBD13A.jpeg</t>
  </si>
  <si>
    <t>saraviago@hotmail.com</t>
  </si>
  <si>
    <t>Enfermero</t>
  </si>
  <si>
    <t xml:space="preserve">Lic de enfermería </t>
  </si>
  <si>
    <t>signature_2023-02-27_0444.png</t>
  </si>
  <si>
    <t>Nelson César Santisteban Salazar</t>
  </si>
  <si>
    <t>Hospital I 'El Buen Samaritano'</t>
  </si>
  <si>
    <t>Fotocheck Nelson Cesar Santisteban Salazar.pdf</t>
  </si>
  <si>
    <t>nelsonsalazar0620@gmail.com</t>
  </si>
  <si>
    <t>Tecnólogo Médico</t>
  </si>
  <si>
    <t>Imagenología</t>
  </si>
  <si>
    <t>signature_2023-02-27_0615.png</t>
  </si>
  <si>
    <t>signature_2023-02-27_0616.png</t>
  </si>
  <si>
    <t>José Francisco Navarro Barreto</t>
  </si>
  <si>
    <t>WhatsApp Image 2023-02-27 at 8.20.37 AM.jpeg</t>
  </si>
  <si>
    <t>jofranaba@hotmail.com</t>
  </si>
  <si>
    <t>Neurocirujano</t>
  </si>
  <si>
    <t>Servicio de Columna Vertebral y Nervios Perifericos</t>
  </si>
  <si>
    <t>signature_2023-02-27_1420.png</t>
  </si>
  <si>
    <t>signature_2023-02-27_1421.png</t>
  </si>
  <si>
    <t>Daniel Espinoza Alva</t>
  </si>
  <si>
    <t>INCOR</t>
  </si>
  <si>
    <t>996F96BF-9191-43E5-A50A-A8739DD83616.jpeg</t>
  </si>
  <si>
    <t>danielespalva@hotmail.com</t>
  </si>
  <si>
    <t xml:space="preserve">Médico asistente </t>
  </si>
  <si>
    <t xml:space="preserve">Cardiología Clínica </t>
  </si>
  <si>
    <t>signature_2023-02-27_1511.png</t>
  </si>
  <si>
    <t>signature_2023-02-27_1512.png</t>
  </si>
  <si>
    <t xml:space="preserve">MILA ANDIA GARIBAY </t>
  </si>
  <si>
    <t>CAP III Metropolitano de Puno</t>
  </si>
  <si>
    <t>IMG_20221117_121402.jpg</t>
  </si>
  <si>
    <t>mandiagaribay@gmail.com</t>
  </si>
  <si>
    <t xml:space="preserve">tecnológa médica </t>
  </si>
  <si>
    <t xml:space="preserve">laboratorio </t>
  </si>
  <si>
    <t>signature_2023-02-27_1616.png</t>
  </si>
  <si>
    <t xml:space="preserve">César Edgardo Sisniegas Vergara </t>
  </si>
  <si>
    <t>Hospital II Luís Enrique Heysen Incháustegu</t>
  </si>
  <si>
    <t>16775120977533947692909860346733.jpg</t>
  </si>
  <si>
    <t xml:space="preserve">979 638 699 </t>
  </si>
  <si>
    <t xml:space="preserve">cesver999@gmail.com </t>
  </si>
  <si>
    <t xml:space="preserve">Jefe </t>
  </si>
  <si>
    <t xml:space="preserve">Oficina de Epidemiología </t>
  </si>
  <si>
    <t>signature_2023-02-27_1633.png</t>
  </si>
  <si>
    <t>FOTOCHECK CELIA.jpeg</t>
  </si>
  <si>
    <t>celiacarhuarupay@yahoo.es</t>
  </si>
  <si>
    <t>ENFEERMERA</t>
  </si>
  <si>
    <t>ENFERMERA ASISTENCIAL</t>
  </si>
  <si>
    <t>ENFERMERIA/CONSULTAEXTERNA ADULTOS/PROGRAMA ITS-VIH/SIDA</t>
  </si>
  <si>
    <t>signature_2023-02-27_1634.png</t>
  </si>
  <si>
    <t xml:space="preserve">MARÍA DEL CARMEN GUERRERO TERREROS </t>
  </si>
  <si>
    <t>WhatsApp Image 2023-02-27 at 10.58.20.jpeg</t>
  </si>
  <si>
    <t>marycarmengt1620@gmail.com</t>
  </si>
  <si>
    <t xml:space="preserve">ASISTENTE </t>
  </si>
  <si>
    <t xml:space="preserve">OFICINA DE DOCENCIA E INVESTIGACIÓN </t>
  </si>
  <si>
    <t>signature_2023-02-27_1700.png</t>
  </si>
  <si>
    <t>signature_2023-02-27_1701.png</t>
  </si>
  <si>
    <t>César Collavinos Huancachoque</t>
  </si>
  <si>
    <t>Hospital I Quillabamba</t>
  </si>
  <si>
    <t>IMG-20230227-WA0015.jpg</t>
  </si>
  <si>
    <t>cesar_561@hotmail.com</t>
  </si>
  <si>
    <t xml:space="preserve">Químico Farmacéutico </t>
  </si>
  <si>
    <t xml:space="preserve">Farmacia </t>
  </si>
  <si>
    <t>signature_2023-02-27_1825.png</t>
  </si>
  <si>
    <t>signature_2023-02-27_1826.png</t>
  </si>
  <si>
    <t>carol diaz bardales</t>
  </si>
  <si>
    <t>fotocheck carol Essalud.pdf</t>
  </si>
  <si>
    <t>caroldiazbardales@gmail.com</t>
  </si>
  <si>
    <t>medico</t>
  </si>
  <si>
    <t>medico especialista</t>
  </si>
  <si>
    <t xml:space="preserve">hematologia </t>
  </si>
  <si>
    <t>signature_2023-02-27_1914.png</t>
  </si>
  <si>
    <t>Gloria Teresa Torrelli Arotaipe</t>
  </si>
  <si>
    <t>Gloria 1.jpeg</t>
  </si>
  <si>
    <t>gloriatorrelli@gmail.com</t>
  </si>
  <si>
    <t>Enfermera jefe de servicio</t>
  </si>
  <si>
    <t>Consulta Externa</t>
  </si>
  <si>
    <t>signature_2023-02-27_2239.png</t>
  </si>
  <si>
    <t>signature_2023-02-27_2240.png</t>
  </si>
  <si>
    <t>Mirtha Cruces Torres</t>
  </si>
  <si>
    <t>335F4E45-B127-4522-A024-83FA902E9F39.jpeg</t>
  </si>
  <si>
    <t>mirthacrucest@gmail.com</t>
  </si>
  <si>
    <t>Odontologa</t>
  </si>
  <si>
    <t>Personal especializado enGestión , administración y soporte del sistema de servicios de Salud.</t>
  </si>
  <si>
    <t xml:space="preserve">Soporte Informática institucional </t>
  </si>
  <si>
    <t>signature_2023-02-27_2251.png</t>
  </si>
  <si>
    <t>signature_2023-02-27_2252.png</t>
  </si>
  <si>
    <t>johnny wilfredo cherre romani</t>
  </si>
  <si>
    <t>Hospital II Lima Norte Callao 'Luis Negreiros Vega'</t>
  </si>
  <si>
    <t>WhatsApp Image 2023-02-27 at 4.53.11 PM.jpeg</t>
  </si>
  <si>
    <t>johnny.cherre@essalud.gob.pe</t>
  </si>
  <si>
    <t>psicologo</t>
  </si>
  <si>
    <t>digitador administrativo</t>
  </si>
  <si>
    <t>calidad</t>
  </si>
  <si>
    <t>Alejandro Arturo, Gutiérrez Patiño Paúl</t>
  </si>
  <si>
    <t>Fotocheck.jpg</t>
  </si>
  <si>
    <t>agutierrezpp3@hotmail.com</t>
  </si>
  <si>
    <t>Cirujano Dentista, Cirujano Oral y Maxilofacial</t>
  </si>
  <si>
    <t>Asistente</t>
  </si>
  <si>
    <t>Odontoestomatologia</t>
  </si>
  <si>
    <t>signature_2023-02-27_2356.png</t>
  </si>
  <si>
    <t>signature_2023-02-27_2357.png</t>
  </si>
  <si>
    <t>rocio del pilar laymito quispe</t>
  </si>
  <si>
    <t>chiolaymito@yahoo.es</t>
  </si>
  <si>
    <t>medico asistencial</t>
  </si>
  <si>
    <t xml:space="preserve">cardiologia </t>
  </si>
  <si>
    <t>signature_2023-02-28_0028.png</t>
  </si>
  <si>
    <t>Oscar Alfredo Basurco Ore</t>
  </si>
  <si>
    <t>IMG_20230227_184114.jpg</t>
  </si>
  <si>
    <t>oscbasore@hotmail.com</t>
  </si>
  <si>
    <t>Médico asistente</t>
  </si>
  <si>
    <t>signature_2023-02-28_0034.png</t>
  </si>
  <si>
    <t>signature_2023-02-28_0039.png</t>
  </si>
  <si>
    <t>Clorinda Patricia Huaman Quincho</t>
  </si>
  <si>
    <t>fotocheck trabajo.png</t>
  </si>
  <si>
    <t>paty_huaman@hotmail.com</t>
  </si>
  <si>
    <t xml:space="preserve">Enfermera Asistencial </t>
  </si>
  <si>
    <t>Unidad de Falla Cardiaca - Cardiologia</t>
  </si>
  <si>
    <t>signature_2023-02-28_0304.png</t>
  </si>
  <si>
    <t>signature_2023-02-28_0305.png</t>
  </si>
  <si>
    <t>JOSE CARLOS RUELAS FIGUEROA</t>
  </si>
  <si>
    <t>FOTOCHEK JOSE RUELAS.jpg</t>
  </si>
  <si>
    <t>jcpepemd@gmail.com</t>
  </si>
  <si>
    <t xml:space="preserve">Medico Asistente </t>
  </si>
  <si>
    <t>Medicina Interna - Infectologia 12C</t>
  </si>
  <si>
    <t>signature_2023-02-28_0534.png</t>
  </si>
  <si>
    <t>gerardo joel sulca garcía</t>
  </si>
  <si>
    <t>WhatsApp Image 2023-02-28 at 8.32.22 AM.jpeg</t>
  </si>
  <si>
    <t>gerardo.sulca@essalud.gob.pe</t>
  </si>
  <si>
    <t>químico farmacéutico</t>
  </si>
  <si>
    <t>farmacéutico asistensial</t>
  </si>
  <si>
    <t>farmacia clínica</t>
  </si>
  <si>
    <t>signature_2023-02-28_1433.png</t>
  </si>
  <si>
    <t>Motivo de exclusión</t>
  </si>
  <si>
    <t>VACÍO</t>
  </si>
  <si>
    <t>NO APLICA</t>
  </si>
  <si>
    <t>FALTA FOTOCHECK</t>
  </si>
  <si>
    <t>DUPLICADO</t>
  </si>
  <si>
    <t>WhatsApp</t>
  </si>
  <si>
    <t xml:space="preserve"> 25-02-2023 16:07</t>
  </si>
  <si>
    <t>NO TIENE FOTOCHECK</t>
  </si>
  <si>
    <t>INCOMPLETO</t>
  </si>
  <si>
    <t>Mandará por WhatsApp</t>
  </si>
  <si>
    <t xml:space="preserve"> </t>
  </si>
  <si>
    <t>Enviando por WhatsApp</t>
  </si>
  <si>
    <t xml:space="preserve">Andrés Fernando Pardo Luna Victoria </t>
  </si>
  <si>
    <t>ALBERTO GREGORIO ESPINOZA PAITAMPOMA</t>
  </si>
  <si>
    <t>Hospital Nacional ' Ramiro Prialé Prialé'</t>
  </si>
  <si>
    <t>13405705_fotochek.jpg</t>
  </si>
  <si>
    <t>alberto.espinoza@essalud.gob.pe</t>
  </si>
  <si>
    <t>Ingeniero Informatico</t>
  </si>
  <si>
    <t>Técnico Serv. Adm. Y Apoyo</t>
  </si>
  <si>
    <t>Of. Estadística</t>
  </si>
  <si>
    <t>signature_2023-02-28_1434.png</t>
  </si>
  <si>
    <t>signature_2023-02-28_1435.png</t>
  </si>
  <si>
    <t xml:space="preserve">MANUEL VÁSQUEZ CHARCAPE </t>
  </si>
  <si>
    <t>SmartSelect_20230228_012926_Brave.jpg</t>
  </si>
  <si>
    <t xml:space="preserve">oftalmologosvasquez@gmail.com </t>
  </si>
  <si>
    <t>Médico Cirujano</t>
  </si>
  <si>
    <t xml:space="preserve">Oftalmólogo </t>
  </si>
  <si>
    <t xml:space="preserve">Cirugía </t>
  </si>
  <si>
    <t>signature_2023-02-28_1447.png</t>
  </si>
  <si>
    <t>BETZAVE FRIAS TORRES</t>
  </si>
  <si>
    <t>fotochek BFT.jpg</t>
  </si>
  <si>
    <t>betzave.frias@essalud.gob.pe</t>
  </si>
  <si>
    <t>Tecnovigilancia</t>
  </si>
  <si>
    <t>GPCFVYTV</t>
  </si>
  <si>
    <t>signature_2023-02-28_1444.png</t>
  </si>
  <si>
    <t>Irma Maura Vásquez Garcia</t>
  </si>
  <si>
    <t>86310522-FF7F-402B-8915-7B62E58AFA2C.jpeg</t>
  </si>
  <si>
    <t>irvasga@gmail.com</t>
  </si>
  <si>
    <t>Epidemiologa</t>
  </si>
  <si>
    <t>Unidad de epidemiologia</t>
  </si>
  <si>
    <t>signature_2023-02-28_1528.png</t>
  </si>
  <si>
    <t>signature_2023-02-28_1529.png</t>
  </si>
  <si>
    <t>Julia torres ortiz</t>
  </si>
  <si>
    <t>Hospital I Vector Alfredo Lazo Peralta</t>
  </si>
  <si>
    <t>julieta.queen.86@gmail.com</t>
  </si>
  <si>
    <t>Tec.enfermeria</t>
  </si>
  <si>
    <t>Asistencial</t>
  </si>
  <si>
    <t>WILFREDO OSWALDO GUTIÉRREZ ALVARADO</t>
  </si>
  <si>
    <t>CAP II San Juan Bautista</t>
  </si>
  <si>
    <t>wilfredogutierreza@gmail.com</t>
  </si>
  <si>
    <t>Coordinador del servicio de farmacia</t>
  </si>
  <si>
    <t>Servicio de farmacia</t>
  </si>
  <si>
    <t>signature_2023-02-28_1615.png</t>
  </si>
  <si>
    <t>signature_2023-02-28_1616.png</t>
  </si>
  <si>
    <t>Envió por WhatsApp</t>
  </si>
  <si>
    <t>CELIA CARHUARUPAY ATAPAUCAR</t>
  </si>
  <si>
    <t>Uwaldo Josoé LUNA FLORES</t>
  </si>
  <si>
    <t>3733213.jpg (0.05 MB)</t>
  </si>
  <si>
    <t>uwaldo.luna@essalud.gob.pe</t>
  </si>
  <si>
    <t>INGENIERO DE SISTEMAS Y COMPUTACION</t>
  </si>
  <si>
    <t>SOPORTE DE SISTEMAS</t>
  </si>
  <si>
    <t>UNIDAD DE SOPORTE INFORMATICO</t>
  </si>
  <si>
    <t>signature_2023-02-28_1620.png (0.01 MB)</t>
  </si>
  <si>
    <t>signature_2023-02-28_1621.png (0.01 MB)</t>
  </si>
  <si>
    <t>Guillermo Angulo Arévalo</t>
  </si>
  <si>
    <t>Fotocheck.jfif (0.14 MB)</t>
  </si>
  <si>
    <t>guillermo.arevalo@essalud.gob.pe</t>
  </si>
  <si>
    <t>Gerente</t>
  </si>
  <si>
    <t>signature_2023-02-28_1654.png (0.01 MB)</t>
  </si>
  <si>
    <t>Luis Ricardo López Lachira</t>
  </si>
  <si>
    <t>WhatsApp Image 2023-02-28...1.18.jpeg (0.05 MB)</t>
  </si>
  <si>
    <t>luislopezlachira@essalud.com.pe</t>
  </si>
  <si>
    <t>Médico asistencial</t>
  </si>
  <si>
    <t>Servicio de Cuidados Intermedios Adultos</t>
  </si>
  <si>
    <t>signature_2023-02-28_1659.png (0.01 MB)</t>
  </si>
  <si>
    <t>ENRIQUE ALEX LOO TELLO</t>
  </si>
  <si>
    <t>lootello@yahoo.com</t>
  </si>
  <si>
    <t>signature_2023-02-28_1701.png (0.01 MB)</t>
  </si>
  <si>
    <t>ELIZABETH HAYDEE JARA BRITO</t>
  </si>
  <si>
    <t>FOTOCHECK.pdf (0.13 MB)</t>
  </si>
  <si>
    <t>britojara@gmail.com</t>
  </si>
  <si>
    <t>RESPONSABLE DE LA UNIDAD DE INTELIGENCIA SANITARIA</t>
  </si>
  <si>
    <t>UNIDAD DE INTELIGENCIA SANITARIA</t>
  </si>
  <si>
    <t>signature_2023-02-28_1446.png (0.01 MB)</t>
  </si>
  <si>
    <t>Kevin Hugo Briceño Santillan</t>
  </si>
  <si>
    <t>photocheck.pdf</t>
  </si>
  <si>
    <t>kevinbs7777@gmail.com</t>
  </si>
  <si>
    <t xml:space="preserve">Neumólogo </t>
  </si>
  <si>
    <t>Serivio de Neumología</t>
  </si>
  <si>
    <t>signature_2023-02-28_1728.png</t>
  </si>
  <si>
    <t xml:space="preserve">Jorge Armando Martinez Montenegro </t>
  </si>
  <si>
    <t>20230228_114532.jpg</t>
  </si>
  <si>
    <t>jmartinez1701@gmail.com</t>
  </si>
  <si>
    <t xml:space="preserve">Cirujano pediatra </t>
  </si>
  <si>
    <t xml:space="preserve">Dpto de cirugía Pediátrica </t>
  </si>
  <si>
    <t>signature_2023-02-28_1742.png</t>
  </si>
  <si>
    <t>Daniela Karina Jota Altamirano</t>
  </si>
  <si>
    <t>Policlínico San Sebastián</t>
  </si>
  <si>
    <t>WhatsApp Image 2023-02-28 at 11.43.23 AM.jpeg</t>
  </si>
  <si>
    <t>danielakarina23@gmail.com</t>
  </si>
  <si>
    <t>Cirujano dentista</t>
  </si>
  <si>
    <t>Odontólogo asistencial</t>
  </si>
  <si>
    <t>Odontología</t>
  </si>
  <si>
    <t>signature_2023-02-27_1806.png</t>
  </si>
  <si>
    <t>signature_2023-02-27_1807.png</t>
  </si>
  <si>
    <t>Sthefanny Vega centeno</t>
  </si>
  <si>
    <t>5B12918A-9AF4-4B3E-A3F1-92C777516B9A.jpeg</t>
  </si>
  <si>
    <t>sthefanny_vega@outlook.com</t>
  </si>
  <si>
    <t>Cirujano pediatra</t>
  </si>
  <si>
    <t>Cirugía pediatra</t>
  </si>
  <si>
    <t>signature_2023-02-28_1751.png</t>
  </si>
  <si>
    <t>CARLOS ALEJANDRO ARROYO BASTO</t>
  </si>
  <si>
    <t>20230228_115028.jpg</t>
  </si>
  <si>
    <t xml:space="preserve">999 418 295 </t>
  </si>
  <si>
    <t xml:space="preserve">abcarlos60@gmail.com </t>
  </si>
  <si>
    <t>MEDICO</t>
  </si>
  <si>
    <t>JEFE DE SERVICIO</t>
  </si>
  <si>
    <t>CIRUGIA HEPATOBILIAR</t>
  </si>
  <si>
    <t>signature_2023-02-28_1753.png</t>
  </si>
  <si>
    <t>JOHNNY WUILLIAM CARRILLO LEJABO</t>
  </si>
  <si>
    <t>WhatsApp Image 2023-02-28 at 13.36.16.jpeg</t>
  </si>
  <si>
    <t>johnny.carrillo@essalud.gob.pe</t>
  </si>
  <si>
    <t>Ing. Informático</t>
  </si>
  <si>
    <t xml:space="preserve">Profesional </t>
  </si>
  <si>
    <t>informatica</t>
  </si>
  <si>
    <t>signature_2023-02-28_1933.png</t>
  </si>
  <si>
    <t xml:space="preserve">Roberto Pelayo Mosqueira Moreno </t>
  </si>
  <si>
    <t>mosqueira_r@yahoo.es</t>
  </si>
  <si>
    <t>Médico Pediatra</t>
  </si>
  <si>
    <t>Jefe Servicio Pediatría</t>
  </si>
  <si>
    <t xml:space="preserve">Hospital II Essalud Cajamarca/Pediatría </t>
  </si>
  <si>
    <t>signature_2023-02-28_2124.png</t>
  </si>
  <si>
    <t>signature_2023-02-28_2123.png</t>
  </si>
  <si>
    <t>Carlos manuel Gamboa Caballero</t>
  </si>
  <si>
    <t>Hospital I Virú 'Victor Soles García'</t>
  </si>
  <si>
    <t>tec.enfer.cmgc12@gmail.com</t>
  </si>
  <si>
    <t>Tecnico En Enfermeria Asistencial II</t>
  </si>
  <si>
    <t>Servicio Asistencial</t>
  </si>
  <si>
    <t>Emergencias, salas de UCI,Atencios de Partos y RN</t>
  </si>
  <si>
    <t>Luz Antonia Barreto Espinoza</t>
  </si>
  <si>
    <t>Hospital Nacional Almanzor Aguinaga Asenjo</t>
  </si>
  <si>
    <t>CamScanner 02-28-2023 18.01.pdf</t>
  </si>
  <si>
    <t>luzbarreto7@hotmail.com</t>
  </si>
  <si>
    <t>Enfermera Intensivista</t>
  </si>
  <si>
    <t>UCI</t>
  </si>
  <si>
    <t>1677633007258.jpg</t>
  </si>
  <si>
    <t xml:space="preserve">Hospital bicentenario Chao </t>
  </si>
  <si>
    <t>signature_2023-03-01_0204.png</t>
  </si>
  <si>
    <t>signature_2023-03-01_0205.png</t>
  </si>
  <si>
    <t>Anibal Harry Aycachi Centeno</t>
  </si>
  <si>
    <t>Hospital III de Emergencias Grau</t>
  </si>
  <si>
    <t>anibalaycachi@gmail.com</t>
  </si>
  <si>
    <t>medico residente</t>
  </si>
  <si>
    <t>servicio de emergencias</t>
  </si>
  <si>
    <t>Maria Elena Castañeda Castro</t>
  </si>
  <si>
    <t>Hospital IV Víctor Lazarte Echegaray</t>
  </si>
  <si>
    <t>FOTOCCHEC.jpg</t>
  </si>
  <si>
    <t>malenacct@gmail.com</t>
  </si>
  <si>
    <t>supervisor de Enfermeríad</t>
  </si>
  <si>
    <t>Departamento de Enfermería</t>
  </si>
  <si>
    <t>signature_2023-03-01_0250.png</t>
  </si>
  <si>
    <t>signature_2023-03-01_0256.png</t>
  </si>
  <si>
    <t>Juan Francisco Juarez Piscoya</t>
  </si>
  <si>
    <t>fotocheck-JUAN JUAREZ.jpg</t>
  </si>
  <si>
    <t>juarezjuanpiscoya@gmail.com</t>
  </si>
  <si>
    <t>Licenciado en Enfermeria</t>
  </si>
  <si>
    <t>Enfermero asistencial</t>
  </si>
  <si>
    <t>Unidad de Cuidados Intensivos</t>
  </si>
  <si>
    <t>signature_2023-03-01_0350.png</t>
  </si>
  <si>
    <t>signature_2023-03-01_0351.png</t>
  </si>
  <si>
    <t>VANESSA AMELIA QUISPE ESPICHAN</t>
  </si>
  <si>
    <t>FOTOCHECK.jpg</t>
  </si>
  <si>
    <t>velaneessaa@gmail.com</t>
  </si>
  <si>
    <t>QUIMICO FARMACEUTICO</t>
  </si>
  <si>
    <t>FARMACIA</t>
  </si>
  <si>
    <t>signature_2023-03-01_0605.png</t>
  </si>
  <si>
    <t>signature_2023-03-01_0606.png</t>
  </si>
  <si>
    <t>BORIS LUCIO ATENCIO MORALES</t>
  </si>
  <si>
    <t>Hospital II Pasco</t>
  </si>
  <si>
    <t>fotochek.jfif</t>
  </si>
  <si>
    <t>borisatencio@yahoo.com</t>
  </si>
  <si>
    <t>ENFERMERO</t>
  </si>
  <si>
    <t xml:space="preserve">ENFERMERO </t>
  </si>
  <si>
    <t>EPIDEMIOLOGIA</t>
  </si>
  <si>
    <t>signature_2023-03-01_0642.png</t>
  </si>
  <si>
    <t>Enfermeria</t>
  </si>
  <si>
    <t>signature_2023-03-01_0750.png</t>
  </si>
  <si>
    <t>signature_2023-03-01_0752.png</t>
  </si>
  <si>
    <t>MARINA HUAMAN ROBLES</t>
  </si>
  <si>
    <t>FOTO.jpg</t>
  </si>
  <si>
    <t>marinaanestesia2021@gmail.com</t>
  </si>
  <si>
    <t xml:space="preserve">ANESTESIOLOGO CARDIOVASCULAR </t>
  </si>
  <si>
    <t>MEDICO ASISTENTE</t>
  </si>
  <si>
    <t>SERVICIO DE ANESTESIOLOGIA CARDIOVASCULAR</t>
  </si>
  <si>
    <t>signature_2023-03-01_1231.png</t>
  </si>
  <si>
    <t>Bryam López Tuesta</t>
  </si>
  <si>
    <t>DC3E597A-D146-4E1B-B9EC-E883AC2AA122.jpeg</t>
  </si>
  <si>
    <t>blt138@hotmail.com</t>
  </si>
  <si>
    <t xml:space="preserve">Cardiología </t>
  </si>
  <si>
    <t>signature_2023-03-01_1354.png</t>
  </si>
  <si>
    <t>MILAGRITOS DEL ROCIO CEDRON ALVAREZ</t>
  </si>
  <si>
    <t>Fotocheck.jpeg</t>
  </si>
  <si>
    <t>mily_cedron@hotmail.com</t>
  </si>
  <si>
    <t>COORDINADORA DE FARMACIA</t>
  </si>
  <si>
    <t>signature_2023-03-01_1401.png</t>
  </si>
  <si>
    <t xml:space="preserve">DÈBORA RINA AYARZA LAVI </t>
  </si>
  <si>
    <t>Otro</t>
  </si>
  <si>
    <t>IMG-20230301-WA0011.jpg</t>
  </si>
  <si>
    <t>debora.ayarza@essalud.gob.pe</t>
  </si>
  <si>
    <t>Coordinadora Estrategias CRED y Vacunación</t>
  </si>
  <si>
    <t xml:space="preserve">Oficina Coordinación de Prestaciones y Atención Primaria </t>
  </si>
  <si>
    <t>signature_2023-03-01_1448.png</t>
  </si>
  <si>
    <t>signature_2023-03-01_1449.png</t>
  </si>
  <si>
    <t>JESENIA MIÑANO TERRY</t>
  </si>
  <si>
    <t>img20230301_09131642.pdf</t>
  </si>
  <si>
    <t>JMINANOT@GMAIL.COM</t>
  </si>
  <si>
    <t>PSICOLOGA</t>
  </si>
  <si>
    <t>DIGITADOR</t>
  </si>
  <si>
    <t>TRAMITE DOCUMENTARIO</t>
  </si>
  <si>
    <t>signature_2023-03-01_1511.png</t>
  </si>
  <si>
    <t>william arturo milian jimenez</t>
  </si>
  <si>
    <t>IMG_20230228_111838 foto.jpg</t>
  </si>
  <si>
    <t>wmilianjqyahoo.com</t>
  </si>
  <si>
    <t>intensivista</t>
  </si>
  <si>
    <t>jefe de departamento</t>
  </si>
  <si>
    <t>Unidad de Cuidados intensivos</t>
  </si>
  <si>
    <t xml:space="preserve">Nancy Francisca Luna García </t>
  </si>
  <si>
    <t>AC10F5BF-CC97-46EF-903A-A13C42DC736A.jpeg</t>
  </si>
  <si>
    <t>nlunagarcia25@gmail.com</t>
  </si>
  <si>
    <t xml:space="preserve">IETSI </t>
  </si>
  <si>
    <t>signature_2023-03-01_1631.png</t>
  </si>
  <si>
    <t>signature_2023-03-01_1632.png</t>
  </si>
  <si>
    <t>IMG_20221117_212834.jpg (0.22 MB)</t>
  </si>
  <si>
    <t>ROCIO DEL PILAR NUÑEZ DELGADO</t>
  </si>
  <si>
    <t>JORGE ROLANDO HIDALGO ROSALES</t>
  </si>
  <si>
    <t>LEONARDO AUGUSTO VELA ORIHUELA</t>
  </si>
  <si>
    <t>TERESA MAGALI ZAVALETA HIDALGO</t>
  </si>
  <si>
    <t>CARLOS ENRIQUE CALLOAPAZA VALLADARES</t>
  </si>
  <si>
    <t>EDYSON AQUILES SEDANO DE LA CRUZ</t>
  </si>
  <si>
    <t>LUISA FRANCISCA HERNANDEZ ZEVALLOS</t>
  </si>
  <si>
    <t>MARLENY JESÚS VERGARA ABANTO</t>
  </si>
  <si>
    <t>MARITA IRAIDA GALLARDO ASCOY</t>
  </si>
  <si>
    <t xml:space="preserve">OSWALDO TIPIANI RODRÍGUEZ </t>
  </si>
  <si>
    <t>DORILA EUGENIA TAPIA UGAZ</t>
  </si>
  <si>
    <t xml:space="preserve">ANDRÉS FERNANDO PARDO LUNA VICTORIA </t>
  </si>
  <si>
    <t>GUILLERMO SEGUNDO RÍOS ALVA</t>
  </si>
  <si>
    <t xml:space="preserve">VERÓNICA FABIOLA SANCHEZ HUAMAN </t>
  </si>
  <si>
    <t>BETSY MARIELA LAURENTE GUEVARA</t>
  </si>
  <si>
    <t>RAVELO GUZMAN EVELYN MELEY</t>
  </si>
  <si>
    <t>OMAR NUÑEZ RODRIGUEZ</t>
  </si>
  <si>
    <t xml:space="preserve">AMABLE GISELA MERINO RUIZ </t>
  </si>
  <si>
    <t xml:space="preserve">JEHOSHUA RAFAEL MICHELANGELO LÓPEZ LÓPEZ </t>
  </si>
  <si>
    <t>CESAR AUGUSTO COPAJA CORZO</t>
  </si>
  <si>
    <t>LUIS ALBERTO CARRILLO VELÁSQUEZ</t>
  </si>
  <si>
    <t>FREDDY PIELAGO CASTRO</t>
  </si>
  <si>
    <t>ÓSCAR SARAVIA GALINDO</t>
  </si>
  <si>
    <t>NELSON CÉSAR SANTISTEBAN SALAZAR</t>
  </si>
  <si>
    <t>JOSÉ FRANCISCO NAVARRO BARRETO</t>
  </si>
  <si>
    <t>DANIEL ESPINOZA ALVA</t>
  </si>
  <si>
    <t xml:space="preserve">CÉSAR EDGARDO SISNIEGAS VERGARA </t>
  </si>
  <si>
    <t>CÉSAR COLLAVINOS HUANCACHOQUE</t>
  </si>
  <si>
    <t>CAROL DIAZ BARDALES</t>
  </si>
  <si>
    <t>GLORIA TERESA TORRELLI AROTAIPE</t>
  </si>
  <si>
    <t>JOHNNY WILFREDO CHERRE ROMANI</t>
  </si>
  <si>
    <t>ALEJANDRO ARTURO, GUTIÉRREZ PATIÑO PAÚL</t>
  </si>
  <si>
    <t>ROCIO DEL PILAR LAYMITO QUISPE</t>
  </si>
  <si>
    <t>OSCAR ALFREDO BASURCO ORE</t>
  </si>
  <si>
    <t>CLORINDA PATRICIA HUAMAN QUINCHO</t>
  </si>
  <si>
    <t>GERARDO JOEL SULCA GARCÍA</t>
  </si>
  <si>
    <t>IRMA MAURA VÁSQUEZ GARCIA</t>
  </si>
  <si>
    <t>UWALDO JOSOÉ LUNA FLORES</t>
  </si>
  <si>
    <t>GUILLERMO ANGULO ARÉVALO</t>
  </si>
  <si>
    <t>LUIS RICARDO LÓPEZ LACHIRA</t>
  </si>
  <si>
    <t>KEVIN HUGO BRICEÑO SANTILLAN</t>
  </si>
  <si>
    <t xml:space="preserve">JORGE ARMANDO MARTINEZ MONTENEGRO </t>
  </si>
  <si>
    <t>DANIELA KARINA JOTA ALTAMIRANO</t>
  </si>
  <si>
    <t>STHEFANNY VEGA CENTENO</t>
  </si>
  <si>
    <t xml:space="preserve">ROBERTO PELAYO MOSQUEIRA MORENO </t>
  </si>
  <si>
    <t xml:space="preserve">CELESTINO TIMOTEO JARA FLORES </t>
  </si>
  <si>
    <t>ANIBAL HARRY AYCACHI CENTENO</t>
  </si>
  <si>
    <t>MARIA ELENA CASTAÑEDA CASTRO</t>
  </si>
  <si>
    <t>JUAN FRANCISCO JUAREZ PISCOYA</t>
  </si>
  <si>
    <t>LUZ ANTONIA BARRETO ESPINOZA</t>
  </si>
  <si>
    <t>BRYAM LÓPEZ TUESTA</t>
  </si>
  <si>
    <t>WILLIAM ARTURO MILIAN JIMENEZ</t>
  </si>
  <si>
    <t xml:space="preserve">NANCY FRANCISCA LUNA GARCÍA </t>
  </si>
  <si>
    <t>Correo para REDCap</t>
  </si>
  <si>
    <t>wmilianjq@yahoo.com</t>
  </si>
  <si>
    <t>Enviará por WahtsApp</t>
  </si>
  <si>
    <t>Enfermero/a</t>
  </si>
  <si>
    <t>MIRIAM RUT BALDEÓN LAUREANO</t>
  </si>
  <si>
    <t>1677689955281701467743164...69158.jpg (1.23 MB)</t>
  </si>
  <si>
    <t>miriam.baldeon.l@gmail.com</t>
  </si>
  <si>
    <t>signature_2023-03-01_1755.png (0.01 MB)</t>
  </si>
  <si>
    <t>Prof. Técnico</t>
  </si>
  <si>
    <t>Tecnólogo médico</t>
  </si>
  <si>
    <t>Psicólogo/a</t>
  </si>
  <si>
    <t>Computación e Informática</t>
  </si>
  <si>
    <t xml:space="preserve">DÉBORA RINA AYARZA LAVI </t>
  </si>
  <si>
    <t>rociodelpilar__1@hotmail.com</t>
  </si>
  <si>
    <t>diamantdust@hotmail.com</t>
  </si>
  <si>
    <t>eleveau@hotmail.com</t>
  </si>
  <si>
    <t>lopezlop@outlook.com</t>
  </si>
  <si>
    <t>dtapiaugaz@hotmail.com</t>
  </si>
  <si>
    <t>irvingcp1989@hotmail.com</t>
  </si>
  <si>
    <t>santisteba2012@hotmail.com</t>
  </si>
  <si>
    <t>pitcaim@hotmail.com</t>
  </si>
  <si>
    <t>hernandezzevallosluisa@hotmail.com</t>
  </si>
  <si>
    <t>Jcherry_r@hotmail.com</t>
  </si>
  <si>
    <t>Cescopajac@upt.pe</t>
  </si>
  <si>
    <t>carodiazbardales@hotmail.com</t>
  </si>
  <si>
    <t>beto1_esp@hotmail.com</t>
  </si>
  <si>
    <t>amazbet001@hotmail.com</t>
  </si>
  <si>
    <t>luislopezlachira@hotmail.com</t>
  </si>
  <si>
    <t>abcarlos60@hotmail.com</t>
  </si>
  <si>
    <t>manovac@hotmail.com</t>
  </si>
  <si>
    <t>joge_m@hotmail.com</t>
  </si>
  <si>
    <t>Kbs_000@hotmail.com</t>
  </si>
  <si>
    <t>milaandia@hotmail.com</t>
  </si>
  <si>
    <t>Miriana_vida@hotmail.com</t>
  </si>
  <si>
    <t>jcpepemd@hotmail.com</t>
  </si>
  <si>
    <t>dralavi_0805@hotmail.com</t>
  </si>
  <si>
    <t xml:space="preserve">Enfermera </t>
  </si>
  <si>
    <t>signature_2023-03-01_1825.png</t>
  </si>
  <si>
    <t>Javier Ricardo Figueroa Tataje</t>
  </si>
  <si>
    <t>20230301_130834.jpg</t>
  </si>
  <si>
    <t>javierft15@hotmail.com</t>
  </si>
  <si>
    <t>residente</t>
  </si>
  <si>
    <t>cardiologia</t>
  </si>
  <si>
    <t>signature_2023-03-01_1907.png</t>
  </si>
  <si>
    <t xml:space="preserve">Franklin Roberto Espinoza Mori </t>
  </si>
  <si>
    <t>16776955835314763173875867303974.jpg</t>
  </si>
  <si>
    <t>f_espinoza_mori@yahoo.es</t>
  </si>
  <si>
    <t xml:space="preserve">Médico Cardiólogo </t>
  </si>
  <si>
    <t>Cardiólogo Asistente</t>
  </si>
  <si>
    <t>Departamento de Cardiología</t>
  </si>
  <si>
    <t>signature_2023-03-01_1931.png</t>
  </si>
  <si>
    <t xml:space="preserve">JOHANA AJALCRIÑA  LAOS </t>
  </si>
  <si>
    <t>Hospital IV 'Augusto Hernández Mendoza ̈</t>
  </si>
  <si>
    <t>hanna_jh@hotmail.com</t>
  </si>
  <si>
    <t xml:space="preserve">cirujano  general </t>
  </si>
  <si>
    <t xml:space="preserve">servico  de cirugia </t>
  </si>
  <si>
    <t xml:space="preserve">servicio de cirugia , sala de operaciones , emergencias </t>
  </si>
  <si>
    <t>signature_2023-03-01_2025.png</t>
  </si>
  <si>
    <t>signature_2023-03-01_2026.png</t>
  </si>
  <si>
    <t xml:space="preserve">ballvy Modesta Javier Tarazona </t>
  </si>
  <si>
    <t>IMG_20230301_145011.jpg</t>
  </si>
  <si>
    <t>ballvy.javier@gmail.com</t>
  </si>
  <si>
    <t>Quimico Farmacéutico</t>
  </si>
  <si>
    <t xml:space="preserve">Residente de Farmacia Hospitalaria </t>
  </si>
  <si>
    <t>signature_2023-03-01_2049.png</t>
  </si>
  <si>
    <t>mosqueira_r@outlook.es</t>
  </si>
  <si>
    <t>JAVIER RICARDO FIGUEROA TATAJE</t>
  </si>
  <si>
    <t xml:space="preserve">FRANKLIN ROBERTO ESPINOZA MORI </t>
  </si>
  <si>
    <t xml:space="preserve">BALLVY MODESTA JAVIER TARAZONA </t>
  </si>
  <si>
    <t>gjsulca@hotmail.com</t>
  </si>
  <si>
    <t>mareykemedina@outlook.com</t>
  </si>
  <si>
    <t>Envía a WhatsApp</t>
  </si>
  <si>
    <t>arletyminanot@hotmail.com</t>
  </si>
  <si>
    <t>velanessa@hotmail.com</t>
  </si>
  <si>
    <t>ballvy.javier@outlook.com</t>
  </si>
  <si>
    <t>princess1629@hotmail.com</t>
  </si>
  <si>
    <t>jarabrito@outlook.com</t>
  </si>
  <si>
    <t>marlenyvergara1@hotmail.com</t>
  </si>
  <si>
    <t>arturowantwo@hotmail.com</t>
  </si>
  <si>
    <t>esisver@outlook.es</t>
  </si>
  <si>
    <t>N° de participantes</t>
  </si>
  <si>
    <t>Ingeniero</t>
  </si>
  <si>
    <t>Psicólogo</t>
  </si>
  <si>
    <t>Químico farmacéutico</t>
  </si>
  <si>
    <t>Profesional técnico</t>
  </si>
  <si>
    <t>Red Prestacional Lambayeque</t>
  </si>
  <si>
    <t>Total</t>
  </si>
  <si>
    <t>juanjp28@outlook.es</t>
  </si>
  <si>
    <t>carlosnriverae@hotmail.com</t>
  </si>
  <si>
    <t>jwcarrillol@hotmail.com</t>
  </si>
  <si>
    <t xml:space="preserve"> irma.vasquezg@outlook.com</t>
  </si>
  <si>
    <t>uwaluna@hotmail.com</t>
  </si>
  <si>
    <t>fespinozamori15@hotmail.com</t>
  </si>
  <si>
    <t>marina-h1@hotmail.com</t>
  </si>
  <si>
    <t>Fpielago@hotmail.com</t>
  </si>
  <si>
    <t>vdlptr@hotmail.com</t>
  </si>
  <si>
    <t>onuro1995@hotmail.com</t>
  </si>
  <si>
    <t>nlunagarcia25@outlook.es</t>
  </si>
  <si>
    <t>esedanod@cientifica.edu.pe</t>
  </si>
  <si>
    <t>anibalaycachi@hotmail.com</t>
  </si>
  <si>
    <t>chioicagudahass@outlook.com</t>
  </si>
  <si>
    <t>cursos2023celia@outlook.com</t>
  </si>
  <si>
    <t>docencia.oaiyde.guerrero@outlook.com</t>
  </si>
  <si>
    <t>celestinojara19@hotmail.com</t>
  </si>
  <si>
    <t>amgivirgo2408@hotmail.com</t>
  </si>
  <si>
    <t>caroldiazbardales@hotmail.com</t>
  </si>
  <si>
    <t>Keboyese@outlook.com</t>
  </si>
  <si>
    <t>mariela.zegarrazeballos@hotmail.com</t>
  </si>
  <si>
    <t>Jhorger99@yahoo.com, jhorge99@gmail.com</t>
  </si>
  <si>
    <t>betsylaurente@hotmail.com</t>
  </si>
  <si>
    <t>gloriatorrelli@outlook.com</t>
  </si>
  <si>
    <t>leovela123123@hotmail.com</t>
  </si>
  <si>
    <t>veraverachirinos@hotmail.com</t>
  </si>
  <si>
    <t>CIELO RIVERA DAVILA</t>
  </si>
  <si>
    <t>ELDA AMAYA RIVEROS</t>
  </si>
  <si>
    <t>ROSARIO CENTI ALARCÓN</t>
  </si>
  <si>
    <t>JUAN ALBERTO SANTILLANA CALLIRGOS</t>
  </si>
  <si>
    <t>MIGUEL ANGEL GUEVARA CRUZ</t>
  </si>
  <si>
    <t>ALEJANDRO HÉCTOR HUAPAYA CABRERA</t>
  </si>
  <si>
    <t>MARCO HERBERT ALEGRE ROMERO</t>
  </si>
  <si>
    <t>DAYSI ZULEMA DIAZ OBREGÓN</t>
  </si>
  <si>
    <t xml:space="preserve">JULIA ROSARIO RAMIREZ SANTOME </t>
  </si>
  <si>
    <t>ROCÍO DEL PILAR PALOMARES IBARRA</t>
  </si>
  <si>
    <t>JAVIER ALARCÓN</t>
  </si>
  <si>
    <t>JAVIER TORRES VALENCIA</t>
  </si>
  <si>
    <t>LIBRE</t>
  </si>
  <si>
    <t>jrosario16@hotmail.com</t>
  </si>
  <si>
    <t>998 513 305</t>
  </si>
  <si>
    <t>954 649 246</t>
  </si>
  <si>
    <t>922 529 537</t>
  </si>
  <si>
    <t>987 192 720</t>
  </si>
  <si>
    <t>996 890 361</t>
  </si>
  <si>
    <t>PEDRO ANTONIO SEGURA SALDAÑA</t>
  </si>
  <si>
    <t>MILAGROS DUEÑAS ROQUE</t>
  </si>
  <si>
    <t>FREDDY ROJAS RODRÍGUEZ</t>
  </si>
  <si>
    <t>freddye28000@hotmail.com</t>
  </si>
  <si>
    <t>CÉSAR ZÚÑIGA ZEGARRA</t>
  </si>
  <si>
    <t>veronicaagostosanchezh@outlook.es</t>
  </si>
  <si>
    <t>Grupos</t>
  </si>
  <si>
    <t>MIRTHA CRUCES TORRES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</si>
</sst>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7">
    <xf numFmtId="0" fontId="0" fillId="0" borderId="0" xfId="0"/>
    <xf numFmtId="22" fontId="0" fillId="0" borderId="0" xfId="0" applyNumberFormat="1"/>
    <xf numFmtId="0" fontId="0" fillId="33" borderId="0" xfId="0" applyFill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/>
    <xf numFmtId="0" fontId="0" fillId="34" borderId="0" xfId="0" applyFill="1" applyAlignment="1">
      <alignment horizontal="center"/>
    </xf>
    <xf numFmtId="22" fontId="0" fillId="34" borderId="0" xfId="0" applyNumberFormat="1" applyFill="1"/>
    <xf numFmtId="0" fontId="19" fillId="35" borderId="0" xfId="0" applyFont="1" applyFill="1"/>
    <xf numFmtId="0" fontId="0" fillId="0" borderId="0" xfId="0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center"/>
    </xf>
    <xf numFmtId="0" fontId="19" fillId="0" borderId="0" xfId="42" applyFont="1"/>
    <xf numFmtId="0" fontId="19" fillId="34" borderId="0" xfId="42" applyFont="1" applyFill="1"/>
    <xf numFmtId="164" fontId="16" fillId="0" borderId="0" xfId="0" applyNumberFormat="1" applyFont="1"/>
    <xf numFmtId="164" fontId="0" fillId="0" borderId="0" xfId="0" applyNumberFormat="1"/>
    <xf numFmtId="0" fontId="16" fillId="0" borderId="10" xfId="0" applyFont="1" applyBorder="1"/>
    <xf numFmtId="0" fontId="0" fillId="0" borderId="10" xfId="0" applyBorder="1"/>
    <xf numFmtId="0" fontId="16" fillId="0" borderId="10" xfId="0" applyFont="1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9" fillId="0" borderId="0" xfId="42" applyFont="1" applyFill="1" applyBorder="1"/>
    <xf numFmtId="0" fontId="18" fillId="0" borderId="0" xfId="42" applyFill="1" applyBorder="1"/>
    <xf numFmtId="0" fontId="0" fillId="36" borderId="10" xfId="0" applyFill="1" applyBorder="1"/>
    <xf numFmtId="0" fontId="0" fillId="36" borderId="10" xfId="0" applyFill="1" applyBorder="1" applyAlignment="1">
      <alignment horizontal="right"/>
    </xf>
    <xf numFmtId="0" fontId="19" fillId="36" borderId="10" xfId="42" applyFont="1" applyFill="1" applyBorder="1"/>
    <xf numFmtId="0" fontId="0" fillId="36" borderId="0" xfId="0" applyFill="1"/>
    <xf numFmtId="0" fontId="18" fillId="36" borderId="10" xfId="42" applyFill="1" applyBorder="1"/>
    <xf numFmtId="0" fontId="18" fillId="36" borderId="0" xfId="42" applyFill="1"/>
    <xf numFmtId="0" fontId="18" fillId="37" borderId="10" xfId="42" applyFill="1" applyBorder="1"/>
    <xf numFmtId="0" fontId="18" fillId="0" borderId="0" xfId="42" applyBorder="1"/>
    <xf numFmtId="0" fontId="18" fillId="37" borderId="0" xfId="42" applyFill="1" applyBorder="1"/>
    <xf numFmtId="0" fontId="18" fillId="0" borderId="0" xfId="42"/>
    <xf numFmtId="0" fontId="18" fillId="0" borderId="10" xfId="42" applyBorder="1"/>
    <xf numFmtId="0" fontId="16" fillId="0" borderId="0" xfId="0" applyFont="1" applyAlignment="1">
      <alignment horizontal="right"/>
    </xf>
    <xf numFmtId="22" fontId="0" fillId="0" borderId="0" xfId="0" applyNumberFormat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ootello@yahoo.com" TargetMode="External"/><Relationship Id="rId2" Type="http://schemas.openxmlformats.org/officeDocument/2006/relationships/hyperlink" Target="mailto:luislopezlachira@essalud.com.pe" TargetMode="External"/><Relationship Id="rId1" Type="http://schemas.openxmlformats.org/officeDocument/2006/relationships/hyperlink" Target="mailto:uwaldo.luna@essalud.gob.pe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iriam.baldeon.l@gmail.com" TargetMode="External"/><Relationship Id="rId4" Type="http://schemas.openxmlformats.org/officeDocument/2006/relationships/hyperlink" Target="mailto:britojara@gmail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pitcaim@hotmail.com" TargetMode="External"/><Relationship Id="rId18" Type="http://schemas.openxmlformats.org/officeDocument/2006/relationships/hyperlink" Target="mailto:amazbet001@hotmail.com" TargetMode="External"/><Relationship Id="rId26" Type="http://schemas.openxmlformats.org/officeDocument/2006/relationships/hyperlink" Target="mailto:jcpepemd@hotmail.com" TargetMode="External"/><Relationship Id="rId39" Type="http://schemas.openxmlformats.org/officeDocument/2006/relationships/hyperlink" Target="mailto:esisver@outlook.es" TargetMode="External"/><Relationship Id="rId21" Type="http://schemas.openxmlformats.org/officeDocument/2006/relationships/hyperlink" Target="mailto:joge_m@hotmail.com" TargetMode="External"/><Relationship Id="rId34" Type="http://schemas.openxmlformats.org/officeDocument/2006/relationships/hyperlink" Target="mailto:ballvy.javier@outlook.com" TargetMode="External"/><Relationship Id="rId42" Type="http://schemas.openxmlformats.org/officeDocument/2006/relationships/hyperlink" Target="mailto:jwcarrillol@hotmail.com" TargetMode="External"/><Relationship Id="rId47" Type="http://schemas.openxmlformats.org/officeDocument/2006/relationships/hyperlink" Target="mailto:onuro1995@hotmail.com" TargetMode="External"/><Relationship Id="rId50" Type="http://schemas.openxmlformats.org/officeDocument/2006/relationships/hyperlink" Target="mailto:chioicagudahass@outlook.com" TargetMode="External"/><Relationship Id="rId55" Type="http://schemas.openxmlformats.org/officeDocument/2006/relationships/hyperlink" Target="mailto:Keboyese@outlook.com" TargetMode="External"/><Relationship Id="rId7" Type="http://schemas.openxmlformats.org/officeDocument/2006/relationships/hyperlink" Target="mailto:tmzavaleta4@gmail.com" TargetMode="External"/><Relationship Id="rId2" Type="http://schemas.openxmlformats.org/officeDocument/2006/relationships/hyperlink" Target="mailto:luislopezlachira@essalud.com.pe" TargetMode="External"/><Relationship Id="rId16" Type="http://schemas.openxmlformats.org/officeDocument/2006/relationships/hyperlink" Target="mailto:caroldiazbardales@hotmail.com" TargetMode="External"/><Relationship Id="rId29" Type="http://schemas.openxmlformats.org/officeDocument/2006/relationships/hyperlink" Target="mailto:gjsulca@hotmail.com" TargetMode="External"/><Relationship Id="rId11" Type="http://schemas.openxmlformats.org/officeDocument/2006/relationships/hyperlink" Target="mailto:irvingcp1989@hotmail.com" TargetMode="External"/><Relationship Id="rId24" Type="http://schemas.openxmlformats.org/officeDocument/2006/relationships/hyperlink" Target="mailto:milaandia@hotmail.com" TargetMode="External"/><Relationship Id="rId32" Type="http://schemas.openxmlformats.org/officeDocument/2006/relationships/hyperlink" Target="mailto:hernandezzevallosluisa@hotmail.com" TargetMode="External"/><Relationship Id="rId37" Type="http://schemas.openxmlformats.org/officeDocument/2006/relationships/hyperlink" Target="mailto:marlenyvergara1@hotmail.com" TargetMode="External"/><Relationship Id="rId40" Type="http://schemas.openxmlformats.org/officeDocument/2006/relationships/hyperlink" Target="mailto:juanjp28@outlook.es" TargetMode="External"/><Relationship Id="rId45" Type="http://schemas.openxmlformats.org/officeDocument/2006/relationships/hyperlink" Target="mailto:marina-h1@hotmail.com" TargetMode="External"/><Relationship Id="rId53" Type="http://schemas.openxmlformats.org/officeDocument/2006/relationships/hyperlink" Target="mailto:celestinojara19@hotmail.com" TargetMode="External"/><Relationship Id="rId58" Type="http://schemas.openxmlformats.org/officeDocument/2006/relationships/hyperlink" Target="mailto:gloriatorrelli@outlook.com" TargetMode="External"/><Relationship Id="rId5" Type="http://schemas.openxmlformats.org/officeDocument/2006/relationships/hyperlink" Target="mailto:miriam.baldeon.l@gmail.com" TargetMode="External"/><Relationship Id="rId61" Type="http://schemas.openxmlformats.org/officeDocument/2006/relationships/printerSettings" Target="../printerSettings/printerSettings2.bin"/><Relationship Id="rId19" Type="http://schemas.openxmlformats.org/officeDocument/2006/relationships/hyperlink" Target="mailto:luislopezlachira@hotmail.com" TargetMode="External"/><Relationship Id="rId14" Type="http://schemas.openxmlformats.org/officeDocument/2006/relationships/hyperlink" Target="mailto:Jcherry_r@hotmail.com" TargetMode="External"/><Relationship Id="rId22" Type="http://schemas.openxmlformats.org/officeDocument/2006/relationships/hyperlink" Target="mailto:abcarlos60@hotmail.com" TargetMode="External"/><Relationship Id="rId27" Type="http://schemas.openxmlformats.org/officeDocument/2006/relationships/hyperlink" Target="mailto:dralavi_0805@hotmail.com" TargetMode="External"/><Relationship Id="rId30" Type="http://schemas.openxmlformats.org/officeDocument/2006/relationships/hyperlink" Target="mailto:mareykemedina@outlook.com" TargetMode="External"/><Relationship Id="rId35" Type="http://schemas.openxmlformats.org/officeDocument/2006/relationships/hyperlink" Target="mailto:princess1629@hotmail.com" TargetMode="External"/><Relationship Id="rId43" Type="http://schemas.openxmlformats.org/officeDocument/2006/relationships/hyperlink" Target="mailto:uwaluna@hotmail.com" TargetMode="External"/><Relationship Id="rId48" Type="http://schemas.openxmlformats.org/officeDocument/2006/relationships/hyperlink" Target="mailto:nlunagarcia25@outlook.es" TargetMode="External"/><Relationship Id="rId56" Type="http://schemas.openxmlformats.org/officeDocument/2006/relationships/hyperlink" Target="mailto:mariela.zegarrazeballos@hotmail.com" TargetMode="External"/><Relationship Id="rId8" Type="http://schemas.openxmlformats.org/officeDocument/2006/relationships/hyperlink" Target="mailto:lopezlop@outlook.com" TargetMode="External"/><Relationship Id="rId51" Type="http://schemas.openxmlformats.org/officeDocument/2006/relationships/hyperlink" Target="mailto:cursos2023celia@outlook.com" TargetMode="External"/><Relationship Id="rId3" Type="http://schemas.openxmlformats.org/officeDocument/2006/relationships/hyperlink" Target="mailto:britojara@gmail.com" TargetMode="External"/><Relationship Id="rId12" Type="http://schemas.openxmlformats.org/officeDocument/2006/relationships/hyperlink" Target="mailto:santisteba2012@hotmail.com" TargetMode="External"/><Relationship Id="rId17" Type="http://schemas.openxmlformats.org/officeDocument/2006/relationships/hyperlink" Target="mailto:beto1_esp@hotmail.com" TargetMode="External"/><Relationship Id="rId25" Type="http://schemas.openxmlformats.org/officeDocument/2006/relationships/hyperlink" Target="mailto:Miriana_vida@hotmail.com" TargetMode="External"/><Relationship Id="rId33" Type="http://schemas.openxmlformats.org/officeDocument/2006/relationships/hyperlink" Target="mailto:velanessa@hotmail.com" TargetMode="External"/><Relationship Id="rId38" Type="http://schemas.openxmlformats.org/officeDocument/2006/relationships/hyperlink" Target="mailto:arturowantwo@hotmail.com" TargetMode="External"/><Relationship Id="rId46" Type="http://schemas.openxmlformats.org/officeDocument/2006/relationships/hyperlink" Target="mailto:Fpielago@hotmail.com" TargetMode="External"/><Relationship Id="rId59" Type="http://schemas.openxmlformats.org/officeDocument/2006/relationships/hyperlink" Target="mailto:leovela123123@hotmail.com" TargetMode="External"/><Relationship Id="rId20" Type="http://schemas.openxmlformats.org/officeDocument/2006/relationships/hyperlink" Target="mailto:manovac@hotmail.com" TargetMode="External"/><Relationship Id="rId41" Type="http://schemas.openxmlformats.org/officeDocument/2006/relationships/hyperlink" Target="mailto:carlosnriverae@hotmail.com" TargetMode="External"/><Relationship Id="rId54" Type="http://schemas.openxmlformats.org/officeDocument/2006/relationships/hyperlink" Target="mailto:amgivirgo2408@hotmail.com" TargetMode="External"/><Relationship Id="rId1" Type="http://schemas.openxmlformats.org/officeDocument/2006/relationships/hyperlink" Target="mailto:uwaldo.luna@essalud.gob.pe" TargetMode="External"/><Relationship Id="rId6" Type="http://schemas.openxmlformats.org/officeDocument/2006/relationships/hyperlink" Target="mailto:rociodelpilar__1@hotmail.com" TargetMode="External"/><Relationship Id="rId15" Type="http://schemas.openxmlformats.org/officeDocument/2006/relationships/hyperlink" Target="mailto:Cescopajac@upt.pe" TargetMode="External"/><Relationship Id="rId23" Type="http://schemas.openxmlformats.org/officeDocument/2006/relationships/hyperlink" Target="mailto:Kbs_000@hotmail.com" TargetMode="External"/><Relationship Id="rId28" Type="http://schemas.openxmlformats.org/officeDocument/2006/relationships/hyperlink" Target="mailto:mosqueira_r@outlook.es" TargetMode="External"/><Relationship Id="rId36" Type="http://schemas.openxmlformats.org/officeDocument/2006/relationships/hyperlink" Target="mailto:jarabrito@outlook.com" TargetMode="External"/><Relationship Id="rId49" Type="http://schemas.openxmlformats.org/officeDocument/2006/relationships/hyperlink" Target="mailto:anibalaycachi@hotmail.com" TargetMode="External"/><Relationship Id="rId57" Type="http://schemas.openxmlformats.org/officeDocument/2006/relationships/hyperlink" Target="mailto:betsylaurente@hotmail.com" TargetMode="External"/><Relationship Id="rId10" Type="http://schemas.openxmlformats.org/officeDocument/2006/relationships/hyperlink" Target="mailto:veronicaagostosanchezh@outlook.es" TargetMode="External"/><Relationship Id="rId31" Type="http://schemas.openxmlformats.org/officeDocument/2006/relationships/hyperlink" Target="mailto:arletyminanot@hotmail.com" TargetMode="External"/><Relationship Id="rId44" Type="http://schemas.openxmlformats.org/officeDocument/2006/relationships/hyperlink" Target="mailto:fespinozamori15@hotmail.com" TargetMode="External"/><Relationship Id="rId52" Type="http://schemas.openxmlformats.org/officeDocument/2006/relationships/hyperlink" Target="mailto:docencia.oaiyde.guerrero@outlook.com" TargetMode="External"/><Relationship Id="rId60" Type="http://schemas.openxmlformats.org/officeDocument/2006/relationships/hyperlink" Target="mailto:veraverachirinos@hotmail.com" TargetMode="External"/><Relationship Id="rId4" Type="http://schemas.openxmlformats.org/officeDocument/2006/relationships/hyperlink" Target="mailto:wmilianjq@yahoo.com" TargetMode="External"/><Relationship Id="rId9" Type="http://schemas.openxmlformats.org/officeDocument/2006/relationships/hyperlink" Target="mailto:dtapiaugaz@hotmai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pitcaim@hotmail.com" TargetMode="External"/><Relationship Id="rId18" Type="http://schemas.openxmlformats.org/officeDocument/2006/relationships/hyperlink" Target="mailto:amazbet001@hotmail.com" TargetMode="External"/><Relationship Id="rId26" Type="http://schemas.openxmlformats.org/officeDocument/2006/relationships/hyperlink" Target="mailto:jcpepemd@hotmail.com" TargetMode="External"/><Relationship Id="rId39" Type="http://schemas.openxmlformats.org/officeDocument/2006/relationships/hyperlink" Target="mailto:esisver@outlook.es" TargetMode="External"/><Relationship Id="rId21" Type="http://schemas.openxmlformats.org/officeDocument/2006/relationships/hyperlink" Target="mailto:joge_m@hotmail.com" TargetMode="External"/><Relationship Id="rId34" Type="http://schemas.openxmlformats.org/officeDocument/2006/relationships/hyperlink" Target="mailto:ballvy.javier@outlook.com" TargetMode="External"/><Relationship Id="rId42" Type="http://schemas.openxmlformats.org/officeDocument/2006/relationships/hyperlink" Target="mailto:jwcarrillol@hotmail.com" TargetMode="External"/><Relationship Id="rId47" Type="http://schemas.openxmlformats.org/officeDocument/2006/relationships/hyperlink" Target="mailto:onuro1995@hotmail.com" TargetMode="External"/><Relationship Id="rId50" Type="http://schemas.openxmlformats.org/officeDocument/2006/relationships/hyperlink" Target="mailto:anibalaycachi@hotmail.com" TargetMode="External"/><Relationship Id="rId55" Type="http://schemas.openxmlformats.org/officeDocument/2006/relationships/hyperlink" Target="mailto:amgivirgo2408@hotmail.com" TargetMode="External"/><Relationship Id="rId7" Type="http://schemas.openxmlformats.org/officeDocument/2006/relationships/hyperlink" Target="mailto:tmzavaleta4@gmail.com" TargetMode="External"/><Relationship Id="rId2" Type="http://schemas.openxmlformats.org/officeDocument/2006/relationships/hyperlink" Target="mailto:luislopezlachira@essalud.com.pe" TargetMode="External"/><Relationship Id="rId16" Type="http://schemas.openxmlformats.org/officeDocument/2006/relationships/hyperlink" Target="mailto:carodiazbardales@hotmail.com" TargetMode="External"/><Relationship Id="rId29" Type="http://schemas.openxmlformats.org/officeDocument/2006/relationships/hyperlink" Target="mailto:gjsulca@hotmail.com" TargetMode="External"/><Relationship Id="rId11" Type="http://schemas.openxmlformats.org/officeDocument/2006/relationships/hyperlink" Target="mailto:irvingcp1989@hotmail.com" TargetMode="External"/><Relationship Id="rId24" Type="http://schemas.openxmlformats.org/officeDocument/2006/relationships/hyperlink" Target="mailto:milaandia@hotmail.com" TargetMode="External"/><Relationship Id="rId32" Type="http://schemas.openxmlformats.org/officeDocument/2006/relationships/hyperlink" Target="mailto:hernandezzevallosluisa@hotmail.com" TargetMode="External"/><Relationship Id="rId37" Type="http://schemas.openxmlformats.org/officeDocument/2006/relationships/hyperlink" Target="mailto:marlenyvergara1@hotmail.com" TargetMode="External"/><Relationship Id="rId40" Type="http://schemas.openxmlformats.org/officeDocument/2006/relationships/hyperlink" Target="mailto:juanjp28@outlook.es" TargetMode="External"/><Relationship Id="rId45" Type="http://schemas.openxmlformats.org/officeDocument/2006/relationships/hyperlink" Target="mailto:marina-h1@hotmail.com" TargetMode="External"/><Relationship Id="rId53" Type="http://schemas.openxmlformats.org/officeDocument/2006/relationships/hyperlink" Target="mailto:docencia.oaiyde.guerrero@outlook.com" TargetMode="External"/><Relationship Id="rId58" Type="http://schemas.openxmlformats.org/officeDocument/2006/relationships/hyperlink" Target="mailto:gloriatorrelli@outlook.com" TargetMode="External"/><Relationship Id="rId5" Type="http://schemas.openxmlformats.org/officeDocument/2006/relationships/hyperlink" Target="mailto:miriam.baldeon.l@gmail.com" TargetMode="External"/><Relationship Id="rId61" Type="http://schemas.openxmlformats.org/officeDocument/2006/relationships/printerSettings" Target="../printerSettings/printerSettings3.bin"/><Relationship Id="rId19" Type="http://schemas.openxmlformats.org/officeDocument/2006/relationships/hyperlink" Target="mailto:luislopezlachira@hotmail.com" TargetMode="External"/><Relationship Id="rId14" Type="http://schemas.openxmlformats.org/officeDocument/2006/relationships/hyperlink" Target="mailto:Jcherry_r@hotmail.com" TargetMode="External"/><Relationship Id="rId22" Type="http://schemas.openxmlformats.org/officeDocument/2006/relationships/hyperlink" Target="mailto:abcarlos60@hotmail.com" TargetMode="External"/><Relationship Id="rId27" Type="http://schemas.openxmlformats.org/officeDocument/2006/relationships/hyperlink" Target="mailto:dralavi_0805@hotmail.com" TargetMode="External"/><Relationship Id="rId30" Type="http://schemas.openxmlformats.org/officeDocument/2006/relationships/hyperlink" Target="mailto:mareykemedina@outlook.com" TargetMode="External"/><Relationship Id="rId35" Type="http://schemas.openxmlformats.org/officeDocument/2006/relationships/hyperlink" Target="mailto:princess1629@hotmail.com" TargetMode="External"/><Relationship Id="rId43" Type="http://schemas.openxmlformats.org/officeDocument/2006/relationships/hyperlink" Target="mailto:uwaluna@hotmail.com" TargetMode="External"/><Relationship Id="rId48" Type="http://schemas.openxmlformats.org/officeDocument/2006/relationships/hyperlink" Target="mailto:nlunagarcia25@outlook.es" TargetMode="External"/><Relationship Id="rId56" Type="http://schemas.openxmlformats.org/officeDocument/2006/relationships/hyperlink" Target="mailto:Keboyese@outlook.com" TargetMode="External"/><Relationship Id="rId8" Type="http://schemas.openxmlformats.org/officeDocument/2006/relationships/hyperlink" Target="mailto:lopezlop@outlook.com" TargetMode="External"/><Relationship Id="rId51" Type="http://schemas.openxmlformats.org/officeDocument/2006/relationships/hyperlink" Target="mailto:chioicagudahass@outlook.com" TargetMode="External"/><Relationship Id="rId3" Type="http://schemas.openxmlformats.org/officeDocument/2006/relationships/hyperlink" Target="mailto:britojara@gmail.com" TargetMode="External"/><Relationship Id="rId12" Type="http://schemas.openxmlformats.org/officeDocument/2006/relationships/hyperlink" Target="mailto:santisteba2012@hotmail.com" TargetMode="External"/><Relationship Id="rId17" Type="http://schemas.openxmlformats.org/officeDocument/2006/relationships/hyperlink" Target="mailto:beto1_esp@hotmail.com" TargetMode="External"/><Relationship Id="rId25" Type="http://schemas.openxmlformats.org/officeDocument/2006/relationships/hyperlink" Target="mailto:Miriana_vida@hotmail.com" TargetMode="External"/><Relationship Id="rId33" Type="http://schemas.openxmlformats.org/officeDocument/2006/relationships/hyperlink" Target="mailto:velanessa@hotmail.com" TargetMode="External"/><Relationship Id="rId38" Type="http://schemas.openxmlformats.org/officeDocument/2006/relationships/hyperlink" Target="mailto:arturowantwo@hotmail.com" TargetMode="External"/><Relationship Id="rId46" Type="http://schemas.openxmlformats.org/officeDocument/2006/relationships/hyperlink" Target="mailto:Fpielago@hotmail.com" TargetMode="External"/><Relationship Id="rId59" Type="http://schemas.openxmlformats.org/officeDocument/2006/relationships/hyperlink" Target="mailto:leovela123123@hotmail.com" TargetMode="External"/><Relationship Id="rId20" Type="http://schemas.openxmlformats.org/officeDocument/2006/relationships/hyperlink" Target="mailto:manovac@hotmail.com" TargetMode="External"/><Relationship Id="rId41" Type="http://schemas.openxmlformats.org/officeDocument/2006/relationships/hyperlink" Target="mailto:carlosnriverae@hotmail.com" TargetMode="External"/><Relationship Id="rId54" Type="http://schemas.openxmlformats.org/officeDocument/2006/relationships/hyperlink" Target="mailto:celestinojara19@hotmail.com" TargetMode="External"/><Relationship Id="rId1" Type="http://schemas.openxmlformats.org/officeDocument/2006/relationships/hyperlink" Target="mailto:uwaldo.luna@essalud.gob.pe" TargetMode="External"/><Relationship Id="rId6" Type="http://schemas.openxmlformats.org/officeDocument/2006/relationships/hyperlink" Target="mailto:rociodelpilar__1@hotmail.com" TargetMode="External"/><Relationship Id="rId15" Type="http://schemas.openxmlformats.org/officeDocument/2006/relationships/hyperlink" Target="mailto:Cescopajac@upt.pe" TargetMode="External"/><Relationship Id="rId23" Type="http://schemas.openxmlformats.org/officeDocument/2006/relationships/hyperlink" Target="mailto:Kbs_000@hotmail.com" TargetMode="External"/><Relationship Id="rId28" Type="http://schemas.openxmlformats.org/officeDocument/2006/relationships/hyperlink" Target="mailto:mosqueira_r@outlook.es" TargetMode="External"/><Relationship Id="rId36" Type="http://schemas.openxmlformats.org/officeDocument/2006/relationships/hyperlink" Target="mailto:jarabrito@outlook.com" TargetMode="External"/><Relationship Id="rId49" Type="http://schemas.openxmlformats.org/officeDocument/2006/relationships/hyperlink" Target="mailto:esedanod@cientifica.edu.pe" TargetMode="External"/><Relationship Id="rId57" Type="http://schemas.openxmlformats.org/officeDocument/2006/relationships/hyperlink" Target="mailto:mariela.zegarrazeballos@hotmail.com" TargetMode="External"/><Relationship Id="rId10" Type="http://schemas.openxmlformats.org/officeDocument/2006/relationships/hyperlink" Target="mailto:veronicaagostosanchezh@outlook.es" TargetMode="External"/><Relationship Id="rId31" Type="http://schemas.openxmlformats.org/officeDocument/2006/relationships/hyperlink" Target="mailto:arletyminanot@hotmail.com" TargetMode="External"/><Relationship Id="rId44" Type="http://schemas.openxmlformats.org/officeDocument/2006/relationships/hyperlink" Target="mailto:fespinozamori15@hotmail.com" TargetMode="External"/><Relationship Id="rId52" Type="http://schemas.openxmlformats.org/officeDocument/2006/relationships/hyperlink" Target="mailto:cursos2023celia@outlook.com" TargetMode="External"/><Relationship Id="rId60" Type="http://schemas.openxmlformats.org/officeDocument/2006/relationships/hyperlink" Target="mailto:veraverachirinos@hotmail.com" TargetMode="External"/><Relationship Id="rId4" Type="http://schemas.openxmlformats.org/officeDocument/2006/relationships/hyperlink" Target="mailto:wmilianjq@yahoo.com" TargetMode="External"/><Relationship Id="rId9" Type="http://schemas.openxmlformats.org/officeDocument/2006/relationships/hyperlink" Target="mailto:dtapiaugaz@hot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pitcaim@hotmail.com" TargetMode="External"/><Relationship Id="rId18" Type="http://schemas.openxmlformats.org/officeDocument/2006/relationships/hyperlink" Target="mailto:amazbet001@hotmail.com" TargetMode="External"/><Relationship Id="rId26" Type="http://schemas.openxmlformats.org/officeDocument/2006/relationships/hyperlink" Target="mailto:jcpepemd@hotmail.com" TargetMode="External"/><Relationship Id="rId39" Type="http://schemas.openxmlformats.org/officeDocument/2006/relationships/hyperlink" Target="mailto:esisver@outlook.es" TargetMode="External"/><Relationship Id="rId21" Type="http://schemas.openxmlformats.org/officeDocument/2006/relationships/hyperlink" Target="mailto:joge_m@hotmail.com" TargetMode="External"/><Relationship Id="rId34" Type="http://schemas.openxmlformats.org/officeDocument/2006/relationships/hyperlink" Target="mailto:ballvy.javier@outlook.com" TargetMode="External"/><Relationship Id="rId42" Type="http://schemas.openxmlformats.org/officeDocument/2006/relationships/hyperlink" Target="mailto:jwcarrillol@hotmail.com" TargetMode="External"/><Relationship Id="rId47" Type="http://schemas.openxmlformats.org/officeDocument/2006/relationships/hyperlink" Target="mailto:onuro1995@hotmail.com" TargetMode="External"/><Relationship Id="rId50" Type="http://schemas.openxmlformats.org/officeDocument/2006/relationships/hyperlink" Target="mailto:chioicagudahass@outlook.com" TargetMode="External"/><Relationship Id="rId55" Type="http://schemas.openxmlformats.org/officeDocument/2006/relationships/hyperlink" Target="mailto:Keboyese@outlook.com" TargetMode="External"/><Relationship Id="rId7" Type="http://schemas.openxmlformats.org/officeDocument/2006/relationships/hyperlink" Target="mailto:tmzavaleta4@gmail.com" TargetMode="External"/><Relationship Id="rId2" Type="http://schemas.openxmlformats.org/officeDocument/2006/relationships/hyperlink" Target="mailto:luislopezlachira@essalud.com.pe" TargetMode="External"/><Relationship Id="rId16" Type="http://schemas.openxmlformats.org/officeDocument/2006/relationships/hyperlink" Target="mailto:caroldiazbardales@hotmail.com" TargetMode="External"/><Relationship Id="rId29" Type="http://schemas.openxmlformats.org/officeDocument/2006/relationships/hyperlink" Target="mailto:gjsulca@hotmail.com" TargetMode="External"/><Relationship Id="rId11" Type="http://schemas.openxmlformats.org/officeDocument/2006/relationships/hyperlink" Target="mailto:irvingcp1989@hotmail.com" TargetMode="External"/><Relationship Id="rId24" Type="http://schemas.openxmlformats.org/officeDocument/2006/relationships/hyperlink" Target="mailto:milaandia@hotmail.com" TargetMode="External"/><Relationship Id="rId32" Type="http://schemas.openxmlformats.org/officeDocument/2006/relationships/hyperlink" Target="mailto:hernandezzevallosluisa@hotmail.com" TargetMode="External"/><Relationship Id="rId37" Type="http://schemas.openxmlformats.org/officeDocument/2006/relationships/hyperlink" Target="mailto:marlenyvergara1@hotmail.com" TargetMode="External"/><Relationship Id="rId40" Type="http://schemas.openxmlformats.org/officeDocument/2006/relationships/hyperlink" Target="mailto:juanjp28@outlook.es" TargetMode="External"/><Relationship Id="rId45" Type="http://schemas.openxmlformats.org/officeDocument/2006/relationships/hyperlink" Target="mailto:marina-h1@hotmail.com" TargetMode="External"/><Relationship Id="rId53" Type="http://schemas.openxmlformats.org/officeDocument/2006/relationships/hyperlink" Target="mailto:celestinojara19@hotmail.com" TargetMode="External"/><Relationship Id="rId58" Type="http://schemas.openxmlformats.org/officeDocument/2006/relationships/hyperlink" Target="mailto:gloriatorrelli@outlook.com" TargetMode="External"/><Relationship Id="rId5" Type="http://schemas.openxmlformats.org/officeDocument/2006/relationships/hyperlink" Target="mailto:miriam.baldeon.l@gmail.com" TargetMode="External"/><Relationship Id="rId19" Type="http://schemas.openxmlformats.org/officeDocument/2006/relationships/hyperlink" Target="mailto:luislopezlachira@hotmail.com" TargetMode="External"/><Relationship Id="rId4" Type="http://schemas.openxmlformats.org/officeDocument/2006/relationships/hyperlink" Target="mailto:wmilianjq@yahoo.com" TargetMode="External"/><Relationship Id="rId9" Type="http://schemas.openxmlformats.org/officeDocument/2006/relationships/hyperlink" Target="mailto:dtapiaugaz@hotmail.com" TargetMode="External"/><Relationship Id="rId14" Type="http://schemas.openxmlformats.org/officeDocument/2006/relationships/hyperlink" Target="mailto:Jcherry_r@hotmail.com" TargetMode="External"/><Relationship Id="rId22" Type="http://schemas.openxmlformats.org/officeDocument/2006/relationships/hyperlink" Target="mailto:abcarlos60@hotmail.com" TargetMode="External"/><Relationship Id="rId27" Type="http://schemas.openxmlformats.org/officeDocument/2006/relationships/hyperlink" Target="mailto:dralavi_0805@hotmail.com" TargetMode="External"/><Relationship Id="rId30" Type="http://schemas.openxmlformats.org/officeDocument/2006/relationships/hyperlink" Target="mailto:mareykemedina@outlook.com" TargetMode="External"/><Relationship Id="rId35" Type="http://schemas.openxmlformats.org/officeDocument/2006/relationships/hyperlink" Target="mailto:princess1629@hotmail.com" TargetMode="External"/><Relationship Id="rId43" Type="http://schemas.openxmlformats.org/officeDocument/2006/relationships/hyperlink" Target="mailto:uwaluna@hotmail.com" TargetMode="External"/><Relationship Id="rId48" Type="http://schemas.openxmlformats.org/officeDocument/2006/relationships/hyperlink" Target="mailto:nlunagarcia25@outlook.es" TargetMode="External"/><Relationship Id="rId56" Type="http://schemas.openxmlformats.org/officeDocument/2006/relationships/hyperlink" Target="mailto:mariela.zegarrazeballos@hotmail.com" TargetMode="External"/><Relationship Id="rId8" Type="http://schemas.openxmlformats.org/officeDocument/2006/relationships/hyperlink" Target="mailto:lopezlop@outlook.com" TargetMode="External"/><Relationship Id="rId51" Type="http://schemas.openxmlformats.org/officeDocument/2006/relationships/hyperlink" Target="mailto:cursos2023celia@outlook.com" TargetMode="External"/><Relationship Id="rId3" Type="http://schemas.openxmlformats.org/officeDocument/2006/relationships/hyperlink" Target="mailto:britojara@gmail.com" TargetMode="External"/><Relationship Id="rId12" Type="http://schemas.openxmlformats.org/officeDocument/2006/relationships/hyperlink" Target="mailto:santisteba2012@hotmail.com" TargetMode="External"/><Relationship Id="rId17" Type="http://schemas.openxmlformats.org/officeDocument/2006/relationships/hyperlink" Target="mailto:beto1_esp@hotmail.com" TargetMode="External"/><Relationship Id="rId25" Type="http://schemas.openxmlformats.org/officeDocument/2006/relationships/hyperlink" Target="mailto:Miriana_vida@hotmail.com" TargetMode="External"/><Relationship Id="rId33" Type="http://schemas.openxmlformats.org/officeDocument/2006/relationships/hyperlink" Target="mailto:velanessa@hotmail.com" TargetMode="External"/><Relationship Id="rId38" Type="http://schemas.openxmlformats.org/officeDocument/2006/relationships/hyperlink" Target="mailto:arturowantwo@hotmail.com" TargetMode="External"/><Relationship Id="rId46" Type="http://schemas.openxmlformats.org/officeDocument/2006/relationships/hyperlink" Target="mailto:Fpielago@hotmail.com" TargetMode="External"/><Relationship Id="rId59" Type="http://schemas.openxmlformats.org/officeDocument/2006/relationships/hyperlink" Target="mailto:leovela123123@hotmail.com" TargetMode="External"/><Relationship Id="rId20" Type="http://schemas.openxmlformats.org/officeDocument/2006/relationships/hyperlink" Target="mailto:manovac@hotmail.com" TargetMode="External"/><Relationship Id="rId41" Type="http://schemas.openxmlformats.org/officeDocument/2006/relationships/hyperlink" Target="mailto:carlosnriverae@hotmail.com" TargetMode="External"/><Relationship Id="rId54" Type="http://schemas.openxmlformats.org/officeDocument/2006/relationships/hyperlink" Target="mailto:amgivirgo2408@hotmail.com" TargetMode="External"/><Relationship Id="rId1" Type="http://schemas.openxmlformats.org/officeDocument/2006/relationships/hyperlink" Target="mailto:uwaldo.luna@essalud.gob.pe" TargetMode="External"/><Relationship Id="rId6" Type="http://schemas.openxmlformats.org/officeDocument/2006/relationships/hyperlink" Target="mailto:rociodelpilar__1@hotmail.com" TargetMode="External"/><Relationship Id="rId15" Type="http://schemas.openxmlformats.org/officeDocument/2006/relationships/hyperlink" Target="mailto:Cescopajac@upt.pe" TargetMode="External"/><Relationship Id="rId23" Type="http://schemas.openxmlformats.org/officeDocument/2006/relationships/hyperlink" Target="mailto:Kbs_000@hotmail.com" TargetMode="External"/><Relationship Id="rId28" Type="http://schemas.openxmlformats.org/officeDocument/2006/relationships/hyperlink" Target="mailto:mosqueira_r@outlook.es" TargetMode="External"/><Relationship Id="rId36" Type="http://schemas.openxmlformats.org/officeDocument/2006/relationships/hyperlink" Target="mailto:jarabrito@outlook.com" TargetMode="External"/><Relationship Id="rId49" Type="http://schemas.openxmlformats.org/officeDocument/2006/relationships/hyperlink" Target="mailto:anibalaycachi@hotmail.com" TargetMode="External"/><Relationship Id="rId57" Type="http://schemas.openxmlformats.org/officeDocument/2006/relationships/hyperlink" Target="mailto:betsylaurente@hotmail.com" TargetMode="External"/><Relationship Id="rId10" Type="http://schemas.openxmlformats.org/officeDocument/2006/relationships/hyperlink" Target="mailto:veronicaagostosanchezh@outlook.es" TargetMode="External"/><Relationship Id="rId31" Type="http://schemas.openxmlformats.org/officeDocument/2006/relationships/hyperlink" Target="mailto:arletyminanot@hotmail.com" TargetMode="External"/><Relationship Id="rId44" Type="http://schemas.openxmlformats.org/officeDocument/2006/relationships/hyperlink" Target="mailto:fespinozamori15@hotmail.com" TargetMode="External"/><Relationship Id="rId52" Type="http://schemas.openxmlformats.org/officeDocument/2006/relationships/hyperlink" Target="mailto:docencia.oaiyde.guerrero@outlook.com" TargetMode="External"/><Relationship Id="rId60" Type="http://schemas.openxmlformats.org/officeDocument/2006/relationships/hyperlink" Target="mailto:veraverachirinos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U111"/>
  <sheetViews>
    <sheetView topLeftCell="B1" zoomScale="80" zoomScaleNormal="80" workbookViewId="0">
      <selection activeCell="A34" sqref="A34:XFD34"/>
    </sheetView>
  </sheetViews>
  <sheetFormatPr baseColWidth="10" defaultRowHeight="15" x14ac:dyDescent="0.25"/>
  <cols>
    <col min="1" max="1" width="4.42578125" bestFit="1" customWidth="1"/>
    <col min="2" max="2" width="17.42578125" bestFit="1" customWidth="1"/>
    <col min="3" max="3" width="42.140625" bestFit="1" customWidth="1"/>
    <col min="4" max="4" width="20.42578125" style="3" bestFit="1" customWidth="1"/>
    <col min="5" max="5" width="10" bestFit="1" customWidth="1"/>
    <col min="6" max="6" width="25" customWidth="1"/>
    <col min="7" max="34" width="11.42578125" hidden="1" customWidth="1"/>
    <col min="35" max="35" width="11.42578125" style="3"/>
    <col min="39" max="39" width="38.5703125" bestFit="1" customWidth="1"/>
    <col min="47" max="47" width="11.140625" bestFit="1" customWidth="1"/>
  </cols>
  <sheetData>
    <row r="1" spans="1:47" s="10" customFormat="1" x14ac:dyDescent="0.25">
      <c r="B1" s="10" t="s">
        <v>0</v>
      </c>
      <c r="C1" s="10" t="s">
        <v>1</v>
      </c>
      <c r="D1" s="11" t="s">
        <v>500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R1" s="10" t="s">
        <v>15</v>
      </c>
      <c r="S1" s="10" t="s">
        <v>16</v>
      </c>
      <c r="T1" s="10" t="s">
        <v>17</v>
      </c>
      <c r="U1" s="10" t="s">
        <v>18</v>
      </c>
      <c r="V1" s="10" t="s">
        <v>19</v>
      </c>
      <c r="W1" s="10" t="s">
        <v>20</v>
      </c>
      <c r="X1" s="10" t="s">
        <v>21</v>
      </c>
      <c r="Y1" s="10" t="s">
        <v>22</v>
      </c>
      <c r="Z1" s="10" t="s">
        <v>23</v>
      </c>
      <c r="AA1" s="10" t="s">
        <v>24</v>
      </c>
      <c r="AB1" s="10" t="s">
        <v>25</v>
      </c>
      <c r="AC1" s="10" t="s">
        <v>26</v>
      </c>
      <c r="AD1" s="10" t="s">
        <v>27</v>
      </c>
      <c r="AE1" s="10" t="s">
        <v>28</v>
      </c>
      <c r="AF1" s="10" t="s">
        <v>29</v>
      </c>
      <c r="AG1" s="10" t="s">
        <v>30</v>
      </c>
      <c r="AH1" s="10" t="s">
        <v>31</v>
      </c>
      <c r="AI1" s="11" t="s">
        <v>32</v>
      </c>
      <c r="AJ1" s="10" t="s">
        <v>33</v>
      </c>
      <c r="AK1" s="10" t="s">
        <v>34</v>
      </c>
      <c r="AL1" s="10" t="s">
        <v>35</v>
      </c>
      <c r="AM1" s="10" t="s">
        <v>36</v>
      </c>
      <c r="AN1" s="10" t="s">
        <v>37</v>
      </c>
      <c r="AO1" s="10" t="s">
        <v>38</v>
      </c>
      <c r="AP1" s="10" t="s">
        <v>39</v>
      </c>
      <c r="AQ1" s="10" t="s">
        <v>40</v>
      </c>
      <c r="AR1" s="10" t="s">
        <v>41</v>
      </c>
      <c r="AS1" s="10" t="s">
        <v>42</v>
      </c>
      <c r="AT1" s="10" t="s">
        <v>43</v>
      </c>
      <c r="AU1" s="10" t="s">
        <v>44</v>
      </c>
    </row>
    <row r="2" spans="1:47" hidden="1" x14ac:dyDescent="0.25">
      <c r="A2">
        <v>1</v>
      </c>
      <c r="B2" s="1">
        <v>44975.167222222219</v>
      </c>
      <c r="C2" t="s">
        <v>45</v>
      </c>
      <c r="E2">
        <v>29722017</v>
      </c>
      <c r="F2" t="s">
        <v>28</v>
      </c>
      <c r="AE2" t="s">
        <v>46</v>
      </c>
      <c r="AI2" s="3" t="s">
        <v>47</v>
      </c>
      <c r="AJ2">
        <v>16253818</v>
      </c>
      <c r="AK2" t="s">
        <v>48</v>
      </c>
      <c r="AL2">
        <v>943721727</v>
      </c>
      <c r="AM2" t="s">
        <v>49</v>
      </c>
      <c r="AN2" t="s">
        <v>50</v>
      </c>
      <c r="AO2" t="s">
        <v>51</v>
      </c>
      <c r="AP2" t="s">
        <v>52</v>
      </c>
      <c r="AQ2" t="s">
        <v>53</v>
      </c>
      <c r="AR2" t="s">
        <v>54</v>
      </c>
      <c r="AS2" t="s">
        <v>55</v>
      </c>
      <c r="AT2" t="s">
        <v>56</v>
      </c>
      <c r="AU2" t="s">
        <v>57</v>
      </c>
    </row>
    <row r="3" spans="1:47" hidden="1" x14ac:dyDescent="0.25">
      <c r="A3">
        <v>2</v>
      </c>
      <c r="B3" s="1">
        <v>44979.118807870371</v>
      </c>
      <c r="C3" t="s">
        <v>58</v>
      </c>
      <c r="E3">
        <v>2442294</v>
      </c>
      <c r="F3" t="s">
        <v>18</v>
      </c>
      <c r="U3" t="s">
        <v>59</v>
      </c>
      <c r="AI3" s="3">
        <v>728</v>
      </c>
      <c r="AJ3">
        <v>14610024</v>
      </c>
      <c r="AK3" t="s">
        <v>60</v>
      </c>
      <c r="AL3">
        <v>951621426</v>
      </c>
      <c r="AM3" t="s">
        <v>61</v>
      </c>
      <c r="AN3" t="s">
        <v>62</v>
      </c>
      <c r="AO3" t="s">
        <v>62</v>
      </c>
      <c r="AP3" t="s">
        <v>63</v>
      </c>
      <c r="AQ3" t="s">
        <v>64</v>
      </c>
      <c r="AR3" t="s">
        <v>54</v>
      </c>
      <c r="AS3" t="s">
        <v>65</v>
      </c>
      <c r="AT3" t="s">
        <v>65</v>
      </c>
      <c r="AU3" t="s">
        <v>57</v>
      </c>
    </row>
    <row r="4" spans="1:47" hidden="1" x14ac:dyDescent="0.25">
      <c r="A4">
        <v>3</v>
      </c>
      <c r="B4" s="1">
        <v>44982.634143518517</v>
      </c>
      <c r="C4" t="s">
        <v>66</v>
      </c>
      <c r="E4">
        <v>32738044</v>
      </c>
      <c r="F4" t="s">
        <v>5</v>
      </c>
      <c r="H4" t="s">
        <v>67</v>
      </c>
      <c r="AI4" s="3">
        <v>276</v>
      </c>
      <c r="AJ4">
        <v>12468426</v>
      </c>
      <c r="AK4" t="s">
        <v>68</v>
      </c>
      <c r="AL4">
        <v>996377039</v>
      </c>
      <c r="AM4" t="s">
        <v>69</v>
      </c>
      <c r="AN4" t="s">
        <v>70</v>
      </c>
      <c r="AO4" t="s">
        <v>71</v>
      </c>
      <c r="AP4" t="s">
        <v>72</v>
      </c>
      <c r="AQ4" t="s">
        <v>73</v>
      </c>
      <c r="AR4" t="s">
        <v>74</v>
      </c>
      <c r="AS4" t="s">
        <v>75</v>
      </c>
      <c r="AT4" t="s">
        <v>76</v>
      </c>
      <c r="AU4" t="s">
        <v>57</v>
      </c>
    </row>
    <row r="5" spans="1:47" s="5" customFormat="1" x14ac:dyDescent="0.25">
      <c r="A5" s="5">
        <v>4</v>
      </c>
      <c r="B5" s="5" t="s">
        <v>77</v>
      </c>
      <c r="D5" s="6" t="s">
        <v>501</v>
      </c>
      <c r="E5" s="2"/>
      <c r="F5" s="5" t="s">
        <v>5</v>
      </c>
      <c r="AI5" s="6">
        <v>276</v>
      </c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5" t="s">
        <v>78</v>
      </c>
    </row>
    <row r="6" spans="1:47" hidden="1" x14ac:dyDescent="0.25">
      <c r="A6">
        <v>5</v>
      </c>
      <c r="B6" s="1">
        <v>44982.654166666667</v>
      </c>
      <c r="C6" t="s">
        <v>79</v>
      </c>
      <c r="E6">
        <v>7396148</v>
      </c>
      <c r="F6" t="s">
        <v>4</v>
      </c>
      <c r="G6" t="s">
        <v>80</v>
      </c>
      <c r="AI6" s="3">
        <v>728</v>
      </c>
      <c r="AJ6">
        <v>3073092</v>
      </c>
      <c r="AK6" t="s">
        <v>81</v>
      </c>
      <c r="AL6">
        <v>961522125</v>
      </c>
      <c r="AM6" t="s">
        <v>82</v>
      </c>
      <c r="AN6" t="s">
        <v>83</v>
      </c>
      <c r="AO6" t="s">
        <v>84</v>
      </c>
      <c r="AP6" t="s">
        <v>85</v>
      </c>
      <c r="AQ6" t="s">
        <v>73</v>
      </c>
      <c r="AR6" t="s">
        <v>74</v>
      </c>
      <c r="AS6" t="s">
        <v>86</v>
      </c>
      <c r="AT6" t="s">
        <v>86</v>
      </c>
      <c r="AU6" t="s">
        <v>57</v>
      </c>
    </row>
    <row r="7" spans="1:47" s="5" customFormat="1" x14ac:dyDescent="0.25">
      <c r="A7" s="5">
        <v>6</v>
      </c>
      <c r="B7" s="7">
        <v>44982.669178240743</v>
      </c>
      <c r="C7" s="5" t="s">
        <v>87</v>
      </c>
      <c r="D7" s="6" t="s">
        <v>502</v>
      </c>
      <c r="E7" s="5">
        <v>70431945</v>
      </c>
      <c r="F7" s="5" t="s">
        <v>88</v>
      </c>
      <c r="AI7" s="4"/>
      <c r="AJ7" s="2" t="s">
        <v>89</v>
      </c>
      <c r="AK7" s="5" t="s">
        <v>90</v>
      </c>
      <c r="AL7" s="5">
        <v>987406738</v>
      </c>
      <c r="AM7" s="5" t="s">
        <v>91</v>
      </c>
      <c r="AN7" s="5" t="s">
        <v>92</v>
      </c>
      <c r="AO7" s="5" t="s">
        <v>93</v>
      </c>
      <c r="AP7" s="5" t="s">
        <v>94</v>
      </c>
      <c r="AQ7" s="5" t="s">
        <v>64</v>
      </c>
      <c r="AR7" s="5" t="s">
        <v>74</v>
      </c>
      <c r="AS7" s="5" t="s">
        <v>95</v>
      </c>
      <c r="AT7" s="5" t="s">
        <v>95</v>
      </c>
      <c r="AU7" s="5" t="s">
        <v>57</v>
      </c>
    </row>
    <row r="8" spans="1:47" hidden="1" x14ac:dyDescent="0.25">
      <c r="A8">
        <v>7</v>
      </c>
      <c r="B8" s="9" t="s">
        <v>506</v>
      </c>
      <c r="C8" t="s">
        <v>96</v>
      </c>
      <c r="E8">
        <v>40987753</v>
      </c>
      <c r="F8" t="s">
        <v>29</v>
      </c>
      <c r="AF8" t="s">
        <v>97</v>
      </c>
      <c r="AI8" s="3">
        <v>728</v>
      </c>
      <c r="AJ8">
        <v>14768630</v>
      </c>
      <c r="AK8" s="8" t="s">
        <v>505</v>
      </c>
      <c r="AL8">
        <v>944401768</v>
      </c>
      <c r="AM8" t="s">
        <v>98</v>
      </c>
      <c r="AN8" t="s">
        <v>99</v>
      </c>
      <c r="AO8" t="s">
        <v>100</v>
      </c>
      <c r="AP8" t="s">
        <v>101</v>
      </c>
      <c r="AQ8" t="s">
        <v>64</v>
      </c>
      <c r="AR8" t="s">
        <v>74</v>
      </c>
      <c r="AS8" t="s">
        <v>102</v>
      </c>
      <c r="AT8" t="s">
        <v>103</v>
      </c>
      <c r="AU8" t="s">
        <v>57</v>
      </c>
    </row>
    <row r="9" spans="1:47" hidden="1" x14ac:dyDescent="0.25">
      <c r="A9">
        <v>8</v>
      </c>
      <c r="B9" s="1">
        <v>44982.680439814816</v>
      </c>
      <c r="C9" t="s">
        <v>104</v>
      </c>
      <c r="E9">
        <v>18022697</v>
      </c>
      <c r="F9" t="s">
        <v>105</v>
      </c>
      <c r="AI9" s="3">
        <v>728</v>
      </c>
      <c r="AJ9">
        <v>13161680</v>
      </c>
      <c r="AK9" t="s">
        <v>106</v>
      </c>
      <c r="AL9">
        <v>942435606</v>
      </c>
      <c r="AM9" t="s">
        <v>107</v>
      </c>
      <c r="AN9" t="s">
        <v>108</v>
      </c>
      <c r="AO9" t="s">
        <v>109</v>
      </c>
      <c r="AP9" t="s">
        <v>110</v>
      </c>
      <c r="AQ9" t="s">
        <v>64</v>
      </c>
      <c r="AR9" t="s">
        <v>74</v>
      </c>
      <c r="AS9" t="s">
        <v>111</v>
      </c>
      <c r="AT9" t="s">
        <v>111</v>
      </c>
      <c r="AU9" t="s">
        <v>57</v>
      </c>
    </row>
    <row r="10" spans="1:47" s="5" customFormat="1" x14ac:dyDescent="0.25">
      <c r="A10" s="5">
        <v>9</v>
      </c>
      <c r="B10" s="7">
        <v>44982.698530092595</v>
      </c>
      <c r="C10" s="5" t="s">
        <v>112</v>
      </c>
      <c r="D10" s="6" t="s">
        <v>504</v>
      </c>
      <c r="E10" s="5">
        <v>29371419</v>
      </c>
      <c r="F10" s="5" t="s">
        <v>22</v>
      </c>
      <c r="Y10" s="5" t="s">
        <v>113</v>
      </c>
      <c r="AI10" s="6">
        <v>728</v>
      </c>
      <c r="AJ10" s="5">
        <v>3108763</v>
      </c>
      <c r="AK10" s="5" t="s">
        <v>114</v>
      </c>
      <c r="AL10" s="5">
        <v>965800139</v>
      </c>
      <c r="AM10" s="5" t="s">
        <v>115</v>
      </c>
      <c r="AN10" s="5" t="s">
        <v>116</v>
      </c>
      <c r="AO10" s="5" t="s">
        <v>117</v>
      </c>
      <c r="AP10" s="5" t="s">
        <v>118</v>
      </c>
      <c r="AQ10" s="5" t="s">
        <v>64</v>
      </c>
      <c r="AR10" s="5" t="s">
        <v>54</v>
      </c>
      <c r="AS10" s="5" t="s">
        <v>119</v>
      </c>
      <c r="AT10" s="5" t="s">
        <v>119</v>
      </c>
      <c r="AU10" s="5" t="s">
        <v>57</v>
      </c>
    </row>
    <row r="11" spans="1:47" hidden="1" x14ac:dyDescent="0.25">
      <c r="A11">
        <v>10</v>
      </c>
      <c r="B11" s="1">
        <v>44982.701041666667</v>
      </c>
      <c r="C11" t="s">
        <v>112</v>
      </c>
      <c r="E11">
        <v>29371419</v>
      </c>
      <c r="F11" t="s">
        <v>22</v>
      </c>
      <c r="Y11" t="s">
        <v>113</v>
      </c>
      <c r="AI11" s="3">
        <v>728</v>
      </c>
      <c r="AJ11">
        <v>3108763</v>
      </c>
      <c r="AK11" t="s">
        <v>114</v>
      </c>
      <c r="AL11">
        <v>965800139</v>
      </c>
      <c r="AM11" t="s">
        <v>115</v>
      </c>
      <c r="AN11" t="s">
        <v>116</v>
      </c>
      <c r="AO11" t="s">
        <v>117</v>
      </c>
      <c r="AP11" t="s">
        <v>118</v>
      </c>
      <c r="AQ11" t="s">
        <v>64</v>
      </c>
      <c r="AR11" t="s">
        <v>54</v>
      </c>
      <c r="AS11" t="s">
        <v>120</v>
      </c>
      <c r="AT11" t="s">
        <v>120</v>
      </c>
      <c r="AU11" t="s">
        <v>57</v>
      </c>
    </row>
    <row r="12" spans="1:47" hidden="1" x14ac:dyDescent="0.25">
      <c r="A12">
        <v>11</v>
      </c>
      <c r="B12" s="1">
        <v>44982.738043981481</v>
      </c>
      <c r="C12" t="s">
        <v>121</v>
      </c>
      <c r="E12">
        <v>40421849</v>
      </c>
      <c r="F12" t="s">
        <v>12</v>
      </c>
      <c r="O12" t="s">
        <v>122</v>
      </c>
      <c r="AI12" s="3">
        <v>728</v>
      </c>
      <c r="AJ12">
        <v>14588005</v>
      </c>
      <c r="AK12" t="s">
        <v>123</v>
      </c>
      <c r="AL12">
        <v>955821515</v>
      </c>
      <c r="AM12" t="s">
        <v>124</v>
      </c>
      <c r="AN12" t="s">
        <v>125</v>
      </c>
      <c r="AO12" t="s">
        <v>126</v>
      </c>
      <c r="AP12" t="s">
        <v>127</v>
      </c>
      <c r="AQ12" t="s">
        <v>53</v>
      </c>
      <c r="AR12" t="s">
        <v>54</v>
      </c>
      <c r="AS12" t="s">
        <v>128</v>
      </c>
      <c r="AT12" t="s">
        <v>129</v>
      </c>
      <c r="AU12" t="s">
        <v>57</v>
      </c>
    </row>
    <row r="13" spans="1:47" hidden="1" x14ac:dyDescent="0.25">
      <c r="A13">
        <v>12</v>
      </c>
      <c r="B13" s="1">
        <v>44982.743043981478</v>
      </c>
      <c r="C13" t="s">
        <v>130</v>
      </c>
      <c r="E13">
        <v>30960940</v>
      </c>
      <c r="F13" t="s">
        <v>5</v>
      </c>
      <c r="H13" t="s">
        <v>67</v>
      </c>
      <c r="AI13" s="3">
        <v>728</v>
      </c>
      <c r="AJ13">
        <v>16040368</v>
      </c>
      <c r="AK13" t="s">
        <v>131</v>
      </c>
      <c r="AL13">
        <v>987817002</v>
      </c>
      <c r="AM13" t="s">
        <v>132</v>
      </c>
      <c r="AN13" t="s">
        <v>133</v>
      </c>
      <c r="AO13" t="s">
        <v>134</v>
      </c>
      <c r="AP13" t="s">
        <v>135</v>
      </c>
      <c r="AQ13" t="s">
        <v>73</v>
      </c>
      <c r="AR13" t="s">
        <v>54</v>
      </c>
      <c r="AS13" t="s">
        <v>136</v>
      </c>
      <c r="AT13" t="s">
        <v>136</v>
      </c>
      <c r="AU13" t="s">
        <v>57</v>
      </c>
    </row>
    <row r="14" spans="1:47" s="5" customFormat="1" x14ac:dyDescent="0.25">
      <c r="A14" s="5">
        <v>13</v>
      </c>
      <c r="B14" s="5" t="s">
        <v>77</v>
      </c>
      <c r="C14" s="5" t="s">
        <v>137</v>
      </c>
      <c r="D14" s="6" t="s">
        <v>507</v>
      </c>
      <c r="E14" s="5">
        <v>45842360</v>
      </c>
      <c r="F14" s="5" t="s">
        <v>20</v>
      </c>
      <c r="W14" s="5" t="s">
        <v>138</v>
      </c>
      <c r="AI14" s="6" t="s">
        <v>139</v>
      </c>
      <c r="AJ14" s="2"/>
      <c r="AK14" s="2"/>
      <c r="AL14" s="5">
        <v>910940104</v>
      </c>
      <c r="AM14" s="5" t="s">
        <v>140</v>
      </c>
      <c r="AN14" s="5" t="s">
        <v>141</v>
      </c>
      <c r="AO14" s="5" t="s">
        <v>142</v>
      </c>
      <c r="AP14" s="5" t="s">
        <v>143</v>
      </c>
      <c r="AQ14" s="5" t="s">
        <v>64</v>
      </c>
      <c r="AR14" s="5" t="s">
        <v>54</v>
      </c>
      <c r="AS14" s="5" t="s">
        <v>144</v>
      </c>
      <c r="AT14" s="5" t="s">
        <v>144</v>
      </c>
      <c r="AU14" s="5" t="s">
        <v>78</v>
      </c>
    </row>
    <row r="15" spans="1:47" hidden="1" x14ac:dyDescent="0.25">
      <c r="A15">
        <v>14</v>
      </c>
      <c r="B15" s="1">
        <v>44982.756273148145</v>
      </c>
      <c r="C15" t="s">
        <v>145</v>
      </c>
      <c r="E15">
        <v>18036402</v>
      </c>
      <c r="F15" t="s">
        <v>20</v>
      </c>
      <c r="W15" t="s">
        <v>146</v>
      </c>
      <c r="AI15" s="3">
        <v>728</v>
      </c>
      <c r="AJ15">
        <v>4108032</v>
      </c>
      <c r="AK15" t="s">
        <v>147</v>
      </c>
      <c r="AL15">
        <v>949593934</v>
      </c>
      <c r="AM15" t="s">
        <v>148</v>
      </c>
      <c r="AN15" t="s">
        <v>149</v>
      </c>
      <c r="AO15" t="s">
        <v>150</v>
      </c>
      <c r="AP15" t="s">
        <v>151</v>
      </c>
      <c r="AQ15" t="s">
        <v>64</v>
      </c>
      <c r="AR15" t="s">
        <v>74</v>
      </c>
      <c r="AS15" t="s">
        <v>152</v>
      </c>
      <c r="AT15" t="s">
        <v>152</v>
      </c>
      <c r="AU15" t="s">
        <v>57</v>
      </c>
    </row>
    <row r="16" spans="1:47" hidden="1" x14ac:dyDescent="0.25">
      <c r="A16">
        <v>15</v>
      </c>
      <c r="B16" s="1">
        <v>44982.760925925926</v>
      </c>
      <c r="C16" t="s">
        <v>153</v>
      </c>
      <c r="E16">
        <v>22093768</v>
      </c>
      <c r="F16" t="s">
        <v>17</v>
      </c>
      <c r="T16" t="s">
        <v>154</v>
      </c>
      <c r="AI16" s="3">
        <v>728</v>
      </c>
      <c r="AJ16">
        <v>3313720</v>
      </c>
      <c r="AK16" t="s">
        <v>155</v>
      </c>
      <c r="AL16">
        <v>956149572</v>
      </c>
      <c r="AM16" t="s">
        <v>156</v>
      </c>
      <c r="AN16" t="s">
        <v>157</v>
      </c>
      <c r="AO16" t="s">
        <v>158</v>
      </c>
      <c r="AP16" t="s">
        <v>159</v>
      </c>
      <c r="AQ16" t="s">
        <v>64</v>
      </c>
      <c r="AR16" t="s">
        <v>74</v>
      </c>
      <c r="AS16" t="s">
        <v>160</v>
      </c>
      <c r="AT16" t="s">
        <v>161</v>
      </c>
      <c r="AU16" t="s">
        <v>57</v>
      </c>
    </row>
    <row r="17" spans="1:47" s="5" customFormat="1" x14ac:dyDescent="0.25">
      <c r="A17" s="5">
        <v>16</v>
      </c>
      <c r="B17" s="5" t="s">
        <v>77</v>
      </c>
      <c r="C17" s="5" t="s">
        <v>162</v>
      </c>
      <c r="D17" s="6" t="s">
        <v>504</v>
      </c>
      <c r="E17" s="5">
        <v>26601135</v>
      </c>
      <c r="F17" s="5" t="s">
        <v>12</v>
      </c>
      <c r="O17" s="5" t="s">
        <v>122</v>
      </c>
      <c r="AI17" s="6">
        <v>276</v>
      </c>
      <c r="AJ17" s="5">
        <v>11805532</v>
      </c>
      <c r="AK17" s="2"/>
      <c r="AL17" s="5">
        <v>970909380</v>
      </c>
      <c r="AM17" s="5" t="s">
        <v>163</v>
      </c>
      <c r="AN17" s="5" t="s">
        <v>164</v>
      </c>
      <c r="AO17" s="5" t="s">
        <v>165</v>
      </c>
      <c r="AP17" s="5" t="s">
        <v>166</v>
      </c>
      <c r="AQ17" s="5" t="s">
        <v>73</v>
      </c>
      <c r="AR17" s="5" t="s">
        <v>54</v>
      </c>
      <c r="AS17" s="5" t="s">
        <v>167</v>
      </c>
      <c r="AT17" s="5" t="s">
        <v>167</v>
      </c>
      <c r="AU17" s="5" t="s">
        <v>78</v>
      </c>
    </row>
    <row r="18" spans="1:47" hidden="1" x14ac:dyDescent="0.25">
      <c r="A18">
        <v>17</v>
      </c>
      <c r="B18" s="1">
        <v>44982.795138888891</v>
      </c>
      <c r="C18" t="s">
        <v>162</v>
      </c>
      <c r="E18">
        <v>26601135</v>
      </c>
      <c r="F18" t="s">
        <v>12</v>
      </c>
      <c r="O18" t="s">
        <v>122</v>
      </c>
      <c r="AI18" s="3">
        <v>276</v>
      </c>
      <c r="AJ18">
        <v>11805532</v>
      </c>
      <c r="AK18" t="s">
        <v>505</v>
      </c>
      <c r="AL18">
        <v>970909380</v>
      </c>
      <c r="AM18" t="s">
        <v>163</v>
      </c>
      <c r="AN18" t="s">
        <v>164</v>
      </c>
      <c r="AO18" t="s">
        <v>165</v>
      </c>
      <c r="AP18" t="s">
        <v>166</v>
      </c>
      <c r="AQ18" t="s">
        <v>73</v>
      </c>
      <c r="AR18" t="s">
        <v>54</v>
      </c>
      <c r="AS18" t="s">
        <v>168</v>
      </c>
      <c r="AT18" t="s">
        <v>169</v>
      </c>
      <c r="AU18" t="s">
        <v>57</v>
      </c>
    </row>
    <row r="19" spans="1:47" hidden="1" x14ac:dyDescent="0.25">
      <c r="A19">
        <v>18</v>
      </c>
      <c r="B19" s="1">
        <v>44982.800034722219</v>
      </c>
      <c r="C19" t="s">
        <v>170</v>
      </c>
      <c r="E19">
        <v>16561085</v>
      </c>
      <c r="F19" t="s">
        <v>26</v>
      </c>
      <c r="AC19" t="s">
        <v>171</v>
      </c>
      <c r="AI19" s="3">
        <v>728</v>
      </c>
      <c r="AJ19">
        <v>13336970</v>
      </c>
      <c r="AK19" t="s">
        <v>172</v>
      </c>
      <c r="AL19">
        <v>945908715</v>
      </c>
      <c r="AM19" t="s">
        <v>173</v>
      </c>
      <c r="AN19" t="s">
        <v>174</v>
      </c>
      <c r="AO19" t="s">
        <v>175</v>
      </c>
      <c r="AP19" t="s">
        <v>176</v>
      </c>
      <c r="AQ19" t="s">
        <v>64</v>
      </c>
      <c r="AR19" t="s">
        <v>54</v>
      </c>
      <c r="AS19" t="s">
        <v>177</v>
      </c>
      <c r="AT19" t="s">
        <v>177</v>
      </c>
      <c r="AU19" t="s">
        <v>57</v>
      </c>
    </row>
    <row r="20" spans="1:47" hidden="1" x14ac:dyDescent="0.25">
      <c r="A20">
        <v>19</v>
      </c>
      <c r="B20" s="1">
        <v>44982.806944444441</v>
      </c>
      <c r="C20" t="s">
        <v>178</v>
      </c>
      <c r="E20">
        <v>41294287</v>
      </c>
      <c r="F20" t="s">
        <v>20</v>
      </c>
      <c r="W20" t="s">
        <v>146</v>
      </c>
      <c r="AI20" s="3">
        <v>728</v>
      </c>
      <c r="AJ20">
        <v>5819623</v>
      </c>
      <c r="AK20" t="s">
        <v>509</v>
      </c>
      <c r="AL20">
        <v>944678682</v>
      </c>
      <c r="AM20" t="s">
        <v>179</v>
      </c>
      <c r="AN20" t="s">
        <v>164</v>
      </c>
      <c r="AO20" t="s">
        <v>180</v>
      </c>
      <c r="AP20" t="s">
        <v>181</v>
      </c>
      <c r="AQ20" t="s">
        <v>64</v>
      </c>
      <c r="AR20" t="s">
        <v>54</v>
      </c>
      <c r="AS20" t="s">
        <v>182</v>
      </c>
      <c r="AT20" t="s">
        <v>183</v>
      </c>
      <c r="AU20" t="s">
        <v>57</v>
      </c>
    </row>
    <row r="21" spans="1:47" hidden="1" x14ac:dyDescent="0.25">
      <c r="A21">
        <v>20</v>
      </c>
      <c r="B21" s="1">
        <v>44982.810520833336</v>
      </c>
      <c r="C21" t="s">
        <v>184</v>
      </c>
      <c r="E21">
        <v>31771702</v>
      </c>
      <c r="F21" t="s">
        <v>6</v>
      </c>
      <c r="I21" t="s">
        <v>185</v>
      </c>
      <c r="AI21" s="3">
        <v>728</v>
      </c>
      <c r="AJ21">
        <v>14317880</v>
      </c>
      <c r="AK21" t="s">
        <v>186</v>
      </c>
      <c r="AL21">
        <v>997454058</v>
      </c>
      <c r="AM21" t="s">
        <v>187</v>
      </c>
      <c r="AN21" t="s">
        <v>188</v>
      </c>
      <c r="AO21" t="s">
        <v>189</v>
      </c>
      <c r="AP21" t="s">
        <v>190</v>
      </c>
      <c r="AQ21" t="s">
        <v>53</v>
      </c>
      <c r="AR21" t="s">
        <v>74</v>
      </c>
      <c r="AS21" t="s">
        <v>191</v>
      </c>
      <c r="AT21" t="s">
        <v>192</v>
      </c>
      <c r="AU21" t="s">
        <v>57</v>
      </c>
    </row>
    <row r="22" spans="1:47" hidden="1" x14ac:dyDescent="0.25">
      <c r="A22">
        <v>21</v>
      </c>
      <c r="B22" s="1">
        <v>44982.827094907407</v>
      </c>
      <c r="C22" t="s">
        <v>193</v>
      </c>
      <c r="E22">
        <v>32939794</v>
      </c>
      <c r="F22" t="s">
        <v>20</v>
      </c>
      <c r="W22" t="s">
        <v>146</v>
      </c>
      <c r="AI22" s="3">
        <v>728</v>
      </c>
      <c r="AJ22">
        <v>14763680</v>
      </c>
      <c r="AK22" t="s">
        <v>194</v>
      </c>
      <c r="AL22">
        <v>943129548</v>
      </c>
      <c r="AM22" t="s">
        <v>195</v>
      </c>
      <c r="AN22" t="s">
        <v>99</v>
      </c>
      <c r="AO22" t="s">
        <v>196</v>
      </c>
      <c r="AP22" t="s">
        <v>197</v>
      </c>
      <c r="AQ22" t="s">
        <v>73</v>
      </c>
      <c r="AR22" t="s">
        <v>74</v>
      </c>
      <c r="AS22" t="s">
        <v>198</v>
      </c>
      <c r="AT22" t="s">
        <v>198</v>
      </c>
      <c r="AU22" t="s">
        <v>57</v>
      </c>
    </row>
    <row r="23" spans="1:47" hidden="1" x14ac:dyDescent="0.25">
      <c r="A23">
        <v>22</v>
      </c>
      <c r="B23" s="1">
        <v>44982.829861111109</v>
      </c>
      <c r="C23" t="s">
        <v>512</v>
      </c>
      <c r="E23">
        <v>17847597</v>
      </c>
      <c r="F23" t="s">
        <v>20</v>
      </c>
      <c r="W23" t="s">
        <v>199</v>
      </c>
      <c r="AI23" s="3">
        <v>276</v>
      </c>
      <c r="AJ23">
        <v>2929275</v>
      </c>
      <c r="AK23" t="s">
        <v>511</v>
      </c>
      <c r="AL23">
        <v>969571111</v>
      </c>
      <c r="AM23" t="s">
        <v>200</v>
      </c>
      <c r="AN23" t="s">
        <v>201</v>
      </c>
      <c r="AO23" t="s">
        <v>202</v>
      </c>
      <c r="AP23" t="s">
        <v>203</v>
      </c>
      <c r="AQ23" t="s">
        <v>64</v>
      </c>
      <c r="AR23" t="s">
        <v>54</v>
      </c>
      <c r="AS23" t="s">
        <v>204</v>
      </c>
      <c r="AT23" t="s">
        <v>205</v>
      </c>
      <c r="AU23" t="s">
        <v>57</v>
      </c>
    </row>
    <row r="24" spans="1:47" hidden="1" x14ac:dyDescent="0.25">
      <c r="A24">
        <v>23</v>
      </c>
      <c r="B24" s="1">
        <v>44982.831875000003</v>
      </c>
      <c r="C24" t="s">
        <v>206</v>
      </c>
      <c r="E24">
        <v>9671268</v>
      </c>
      <c r="F24" t="s">
        <v>27</v>
      </c>
      <c r="AD24" t="s">
        <v>207</v>
      </c>
      <c r="AI24" s="3">
        <v>728</v>
      </c>
      <c r="AJ24">
        <v>4815190</v>
      </c>
      <c r="AK24" t="s">
        <v>208</v>
      </c>
      <c r="AL24">
        <v>966839677</v>
      </c>
      <c r="AM24" t="s">
        <v>209</v>
      </c>
      <c r="AN24" t="s">
        <v>210</v>
      </c>
      <c r="AO24" t="s">
        <v>211</v>
      </c>
      <c r="AP24" t="s">
        <v>212</v>
      </c>
      <c r="AQ24" t="s">
        <v>64</v>
      </c>
      <c r="AR24" t="s">
        <v>54</v>
      </c>
      <c r="AS24" t="s">
        <v>213</v>
      </c>
      <c r="AT24" t="s">
        <v>213</v>
      </c>
      <c r="AU24" t="s">
        <v>57</v>
      </c>
    </row>
    <row r="25" spans="1:47" hidden="1" x14ac:dyDescent="0.25">
      <c r="A25">
        <v>24</v>
      </c>
      <c r="B25" s="1">
        <v>44982.844733796293</v>
      </c>
      <c r="C25" t="s">
        <v>214</v>
      </c>
      <c r="E25">
        <v>18847412</v>
      </c>
      <c r="F25" t="s">
        <v>20</v>
      </c>
      <c r="W25" t="s">
        <v>146</v>
      </c>
      <c r="AI25" s="3">
        <v>728</v>
      </c>
      <c r="AJ25">
        <v>4731493</v>
      </c>
      <c r="AK25" t="s">
        <v>215</v>
      </c>
      <c r="AL25">
        <v>948480643</v>
      </c>
      <c r="AM25" t="s">
        <v>216</v>
      </c>
      <c r="AN25" t="s">
        <v>188</v>
      </c>
      <c r="AO25" t="s">
        <v>217</v>
      </c>
      <c r="AP25" t="s">
        <v>218</v>
      </c>
      <c r="AQ25" t="s">
        <v>64</v>
      </c>
      <c r="AR25" t="s">
        <v>74</v>
      </c>
      <c r="AS25" t="s">
        <v>219</v>
      </c>
      <c r="AT25" t="s">
        <v>220</v>
      </c>
      <c r="AU25" t="s">
        <v>57</v>
      </c>
    </row>
    <row r="26" spans="1:47" s="5" customFormat="1" x14ac:dyDescent="0.25">
      <c r="A26" s="5">
        <v>25</v>
      </c>
      <c r="B26" s="7">
        <v>44982.847037037034</v>
      </c>
      <c r="C26" s="5" t="s">
        <v>193</v>
      </c>
      <c r="D26" s="6" t="s">
        <v>504</v>
      </c>
      <c r="E26" s="5">
        <v>32939794</v>
      </c>
      <c r="F26" s="5" t="s">
        <v>20</v>
      </c>
      <c r="W26" s="5" t="s">
        <v>146</v>
      </c>
      <c r="AI26" s="6">
        <v>728</v>
      </c>
      <c r="AJ26" s="5">
        <v>14763680</v>
      </c>
      <c r="AK26" s="5" t="s">
        <v>221</v>
      </c>
      <c r="AL26" s="5">
        <v>943129548</v>
      </c>
      <c r="AM26" s="5" t="s">
        <v>195</v>
      </c>
      <c r="AN26" s="5" t="s">
        <v>99</v>
      </c>
      <c r="AO26" s="5" t="s">
        <v>196</v>
      </c>
      <c r="AP26" s="5" t="s">
        <v>197</v>
      </c>
      <c r="AQ26" s="5" t="s">
        <v>73</v>
      </c>
      <c r="AR26" s="5" t="s">
        <v>74</v>
      </c>
      <c r="AS26" s="5" t="s">
        <v>222</v>
      </c>
      <c r="AT26" s="5" t="s">
        <v>222</v>
      </c>
      <c r="AU26" s="5" t="s">
        <v>57</v>
      </c>
    </row>
    <row r="27" spans="1:47" x14ac:dyDescent="0.25">
      <c r="A27" s="5">
        <v>26</v>
      </c>
      <c r="B27" s="7">
        <v>44982.849305555559</v>
      </c>
      <c r="C27" s="5" t="s">
        <v>223</v>
      </c>
      <c r="D27" s="6" t="s">
        <v>508</v>
      </c>
      <c r="E27" s="5">
        <v>32981086</v>
      </c>
      <c r="F27" s="5" t="s">
        <v>20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 t="s">
        <v>224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 t="s">
        <v>47</v>
      </c>
      <c r="AJ27" s="5">
        <v>16644546</v>
      </c>
      <c r="AK27" s="5" t="s">
        <v>225</v>
      </c>
      <c r="AL27" s="5">
        <v>957613887</v>
      </c>
      <c r="AM27" s="5" t="s">
        <v>226</v>
      </c>
      <c r="AN27" s="5" t="s">
        <v>227</v>
      </c>
      <c r="AO27" s="5" t="s">
        <v>228</v>
      </c>
      <c r="AP27" s="5" t="s">
        <v>229</v>
      </c>
      <c r="AQ27" s="5" t="s">
        <v>64</v>
      </c>
      <c r="AR27" s="2" t="s">
        <v>510</v>
      </c>
      <c r="AS27" s="2"/>
      <c r="AT27" s="2"/>
      <c r="AU27" s="5" t="s">
        <v>78</v>
      </c>
    </row>
    <row r="28" spans="1:47" hidden="1" x14ac:dyDescent="0.25">
      <c r="A28">
        <v>27</v>
      </c>
      <c r="B28" s="1">
        <v>44982.882233796299</v>
      </c>
      <c r="C28" t="s">
        <v>230</v>
      </c>
      <c r="E28">
        <v>40862456</v>
      </c>
      <c r="F28" t="s">
        <v>20</v>
      </c>
      <c r="W28" t="s">
        <v>146</v>
      </c>
      <c r="AI28" s="3">
        <v>728</v>
      </c>
      <c r="AJ28">
        <v>5949015</v>
      </c>
      <c r="AK28" t="s">
        <v>231</v>
      </c>
      <c r="AL28">
        <v>959907032</v>
      </c>
      <c r="AM28" t="s">
        <v>232</v>
      </c>
      <c r="AN28" t="s">
        <v>233</v>
      </c>
      <c r="AO28" t="s">
        <v>234</v>
      </c>
      <c r="AP28" t="s">
        <v>235</v>
      </c>
      <c r="AQ28" t="s">
        <v>73</v>
      </c>
      <c r="AR28" t="s">
        <v>54</v>
      </c>
      <c r="AS28" t="s">
        <v>236</v>
      </c>
      <c r="AT28" t="s">
        <v>237</v>
      </c>
      <c r="AU28" t="s">
        <v>57</v>
      </c>
    </row>
    <row r="29" spans="1:47" hidden="1" x14ac:dyDescent="0.25">
      <c r="A29">
        <v>28</v>
      </c>
      <c r="B29" s="1">
        <v>44982.904398148145</v>
      </c>
      <c r="C29" t="s">
        <v>238</v>
      </c>
      <c r="E29">
        <v>1116704</v>
      </c>
      <c r="F29" t="s">
        <v>29</v>
      </c>
      <c r="AF29" t="s">
        <v>97</v>
      </c>
      <c r="AI29" s="3">
        <v>276</v>
      </c>
      <c r="AJ29">
        <v>12092699</v>
      </c>
      <c r="AK29" t="s">
        <v>239</v>
      </c>
      <c r="AL29">
        <v>942016230</v>
      </c>
      <c r="AM29" t="s">
        <v>240</v>
      </c>
      <c r="AN29" t="s">
        <v>241</v>
      </c>
      <c r="AO29" t="s">
        <v>242</v>
      </c>
      <c r="AP29" t="s">
        <v>243</v>
      </c>
      <c r="AQ29" t="s">
        <v>64</v>
      </c>
      <c r="AR29" t="s">
        <v>54</v>
      </c>
      <c r="AS29" t="s">
        <v>244</v>
      </c>
      <c r="AT29" t="s">
        <v>245</v>
      </c>
      <c r="AU29" t="s">
        <v>57</v>
      </c>
    </row>
    <row r="30" spans="1:47" hidden="1" x14ac:dyDescent="0.25">
      <c r="A30">
        <v>29</v>
      </c>
      <c r="B30" s="1">
        <v>44982.906192129631</v>
      </c>
      <c r="C30" t="s">
        <v>246</v>
      </c>
      <c r="E30">
        <v>8765230</v>
      </c>
      <c r="F30" t="s">
        <v>5</v>
      </c>
      <c r="H30" t="s">
        <v>67</v>
      </c>
      <c r="AI30" s="3">
        <v>728</v>
      </c>
      <c r="AJ30">
        <v>4612308</v>
      </c>
      <c r="AK30" t="s">
        <v>247</v>
      </c>
      <c r="AL30">
        <v>933076965</v>
      </c>
      <c r="AM30" t="s">
        <v>248</v>
      </c>
      <c r="AN30" t="s">
        <v>99</v>
      </c>
      <c r="AO30" t="s">
        <v>249</v>
      </c>
      <c r="AP30" t="s">
        <v>250</v>
      </c>
      <c r="AQ30" t="s">
        <v>64</v>
      </c>
      <c r="AR30" t="s">
        <v>74</v>
      </c>
      <c r="AS30" t="s">
        <v>251</v>
      </c>
      <c r="AT30" t="s">
        <v>251</v>
      </c>
      <c r="AU30" t="s">
        <v>57</v>
      </c>
    </row>
    <row r="31" spans="1:47" hidden="1" x14ac:dyDescent="0.25">
      <c r="A31">
        <v>30</v>
      </c>
      <c r="B31" s="1">
        <v>44982.927893518521</v>
      </c>
      <c r="C31" t="s">
        <v>252</v>
      </c>
      <c r="E31">
        <v>971424755</v>
      </c>
      <c r="F31" t="s">
        <v>4</v>
      </c>
      <c r="G31" t="s">
        <v>253</v>
      </c>
      <c r="AI31" s="3">
        <v>728</v>
      </c>
      <c r="AJ31">
        <v>3992530</v>
      </c>
      <c r="AK31" t="s">
        <v>215</v>
      </c>
      <c r="AL31">
        <v>971424755</v>
      </c>
      <c r="AM31" t="s">
        <v>254</v>
      </c>
      <c r="AN31" t="s">
        <v>92</v>
      </c>
      <c r="AO31" t="s">
        <v>255</v>
      </c>
      <c r="AP31" t="s">
        <v>256</v>
      </c>
      <c r="AQ31" t="s">
        <v>64</v>
      </c>
      <c r="AR31" t="s">
        <v>74</v>
      </c>
      <c r="AS31" t="s">
        <v>257</v>
      </c>
      <c r="AT31" t="s">
        <v>258</v>
      </c>
      <c r="AU31" t="s">
        <v>57</v>
      </c>
    </row>
    <row r="32" spans="1:47" hidden="1" x14ac:dyDescent="0.25">
      <c r="A32">
        <v>31</v>
      </c>
      <c r="B32" s="1">
        <v>44982.94258101852</v>
      </c>
      <c r="C32" t="s">
        <v>259</v>
      </c>
      <c r="E32">
        <v>4744597</v>
      </c>
      <c r="F32" t="s">
        <v>12</v>
      </c>
      <c r="O32" t="s">
        <v>122</v>
      </c>
      <c r="AI32" s="3">
        <v>728</v>
      </c>
      <c r="AJ32">
        <v>15909742</v>
      </c>
      <c r="AK32" t="s">
        <v>260</v>
      </c>
      <c r="AL32">
        <v>976951793</v>
      </c>
      <c r="AM32" t="s">
        <v>261</v>
      </c>
      <c r="AN32" t="s">
        <v>262</v>
      </c>
      <c r="AO32" t="s">
        <v>263</v>
      </c>
      <c r="AP32" t="s">
        <v>264</v>
      </c>
      <c r="AQ32" t="s">
        <v>64</v>
      </c>
      <c r="AR32" t="s">
        <v>54</v>
      </c>
      <c r="AS32" t="s">
        <v>265</v>
      </c>
      <c r="AT32" t="s">
        <v>266</v>
      </c>
      <c r="AU32" t="s">
        <v>57</v>
      </c>
    </row>
    <row r="33" spans="1:47" hidden="1" x14ac:dyDescent="0.25">
      <c r="A33">
        <v>32</v>
      </c>
      <c r="B33" s="1">
        <v>44982.98541666667</v>
      </c>
      <c r="C33" t="s">
        <v>267</v>
      </c>
      <c r="E33">
        <v>44519329</v>
      </c>
      <c r="F33" t="s">
        <v>20</v>
      </c>
      <c r="W33" t="s">
        <v>224</v>
      </c>
      <c r="AI33" s="3" t="s">
        <v>47</v>
      </c>
      <c r="AJ33">
        <v>16636175</v>
      </c>
      <c r="AK33" t="s">
        <v>509</v>
      </c>
      <c r="AL33">
        <v>998056490</v>
      </c>
      <c r="AM33" t="s">
        <v>268</v>
      </c>
      <c r="AN33" t="s">
        <v>269</v>
      </c>
      <c r="AO33" t="s">
        <v>270</v>
      </c>
      <c r="AP33" t="s">
        <v>271</v>
      </c>
      <c r="AQ33" t="s">
        <v>64</v>
      </c>
      <c r="AR33" t="s">
        <v>74</v>
      </c>
      <c r="AS33" t="s">
        <v>272</v>
      </c>
      <c r="AT33" t="s">
        <v>272</v>
      </c>
      <c r="AU33" t="s">
        <v>57</v>
      </c>
    </row>
    <row r="34" spans="1:47" s="5" customFormat="1" x14ac:dyDescent="0.25">
      <c r="A34" s="5">
        <v>33</v>
      </c>
      <c r="B34" s="5" t="s">
        <v>77</v>
      </c>
      <c r="C34" s="5" t="s">
        <v>273</v>
      </c>
      <c r="D34" s="6" t="s">
        <v>503</v>
      </c>
      <c r="E34" s="5">
        <v>40270418</v>
      </c>
      <c r="F34" s="5" t="s">
        <v>6</v>
      </c>
      <c r="I34" s="5" t="s">
        <v>274</v>
      </c>
      <c r="AI34" s="6">
        <v>728</v>
      </c>
      <c r="AJ34" s="5">
        <v>4211952</v>
      </c>
      <c r="AK34" s="2"/>
      <c r="AL34" s="5">
        <v>910257927</v>
      </c>
      <c r="AM34" s="5" t="s">
        <v>275</v>
      </c>
      <c r="AN34" s="5" t="s">
        <v>276</v>
      </c>
      <c r="AO34" s="5" t="s">
        <v>277</v>
      </c>
      <c r="AP34" s="5" t="s">
        <v>278</v>
      </c>
      <c r="AQ34" s="5" t="s">
        <v>64</v>
      </c>
      <c r="AR34" s="5" t="s">
        <v>74</v>
      </c>
      <c r="AS34" s="5" t="s">
        <v>279</v>
      </c>
      <c r="AT34" s="5" t="s">
        <v>280</v>
      </c>
      <c r="AU34" s="5" t="s">
        <v>78</v>
      </c>
    </row>
    <row r="35" spans="1:47" s="5" customFormat="1" x14ac:dyDescent="0.25">
      <c r="A35" s="5">
        <v>34</v>
      </c>
      <c r="B35" s="7">
        <v>44983.013136574074</v>
      </c>
      <c r="C35" s="5" t="s">
        <v>193</v>
      </c>
      <c r="D35" s="6" t="s">
        <v>504</v>
      </c>
      <c r="E35" s="5">
        <v>32939794</v>
      </c>
      <c r="F35" s="5" t="s">
        <v>20</v>
      </c>
      <c r="W35" s="5" t="s">
        <v>146</v>
      </c>
      <c r="AI35" s="6">
        <v>728</v>
      </c>
      <c r="AJ35" s="5">
        <v>14763680</v>
      </c>
      <c r="AK35" s="5" t="s">
        <v>221</v>
      </c>
      <c r="AL35" s="5">
        <v>943129548</v>
      </c>
      <c r="AM35" s="5" t="s">
        <v>195</v>
      </c>
      <c r="AN35" s="5" t="s">
        <v>99</v>
      </c>
      <c r="AO35" s="5" t="s">
        <v>196</v>
      </c>
      <c r="AP35" s="5" t="s">
        <v>197</v>
      </c>
      <c r="AQ35" s="5" t="s">
        <v>73</v>
      </c>
      <c r="AR35" s="5" t="s">
        <v>74</v>
      </c>
      <c r="AS35" s="5" t="s">
        <v>281</v>
      </c>
      <c r="AT35" s="5" t="s">
        <v>281</v>
      </c>
      <c r="AU35" s="5" t="s">
        <v>57</v>
      </c>
    </row>
    <row r="36" spans="1:47" s="5" customFormat="1" x14ac:dyDescent="0.25">
      <c r="A36" s="5">
        <v>35</v>
      </c>
      <c r="B36" s="7">
        <v>44983.014814814815</v>
      </c>
      <c r="C36" s="5" t="s">
        <v>193</v>
      </c>
      <c r="D36" s="6" t="s">
        <v>504</v>
      </c>
      <c r="E36" s="5">
        <v>32939794</v>
      </c>
      <c r="F36" s="5" t="s">
        <v>20</v>
      </c>
      <c r="W36" s="5" t="s">
        <v>146</v>
      </c>
      <c r="AI36" s="6">
        <v>728</v>
      </c>
      <c r="AJ36" s="5">
        <v>14763680</v>
      </c>
      <c r="AK36" s="5" t="s">
        <v>221</v>
      </c>
      <c r="AL36" s="5">
        <v>943129548</v>
      </c>
      <c r="AM36" s="5" t="s">
        <v>195</v>
      </c>
      <c r="AN36" s="5" t="s">
        <v>99</v>
      </c>
      <c r="AO36" s="5" t="s">
        <v>196</v>
      </c>
      <c r="AP36" s="5" t="s">
        <v>197</v>
      </c>
      <c r="AQ36" s="5" t="s">
        <v>73</v>
      </c>
      <c r="AR36" s="5" t="s">
        <v>74</v>
      </c>
      <c r="AS36" s="5" t="s">
        <v>282</v>
      </c>
      <c r="AT36" s="5" t="s">
        <v>282</v>
      </c>
      <c r="AU36" s="5" t="s">
        <v>57</v>
      </c>
    </row>
    <row r="37" spans="1:47" hidden="1" x14ac:dyDescent="0.25">
      <c r="A37">
        <v>36</v>
      </c>
      <c r="B37" s="1">
        <v>44983.048645833333</v>
      </c>
      <c r="C37" t="s">
        <v>283</v>
      </c>
      <c r="E37">
        <v>70910391</v>
      </c>
      <c r="F37" t="s">
        <v>20</v>
      </c>
      <c r="W37" t="s">
        <v>146</v>
      </c>
      <c r="AI37" s="3" t="s">
        <v>139</v>
      </c>
      <c r="AJ37">
        <v>16646723</v>
      </c>
      <c r="AK37" t="s">
        <v>284</v>
      </c>
      <c r="AL37">
        <v>978929476</v>
      </c>
      <c r="AM37" t="s">
        <v>285</v>
      </c>
      <c r="AN37" t="s">
        <v>286</v>
      </c>
      <c r="AO37" t="s">
        <v>139</v>
      </c>
      <c r="AP37" t="s">
        <v>287</v>
      </c>
      <c r="AQ37" t="s">
        <v>64</v>
      </c>
      <c r="AR37" t="s">
        <v>54</v>
      </c>
      <c r="AS37" t="s">
        <v>288</v>
      </c>
      <c r="AT37" t="s">
        <v>288</v>
      </c>
      <c r="AU37" t="s">
        <v>57</v>
      </c>
    </row>
    <row r="38" spans="1:47" s="5" customFormat="1" x14ac:dyDescent="0.25">
      <c r="A38" s="5">
        <v>37</v>
      </c>
      <c r="B38" s="5" t="s">
        <v>77</v>
      </c>
      <c r="C38" s="5" t="s">
        <v>289</v>
      </c>
      <c r="D38" s="6" t="s">
        <v>504</v>
      </c>
      <c r="E38" s="5">
        <v>43897715</v>
      </c>
      <c r="F38" s="5" t="s">
        <v>20</v>
      </c>
      <c r="W38" s="5" t="s">
        <v>138</v>
      </c>
      <c r="AI38" s="6">
        <v>728</v>
      </c>
      <c r="AJ38" s="2"/>
      <c r="AK38" s="2"/>
      <c r="AL38" s="5">
        <v>973869149</v>
      </c>
      <c r="AM38" s="5" t="s">
        <v>290</v>
      </c>
      <c r="AN38" s="5" t="s">
        <v>291</v>
      </c>
      <c r="AO38" s="5" t="s">
        <v>292</v>
      </c>
      <c r="AP38" s="5" t="s">
        <v>293</v>
      </c>
      <c r="AQ38" s="5" t="s">
        <v>64</v>
      </c>
      <c r="AR38" s="5" t="s">
        <v>74</v>
      </c>
      <c r="AS38" s="5" t="s">
        <v>294</v>
      </c>
      <c r="AT38" s="5" t="s">
        <v>295</v>
      </c>
      <c r="AU38" s="5" t="s">
        <v>78</v>
      </c>
    </row>
    <row r="39" spans="1:47" hidden="1" x14ac:dyDescent="0.25">
      <c r="A39">
        <v>38</v>
      </c>
      <c r="B39" s="1">
        <v>44983.099398148152</v>
      </c>
      <c r="C39" t="s">
        <v>289</v>
      </c>
      <c r="E39">
        <v>43897715</v>
      </c>
      <c r="F39" t="s">
        <v>20</v>
      </c>
      <c r="W39" t="s">
        <v>138</v>
      </c>
      <c r="AI39" s="3">
        <v>728</v>
      </c>
      <c r="AJ39">
        <v>15484737</v>
      </c>
      <c r="AK39" t="s">
        <v>554</v>
      </c>
      <c r="AL39">
        <v>973869149</v>
      </c>
      <c r="AM39" t="s">
        <v>290</v>
      </c>
      <c r="AN39" t="s">
        <v>291</v>
      </c>
      <c r="AO39" t="s">
        <v>296</v>
      </c>
      <c r="AP39" t="s">
        <v>293</v>
      </c>
      <c r="AQ39" t="s">
        <v>64</v>
      </c>
      <c r="AR39" t="s">
        <v>74</v>
      </c>
      <c r="AS39" t="s">
        <v>297</v>
      </c>
      <c r="AT39" t="s">
        <v>297</v>
      </c>
      <c r="AU39" t="s">
        <v>57</v>
      </c>
    </row>
    <row r="40" spans="1:47" hidden="1" x14ac:dyDescent="0.25">
      <c r="A40">
        <v>39</v>
      </c>
      <c r="B40" s="1">
        <v>44983.114849537036</v>
      </c>
      <c r="C40" t="s">
        <v>298</v>
      </c>
      <c r="E40">
        <v>29409366</v>
      </c>
      <c r="F40" t="s">
        <v>17</v>
      </c>
      <c r="T40" t="s">
        <v>299</v>
      </c>
      <c r="AI40" s="3">
        <v>728</v>
      </c>
      <c r="AJ40">
        <v>13208482</v>
      </c>
      <c r="AK40" t="s">
        <v>300</v>
      </c>
      <c r="AL40">
        <v>971957113</v>
      </c>
      <c r="AM40" t="s">
        <v>301</v>
      </c>
      <c r="AN40" t="s">
        <v>302</v>
      </c>
      <c r="AO40" t="s">
        <v>303</v>
      </c>
      <c r="AP40" t="s">
        <v>304</v>
      </c>
      <c r="AQ40" t="s">
        <v>73</v>
      </c>
      <c r="AR40" t="s">
        <v>54</v>
      </c>
      <c r="AS40" t="s">
        <v>305</v>
      </c>
      <c r="AT40" t="s">
        <v>306</v>
      </c>
      <c r="AU40" t="s">
        <v>57</v>
      </c>
    </row>
    <row r="41" spans="1:47" s="5" customFormat="1" x14ac:dyDescent="0.25">
      <c r="A41" s="5">
        <v>40</v>
      </c>
      <c r="B41" s="5" t="s">
        <v>77</v>
      </c>
      <c r="C41" s="5" t="s">
        <v>298</v>
      </c>
      <c r="D41" s="6" t="s">
        <v>504</v>
      </c>
      <c r="E41" s="5">
        <v>29409366</v>
      </c>
      <c r="F41" s="5" t="s">
        <v>17</v>
      </c>
      <c r="AI41" s="6">
        <v>728</v>
      </c>
      <c r="AJ41" s="5">
        <v>13208482</v>
      </c>
      <c r="AL41" s="5">
        <v>971957113</v>
      </c>
      <c r="AM41" s="5" t="s">
        <v>301</v>
      </c>
      <c r="AN41" s="5" t="s">
        <v>302</v>
      </c>
      <c r="AO41" s="5" t="s">
        <v>303</v>
      </c>
      <c r="AP41" s="5" t="s">
        <v>304</v>
      </c>
      <c r="AQ41" s="5" t="s">
        <v>73</v>
      </c>
      <c r="AR41" s="5" t="s">
        <v>54</v>
      </c>
      <c r="AU41" s="5" t="s">
        <v>78</v>
      </c>
    </row>
    <row r="42" spans="1:47" hidden="1" x14ac:dyDescent="0.25">
      <c r="A42">
        <v>41</v>
      </c>
      <c r="B42" s="1">
        <v>44983.193981481483</v>
      </c>
      <c r="C42" t="s">
        <v>307</v>
      </c>
      <c r="E42">
        <v>5394839</v>
      </c>
      <c r="F42" t="s">
        <v>22</v>
      </c>
      <c r="Y42" t="s">
        <v>113</v>
      </c>
      <c r="AI42" s="3">
        <v>728</v>
      </c>
      <c r="AJ42">
        <v>16620452</v>
      </c>
      <c r="AK42" t="s">
        <v>308</v>
      </c>
      <c r="AL42">
        <v>949542444</v>
      </c>
      <c r="AM42" t="s">
        <v>309</v>
      </c>
      <c r="AN42" t="s">
        <v>126</v>
      </c>
      <c r="AO42" t="s">
        <v>310</v>
      </c>
      <c r="AP42" t="s">
        <v>311</v>
      </c>
      <c r="AQ42" t="s">
        <v>64</v>
      </c>
      <c r="AR42" t="s">
        <v>54</v>
      </c>
      <c r="AS42" t="s">
        <v>312</v>
      </c>
      <c r="AT42" t="s">
        <v>312</v>
      </c>
      <c r="AU42" t="s">
        <v>57</v>
      </c>
    </row>
    <row r="43" spans="1:47" s="5" customFormat="1" x14ac:dyDescent="0.25">
      <c r="A43" s="5">
        <v>42</v>
      </c>
      <c r="B43" s="7">
        <v>44983.592488425929</v>
      </c>
      <c r="C43" s="5" t="s">
        <v>246</v>
      </c>
      <c r="D43" s="6" t="s">
        <v>504</v>
      </c>
      <c r="E43" s="5">
        <v>8765230</v>
      </c>
      <c r="F43" s="5" t="s">
        <v>5</v>
      </c>
      <c r="H43" s="5" t="s">
        <v>67</v>
      </c>
      <c r="AI43" s="6">
        <v>728</v>
      </c>
      <c r="AJ43" s="5">
        <v>4612308</v>
      </c>
      <c r="AK43" s="5" t="s">
        <v>247</v>
      </c>
      <c r="AL43" s="5">
        <v>933076965</v>
      </c>
      <c r="AM43" s="5" t="s">
        <v>248</v>
      </c>
      <c r="AN43" s="5" t="s">
        <v>164</v>
      </c>
      <c r="AO43" s="5" t="s">
        <v>313</v>
      </c>
      <c r="AP43" s="5" t="s">
        <v>250</v>
      </c>
      <c r="AQ43" s="5" t="s">
        <v>64</v>
      </c>
      <c r="AR43" s="5" t="s">
        <v>74</v>
      </c>
      <c r="AS43" s="5" t="s">
        <v>314</v>
      </c>
      <c r="AT43" s="5" t="s">
        <v>315</v>
      </c>
      <c r="AU43" s="5" t="s">
        <v>57</v>
      </c>
    </row>
    <row r="44" spans="1:47" s="5" customFormat="1" x14ac:dyDescent="0.25">
      <c r="A44" s="5">
        <v>43</v>
      </c>
      <c r="B44" s="7">
        <v>44983.655810185184</v>
      </c>
      <c r="C44" s="5" t="s">
        <v>316</v>
      </c>
      <c r="D44" s="6" t="s">
        <v>508</v>
      </c>
      <c r="E44" s="5">
        <v>41144583</v>
      </c>
      <c r="F44" s="5" t="s">
        <v>20</v>
      </c>
      <c r="W44" s="5" t="s">
        <v>146</v>
      </c>
      <c r="AI44" s="6" t="s">
        <v>47</v>
      </c>
      <c r="AJ44" s="2">
        <v>1</v>
      </c>
      <c r="AK44" s="2" t="s">
        <v>317</v>
      </c>
      <c r="AL44" s="5">
        <v>986778405</v>
      </c>
      <c r="AM44" s="5" t="s">
        <v>318</v>
      </c>
      <c r="AN44" s="5" t="s">
        <v>319</v>
      </c>
      <c r="AO44" s="5" t="s">
        <v>320</v>
      </c>
      <c r="AP44" s="5" t="s">
        <v>321</v>
      </c>
      <c r="AQ44" s="5" t="s">
        <v>64</v>
      </c>
      <c r="AR44" s="5" t="s">
        <v>54</v>
      </c>
      <c r="AS44" s="5" t="s">
        <v>322</v>
      </c>
      <c r="AT44" s="5" t="s">
        <v>323</v>
      </c>
      <c r="AU44" s="5" t="s">
        <v>57</v>
      </c>
    </row>
    <row r="45" spans="1:47" hidden="1" x14ac:dyDescent="0.25">
      <c r="A45">
        <v>44</v>
      </c>
      <c r="B45" s="1">
        <v>44983.787222222221</v>
      </c>
      <c r="C45" t="s">
        <v>324</v>
      </c>
      <c r="E45">
        <v>70174953</v>
      </c>
      <c r="F45" t="s">
        <v>31</v>
      </c>
      <c r="AH45" t="s">
        <v>325</v>
      </c>
      <c r="AI45" s="3">
        <v>728</v>
      </c>
      <c r="AJ45">
        <v>16647283</v>
      </c>
      <c r="AK45" t="s">
        <v>326</v>
      </c>
      <c r="AL45">
        <v>984529292</v>
      </c>
      <c r="AM45" t="s">
        <v>327</v>
      </c>
      <c r="AN45" t="s">
        <v>126</v>
      </c>
      <c r="AO45" t="s">
        <v>328</v>
      </c>
      <c r="AP45" t="s">
        <v>329</v>
      </c>
      <c r="AQ45" t="s">
        <v>53</v>
      </c>
      <c r="AR45" t="s">
        <v>54</v>
      </c>
      <c r="AS45" t="s">
        <v>330</v>
      </c>
      <c r="AT45" t="s">
        <v>331</v>
      </c>
      <c r="AU45" t="s">
        <v>57</v>
      </c>
    </row>
    <row r="46" spans="1:47" hidden="1" x14ac:dyDescent="0.25">
      <c r="A46">
        <v>45</v>
      </c>
      <c r="B46" s="1">
        <v>44983.79314814815</v>
      </c>
      <c r="C46" t="s">
        <v>332</v>
      </c>
      <c r="E46">
        <v>6185088</v>
      </c>
      <c r="F46" t="s">
        <v>5</v>
      </c>
      <c r="H46" t="s">
        <v>67</v>
      </c>
      <c r="AI46" s="3">
        <v>728</v>
      </c>
      <c r="AJ46">
        <v>3146118</v>
      </c>
      <c r="AK46" t="s">
        <v>333</v>
      </c>
      <c r="AL46">
        <v>999938049</v>
      </c>
      <c r="AM46" t="s">
        <v>334</v>
      </c>
      <c r="AN46" t="s">
        <v>126</v>
      </c>
      <c r="AO46" t="s">
        <v>335</v>
      </c>
      <c r="AP46" t="s">
        <v>336</v>
      </c>
      <c r="AQ46" t="s">
        <v>64</v>
      </c>
      <c r="AR46" t="s">
        <v>74</v>
      </c>
      <c r="AS46" t="s">
        <v>337</v>
      </c>
      <c r="AT46" t="s">
        <v>338</v>
      </c>
      <c r="AU46" t="s">
        <v>57</v>
      </c>
    </row>
    <row r="47" spans="1:47" hidden="1" x14ac:dyDescent="0.25">
      <c r="A47">
        <v>46</v>
      </c>
      <c r="B47" s="1">
        <v>44983.909444444442</v>
      </c>
      <c r="C47" t="s">
        <v>339</v>
      </c>
      <c r="E47">
        <v>10035957</v>
      </c>
      <c r="F47" t="s">
        <v>4</v>
      </c>
      <c r="G47" t="s">
        <v>340</v>
      </c>
      <c r="AI47" s="3">
        <v>728</v>
      </c>
      <c r="AJ47">
        <v>3766549</v>
      </c>
      <c r="AK47" t="s">
        <v>341</v>
      </c>
      <c r="AL47">
        <v>945939673</v>
      </c>
      <c r="AM47" t="s">
        <v>342</v>
      </c>
      <c r="AN47" t="s">
        <v>343</v>
      </c>
      <c r="AO47" t="s">
        <v>343</v>
      </c>
      <c r="AP47" t="s">
        <v>344</v>
      </c>
      <c r="AQ47" t="s">
        <v>64</v>
      </c>
      <c r="AR47" t="s">
        <v>74</v>
      </c>
      <c r="AS47" t="s">
        <v>345</v>
      </c>
      <c r="AT47" t="s">
        <v>346</v>
      </c>
      <c r="AU47" t="s">
        <v>57</v>
      </c>
    </row>
    <row r="48" spans="1:47" s="5" customFormat="1" x14ac:dyDescent="0.25">
      <c r="A48" s="5">
        <v>47</v>
      </c>
      <c r="B48" s="5" t="s">
        <v>77</v>
      </c>
      <c r="C48" s="5" t="s">
        <v>347</v>
      </c>
      <c r="D48" s="6" t="s">
        <v>504</v>
      </c>
      <c r="E48" s="5">
        <v>46087668</v>
      </c>
      <c r="F48" s="5" t="s">
        <v>20</v>
      </c>
      <c r="W48" s="5" t="s">
        <v>348</v>
      </c>
      <c r="AI48" s="6" t="s">
        <v>139</v>
      </c>
      <c r="AJ48" s="5">
        <v>16629473</v>
      </c>
      <c r="AK48" s="5" t="s">
        <v>349</v>
      </c>
      <c r="AL48" s="5">
        <v>931790693</v>
      </c>
      <c r="AM48" s="5" t="s">
        <v>350</v>
      </c>
      <c r="AN48" s="5" t="s">
        <v>351</v>
      </c>
      <c r="AO48" s="5" t="s">
        <v>352</v>
      </c>
      <c r="AP48" s="5" t="s">
        <v>353</v>
      </c>
      <c r="AQ48" s="5" t="s">
        <v>64</v>
      </c>
      <c r="AR48" s="5" t="s">
        <v>54</v>
      </c>
      <c r="AU48" s="5" t="s">
        <v>78</v>
      </c>
    </row>
    <row r="49" spans="1:47" hidden="1" x14ac:dyDescent="0.25">
      <c r="A49">
        <v>48</v>
      </c>
      <c r="B49" s="1">
        <v>44984.088993055557</v>
      </c>
      <c r="C49" t="s">
        <v>354</v>
      </c>
      <c r="E49">
        <v>46087668</v>
      </c>
      <c r="F49" t="s">
        <v>20</v>
      </c>
      <c r="W49" t="s">
        <v>348</v>
      </c>
      <c r="AI49" s="3" t="s">
        <v>139</v>
      </c>
      <c r="AJ49">
        <v>16629473</v>
      </c>
      <c r="AK49" t="s">
        <v>355</v>
      </c>
      <c r="AL49">
        <v>931790693</v>
      </c>
      <c r="AM49" t="s">
        <v>350</v>
      </c>
      <c r="AN49" t="s">
        <v>356</v>
      </c>
      <c r="AO49" t="s">
        <v>357</v>
      </c>
      <c r="AP49" t="s">
        <v>358</v>
      </c>
      <c r="AQ49" t="s">
        <v>64</v>
      </c>
      <c r="AR49" t="s">
        <v>54</v>
      </c>
      <c r="AS49" t="s">
        <v>359</v>
      </c>
      <c r="AT49" t="s">
        <v>360</v>
      </c>
      <c r="AU49" t="s">
        <v>57</v>
      </c>
    </row>
    <row r="50" spans="1:47" hidden="1" x14ac:dyDescent="0.25">
      <c r="A50">
        <v>49</v>
      </c>
      <c r="B50" s="1">
        <v>44984.188020833331</v>
      </c>
      <c r="C50" t="s">
        <v>361</v>
      </c>
      <c r="E50">
        <v>43603250</v>
      </c>
      <c r="F50" t="s">
        <v>4</v>
      </c>
      <c r="G50" t="s">
        <v>80</v>
      </c>
      <c r="AI50" s="3">
        <v>728</v>
      </c>
      <c r="AJ50">
        <v>6277878</v>
      </c>
      <c r="AK50" t="s">
        <v>362</v>
      </c>
      <c r="AL50">
        <v>987113652</v>
      </c>
      <c r="AM50" t="s">
        <v>363</v>
      </c>
      <c r="AN50" t="s">
        <v>286</v>
      </c>
      <c r="AO50" t="s">
        <v>364</v>
      </c>
      <c r="AP50" t="s">
        <v>365</v>
      </c>
      <c r="AQ50" t="s">
        <v>53</v>
      </c>
      <c r="AR50" t="s">
        <v>74</v>
      </c>
      <c r="AS50" t="s">
        <v>366</v>
      </c>
      <c r="AT50" t="s">
        <v>366</v>
      </c>
      <c r="AU50" t="s">
        <v>57</v>
      </c>
    </row>
    <row r="51" spans="1:47" hidden="1" x14ac:dyDescent="0.25">
      <c r="A51">
        <v>50</v>
      </c>
      <c r="B51" s="1">
        <v>44984.197222222225</v>
      </c>
      <c r="C51" t="s">
        <v>367</v>
      </c>
      <c r="E51">
        <v>21796652</v>
      </c>
      <c r="F51" t="s">
        <v>5</v>
      </c>
      <c r="H51" t="s">
        <v>67</v>
      </c>
      <c r="AI51" s="3" t="s">
        <v>47</v>
      </c>
      <c r="AJ51">
        <v>5615230</v>
      </c>
      <c r="AK51" t="s">
        <v>368</v>
      </c>
      <c r="AL51">
        <v>943977736</v>
      </c>
      <c r="AM51" t="s">
        <v>369</v>
      </c>
      <c r="AN51" t="s">
        <v>370</v>
      </c>
      <c r="AO51" t="s">
        <v>371</v>
      </c>
      <c r="AP51" t="s">
        <v>101</v>
      </c>
      <c r="AQ51" t="s">
        <v>64</v>
      </c>
      <c r="AR51" t="s">
        <v>74</v>
      </c>
      <c r="AS51" t="s">
        <v>372</v>
      </c>
      <c r="AT51" t="s">
        <v>372</v>
      </c>
      <c r="AU51" t="s">
        <v>57</v>
      </c>
    </row>
    <row r="52" spans="1:47" hidden="1" x14ac:dyDescent="0.25">
      <c r="A52">
        <v>51</v>
      </c>
      <c r="B52" s="1">
        <v>44984.261736111112</v>
      </c>
      <c r="C52" t="s">
        <v>373</v>
      </c>
      <c r="E52">
        <v>16681155</v>
      </c>
      <c r="F52" t="s">
        <v>7</v>
      </c>
      <c r="J52" t="s">
        <v>374</v>
      </c>
      <c r="AI52" s="3">
        <v>728</v>
      </c>
      <c r="AJ52">
        <v>3217032</v>
      </c>
      <c r="AK52" t="s">
        <v>375</v>
      </c>
      <c r="AL52">
        <v>942018587</v>
      </c>
      <c r="AM52" t="s">
        <v>376</v>
      </c>
      <c r="AN52" t="s">
        <v>377</v>
      </c>
      <c r="AO52" t="s">
        <v>377</v>
      </c>
      <c r="AP52" t="s">
        <v>378</v>
      </c>
      <c r="AQ52" t="s">
        <v>53</v>
      </c>
      <c r="AR52" t="s">
        <v>54</v>
      </c>
      <c r="AS52" t="s">
        <v>379</v>
      </c>
      <c r="AT52" t="s">
        <v>380</v>
      </c>
      <c r="AU52" t="s">
        <v>57</v>
      </c>
    </row>
    <row r="53" spans="1:47" hidden="1" x14ac:dyDescent="0.25">
      <c r="A53">
        <v>52</v>
      </c>
      <c r="B53" s="1">
        <v>44984.598576388889</v>
      </c>
      <c r="C53" t="s">
        <v>381</v>
      </c>
      <c r="E53">
        <v>17879744</v>
      </c>
      <c r="F53" t="s">
        <v>5</v>
      </c>
      <c r="H53" t="s">
        <v>67</v>
      </c>
      <c r="AI53" s="3">
        <v>728</v>
      </c>
      <c r="AJ53">
        <v>3079876</v>
      </c>
      <c r="AK53" t="s">
        <v>382</v>
      </c>
      <c r="AL53">
        <v>999798082</v>
      </c>
      <c r="AM53" t="s">
        <v>383</v>
      </c>
      <c r="AN53" t="s">
        <v>384</v>
      </c>
      <c r="AO53" t="s">
        <v>335</v>
      </c>
      <c r="AP53" t="s">
        <v>385</v>
      </c>
      <c r="AQ53" t="s">
        <v>64</v>
      </c>
      <c r="AR53" t="s">
        <v>74</v>
      </c>
      <c r="AS53" t="s">
        <v>386</v>
      </c>
      <c r="AT53" t="s">
        <v>387</v>
      </c>
      <c r="AU53" t="s">
        <v>57</v>
      </c>
    </row>
    <row r="54" spans="1:47" hidden="1" x14ac:dyDescent="0.25">
      <c r="A54">
        <v>53</v>
      </c>
      <c r="B54" s="1">
        <v>44984.633587962962</v>
      </c>
      <c r="C54" t="s">
        <v>388</v>
      </c>
      <c r="E54">
        <v>41462361</v>
      </c>
      <c r="F54" t="s">
        <v>389</v>
      </c>
      <c r="AI54" s="3">
        <v>728</v>
      </c>
      <c r="AJ54">
        <v>15467361</v>
      </c>
      <c r="AK54" t="s">
        <v>390</v>
      </c>
      <c r="AL54">
        <v>985681774</v>
      </c>
      <c r="AM54" t="s">
        <v>391</v>
      </c>
      <c r="AN54" t="s">
        <v>126</v>
      </c>
      <c r="AO54" t="s">
        <v>392</v>
      </c>
      <c r="AP54" t="s">
        <v>393</v>
      </c>
      <c r="AQ54" t="s">
        <v>73</v>
      </c>
      <c r="AR54" t="s">
        <v>74</v>
      </c>
      <c r="AS54" t="s">
        <v>394</v>
      </c>
      <c r="AT54" t="s">
        <v>395</v>
      </c>
      <c r="AU54" t="s">
        <v>57</v>
      </c>
    </row>
    <row r="55" spans="1:47" hidden="1" x14ac:dyDescent="0.25">
      <c r="A55">
        <v>54</v>
      </c>
      <c r="B55" s="1">
        <v>44984.678206018521</v>
      </c>
      <c r="C55" t="s">
        <v>396</v>
      </c>
      <c r="E55">
        <v>47839220</v>
      </c>
      <c r="F55" t="s">
        <v>27</v>
      </c>
      <c r="AD55" t="s">
        <v>397</v>
      </c>
      <c r="AI55" s="3">
        <v>728</v>
      </c>
      <c r="AJ55">
        <v>16646360</v>
      </c>
      <c r="AK55" t="s">
        <v>398</v>
      </c>
      <c r="AL55">
        <v>997005863</v>
      </c>
      <c r="AM55" t="s">
        <v>399</v>
      </c>
      <c r="AN55" t="s">
        <v>400</v>
      </c>
      <c r="AO55" t="s">
        <v>400</v>
      </c>
      <c r="AP55" t="s">
        <v>401</v>
      </c>
      <c r="AQ55" t="s">
        <v>64</v>
      </c>
      <c r="AR55" t="s">
        <v>54</v>
      </c>
      <c r="AS55" t="s">
        <v>402</v>
      </c>
      <c r="AT55" t="s">
        <v>402</v>
      </c>
      <c r="AU55" t="s">
        <v>57</v>
      </c>
    </row>
    <row r="56" spans="1:47" hidden="1" x14ac:dyDescent="0.25">
      <c r="A56">
        <v>55</v>
      </c>
      <c r="B56" s="1">
        <v>44984.690370370372</v>
      </c>
      <c r="C56" t="s">
        <v>403</v>
      </c>
      <c r="E56">
        <v>17804470</v>
      </c>
      <c r="F56" t="s">
        <v>21</v>
      </c>
      <c r="X56" t="s">
        <v>404</v>
      </c>
      <c r="AI56" s="3">
        <v>728</v>
      </c>
      <c r="AJ56">
        <v>13233958</v>
      </c>
      <c r="AK56" t="s">
        <v>405</v>
      </c>
      <c r="AL56" t="s">
        <v>406</v>
      </c>
      <c r="AM56" t="s">
        <v>407</v>
      </c>
      <c r="AN56" t="s">
        <v>356</v>
      </c>
      <c r="AO56" t="s">
        <v>408</v>
      </c>
      <c r="AP56" t="s">
        <v>409</v>
      </c>
      <c r="AQ56" t="s">
        <v>53</v>
      </c>
      <c r="AR56" t="s">
        <v>54</v>
      </c>
      <c r="AS56" t="s">
        <v>410</v>
      </c>
      <c r="AT56" t="s">
        <v>410</v>
      </c>
      <c r="AU56" t="s">
        <v>57</v>
      </c>
    </row>
    <row r="57" spans="1:47" hidden="1" x14ac:dyDescent="0.25">
      <c r="A57">
        <v>56</v>
      </c>
      <c r="B57" s="1">
        <v>44984.690729166665</v>
      </c>
      <c r="C57" t="s">
        <v>555</v>
      </c>
      <c r="E57">
        <v>24700346</v>
      </c>
      <c r="F57" t="s">
        <v>5</v>
      </c>
      <c r="H57" t="s">
        <v>67</v>
      </c>
      <c r="AI57" s="3">
        <v>728</v>
      </c>
      <c r="AJ57">
        <v>3969280</v>
      </c>
      <c r="AK57" t="s">
        <v>411</v>
      </c>
      <c r="AL57">
        <v>996343764</v>
      </c>
      <c r="AM57" t="s">
        <v>412</v>
      </c>
      <c r="AN57" t="s">
        <v>413</v>
      </c>
      <c r="AO57" t="s">
        <v>414</v>
      </c>
      <c r="AP57" t="s">
        <v>415</v>
      </c>
      <c r="AQ57" t="s">
        <v>73</v>
      </c>
      <c r="AR57" t="s">
        <v>54</v>
      </c>
      <c r="AS57" t="s">
        <v>416</v>
      </c>
      <c r="AT57" t="s">
        <v>416</v>
      </c>
      <c r="AU57" t="s">
        <v>57</v>
      </c>
    </row>
    <row r="58" spans="1:47" hidden="1" x14ac:dyDescent="0.25">
      <c r="A58">
        <v>57</v>
      </c>
      <c r="B58" s="1">
        <v>44984.71056712963</v>
      </c>
      <c r="C58" t="s">
        <v>417</v>
      </c>
      <c r="E58">
        <v>8430372</v>
      </c>
      <c r="F58" t="s">
        <v>389</v>
      </c>
      <c r="AI58" s="3">
        <v>728</v>
      </c>
      <c r="AJ58">
        <v>3449201</v>
      </c>
      <c r="AK58" t="s">
        <v>418</v>
      </c>
      <c r="AL58">
        <v>987760634</v>
      </c>
      <c r="AM58" t="s">
        <v>419</v>
      </c>
      <c r="AN58" t="s">
        <v>108</v>
      </c>
      <c r="AO58" t="s">
        <v>420</v>
      </c>
      <c r="AP58" t="s">
        <v>421</v>
      </c>
      <c r="AQ58" t="s">
        <v>73</v>
      </c>
      <c r="AR58" t="s">
        <v>54</v>
      </c>
      <c r="AS58" t="s">
        <v>422</v>
      </c>
      <c r="AT58" t="s">
        <v>423</v>
      </c>
      <c r="AU58" t="s">
        <v>57</v>
      </c>
    </row>
    <row r="59" spans="1:47" hidden="1" x14ac:dyDescent="0.25">
      <c r="A59">
        <v>58</v>
      </c>
      <c r="B59" s="1">
        <v>44984.76829861111</v>
      </c>
      <c r="C59" t="s">
        <v>424</v>
      </c>
      <c r="E59">
        <v>43710420</v>
      </c>
      <c r="F59" t="s">
        <v>13</v>
      </c>
      <c r="P59" t="s">
        <v>425</v>
      </c>
      <c r="AI59" s="3" t="s">
        <v>47</v>
      </c>
      <c r="AJ59">
        <v>16282199</v>
      </c>
      <c r="AK59" t="s">
        <v>426</v>
      </c>
      <c r="AL59">
        <v>984759284</v>
      </c>
      <c r="AM59" t="s">
        <v>427</v>
      </c>
      <c r="AN59" t="s">
        <v>428</v>
      </c>
      <c r="AO59" t="s">
        <v>428</v>
      </c>
      <c r="AP59" t="s">
        <v>429</v>
      </c>
      <c r="AQ59" t="s">
        <v>64</v>
      </c>
      <c r="AR59" t="s">
        <v>54</v>
      </c>
      <c r="AS59" t="s">
        <v>430</v>
      </c>
      <c r="AT59" t="s">
        <v>431</v>
      </c>
      <c r="AU59" t="s">
        <v>57</v>
      </c>
    </row>
    <row r="60" spans="1:47" hidden="1" x14ac:dyDescent="0.25">
      <c r="A60">
        <v>59</v>
      </c>
      <c r="B60" s="1">
        <v>44984.801724537036</v>
      </c>
      <c r="C60" t="s">
        <v>432</v>
      </c>
      <c r="E60">
        <v>5411728</v>
      </c>
      <c r="F60" t="s">
        <v>4</v>
      </c>
      <c r="G60" t="s">
        <v>80</v>
      </c>
      <c r="AI60" s="3">
        <v>728</v>
      </c>
      <c r="AJ60">
        <v>6009672</v>
      </c>
      <c r="AK60" t="s">
        <v>433</v>
      </c>
      <c r="AL60">
        <v>969558271</v>
      </c>
      <c r="AM60" t="s">
        <v>434</v>
      </c>
      <c r="AN60" t="s">
        <v>435</v>
      </c>
      <c r="AO60" t="s">
        <v>436</v>
      </c>
      <c r="AP60" t="s">
        <v>437</v>
      </c>
      <c r="AQ60" t="s">
        <v>73</v>
      </c>
      <c r="AR60" t="s">
        <v>74</v>
      </c>
      <c r="AS60" t="s">
        <v>438</v>
      </c>
      <c r="AT60" t="s">
        <v>438</v>
      </c>
      <c r="AU60" t="s">
        <v>57</v>
      </c>
    </row>
    <row r="61" spans="1:47" hidden="1" x14ac:dyDescent="0.25">
      <c r="A61">
        <v>60</v>
      </c>
      <c r="B61" s="1">
        <v>44984.94667824074</v>
      </c>
      <c r="C61" t="s">
        <v>439</v>
      </c>
      <c r="E61">
        <v>6726977</v>
      </c>
      <c r="F61" t="s">
        <v>5</v>
      </c>
      <c r="H61" t="s">
        <v>67</v>
      </c>
      <c r="AI61" s="3">
        <v>276</v>
      </c>
      <c r="AJ61">
        <v>1359739</v>
      </c>
      <c r="AK61" t="s">
        <v>440</v>
      </c>
      <c r="AL61">
        <v>999637797</v>
      </c>
      <c r="AM61" t="s">
        <v>441</v>
      </c>
      <c r="AN61" t="s">
        <v>99</v>
      </c>
      <c r="AO61" t="s">
        <v>442</v>
      </c>
      <c r="AP61" t="s">
        <v>443</v>
      </c>
      <c r="AQ61" t="s">
        <v>73</v>
      </c>
      <c r="AR61" t="s">
        <v>74</v>
      </c>
      <c r="AS61" t="s">
        <v>444</v>
      </c>
      <c r="AT61" t="s">
        <v>445</v>
      </c>
      <c r="AU61" t="s">
        <v>57</v>
      </c>
    </row>
    <row r="62" spans="1:47" s="5" customFormat="1" x14ac:dyDescent="0.25">
      <c r="A62" s="5">
        <v>61</v>
      </c>
      <c r="B62" s="7">
        <v>44984.953148148146</v>
      </c>
      <c r="C62" s="5" t="s">
        <v>446</v>
      </c>
      <c r="D62" s="6" t="s">
        <v>502</v>
      </c>
      <c r="E62" s="5">
        <v>44669572</v>
      </c>
      <c r="F62" s="5" t="s">
        <v>5</v>
      </c>
      <c r="H62" s="5" t="s">
        <v>67</v>
      </c>
      <c r="AI62" s="4"/>
      <c r="AJ62" s="5">
        <v>20131257750</v>
      </c>
      <c r="AK62" s="5" t="s">
        <v>447</v>
      </c>
      <c r="AL62" s="5">
        <v>941513944</v>
      </c>
      <c r="AM62" s="5" t="s">
        <v>448</v>
      </c>
      <c r="AN62" s="5" t="s">
        <v>449</v>
      </c>
      <c r="AO62" s="5" t="s">
        <v>450</v>
      </c>
      <c r="AP62" s="5" t="s">
        <v>451</v>
      </c>
      <c r="AQ62" s="5" t="s">
        <v>64</v>
      </c>
      <c r="AR62" s="5" t="s">
        <v>74</v>
      </c>
      <c r="AS62" s="5" t="s">
        <v>452</v>
      </c>
      <c r="AT62" s="5" t="s">
        <v>453</v>
      </c>
      <c r="AU62" s="5" t="s">
        <v>57</v>
      </c>
    </row>
    <row r="63" spans="1:47" hidden="1" x14ac:dyDescent="0.25">
      <c r="A63">
        <v>62</v>
      </c>
      <c r="B63" s="1">
        <v>44984.954004629632</v>
      </c>
      <c r="C63" t="s">
        <v>454</v>
      </c>
      <c r="E63">
        <v>10588272</v>
      </c>
      <c r="F63" t="s">
        <v>6</v>
      </c>
      <c r="I63" t="s">
        <v>455</v>
      </c>
      <c r="AI63" s="3">
        <v>728</v>
      </c>
      <c r="AJ63">
        <v>6095205</v>
      </c>
      <c r="AK63" t="s">
        <v>456</v>
      </c>
      <c r="AL63">
        <v>956322715</v>
      </c>
      <c r="AM63" t="s">
        <v>457</v>
      </c>
      <c r="AN63" t="s">
        <v>458</v>
      </c>
      <c r="AO63" t="s">
        <v>459</v>
      </c>
      <c r="AP63" t="s">
        <v>460</v>
      </c>
      <c r="AQ63" t="s">
        <v>64</v>
      </c>
      <c r="AR63" t="s">
        <v>74</v>
      </c>
      <c r="AS63" t="s">
        <v>452</v>
      </c>
      <c r="AT63" t="s">
        <v>453</v>
      </c>
      <c r="AU63" t="s">
        <v>57</v>
      </c>
    </row>
    <row r="64" spans="1:47" hidden="1" x14ac:dyDescent="0.25">
      <c r="A64">
        <v>63</v>
      </c>
      <c r="B64" s="1">
        <v>44984.998611111114</v>
      </c>
      <c r="C64" t="s">
        <v>461</v>
      </c>
      <c r="E64">
        <v>7456863</v>
      </c>
      <c r="F64" t="s">
        <v>5</v>
      </c>
      <c r="H64" t="s">
        <v>67</v>
      </c>
      <c r="AI64" s="3">
        <v>728</v>
      </c>
      <c r="AJ64">
        <v>14687692</v>
      </c>
      <c r="AK64" t="s">
        <v>462</v>
      </c>
      <c r="AL64">
        <v>985790151</v>
      </c>
      <c r="AM64" t="s">
        <v>463</v>
      </c>
      <c r="AN64" t="s">
        <v>464</v>
      </c>
      <c r="AO64" t="s">
        <v>465</v>
      </c>
      <c r="AP64" t="s">
        <v>466</v>
      </c>
      <c r="AQ64" t="s">
        <v>53</v>
      </c>
      <c r="AR64" t="s">
        <v>74</v>
      </c>
      <c r="AS64" t="s">
        <v>467</v>
      </c>
      <c r="AT64" t="s">
        <v>468</v>
      </c>
      <c r="AU64" t="s">
        <v>57</v>
      </c>
    </row>
    <row r="65" spans="1:47" hidden="1" x14ac:dyDescent="0.25">
      <c r="A65">
        <v>64</v>
      </c>
      <c r="B65" s="1">
        <v>44985.020162037035</v>
      </c>
      <c r="C65" t="s">
        <v>469</v>
      </c>
      <c r="E65">
        <v>19970788</v>
      </c>
      <c r="F65" t="s">
        <v>6</v>
      </c>
      <c r="I65" t="s">
        <v>185</v>
      </c>
      <c r="AI65" s="3">
        <v>728</v>
      </c>
      <c r="AJ65">
        <v>4328207</v>
      </c>
      <c r="AK65" t="s">
        <v>147</v>
      </c>
      <c r="AL65">
        <v>964715568</v>
      </c>
      <c r="AM65" t="s">
        <v>470</v>
      </c>
      <c r="AN65" t="s">
        <v>435</v>
      </c>
      <c r="AO65" t="s">
        <v>471</v>
      </c>
      <c r="AP65" t="s">
        <v>472</v>
      </c>
      <c r="AQ65" t="s">
        <v>53</v>
      </c>
      <c r="AR65" t="s">
        <v>74</v>
      </c>
      <c r="AS65" t="s">
        <v>473</v>
      </c>
      <c r="AT65" t="s">
        <v>473</v>
      </c>
      <c r="AU65" t="s">
        <v>57</v>
      </c>
    </row>
    <row r="66" spans="1:47" hidden="1" x14ac:dyDescent="0.25">
      <c r="A66">
        <v>65</v>
      </c>
      <c r="B66" s="1">
        <v>44985.02747685185</v>
      </c>
      <c r="C66" t="s">
        <v>474</v>
      </c>
      <c r="E66">
        <v>29625227</v>
      </c>
      <c r="F66" t="s">
        <v>6</v>
      </c>
      <c r="I66" t="s">
        <v>185</v>
      </c>
      <c r="AI66" s="3">
        <v>728</v>
      </c>
      <c r="AJ66">
        <v>14709117</v>
      </c>
      <c r="AK66" t="s">
        <v>475</v>
      </c>
      <c r="AL66">
        <v>997285264</v>
      </c>
      <c r="AM66" t="s">
        <v>476</v>
      </c>
      <c r="AN66" t="s">
        <v>188</v>
      </c>
      <c r="AO66" t="s">
        <v>477</v>
      </c>
      <c r="AP66" t="s">
        <v>256</v>
      </c>
      <c r="AQ66" t="s">
        <v>53</v>
      </c>
      <c r="AR66" t="s">
        <v>74</v>
      </c>
      <c r="AS66" t="s">
        <v>478</v>
      </c>
      <c r="AT66" t="s">
        <v>479</v>
      </c>
      <c r="AU66" t="s">
        <v>57</v>
      </c>
    </row>
    <row r="67" spans="1:47" s="5" customFormat="1" x14ac:dyDescent="0.25">
      <c r="A67" s="5">
        <v>66</v>
      </c>
      <c r="B67" s="5" t="s">
        <v>77</v>
      </c>
      <c r="D67" s="6" t="s">
        <v>501</v>
      </c>
      <c r="E67" s="2"/>
      <c r="F67" s="5" t="s">
        <v>6</v>
      </c>
      <c r="AI67" s="6">
        <v>728</v>
      </c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5" t="s">
        <v>78</v>
      </c>
    </row>
    <row r="68" spans="1:47" hidden="1" x14ac:dyDescent="0.25">
      <c r="A68">
        <v>67</v>
      </c>
      <c r="B68" s="1">
        <v>44985.128969907404</v>
      </c>
      <c r="C68" t="s">
        <v>480</v>
      </c>
      <c r="E68">
        <v>9402580</v>
      </c>
      <c r="F68" t="s">
        <v>6</v>
      </c>
      <c r="I68" t="s">
        <v>185</v>
      </c>
      <c r="AI68" s="3">
        <v>728</v>
      </c>
      <c r="AJ68">
        <v>14053161</v>
      </c>
      <c r="AK68" t="s">
        <v>481</v>
      </c>
      <c r="AL68">
        <v>998000383</v>
      </c>
      <c r="AM68" t="s">
        <v>482</v>
      </c>
      <c r="AN68" t="s">
        <v>99</v>
      </c>
      <c r="AO68" t="s">
        <v>483</v>
      </c>
      <c r="AP68" t="s">
        <v>484</v>
      </c>
      <c r="AQ68" t="s">
        <v>64</v>
      </c>
      <c r="AR68" t="s">
        <v>74</v>
      </c>
      <c r="AS68" t="s">
        <v>485</v>
      </c>
      <c r="AT68" t="s">
        <v>486</v>
      </c>
      <c r="AU68" t="s">
        <v>57</v>
      </c>
    </row>
    <row r="69" spans="1:47" hidden="1" x14ac:dyDescent="0.25">
      <c r="A69">
        <v>68</v>
      </c>
      <c r="B69" s="1">
        <v>44985.233124999999</v>
      </c>
      <c r="C69" t="s">
        <v>487</v>
      </c>
      <c r="E69">
        <v>42050766</v>
      </c>
      <c r="F69" t="s">
        <v>5</v>
      </c>
      <c r="H69" t="s">
        <v>67</v>
      </c>
      <c r="AI69" s="3">
        <v>728</v>
      </c>
      <c r="AJ69">
        <v>6224051</v>
      </c>
      <c r="AK69" t="s">
        <v>488</v>
      </c>
      <c r="AL69">
        <v>993231463</v>
      </c>
      <c r="AM69" t="s">
        <v>489</v>
      </c>
      <c r="AN69" t="s">
        <v>70</v>
      </c>
      <c r="AO69" t="s">
        <v>490</v>
      </c>
      <c r="AP69" t="s">
        <v>491</v>
      </c>
      <c r="AQ69" t="s">
        <v>73</v>
      </c>
      <c r="AR69" t="s">
        <v>74</v>
      </c>
      <c r="AS69" t="s">
        <v>492</v>
      </c>
      <c r="AT69" t="s">
        <v>492</v>
      </c>
      <c r="AU69" t="s">
        <v>57</v>
      </c>
    </row>
    <row r="70" spans="1:47" hidden="1" x14ac:dyDescent="0.25">
      <c r="A70">
        <v>69</v>
      </c>
      <c r="B70" s="1">
        <v>44985.606944444444</v>
      </c>
      <c r="C70" t="s">
        <v>493</v>
      </c>
      <c r="E70">
        <v>10771008</v>
      </c>
      <c r="F70" t="s">
        <v>6</v>
      </c>
      <c r="I70" t="s">
        <v>185</v>
      </c>
      <c r="AI70" s="3" t="s">
        <v>47</v>
      </c>
      <c r="AJ70">
        <v>16241934</v>
      </c>
      <c r="AK70" t="s">
        <v>494</v>
      </c>
      <c r="AL70">
        <v>984122789</v>
      </c>
      <c r="AM70" t="s">
        <v>495</v>
      </c>
      <c r="AN70" t="s">
        <v>496</v>
      </c>
      <c r="AO70" t="s">
        <v>497</v>
      </c>
      <c r="AP70" t="s">
        <v>498</v>
      </c>
      <c r="AQ70" t="s">
        <v>64</v>
      </c>
      <c r="AR70" t="s">
        <v>74</v>
      </c>
      <c r="AS70" t="s">
        <v>499</v>
      </c>
      <c r="AT70" t="s">
        <v>499</v>
      </c>
      <c r="AU70" t="s">
        <v>57</v>
      </c>
    </row>
    <row r="71" spans="1:47" hidden="1" x14ac:dyDescent="0.25">
      <c r="A71">
        <v>70</v>
      </c>
      <c r="B71" s="1">
        <v>44985.607939814814</v>
      </c>
      <c r="C71" t="s">
        <v>513</v>
      </c>
      <c r="E71">
        <v>8683742</v>
      </c>
      <c r="F71" t="s">
        <v>19</v>
      </c>
      <c r="V71" t="s">
        <v>514</v>
      </c>
      <c r="AI71" s="3">
        <v>728</v>
      </c>
      <c r="AJ71">
        <v>13405705</v>
      </c>
      <c r="AK71" t="s">
        <v>515</v>
      </c>
      <c r="AL71">
        <v>950620760</v>
      </c>
      <c r="AM71" t="s">
        <v>516</v>
      </c>
      <c r="AN71" t="s">
        <v>517</v>
      </c>
      <c r="AO71" t="s">
        <v>518</v>
      </c>
      <c r="AP71" t="s">
        <v>519</v>
      </c>
      <c r="AQ71" t="s">
        <v>64</v>
      </c>
      <c r="AR71" t="s">
        <v>54</v>
      </c>
      <c r="AS71" t="s">
        <v>520</v>
      </c>
      <c r="AT71" t="s">
        <v>521</v>
      </c>
      <c r="AU71" t="s">
        <v>57</v>
      </c>
    </row>
    <row r="72" spans="1:47" hidden="1" x14ac:dyDescent="0.25">
      <c r="A72">
        <v>71</v>
      </c>
      <c r="B72" s="1">
        <v>44985.616354166668</v>
      </c>
      <c r="C72" t="s">
        <v>522</v>
      </c>
      <c r="E72">
        <v>18168756</v>
      </c>
      <c r="F72" t="s">
        <v>20</v>
      </c>
      <c r="W72" t="s">
        <v>348</v>
      </c>
      <c r="AI72" s="3" t="s">
        <v>47</v>
      </c>
      <c r="AJ72">
        <v>16162701</v>
      </c>
      <c r="AK72" t="s">
        <v>523</v>
      </c>
      <c r="AL72">
        <v>945340019</v>
      </c>
      <c r="AM72" t="s">
        <v>524</v>
      </c>
      <c r="AN72" t="s">
        <v>525</v>
      </c>
      <c r="AO72" t="s">
        <v>526</v>
      </c>
      <c r="AP72" t="s">
        <v>527</v>
      </c>
      <c r="AQ72" t="s">
        <v>64</v>
      </c>
      <c r="AR72" t="s">
        <v>54</v>
      </c>
      <c r="AS72" t="s">
        <v>528</v>
      </c>
      <c r="AT72" t="s">
        <v>528</v>
      </c>
      <c r="AU72" t="s">
        <v>57</v>
      </c>
    </row>
    <row r="73" spans="1:47" hidden="1" x14ac:dyDescent="0.25">
      <c r="A73">
        <v>72</v>
      </c>
      <c r="B73" s="1">
        <v>44985.622476851851</v>
      </c>
      <c r="C73" t="s">
        <v>529</v>
      </c>
      <c r="E73">
        <v>9720521</v>
      </c>
      <c r="F73" t="s">
        <v>88</v>
      </c>
      <c r="AI73" s="3">
        <v>728</v>
      </c>
      <c r="AJ73">
        <v>14879632</v>
      </c>
      <c r="AK73" t="s">
        <v>530</v>
      </c>
      <c r="AL73">
        <v>950467991</v>
      </c>
      <c r="AM73" t="s">
        <v>531</v>
      </c>
      <c r="AN73" t="s">
        <v>276</v>
      </c>
      <c r="AO73" t="s">
        <v>532</v>
      </c>
      <c r="AP73" t="s">
        <v>533</v>
      </c>
      <c r="AQ73" t="s">
        <v>64</v>
      </c>
      <c r="AR73" t="s">
        <v>74</v>
      </c>
      <c r="AS73" t="s">
        <v>528</v>
      </c>
      <c r="AT73" t="s">
        <v>534</v>
      </c>
      <c r="AU73" t="s">
        <v>57</v>
      </c>
    </row>
    <row r="74" spans="1:47" hidden="1" x14ac:dyDescent="0.25">
      <c r="A74">
        <v>73</v>
      </c>
      <c r="B74" s="1">
        <v>44985.645254629628</v>
      </c>
      <c r="C74" t="s">
        <v>535</v>
      </c>
      <c r="E74">
        <v>18172765</v>
      </c>
      <c r="F74" t="s">
        <v>6</v>
      </c>
      <c r="I74" t="s">
        <v>185</v>
      </c>
      <c r="AI74" s="3">
        <v>728</v>
      </c>
      <c r="AJ74">
        <v>4059281</v>
      </c>
      <c r="AK74" t="s">
        <v>536</v>
      </c>
      <c r="AL74">
        <v>942461631</v>
      </c>
      <c r="AM74" t="s">
        <v>537</v>
      </c>
      <c r="AN74" t="s">
        <v>99</v>
      </c>
      <c r="AO74" t="s">
        <v>538</v>
      </c>
      <c r="AP74" t="s">
        <v>539</v>
      </c>
      <c r="AQ74" t="s">
        <v>73</v>
      </c>
      <c r="AR74" t="s">
        <v>74</v>
      </c>
      <c r="AS74" t="s">
        <v>540</v>
      </c>
      <c r="AT74" t="s">
        <v>541</v>
      </c>
      <c r="AU74" t="s">
        <v>57</v>
      </c>
    </row>
    <row r="75" spans="1:47" s="5" customFormat="1" x14ac:dyDescent="0.25">
      <c r="A75" s="5">
        <v>74</v>
      </c>
      <c r="B75" s="5" t="s">
        <v>77</v>
      </c>
      <c r="C75" s="5" t="s">
        <v>542</v>
      </c>
      <c r="D75" s="6" t="s">
        <v>508</v>
      </c>
      <c r="E75" s="5">
        <v>43591319</v>
      </c>
      <c r="F75" s="5" t="s">
        <v>23</v>
      </c>
      <c r="Z75" s="5" t="s">
        <v>543</v>
      </c>
      <c r="AI75" s="6">
        <v>728</v>
      </c>
      <c r="AJ75" s="5">
        <v>15651534</v>
      </c>
      <c r="AK75" s="2"/>
      <c r="AL75" s="5">
        <v>930254619</v>
      </c>
      <c r="AM75" s="5" t="s">
        <v>544</v>
      </c>
      <c r="AN75" s="5" t="s">
        <v>545</v>
      </c>
      <c r="AO75" s="5" t="s">
        <v>546</v>
      </c>
      <c r="AP75" s="5" t="s">
        <v>101</v>
      </c>
      <c r="AQ75" s="5" t="s">
        <v>64</v>
      </c>
      <c r="AR75" s="5" t="s">
        <v>74</v>
      </c>
      <c r="AS75" s="2"/>
      <c r="AT75" s="2"/>
      <c r="AU75" s="5" t="s">
        <v>78</v>
      </c>
    </row>
    <row r="76" spans="1:47" s="5" customFormat="1" x14ac:dyDescent="0.25">
      <c r="A76" s="5">
        <v>75</v>
      </c>
      <c r="B76" s="5" t="s">
        <v>77</v>
      </c>
      <c r="C76" s="5" t="s">
        <v>542</v>
      </c>
      <c r="D76" s="6" t="s">
        <v>508</v>
      </c>
      <c r="E76" s="5">
        <v>43591319</v>
      </c>
      <c r="F76" s="5" t="s">
        <v>23</v>
      </c>
      <c r="Z76" s="5" t="s">
        <v>543</v>
      </c>
      <c r="AI76" s="6">
        <v>728</v>
      </c>
      <c r="AJ76" s="5">
        <v>15651534</v>
      </c>
      <c r="AK76" s="2"/>
      <c r="AL76" s="5">
        <v>930254619</v>
      </c>
      <c r="AM76" s="5" t="s">
        <v>544</v>
      </c>
      <c r="AN76" s="5" t="s">
        <v>545</v>
      </c>
      <c r="AO76" s="5" t="s">
        <v>546</v>
      </c>
      <c r="AP76" s="5" t="s">
        <v>101</v>
      </c>
      <c r="AQ76" s="5" t="s">
        <v>64</v>
      </c>
      <c r="AR76" s="5" t="s">
        <v>74</v>
      </c>
      <c r="AS76" s="2"/>
      <c r="AT76" s="2"/>
      <c r="AU76" s="5" t="s">
        <v>78</v>
      </c>
    </row>
    <row r="77" spans="1:47" hidden="1" x14ac:dyDescent="0.25">
      <c r="A77">
        <v>76</v>
      </c>
      <c r="B77" s="1">
        <v>44985.678298611114</v>
      </c>
      <c r="C77" t="s">
        <v>547</v>
      </c>
      <c r="E77">
        <v>18089421</v>
      </c>
      <c r="F77" t="s">
        <v>22</v>
      </c>
      <c r="Y77" t="s">
        <v>548</v>
      </c>
      <c r="AI77" s="3">
        <v>728</v>
      </c>
      <c r="AJ77">
        <v>15020180</v>
      </c>
      <c r="AK77" t="s">
        <v>462</v>
      </c>
      <c r="AL77">
        <v>987812822</v>
      </c>
      <c r="AM77" t="s">
        <v>549</v>
      </c>
      <c r="AN77" t="s">
        <v>276</v>
      </c>
      <c r="AO77" t="s">
        <v>550</v>
      </c>
      <c r="AP77" t="s">
        <v>551</v>
      </c>
      <c r="AQ77" t="s">
        <v>73</v>
      </c>
      <c r="AR77" t="s">
        <v>54</v>
      </c>
      <c r="AS77" t="s">
        <v>552</v>
      </c>
      <c r="AT77" t="s">
        <v>553</v>
      </c>
      <c r="AU77" t="s">
        <v>57</v>
      </c>
    </row>
    <row r="78" spans="1:47" hidden="1" x14ac:dyDescent="0.25">
      <c r="A78">
        <v>77</v>
      </c>
      <c r="B78" s="1">
        <v>44985.677083333336</v>
      </c>
      <c r="C78" t="s">
        <v>556</v>
      </c>
      <c r="E78">
        <v>20893926</v>
      </c>
      <c r="F78" t="s">
        <v>25</v>
      </c>
      <c r="AI78" s="3">
        <v>728</v>
      </c>
      <c r="AJ78">
        <v>13733213</v>
      </c>
      <c r="AK78" t="s">
        <v>557</v>
      </c>
      <c r="AL78">
        <v>963638962</v>
      </c>
      <c r="AM78" s="12" t="s">
        <v>558</v>
      </c>
      <c r="AN78" t="s">
        <v>559</v>
      </c>
      <c r="AO78" t="s">
        <v>560</v>
      </c>
      <c r="AP78" t="s">
        <v>561</v>
      </c>
      <c r="AQ78" t="s">
        <v>64</v>
      </c>
      <c r="AR78" t="s">
        <v>54</v>
      </c>
      <c r="AS78" t="s">
        <v>562</v>
      </c>
      <c r="AT78" t="s">
        <v>563</v>
      </c>
      <c r="AU78" t="s">
        <v>57</v>
      </c>
    </row>
    <row r="79" spans="1:47" hidden="1" x14ac:dyDescent="0.25">
      <c r="A79">
        <v>78</v>
      </c>
      <c r="B79" s="1">
        <v>44985.651388888888</v>
      </c>
      <c r="C79" t="s">
        <v>564</v>
      </c>
      <c r="E79">
        <v>17825726</v>
      </c>
      <c r="F79" t="s">
        <v>22</v>
      </c>
      <c r="AI79" s="3">
        <v>728</v>
      </c>
      <c r="AJ79">
        <v>16644616</v>
      </c>
      <c r="AK79" t="s">
        <v>565</v>
      </c>
      <c r="AL79">
        <v>948575965</v>
      </c>
      <c r="AM79" t="s">
        <v>566</v>
      </c>
      <c r="AN79" t="s">
        <v>126</v>
      </c>
      <c r="AO79" t="s">
        <v>567</v>
      </c>
      <c r="AP79" t="s">
        <v>113</v>
      </c>
      <c r="AQ79" t="s">
        <v>64</v>
      </c>
      <c r="AR79" t="s">
        <v>54</v>
      </c>
      <c r="AS79" t="s">
        <v>568</v>
      </c>
      <c r="AT79" t="s">
        <v>568</v>
      </c>
      <c r="AU79" t="s">
        <v>57</v>
      </c>
    </row>
    <row r="80" spans="1:47" hidden="1" x14ac:dyDescent="0.25">
      <c r="A80">
        <v>79</v>
      </c>
      <c r="B80" s="1">
        <v>44985.70208333333</v>
      </c>
      <c r="C80" t="s">
        <v>569</v>
      </c>
      <c r="E80">
        <v>14466179</v>
      </c>
      <c r="F80" t="s">
        <v>6</v>
      </c>
      <c r="AI80" s="3">
        <v>728</v>
      </c>
      <c r="AJ80">
        <v>14466179</v>
      </c>
      <c r="AK80" t="s">
        <v>570</v>
      </c>
      <c r="AL80">
        <v>944973847</v>
      </c>
      <c r="AM80" s="12" t="s">
        <v>571</v>
      </c>
      <c r="AN80" t="s">
        <v>126</v>
      </c>
      <c r="AO80" t="s">
        <v>572</v>
      </c>
      <c r="AP80" t="s">
        <v>573</v>
      </c>
      <c r="AQ80" t="s">
        <v>64</v>
      </c>
      <c r="AR80" t="s">
        <v>74</v>
      </c>
      <c r="AS80" t="s">
        <v>574</v>
      </c>
      <c r="AT80" t="s">
        <v>574</v>
      </c>
      <c r="AU80" t="s">
        <v>57</v>
      </c>
    </row>
    <row r="81" spans="1:47" s="5" customFormat="1" x14ac:dyDescent="0.25">
      <c r="A81" s="5">
        <v>80</v>
      </c>
      <c r="B81" s="7">
        <v>44985.709722222222</v>
      </c>
      <c r="C81" s="5" t="s">
        <v>575</v>
      </c>
      <c r="D81" s="6" t="s">
        <v>503</v>
      </c>
      <c r="E81" s="5">
        <v>10005538</v>
      </c>
      <c r="F81" s="5" t="s">
        <v>4</v>
      </c>
      <c r="AI81" s="6">
        <v>728</v>
      </c>
      <c r="AJ81" s="5">
        <v>4896104</v>
      </c>
      <c r="AK81" s="2" t="s">
        <v>509</v>
      </c>
      <c r="AL81" s="5">
        <v>958908431</v>
      </c>
      <c r="AM81" s="13" t="s">
        <v>576</v>
      </c>
      <c r="AN81" s="5" t="s">
        <v>126</v>
      </c>
      <c r="AO81" s="5" t="s">
        <v>335</v>
      </c>
      <c r="AP81" s="5" t="s">
        <v>527</v>
      </c>
      <c r="AQ81" s="5" t="s">
        <v>64</v>
      </c>
      <c r="AR81" s="5" t="s">
        <v>74</v>
      </c>
      <c r="AS81" s="5" t="s">
        <v>577</v>
      </c>
      <c r="AT81" s="5" t="s">
        <v>577</v>
      </c>
      <c r="AU81" s="5" t="s">
        <v>78</v>
      </c>
    </row>
    <row r="82" spans="1:47" hidden="1" x14ac:dyDescent="0.25">
      <c r="A82">
        <v>81</v>
      </c>
      <c r="B82" s="1">
        <v>44985.576388888891</v>
      </c>
      <c r="C82" t="s">
        <v>578</v>
      </c>
      <c r="E82">
        <v>3690079</v>
      </c>
      <c r="F82" t="s">
        <v>4</v>
      </c>
      <c r="AI82" s="3">
        <v>728</v>
      </c>
      <c r="AJ82">
        <v>9740659</v>
      </c>
      <c r="AK82" t="s">
        <v>579</v>
      </c>
      <c r="AL82">
        <v>992779790</v>
      </c>
      <c r="AM82" s="12" t="s">
        <v>580</v>
      </c>
      <c r="AN82" t="s">
        <v>99</v>
      </c>
      <c r="AO82" t="s">
        <v>581</v>
      </c>
      <c r="AP82" t="s">
        <v>582</v>
      </c>
      <c r="AQ82" t="s">
        <v>64</v>
      </c>
      <c r="AR82" t="s">
        <v>74</v>
      </c>
      <c r="AS82" t="s">
        <v>583</v>
      </c>
      <c r="AU82" t="s">
        <v>57</v>
      </c>
    </row>
    <row r="83" spans="1:47" hidden="1" x14ac:dyDescent="0.25">
      <c r="A83">
        <v>82</v>
      </c>
      <c r="B83" s="1">
        <v>44985.732129629629</v>
      </c>
      <c r="C83" t="s">
        <v>584</v>
      </c>
      <c r="D83"/>
      <c r="E83">
        <v>43935626</v>
      </c>
      <c r="F83" t="s">
        <v>4</v>
      </c>
      <c r="G83" t="s">
        <v>80</v>
      </c>
      <c r="AI83">
        <v>728</v>
      </c>
      <c r="AJ83">
        <v>5938996</v>
      </c>
      <c r="AK83" t="s">
        <v>585</v>
      </c>
      <c r="AL83">
        <v>972721399</v>
      </c>
      <c r="AM83" t="s">
        <v>586</v>
      </c>
      <c r="AN83" t="s">
        <v>126</v>
      </c>
      <c r="AO83" t="s">
        <v>587</v>
      </c>
      <c r="AP83" t="s">
        <v>588</v>
      </c>
      <c r="AQ83" t="s">
        <v>64</v>
      </c>
      <c r="AR83" t="s">
        <v>74</v>
      </c>
      <c r="AS83" t="s">
        <v>589</v>
      </c>
      <c r="AT83" t="s">
        <v>589</v>
      </c>
      <c r="AU83" t="s">
        <v>57</v>
      </c>
    </row>
    <row r="84" spans="1:47" hidden="1" x14ac:dyDescent="0.25">
      <c r="A84">
        <v>83</v>
      </c>
      <c r="B84" s="1">
        <v>44985.737881944442</v>
      </c>
      <c r="C84" t="s">
        <v>590</v>
      </c>
      <c r="D84"/>
      <c r="E84">
        <v>70439684</v>
      </c>
      <c r="F84" t="s">
        <v>5</v>
      </c>
      <c r="H84" t="s">
        <v>67</v>
      </c>
      <c r="AI84">
        <v>728</v>
      </c>
      <c r="AJ84">
        <v>5345202</v>
      </c>
      <c r="AK84" t="s">
        <v>591</v>
      </c>
      <c r="AL84">
        <v>993652366</v>
      </c>
      <c r="AM84" t="s">
        <v>592</v>
      </c>
      <c r="AN84" t="s">
        <v>70</v>
      </c>
      <c r="AO84" t="s">
        <v>593</v>
      </c>
      <c r="AP84" t="s">
        <v>594</v>
      </c>
      <c r="AQ84" t="s">
        <v>64</v>
      </c>
      <c r="AR84" t="s">
        <v>74</v>
      </c>
      <c r="AS84" t="s">
        <v>595</v>
      </c>
      <c r="AT84" t="s">
        <v>595</v>
      </c>
      <c r="AU84" t="s">
        <v>57</v>
      </c>
    </row>
    <row r="85" spans="1:47" hidden="1" x14ac:dyDescent="0.25">
      <c r="A85">
        <v>84</v>
      </c>
      <c r="B85" s="1">
        <v>44985.740995370368</v>
      </c>
      <c r="C85" t="s">
        <v>596</v>
      </c>
      <c r="D85"/>
      <c r="E85">
        <v>44669072</v>
      </c>
      <c r="F85" t="s">
        <v>13</v>
      </c>
      <c r="P85" t="s">
        <v>597</v>
      </c>
      <c r="AI85" t="s">
        <v>47</v>
      </c>
      <c r="AJ85">
        <v>6282106</v>
      </c>
      <c r="AK85" t="s">
        <v>598</v>
      </c>
      <c r="AL85">
        <v>914674507</v>
      </c>
      <c r="AM85" t="s">
        <v>599</v>
      </c>
      <c r="AN85" t="s">
        <v>600</v>
      </c>
      <c r="AO85" t="s">
        <v>601</v>
      </c>
      <c r="AP85" t="s">
        <v>602</v>
      </c>
      <c r="AQ85" t="s">
        <v>73</v>
      </c>
      <c r="AR85" t="s">
        <v>54</v>
      </c>
      <c r="AS85" t="s">
        <v>603</v>
      </c>
      <c r="AT85" t="s">
        <v>604</v>
      </c>
      <c r="AU85" t="s">
        <v>57</v>
      </c>
    </row>
    <row r="86" spans="1:47" hidden="1" x14ac:dyDescent="0.25">
      <c r="A86">
        <v>85</v>
      </c>
      <c r="B86" s="1">
        <v>44985.744340277779</v>
      </c>
      <c r="C86" t="s">
        <v>605</v>
      </c>
      <c r="D86"/>
      <c r="E86">
        <v>72887143</v>
      </c>
      <c r="F86" t="s">
        <v>5</v>
      </c>
      <c r="H86" t="s">
        <v>67</v>
      </c>
      <c r="AI86">
        <v>728</v>
      </c>
      <c r="AJ86">
        <v>692753</v>
      </c>
      <c r="AK86" t="s">
        <v>606</v>
      </c>
      <c r="AL86">
        <v>988942970</v>
      </c>
      <c r="AM86" t="s">
        <v>607</v>
      </c>
      <c r="AN86" t="s">
        <v>70</v>
      </c>
      <c r="AO86" t="s">
        <v>608</v>
      </c>
      <c r="AP86" t="s">
        <v>609</v>
      </c>
      <c r="AQ86" t="s">
        <v>73</v>
      </c>
      <c r="AR86" t="s">
        <v>74</v>
      </c>
      <c r="AS86" t="s">
        <v>610</v>
      </c>
      <c r="AT86" t="s">
        <v>610</v>
      </c>
      <c r="AU86" t="s">
        <v>57</v>
      </c>
    </row>
    <row r="87" spans="1:47" hidden="1" x14ac:dyDescent="0.25">
      <c r="A87">
        <v>86</v>
      </c>
      <c r="B87" s="1">
        <v>44985.745752314811</v>
      </c>
      <c r="C87" t="s">
        <v>611</v>
      </c>
      <c r="D87"/>
      <c r="E87">
        <v>9923666</v>
      </c>
      <c r="F87" t="s">
        <v>5</v>
      </c>
      <c r="H87" t="s">
        <v>67</v>
      </c>
      <c r="AI87">
        <v>728</v>
      </c>
      <c r="AJ87">
        <v>15282779</v>
      </c>
      <c r="AK87" t="s">
        <v>612</v>
      </c>
      <c r="AL87" t="s">
        <v>613</v>
      </c>
      <c r="AM87" t="s">
        <v>614</v>
      </c>
      <c r="AN87" t="s">
        <v>615</v>
      </c>
      <c r="AO87" t="s">
        <v>616</v>
      </c>
      <c r="AP87" t="s">
        <v>617</v>
      </c>
      <c r="AQ87" t="s">
        <v>73</v>
      </c>
      <c r="AR87" t="s">
        <v>74</v>
      </c>
      <c r="AS87" t="s">
        <v>618</v>
      </c>
      <c r="AT87" t="s">
        <v>618</v>
      </c>
      <c r="AU87" t="s">
        <v>57</v>
      </c>
    </row>
    <row r="88" spans="1:47" hidden="1" x14ac:dyDescent="0.25">
      <c r="A88">
        <v>87</v>
      </c>
      <c r="B88" s="1">
        <v>44985.815138888887</v>
      </c>
      <c r="C88" t="s">
        <v>619</v>
      </c>
      <c r="D88"/>
      <c r="E88">
        <v>80661601</v>
      </c>
      <c r="F88" t="s">
        <v>26</v>
      </c>
      <c r="AC88" t="s">
        <v>171</v>
      </c>
      <c r="AI88">
        <v>728</v>
      </c>
      <c r="AJ88">
        <v>5441743</v>
      </c>
      <c r="AK88" t="s">
        <v>620</v>
      </c>
      <c r="AL88">
        <v>942441026</v>
      </c>
      <c r="AM88" t="s">
        <v>621</v>
      </c>
      <c r="AN88" t="s">
        <v>622</v>
      </c>
      <c r="AO88" t="s">
        <v>623</v>
      </c>
      <c r="AP88" t="s">
        <v>624</v>
      </c>
      <c r="AQ88" t="s">
        <v>64</v>
      </c>
      <c r="AR88" t="s">
        <v>54</v>
      </c>
      <c r="AS88" t="s">
        <v>625</v>
      </c>
      <c r="AT88" t="s">
        <v>625</v>
      </c>
      <c r="AU88" t="s">
        <v>57</v>
      </c>
    </row>
    <row r="89" spans="1:47" hidden="1" x14ac:dyDescent="0.25">
      <c r="A89">
        <v>88</v>
      </c>
      <c r="B89" s="1">
        <v>44986.815138831022</v>
      </c>
      <c r="C89" t="s">
        <v>626</v>
      </c>
      <c r="D89"/>
      <c r="E89">
        <v>26717419</v>
      </c>
      <c r="F89" t="s">
        <v>12</v>
      </c>
      <c r="O89" t="s">
        <v>122</v>
      </c>
      <c r="AI89">
        <v>728</v>
      </c>
      <c r="AJ89">
        <v>14546150</v>
      </c>
      <c r="AK89" t="s">
        <v>505</v>
      </c>
      <c r="AL89">
        <v>980046756</v>
      </c>
      <c r="AM89" t="s">
        <v>627</v>
      </c>
      <c r="AN89" t="s">
        <v>628</v>
      </c>
      <c r="AO89" t="s">
        <v>629</v>
      </c>
      <c r="AP89" t="s">
        <v>630</v>
      </c>
      <c r="AQ89" t="s">
        <v>64</v>
      </c>
      <c r="AR89" t="s">
        <v>54</v>
      </c>
      <c r="AS89" t="s">
        <v>631</v>
      </c>
      <c r="AT89" t="s">
        <v>632</v>
      </c>
      <c r="AU89" t="s">
        <v>57</v>
      </c>
    </row>
    <row r="90" spans="1:47" s="5" customFormat="1" x14ac:dyDescent="0.25">
      <c r="A90" s="5">
        <v>89</v>
      </c>
      <c r="B90" s="5" t="s">
        <v>77</v>
      </c>
      <c r="C90" s="5" t="s">
        <v>633</v>
      </c>
      <c r="D90" s="5" t="s">
        <v>508</v>
      </c>
      <c r="E90" s="5">
        <v>40436234</v>
      </c>
      <c r="F90" s="5" t="s">
        <v>20</v>
      </c>
      <c r="W90" s="5" t="s">
        <v>634</v>
      </c>
      <c r="AI90" s="5" t="s">
        <v>47</v>
      </c>
      <c r="AJ90" s="5">
        <v>16644551</v>
      </c>
      <c r="AK90" s="2"/>
      <c r="AL90" s="5">
        <v>939300601</v>
      </c>
      <c r="AM90" s="5" t="s">
        <v>635</v>
      </c>
      <c r="AN90" s="5" t="s">
        <v>636</v>
      </c>
      <c r="AO90" s="5" t="s">
        <v>637</v>
      </c>
      <c r="AP90" s="5" t="s">
        <v>638</v>
      </c>
      <c r="AQ90" s="5" t="s">
        <v>64</v>
      </c>
      <c r="AR90" s="5" t="s">
        <v>74</v>
      </c>
      <c r="AS90" s="2"/>
      <c r="AT90" s="2"/>
      <c r="AU90" s="5" t="s">
        <v>78</v>
      </c>
    </row>
    <row r="91" spans="1:47" s="5" customFormat="1" x14ac:dyDescent="0.25">
      <c r="A91" s="5">
        <v>90</v>
      </c>
      <c r="B91" s="5" t="s">
        <v>77</v>
      </c>
      <c r="C91" s="5" t="s">
        <v>639</v>
      </c>
      <c r="D91" s="5" t="s">
        <v>504</v>
      </c>
      <c r="E91" s="5">
        <v>16407275</v>
      </c>
      <c r="F91" s="5" t="s">
        <v>21</v>
      </c>
      <c r="X91" s="5" t="s">
        <v>640</v>
      </c>
      <c r="AI91" s="5">
        <v>276</v>
      </c>
      <c r="AJ91" s="5">
        <v>1763893</v>
      </c>
      <c r="AK91" s="5" t="s">
        <v>641</v>
      </c>
      <c r="AL91" s="5">
        <v>945391653</v>
      </c>
      <c r="AM91" s="5" t="s">
        <v>642</v>
      </c>
      <c r="AN91" s="5" t="s">
        <v>99</v>
      </c>
      <c r="AO91" s="5" t="s">
        <v>643</v>
      </c>
      <c r="AP91" s="5" t="s">
        <v>644</v>
      </c>
      <c r="AQ91" s="5" t="s">
        <v>73</v>
      </c>
      <c r="AR91" s="5" t="s">
        <v>74</v>
      </c>
      <c r="AS91" s="5" t="s">
        <v>647</v>
      </c>
      <c r="AT91" s="5" t="s">
        <v>648</v>
      </c>
      <c r="AU91" s="5" t="s">
        <v>57</v>
      </c>
    </row>
    <row r="92" spans="1:47" hidden="1" x14ac:dyDescent="0.25">
      <c r="A92">
        <v>91</v>
      </c>
      <c r="B92" s="1">
        <v>44986.087766203702</v>
      </c>
      <c r="C92" t="s">
        <v>223</v>
      </c>
      <c r="D92"/>
      <c r="E92">
        <v>32981086</v>
      </c>
      <c r="F92" t="s">
        <v>20</v>
      </c>
      <c r="W92" t="s">
        <v>224</v>
      </c>
      <c r="AI92" t="s">
        <v>47</v>
      </c>
      <c r="AJ92">
        <v>16644546</v>
      </c>
      <c r="AK92" t="s">
        <v>645</v>
      </c>
      <c r="AL92">
        <v>957613887</v>
      </c>
      <c r="AM92" t="s">
        <v>226</v>
      </c>
      <c r="AN92" t="s">
        <v>227</v>
      </c>
      <c r="AO92" t="s">
        <v>646</v>
      </c>
      <c r="AP92" t="s">
        <v>228</v>
      </c>
      <c r="AQ92" t="s">
        <v>64</v>
      </c>
      <c r="AR92" t="s">
        <v>74</v>
      </c>
      <c r="AS92" t="s">
        <v>647</v>
      </c>
      <c r="AT92" t="s">
        <v>648</v>
      </c>
      <c r="AU92" t="s">
        <v>57</v>
      </c>
    </row>
    <row r="93" spans="1:47" hidden="1" x14ac:dyDescent="0.25">
      <c r="A93">
        <v>92</v>
      </c>
      <c r="B93" s="1">
        <v>44986.087766203702</v>
      </c>
      <c r="C93" t="s">
        <v>649</v>
      </c>
      <c r="D93"/>
      <c r="E93">
        <v>73943148</v>
      </c>
      <c r="F93" t="s">
        <v>4</v>
      </c>
      <c r="G93" t="s">
        <v>650</v>
      </c>
      <c r="AI93" t="s">
        <v>139</v>
      </c>
      <c r="AJ93">
        <v>16624282</v>
      </c>
      <c r="AK93" t="s">
        <v>788</v>
      </c>
      <c r="AL93">
        <v>935548735</v>
      </c>
      <c r="AM93" t="s">
        <v>651</v>
      </c>
      <c r="AN93" t="s">
        <v>652</v>
      </c>
      <c r="AO93" t="s">
        <v>652</v>
      </c>
      <c r="AP93" t="s">
        <v>653</v>
      </c>
      <c r="AQ93" t="s">
        <v>64</v>
      </c>
      <c r="AR93" t="s">
        <v>74</v>
      </c>
      <c r="AS93" t="s">
        <v>647</v>
      </c>
      <c r="AT93" t="s">
        <v>648</v>
      </c>
      <c r="AU93" t="s">
        <v>57</v>
      </c>
    </row>
    <row r="94" spans="1:47" hidden="1" x14ac:dyDescent="0.25">
      <c r="A94">
        <v>93</v>
      </c>
      <c r="B94" s="1">
        <v>44986.122893518521</v>
      </c>
      <c r="C94" t="s">
        <v>654</v>
      </c>
      <c r="D94"/>
      <c r="E94">
        <v>17869808</v>
      </c>
      <c r="F94" t="s">
        <v>20</v>
      </c>
      <c r="W94" t="s">
        <v>655</v>
      </c>
      <c r="AI94">
        <v>728</v>
      </c>
      <c r="AJ94">
        <v>4371466</v>
      </c>
      <c r="AK94" t="s">
        <v>656</v>
      </c>
      <c r="AL94">
        <v>961106822</v>
      </c>
      <c r="AM94" t="s">
        <v>657</v>
      </c>
      <c r="AN94" t="s">
        <v>99</v>
      </c>
      <c r="AO94" t="s">
        <v>658</v>
      </c>
      <c r="AP94" t="s">
        <v>659</v>
      </c>
      <c r="AQ94" t="s">
        <v>64</v>
      </c>
      <c r="AR94" t="s">
        <v>74</v>
      </c>
      <c r="AS94" t="s">
        <v>660</v>
      </c>
      <c r="AT94" t="s">
        <v>661</v>
      </c>
      <c r="AU94" t="s">
        <v>57</v>
      </c>
    </row>
    <row r="95" spans="1:47" hidden="1" x14ac:dyDescent="0.25">
      <c r="A95">
        <v>94</v>
      </c>
      <c r="B95" s="1">
        <v>44986.160729166666</v>
      </c>
      <c r="C95" t="s">
        <v>662</v>
      </c>
      <c r="D95"/>
      <c r="E95">
        <v>9613277</v>
      </c>
      <c r="F95" t="s">
        <v>20</v>
      </c>
      <c r="W95" t="s">
        <v>655</v>
      </c>
      <c r="AI95">
        <v>728</v>
      </c>
      <c r="AJ95">
        <v>16369199</v>
      </c>
      <c r="AK95" t="s">
        <v>663</v>
      </c>
      <c r="AL95">
        <v>951027143</v>
      </c>
      <c r="AM95" t="s">
        <v>664</v>
      </c>
      <c r="AN95" t="s">
        <v>665</v>
      </c>
      <c r="AO95" t="s">
        <v>666</v>
      </c>
      <c r="AP95" t="s">
        <v>667</v>
      </c>
      <c r="AQ95" t="s">
        <v>73</v>
      </c>
      <c r="AR95" t="s">
        <v>74</v>
      </c>
      <c r="AS95" t="s">
        <v>668</v>
      </c>
      <c r="AT95" t="s">
        <v>669</v>
      </c>
      <c r="AU95" t="s">
        <v>57</v>
      </c>
    </row>
    <row r="96" spans="1:47" hidden="1" x14ac:dyDescent="0.25">
      <c r="A96">
        <v>95</v>
      </c>
      <c r="B96" s="1">
        <v>44986.254884259259</v>
      </c>
      <c r="C96" t="s">
        <v>670</v>
      </c>
      <c r="D96"/>
      <c r="E96">
        <v>41383104</v>
      </c>
      <c r="F96" t="s">
        <v>4</v>
      </c>
      <c r="G96" t="s">
        <v>80</v>
      </c>
      <c r="AI96" t="s">
        <v>47</v>
      </c>
      <c r="AJ96">
        <v>6341475</v>
      </c>
      <c r="AK96" t="s">
        <v>671</v>
      </c>
      <c r="AL96">
        <v>980653351</v>
      </c>
      <c r="AM96" t="s">
        <v>672</v>
      </c>
      <c r="AN96" t="s">
        <v>673</v>
      </c>
      <c r="AO96" t="s">
        <v>673</v>
      </c>
      <c r="AP96" t="s">
        <v>674</v>
      </c>
      <c r="AQ96" t="s">
        <v>64</v>
      </c>
      <c r="AR96" t="s">
        <v>54</v>
      </c>
      <c r="AS96" t="s">
        <v>675</v>
      </c>
      <c r="AT96" t="s">
        <v>676</v>
      </c>
      <c r="AU96" t="s">
        <v>57</v>
      </c>
    </row>
    <row r="97" spans="1:47" hidden="1" x14ac:dyDescent="0.25">
      <c r="A97">
        <v>96</v>
      </c>
      <c r="B97" s="1">
        <v>44986.279756944445</v>
      </c>
      <c r="C97" t="s">
        <v>677</v>
      </c>
      <c r="D97"/>
      <c r="E97">
        <v>4078170</v>
      </c>
      <c r="F97" t="s">
        <v>25</v>
      </c>
      <c r="AB97" t="s">
        <v>678</v>
      </c>
      <c r="AI97">
        <v>728</v>
      </c>
      <c r="AJ97">
        <v>14377822</v>
      </c>
      <c r="AK97" t="s">
        <v>679</v>
      </c>
      <c r="AL97">
        <v>956022147</v>
      </c>
      <c r="AM97" t="s">
        <v>680</v>
      </c>
      <c r="AN97" t="s">
        <v>681</v>
      </c>
      <c r="AO97" t="s">
        <v>682</v>
      </c>
      <c r="AP97" t="s">
        <v>683</v>
      </c>
      <c r="AQ97" t="s">
        <v>64</v>
      </c>
      <c r="AR97" t="s">
        <v>54</v>
      </c>
      <c r="AS97" t="s">
        <v>684</v>
      </c>
      <c r="AT97" t="s">
        <v>684</v>
      </c>
      <c r="AU97" t="s">
        <v>57</v>
      </c>
    </row>
    <row r="98" spans="1:47" hidden="1" x14ac:dyDescent="0.25">
      <c r="A98">
        <v>97</v>
      </c>
      <c r="B98" s="1">
        <v>44986.328148148146</v>
      </c>
      <c r="C98" t="s">
        <v>639</v>
      </c>
      <c r="D98"/>
      <c r="E98">
        <v>16407275</v>
      </c>
      <c r="F98" t="s">
        <v>21</v>
      </c>
      <c r="X98" t="s">
        <v>640</v>
      </c>
      <c r="AI98">
        <v>276</v>
      </c>
      <c r="AJ98">
        <v>1763893</v>
      </c>
      <c r="AK98" t="s">
        <v>641</v>
      </c>
      <c r="AL98">
        <v>945391653</v>
      </c>
      <c r="AM98" t="s">
        <v>642</v>
      </c>
      <c r="AN98" t="s">
        <v>685</v>
      </c>
      <c r="AO98" t="s">
        <v>685</v>
      </c>
      <c r="AP98" t="s">
        <v>644</v>
      </c>
      <c r="AQ98" t="s">
        <v>73</v>
      </c>
      <c r="AR98" t="s">
        <v>74</v>
      </c>
      <c r="AS98" t="s">
        <v>686</v>
      </c>
      <c r="AT98" t="s">
        <v>687</v>
      </c>
      <c r="AU98" t="s">
        <v>57</v>
      </c>
    </row>
    <row r="99" spans="1:47" hidden="1" x14ac:dyDescent="0.25">
      <c r="A99">
        <v>98</v>
      </c>
      <c r="B99" s="1">
        <v>44986.522141203706</v>
      </c>
      <c r="C99" t="s">
        <v>688</v>
      </c>
      <c r="D99"/>
      <c r="E99">
        <v>31040434</v>
      </c>
      <c r="F99" t="s">
        <v>389</v>
      </c>
      <c r="AI99" t="s">
        <v>47</v>
      </c>
      <c r="AJ99">
        <v>16613186</v>
      </c>
      <c r="AK99" t="s">
        <v>689</v>
      </c>
      <c r="AL99">
        <v>966816811</v>
      </c>
      <c r="AM99" t="s">
        <v>690</v>
      </c>
      <c r="AN99" t="s">
        <v>691</v>
      </c>
      <c r="AO99" t="s">
        <v>692</v>
      </c>
      <c r="AP99" t="s">
        <v>693</v>
      </c>
      <c r="AQ99" t="s">
        <v>73</v>
      </c>
      <c r="AR99" t="s">
        <v>74</v>
      </c>
      <c r="AS99" t="s">
        <v>694</v>
      </c>
      <c r="AT99" t="s">
        <v>694</v>
      </c>
      <c r="AU99" t="s">
        <v>57</v>
      </c>
    </row>
    <row r="100" spans="1:47" hidden="1" x14ac:dyDescent="0.25">
      <c r="A100">
        <v>99</v>
      </c>
      <c r="B100" s="1">
        <v>44986.579768518517</v>
      </c>
      <c r="C100" t="s">
        <v>695</v>
      </c>
      <c r="D100"/>
      <c r="E100">
        <v>46720491</v>
      </c>
      <c r="F100" t="s">
        <v>5</v>
      </c>
      <c r="H100" t="s">
        <v>67</v>
      </c>
      <c r="AI100" t="s">
        <v>139</v>
      </c>
      <c r="AJ100">
        <v>5869510</v>
      </c>
      <c r="AK100" t="s">
        <v>696</v>
      </c>
      <c r="AL100">
        <v>979413502</v>
      </c>
      <c r="AM100" t="s">
        <v>697</v>
      </c>
      <c r="AN100" t="s">
        <v>70</v>
      </c>
      <c r="AO100" t="s">
        <v>139</v>
      </c>
      <c r="AP100" t="s">
        <v>698</v>
      </c>
      <c r="AQ100" t="s">
        <v>73</v>
      </c>
      <c r="AR100" t="s">
        <v>74</v>
      </c>
      <c r="AS100" t="s">
        <v>699</v>
      </c>
      <c r="AT100" t="s">
        <v>699</v>
      </c>
      <c r="AU100" t="s">
        <v>57</v>
      </c>
    </row>
    <row r="101" spans="1:47" hidden="1" x14ac:dyDescent="0.25">
      <c r="A101">
        <v>100</v>
      </c>
      <c r="B101" s="1">
        <v>44986.584328703706</v>
      </c>
      <c r="C101" t="s">
        <v>700</v>
      </c>
      <c r="D101"/>
      <c r="E101">
        <v>18097206</v>
      </c>
      <c r="F101" t="s">
        <v>20</v>
      </c>
      <c r="W101" t="s">
        <v>138</v>
      </c>
      <c r="AI101">
        <v>728</v>
      </c>
      <c r="AJ101">
        <v>14945753</v>
      </c>
      <c r="AK101" t="s">
        <v>701</v>
      </c>
      <c r="AL101">
        <v>948116193</v>
      </c>
      <c r="AM101" t="s">
        <v>702</v>
      </c>
      <c r="AN101" t="s">
        <v>673</v>
      </c>
      <c r="AO101" t="s">
        <v>703</v>
      </c>
      <c r="AP101" t="s">
        <v>674</v>
      </c>
      <c r="AQ101" t="s">
        <v>64</v>
      </c>
      <c r="AR101" t="s">
        <v>74</v>
      </c>
      <c r="AS101" t="s">
        <v>704</v>
      </c>
      <c r="AT101" t="s">
        <v>704</v>
      </c>
      <c r="AU101" t="s">
        <v>57</v>
      </c>
    </row>
    <row r="102" spans="1:47" hidden="1" x14ac:dyDescent="0.25">
      <c r="A102">
        <v>101</v>
      </c>
      <c r="B102" s="1">
        <v>44986.617731481485</v>
      </c>
      <c r="C102" t="s">
        <v>705</v>
      </c>
      <c r="D102"/>
      <c r="E102">
        <v>40967543</v>
      </c>
      <c r="F102" t="s">
        <v>22</v>
      </c>
      <c r="Y102" t="s">
        <v>706</v>
      </c>
      <c r="AI102">
        <v>728</v>
      </c>
      <c r="AJ102">
        <v>5020248</v>
      </c>
      <c r="AK102" t="s">
        <v>707</v>
      </c>
      <c r="AL102">
        <v>980702408</v>
      </c>
      <c r="AM102" t="s">
        <v>708</v>
      </c>
      <c r="AN102" t="s">
        <v>99</v>
      </c>
      <c r="AO102" t="s">
        <v>709</v>
      </c>
      <c r="AP102" t="s">
        <v>710</v>
      </c>
      <c r="AQ102" t="s">
        <v>64</v>
      </c>
      <c r="AR102" t="s">
        <v>54</v>
      </c>
      <c r="AS102" t="s">
        <v>711</v>
      </c>
      <c r="AT102" t="s">
        <v>712</v>
      </c>
      <c r="AU102" t="s">
        <v>57</v>
      </c>
    </row>
    <row r="103" spans="1:47" hidden="1" x14ac:dyDescent="0.25">
      <c r="A103">
        <v>102</v>
      </c>
      <c r="B103" s="1">
        <v>44986.6330787037</v>
      </c>
      <c r="C103" t="s">
        <v>713</v>
      </c>
      <c r="D103"/>
      <c r="E103">
        <v>19693656</v>
      </c>
      <c r="F103" t="s">
        <v>20</v>
      </c>
      <c r="W103" t="s">
        <v>138</v>
      </c>
      <c r="AI103">
        <v>728</v>
      </c>
      <c r="AJ103">
        <v>14041287</v>
      </c>
      <c r="AK103" t="s">
        <v>714</v>
      </c>
      <c r="AL103">
        <v>946338070</v>
      </c>
      <c r="AM103" t="s">
        <v>715</v>
      </c>
      <c r="AN103" t="s">
        <v>716</v>
      </c>
      <c r="AO103" t="s">
        <v>717</v>
      </c>
      <c r="AP103" t="s">
        <v>718</v>
      </c>
      <c r="AQ103" t="s">
        <v>64</v>
      </c>
      <c r="AR103" t="s">
        <v>54</v>
      </c>
      <c r="AS103" t="s">
        <v>719</v>
      </c>
      <c r="AT103" t="s">
        <v>719</v>
      </c>
      <c r="AU103" t="s">
        <v>57</v>
      </c>
    </row>
    <row r="104" spans="1:47" hidden="1" x14ac:dyDescent="0.25">
      <c r="A104">
        <v>103</v>
      </c>
      <c r="B104" s="1">
        <v>44986.6330787037</v>
      </c>
      <c r="C104" t="s">
        <v>720</v>
      </c>
      <c r="D104"/>
      <c r="E104">
        <v>8067946</v>
      </c>
      <c r="F104" t="s">
        <v>5</v>
      </c>
      <c r="H104" t="s">
        <v>67</v>
      </c>
      <c r="AI104">
        <v>728</v>
      </c>
      <c r="AJ104">
        <v>3929119</v>
      </c>
      <c r="AK104" t="s">
        <v>721</v>
      </c>
      <c r="AL104">
        <v>999440153</v>
      </c>
      <c r="AM104" t="s">
        <v>722</v>
      </c>
      <c r="AN104" t="s">
        <v>723</v>
      </c>
      <c r="AO104" t="s">
        <v>724</v>
      </c>
      <c r="AP104" t="s">
        <v>725</v>
      </c>
      <c r="AQ104" t="s">
        <v>73</v>
      </c>
      <c r="AR104" t="s">
        <v>74</v>
      </c>
      <c r="AS104" t="s">
        <v>704</v>
      </c>
      <c r="AT104" t="s">
        <v>704</v>
      </c>
      <c r="AU104" t="s">
        <v>57</v>
      </c>
    </row>
    <row r="105" spans="1:47" hidden="1" x14ac:dyDescent="0.25">
      <c r="A105">
        <v>104</v>
      </c>
      <c r="B105" s="1">
        <v>44986.689097222225</v>
      </c>
      <c r="C105" t="s">
        <v>726</v>
      </c>
      <c r="D105"/>
      <c r="E105">
        <v>6147875</v>
      </c>
      <c r="F105" t="s">
        <v>88</v>
      </c>
      <c r="AI105">
        <v>276</v>
      </c>
      <c r="AJ105">
        <v>12068604</v>
      </c>
      <c r="AK105" t="s">
        <v>727</v>
      </c>
      <c r="AL105">
        <v>902690299</v>
      </c>
      <c r="AM105" t="s">
        <v>728</v>
      </c>
      <c r="AN105" t="s">
        <v>70</v>
      </c>
      <c r="AO105" t="s">
        <v>188</v>
      </c>
      <c r="AP105" t="s">
        <v>729</v>
      </c>
      <c r="AQ105" t="s">
        <v>64</v>
      </c>
      <c r="AR105" t="s">
        <v>54</v>
      </c>
      <c r="AS105" t="s">
        <v>730</v>
      </c>
      <c r="AT105" t="s">
        <v>731</v>
      </c>
      <c r="AU105" t="s">
        <v>57</v>
      </c>
    </row>
    <row r="106" spans="1:47" hidden="1" x14ac:dyDescent="0.25">
      <c r="A106">
        <v>105</v>
      </c>
      <c r="B106" s="1">
        <v>44986.739583333336</v>
      </c>
      <c r="C106" t="s">
        <v>790</v>
      </c>
      <c r="E106" s="15">
        <v>45471788</v>
      </c>
      <c r="F106" t="s">
        <v>5</v>
      </c>
      <c r="AI106" s="3" t="s">
        <v>47</v>
      </c>
      <c r="AJ106">
        <v>65823</v>
      </c>
      <c r="AK106" t="s">
        <v>791</v>
      </c>
      <c r="AL106">
        <v>947876196</v>
      </c>
      <c r="AM106" s="12" t="s">
        <v>792</v>
      </c>
      <c r="AN106" t="s">
        <v>789</v>
      </c>
      <c r="AO106" t="s">
        <v>99</v>
      </c>
      <c r="AP106" t="s">
        <v>437</v>
      </c>
      <c r="AQ106" t="s">
        <v>64</v>
      </c>
      <c r="AR106" t="s">
        <v>74</v>
      </c>
      <c r="AS106" t="s">
        <v>793</v>
      </c>
      <c r="AT106" t="s">
        <v>793</v>
      </c>
      <c r="AU106" t="s">
        <v>57</v>
      </c>
    </row>
    <row r="107" spans="1:47" s="5" customFormat="1" x14ac:dyDescent="0.25">
      <c r="A107" s="5">
        <v>106</v>
      </c>
      <c r="B107" s="7">
        <v>44986.767835648148</v>
      </c>
      <c r="C107" s="5" t="s">
        <v>246</v>
      </c>
      <c r="D107" s="6" t="s">
        <v>504</v>
      </c>
      <c r="E107" s="5">
        <v>8765230</v>
      </c>
      <c r="F107" s="5" t="s">
        <v>5</v>
      </c>
      <c r="G107" s="5" t="s">
        <v>67</v>
      </c>
      <c r="AH107" s="5">
        <v>728</v>
      </c>
      <c r="AI107" s="6"/>
      <c r="AJ107" s="5">
        <v>4612308</v>
      </c>
      <c r="AK107" s="5" t="s">
        <v>247</v>
      </c>
      <c r="AL107" s="5">
        <v>933076965</v>
      </c>
      <c r="AM107" s="5" t="s">
        <v>248</v>
      </c>
      <c r="AN107" s="5" t="s">
        <v>822</v>
      </c>
      <c r="AO107" s="5" t="s">
        <v>249</v>
      </c>
      <c r="AP107" s="5" t="s">
        <v>250</v>
      </c>
      <c r="AQ107" s="5" t="s">
        <v>64</v>
      </c>
      <c r="AR107" s="5" t="s">
        <v>74</v>
      </c>
      <c r="AS107" s="5" t="s">
        <v>823</v>
      </c>
      <c r="AT107" s="5" t="s">
        <v>823</v>
      </c>
      <c r="AU107" s="5" t="s">
        <v>57</v>
      </c>
    </row>
    <row r="108" spans="1:47" hidden="1" x14ac:dyDescent="0.25">
      <c r="A108">
        <v>107</v>
      </c>
      <c r="B108" s="1">
        <v>44986.796701388892</v>
      </c>
      <c r="C108" t="s">
        <v>824</v>
      </c>
      <c r="E108">
        <v>44780742</v>
      </c>
      <c r="F108" t="s">
        <v>6</v>
      </c>
      <c r="H108" t="s">
        <v>185</v>
      </c>
      <c r="AH108" t="s">
        <v>139</v>
      </c>
      <c r="AJ108">
        <v>16641752</v>
      </c>
      <c r="AK108" t="s">
        <v>825</v>
      </c>
      <c r="AL108">
        <v>945068749</v>
      </c>
      <c r="AM108" t="s">
        <v>826</v>
      </c>
      <c r="AN108" t="s">
        <v>435</v>
      </c>
      <c r="AO108" t="s">
        <v>827</v>
      </c>
      <c r="AP108" t="s">
        <v>828</v>
      </c>
      <c r="AQ108" t="s">
        <v>73</v>
      </c>
      <c r="AR108" t="s">
        <v>74</v>
      </c>
      <c r="AS108" t="s">
        <v>829</v>
      </c>
      <c r="AT108" t="s">
        <v>829</v>
      </c>
      <c r="AU108" t="s">
        <v>57</v>
      </c>
    </row>
    <row r="109" spans="1:47" hidden="1" x14ac:dyDescent="0.25">
      <c r="A109">
        <v>108</v>
      </c>
      <c r="B109" s="1">
        <v>44986.813807870371</v>
      </c>
      <c r="C109" t="s">
        <v>830</v>
      </c>
      <c r="E109">
        <v>7828917</v>
      </c>
      <c r="F109" t="s">
        <v>5</v>
      </c>
      <c r="G109" t="s">
        <v>67</v>
      </c>
      <c r="AH109">
        <v>276</v>
      </c>
      <c r="AJ109">
        <v>12408417</v>
      </c>
      <c r="AK109" t="s">
        <v>831</v>
      </c>
      <c r="AL109">
        <v>981134517</v>
      </c>
      <c r="AM109" t="s">
        <v>832</v>
      </c>
      <c r="AN109" t="s">
        <v>833</v>
      </c>
      <c r="AO109" t="s">
        <v>834</v>
      </c>
      <c r="AP109" t="s">
        <v>835</v>
      </c>
      <c r="AQ109" t="s">
        <v>64</v>
      </c>
      <c r="AR109" t="s">
        <v>74</v>
      </c>
      <c r="AS109" t="s">
        <v>836</v>
      </c>
      <c r="AT109" t="s">
        <v>836</v>
      </c>
      <c r="AU109" t="s">
        <v>57</v>
      </c>
    </row>
    <row r="110" spans="1:47" hidden="1" x14ac:dyDescent="0.25">
      <c r="A110">
        <v>109</v>
      </c>
      <c r="B110" s="1">
        <v>44986.813807870371</v>
      </c>
      <c r="C110" t="s">
        <v>837</v>
      </c>
      <c r="E110">
        <v>40138012</v>
      </c>
      <c r="F110" t="s">
        <v>17</v>
      </c>
      <c r="S110" t="s">
        <v>838</v>
      </c>
      <c r="AH110">
        <v>728</v>
      </c>
      <c r="AJ110">
        <v>14999931</v>
      </c>
      <c r="AL110">
        <v>920621629</v>
      </c>
      <c r="AM110" t="s">
        <v>839</v>
      </c>
      <c r="AN110" t="s">
        <v>840</v>
      </c>
      <c r="AO110" t="s">
        <v>841</v>
      </c>
      <c r="AP110" t="s">
        <v>842</v>
      </c>
      <c r="AQ110" t="s">
        <v>64</v>
      </c>
      <c r="AR110" t="s">
        <v>54</v>
      </c>
      <c r="AS110" t="s">
        <v>843</v>
      </c>
      <c r="AT110" t="s">
        <v>844</v>
      </c>
      <c r="AU110" t="s">
        <v>57</v>
      </c>
    </row>
    <row r="111" spans="1:47" hidden="1" x14ac:dyDescent="0.25">
      <c r="A111">
        <v>110</v>
      </c>
      <c r="B111" s="1">
        <v>44986.867974537039</v>
      </c>
      <c r="C111" t="s">
        <v>845</v>
      </c>
      <c r="E111">
        <v>46427245</v>
      </c>
      <c r="F111" t="s">
        <v>5</v>
      </c>
      <c r="G111" t="s">
        <v>67</v>
      </c>
      <c r="AH111">
        <v>728</v>
      </c>
      <c r="AJ111">
        <v>16630695</v>
      </c>
      <c r="AK111" t="s">
        <v>846</v>
      </c>
      <c r="AL111">
        <v>961858066</v>
      </c>
      <c r="AM111" t="s">
        <v>847</v>
      </c>
      <c r="AN111" t="s">
        <v>848</v>
      </c>
      <c r="AO111" t="s">
        <v>849</v>
      </c>
      <c r="AP111" t="s">
        <v>429</v>
      </c>
      <c r="AQ111" t="s">
        <v>64</v>
      </c>
      <c r="AR111" t="s">
        <v>74</v>
      </c>
      <c r="AS111" t="s">
        <v>850</v>
      </c>
      <c r="AT111" t="s">
        <v>850</v>
      </c>
      <c r="AU111" t="s">
        <v>57</v>
      </c>
    </row>
  </sheetData>
  <autoFilter ref="A1:AU111" xr:uid="{00000000-0001-0000-0000-000000000000}">
    <filterColumn colId="3">
      <customFilters>
        <customFilter operator="notEqual" val=" "/>
      </customFilters>
    </filterColumn>
  </autoFilter>
  <hyperlinks>
    <hyperlink ref="AM78" r:id="rId1" xr:uid="{00000000-0004-0000-0000-000000000000}"/>
    <hyperlink ref="AM80" r:id="rId2" xr:uid="{00000000-0004-0000-0000-000001000000}"/>
    <hyperlink ref="AM81" r:id="rId3" xr:uid="{00000000-0004-0000-0000-000002000000}"/>
    <hyperlink ref="AM82" r:id="rId4" xr:uid="{00000000-0004-0000-0000-000003000000}"/>
    <hyperlink ref="AM106" r:id="rId5" xr:uid="{00000000-0004-0000-0000-000004000000}"/>
  </hyperlinks>
  <pageMargins left="0.7" right="0.7" top="0.75" bottom="0.75" header="0.3" footer="0.3"/>
  <pageSetup paperSize="9" orientation="portrait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AU104"/>
  <sheetViews>
    <sheetView topLeftCell="A59" zoomScale="70" zoomScaleNormal="70" workbookViewId="0">
      <selection activeCell="C1" sqref="C1:AM104"/>
    </sheetView>
  </sheetViews>
  <sheetFormatPr baseColWidth="10" defaultRowHeight="15" x14ac:dyDescent="0.25"/>
  <cols>
    <col min="1" max="1" width="4.42578125" bestFit="1" customWidth="1"/>
    <col min="2" max="2" width="21.140625" style="3" customWidth="1"/>
    <col min="3" max="3" width="59.42578125" bestFit="1" customWidth="1"/>
    <col min="4" max="4" width="12" style="15" bestFit="1" customWidth="1"/>
    <col min="5" max="5" width="31.85546875" customWidth="1"/>
    <col min="6" max="33" width="11.42578125" hidden="1" customWidth="1"/>
    <col min="34" max="34" width="11.42578125" style="3" hidden="1" customWidth="1"/>
    <col min="35" max="35" width="22" hidden="1" customWidth="1"/>
    <col min="36" max="36" width="52.140625" hidden="1" customWidth="1"/>
    <col min="37" max="37" width="13.5703125" style="9" bestFit="1" customWidth="1"/>
    <col min="38" max="38" width="38.5703125" bestFit="1" customWidth="1"/>
    <col min="39" max="39" width="38.5703125" customWidth="1"/>
    <col min="40" max="40" width="24.5703125" customWidth="1"/>
    <col min="47" max="47" width="11.140625" bestFit="1" customWidth="1"/>
  </cols>
  <sheetData>
    <row r="1" spans="1:47" s="10" customFormat="1" x14ac:dyDescent="0.25">
      <c r="B1" s="11" t="s">
        <v>0</v>
      </c>
      <c r="C1" s="10" t="s">
        <v>1</v>
      </c>
      <c r="D1" s="14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1" t="s">
        <v>32</v>
      </c>
      <c r="AI1" s="10" t="s">
        <v>33</v>
      </c>
      <c r="AJ1" s="10" t="s">
        <v>34</v>
      </c>
      <c r="AK1" s="35" t="s">
        <v>35</v>
      </c>
      <c r="AL1" s="10" t="s">
        <v>36</v>
      </c>
      <c r="AM1" s="10" t="s">
        <v>786</v>
      </c>
      <c r="AN1" s="10" t="s">
        <v>37</v>
      </c>
      <c r="AO1" s="10" t="s">
        <v>38</v>
      </c>
      <c r="AP1" s="10" t="s">
        <v>39</v>
      </c>
      <c r="AQ1" s="10" t="s">
        <v>40</v>
      </c>
      <c r="AR1" s="10" t="s">
        <v>41</v>
      </c>
      <c r="AS1" s="10" t="s">
        <v>42</v>
      </c>
      <c r="AT1" s="10" t="s">
        <v>43</v>
      </c>
      <c r="AU1" s="10" t="s">
        <v>44</v>
      </c>
    </row>
    <row r="2" spans="1:47" x14ac:dyDescent="0.25">
      <c r="A2">
        <v>1</v>
      </c>
      <c r="B2" s="36">
        <v>44975.167222222219</v>
      </c>
      <c r="C2" t="s">
        <v>733</v>
      </c>
      <c r="D2" s="15">
        <v>29722017</v>
      </c>
      <c r="E2" t="s">
        <v>28</v>
      </c>
      <c r="AD2" t="s">
        <v>46</v>
      </c>
      <c r="AH2" s="3" t="s">
        <v>47</v>
      </c>
      <c r="AI2">
        <v>16253818</v>
      </c>
      <c r="AJ2" t="s">
        <v>48</v>
      </c>
      <c r="AK2" s="9">
        <v>943721727</v>
      </c>
      <c r="AL2" t="s">
        <v>49</v>
      </c>
      <c r="AM2" s="22" t="s">
        <v>799</v>
      </c>
      <c r="AN2" t="s">
        <v>126</v>
      </c>
      <c r="AO2" t="s">
        <v>51</v>
      </c>
      <c r="AP2" t="s">
        <v>52</v>
      </c>
      <c r="AQ2" t="s">
        <v>53</v>
      </c>
      <c r="AR2" t="s">
        <v>54</v>
      </c>
      <c r="AS2" t="s">
        <v>55</v>
      </c>
      <c r="AT2" t="s">
        <v>56</v>
      </c>
      <c r="AU2" t="s">
        <v>57</v>
      </c>
    </row>
    <row r="3" spans="1:47" x14ac:dyDescent="0.25">
      <c r="A3">
        <v>2</v>
      </c>
      <c r="B3" s="36">
        <v>44979.118807870371</v>
      </c>
      <c r="C3" t="s">
        <v>58</v>
      </c>
      <c r="D3" s="15">
        <v>2442294</v>
      </c>
      <c r="E3" t="s">
        <v>18</v>
      </c>
      <c r="T3" t="s">
        <v>59</v>
      </c>
      <c r="AH3" s="3">
        <v>728</v>
      </c>
      <c r="AI3">
        <v>14610024</v>
      </c>
      <c r="AJ3" t="s">
        <v>60</v>
      </c>
      <c r="AK3" s="9">
        <v>951621426</v>
      </c>
      <c r="AL3" t="s">
        <v>61</v>
      </c>
      <c r="AM3" t="s">
        <v>61</v>
      </c>
      <c r="AN3" t="s">
        <v>126</v>
      </c>
      <c r="AO3" t="s">
        <v>62</v>
      </c>
      <c r="AP3" t="s">
        <v>63</v>
      </c>
      <c r="AQ3" t="s">
        <v>64</v>
      </c>
      <c r="AR3" t="s">
        <v>54</v>
      </c>
      <c r="AS3" t="s">
        <v>65</v>
      </c>
      <c r="AT3" t="s">
        <v>65</v>
      </c>
      <c r="AU3" t="s">
        <v>57</v>
      </c>
    </row>
    <row r="4" spans="1:47" x14ac:dyDescent="0.25">
      <c r="A4">
        <v>3</v>
      </c>
      <c r="B4" s="36">
        <v>44982.634143518517</v>
      </c>
      <c r="C4" t="s">
        <v>734</v>
      </c>
      <c r="D4" s="15">
        <v>32738044</v>
      </c>
      <c r="E4" t="s">
        <v>5</v>
      </c>
      <c r="G4" t="s">
        <v>67</v>
      </c>
      <c r="AH4" s="3">
        <v>276</v>
      </c>
      <c r="AI4">
        <v>12468426</v>
      </c>
      <c r="AJ4" t="s">
        <v>68</v>
      </c>
      <c r="AK4" s="9">
        <v>996377039</v>
      </c>
      <c r="AL4" t="s">
        <v>894</v>
      </c>
      <c r="AN4" t="s">
        <v>126</v>
      </c>
      <c r="AO4" t="s">
        <v>71</v>
      </c>
      <c r="AP4" t="s">
        <v>72</v>
      </c>
      <c r="AQ4" t="s">
        <v>73</v>
      </c>
      <c r="AR4" t="s">
        <v>74</v>
      </c>
      <c r="AS4" t="s">
        <v>75</v>
      </c>
      <c r="AT4" t="s">
        <v>76</v>
      </c>
      <c r="AU4" t="s">
        <v>57</v>
      </c>
    </row>
    <row r="5" spans="1:47" x14ac:dyDescent="0.25">
      <c r="A5">
        <v>5</v>
      </c>
      <c r="B5" s="36">
        <v>44982.654166666667</v>
      </c>
      <c r="C5" t="s">
        <v>735</v>
      </c>
      <c r="D5" s="15">
        <v>7396148</v>
      </c>
      <c r="E5" t="s">
        <v>4</v>
      </c>
      <c r="F5" t="s">
        <v>80</v>
      </c>
      <c r="AH5" s="3">
        <v>728</v>
      </c>
      <c r="AI5">
        <v>3073092</v>
      </c>
      <c r="AJ5" t="s">
        <v>81</v>
      </c>
      <c r="AK5" s="9">
        <v>961522125</v>
      </c>
      <c r="AL5" t="s">
        <v>82</v>
      </c>
      <c r="AM5" s="33" t="s">
        <v>897</v>
      </c>
      <c r="AN5" t="s">
        <v>126</v>
      </c>
      <c r="AO5" t="s">
        <v>84</v>
      </c>
      <c r="AP5" t="s">
        <v>85</v>
      </c>
      <c r="AQ5" t="s">
        <v>73</v>
      </c>
      <c r="AR5" t="s">
        <v>74</v>
      </c>
      <c r="AS5" t="s">
        <v>86</v>
      </c>
      <c r="AT5" t="s">
        <v>86</v>
      </c>
      <c r="AU5" t="s">
        <v>57</v>
      </c>
    </row>
    <row r="6" spans="1:47" x14ac:dyDescent="0.25">
      <c r="A6">
        <v>7</v>
      </c>
      <c r="B6" s="3" t="s">
        <v>506</v>
      </c>
      <c r="C6" t="s">
        <v>736</v>
      </c>
      <c r="D6" s="15">
        <v>40987753</v>
      </c>
      <c r="E6" t="s">
        <v>29</v>
      </c>
      <c r="AE6" t="s">
        <v>97</v>
      </c>
      <c r="AH6" s="3">
        <v>728</v>
      </c>
      <c r="AI6">
        <v>14768630</v>
      </c>
      <c r="AJ6" s="8" t="s">
        <v>505</v>
      </c>
      <c r="AK6" s="9">
        <v>944401768</v>
      </c>
      <c r="AL6" t="s">
        <v>98</v>
      </c>
      <c r="AM6" s="22" t="s">
        <v>98</v>
      </c>
      <c r="AN6" t="s">
        <v>789</v>
      </c>
      <c r="AO6" t="s">
        <v>100</v>
      </c>
      <c r="AP6" t="s">
        <v>101</v>
      </c>
      <c r="AQ6" t="s">
        <v>64</v>
      </c>
      <c r="AR6" t="s">
        <v>74</v>
      </c>
      <c r="AS6" t="s">
        <v>102</v>
      </c>
      <c r="AT6" t="s">
        <v>103</v>
      </c>
      <c r="AU6" t="s">
        <v>57</v>
      </c>
    </row>
    <row r="7" spans="1:47" x14ac:dyDescent="0.25">
      <c r="A7">
        <v>8</v>
      </c>
      <c r="B7" s="36">
        <v>44982.680439814816</v>
      </c>
      <c r="C7" t="s">
        <v>104</v>
      </c>
      <c r="D7" s="15">
        <v>18022697</v>
      </c>
      <c r="E7" t="s">
        <v>105</v>
      </c>
      <c r="AH7" s="3">
        <v>728</v>
      </c>
      <c r="AI7">
        <v>13161680</v>
      </c>
      <c r="AJ7" t="s">
        <v>106</v>
      </c>
      <c r="AK7" s="9">
        <v>942435606</v>
      </c>
      <c r="AL7" t="s">
        <v>107</v>
      </c>
      <c r="AM7" s="33" t="s">
        <v>898</v>
      </c>
      <c r="AN7" t="s">
        <v>789</v>
      </c>
      <c r="AO7" t="s">
        <v>109</v>
      </c>
      <c r="AP7" t="s">
        <v>110</v>
      </c>
      <c r="AQ7" t="s">
        <v>64</v>
      </c>
      <c r="AR7" t="s">
        <v>74</v>
      </c>
      <c r="AS7" t="s">
        <v>111</v>
      </c>
      <c r="AT7" t="s">
        <v>111</v>
      </c>
      <c r="AU7" t="s">
        <v>57</v>
      </c>
    </row>
    <row r="8" spans="1:47" x14ac:dyDescent="0.25">
      <c r="A8">
        <v>10</v>
      </c>
      <c r="B8" s="36">
        <v>44982.701041666667</v>
      </c>
      <c r="C8" t="s">
        <v>737</v>
      </c>
      <c r="D8" s="15">
        <v>29371419</v>
      </c>
      <c r="E8" t="s">
        <v>22</v>
      </c>
      <c r="X8" t="s">
        <v>113</v>
      </c>
      <c r="AH8" s="3">
        <v>728</v>
      </c>
      <c r="AI8">
        <v>3108763</v>
      </c>
      <c r="AJ8" t="s">
        <v>114</v>
      </c>
      <c r="AK8" s="9">
        <v>965800139</v>
      </c>
      <c r="AL8" t="s">
        <v>115</v>
      </c>
      <c r="AM8" t="s">
        <v>115</v>
      </c>
      <c r="AN8" t="s">
        <v>116</v>
      </c>
      <c r="AO8" t="s">
        <v>117</v>
      </c>
      <c r="AP8" t="s">
        <v>118</v>
      </c>
      <c r="AQ8" t="s">
        <v>64</v>
      </c>
      <c r="AR8" t="s">
        <v>54</v>
      </c>
      <c r="AS8" t="s">
        <v>120</v>
      </c>
      <c r="AT8" t="s">
        <v>120</v>
      </c>
      <c r="AU8" t="s">
        <v>57</v>
      </c>
    </row>
    <row r="9" spans="1:47" x14ac:dyDescent="0.25">
      <c r="A9">
        <v>11</v>
      </c>
      <c r="B9" s="36">
        <v>44982.738043981481</v>
      </c>
      <c r="C9" t="s">
        <v>738</v>
      </c>
      <c r="D9" s="15">
        <v>40421849</v>
      </c>
      <c r="E9" t="s">
        <v>12</v>
      </c>
      <c r="N9" t="s">
        <v>122</v>
      </c>
      <c r="AH9" s="3">
        <v>728</v>
      </c>
      <c r="AI9">
        <v>14588005</v>
      </c>
      <c r="AJ9" t="s">
        <v>123</v>
      </c>
      <c r="AK9" s="9">
        <v>955821515</v>
      </c>
      <c r="AL9" t="s">
        <v>124</v>
      </c>
      <c r="AM9" t="s">
        <v>884</v>
      </c>
      <c r="AN9" t="s">
        <v>126</v>
      </c>
      <c r="AO9" t="s">
        <v>126</v>
      </c>
      <c r="AP9" t="s">
        <v>127</v>
      </c>
      <c r="AQ9" t="s">
        <v>53</v>
      </c>
      <c r="AR9" t="s">
        <v>54</v>
      </c>
      <c r="AS9" t="s">
        <v>128</v>
      </c>
      <c r="AT9" t="s">
        <v>129</v>
      </c>
      <c r="AU9" t="s">
        <v>57</v>
      </c>
    </row>
    <row r="10" spans="1:47" x14ac:dyDescent="0.25">
      <c r="A10">
        <v>12</v>
      </c>
      <c r="B10" s="36">
        <v>44982.743043981478</v>
      </c>
      <c r="C10" t="s">
        <v>130</v>
      </c>
      <c r="D10" s="15">
        <v>30960940</v>
      </c>
      <c r="E10" t="s">
        <v>5</v>
      </c>
      <c r="G10" t="s">
        <v>67</v>
      </c>
      <c r="AH10" s="3">
        <v>728</v>
      </c>
      <c r="AI10">
        <v>16040368</v>
      </c>
      <c r="AJ10" t="s">
        <v>131</v>
      </c>
      <c r="AK10" s="9">
        <v>987817002</v>
      </c>
      <c r="AL10" t="s">
        <v>132</v>
      </c>
      <c r="AM10" s="23" t="s">
        <v>806</v>
      </c>
      <c r="AN10" t="s">
        <v>126</v>
      </c>
      <c r="AO10" t="s">
        <v>134</v>
      </c>
      <c r="AP10" t="s">
        <v>135</v>
      </c>
      <c r="AQ10" t="s">
        <v>73</v>
      </c>
      <c r="AR10" t="s">
        <v>54</v>
      </c>
      <c r="AS10" t="s">
        <v>136</v>
      </c>
      <c r="AT10" t="s">
        <v>136</v>
      </c>
      <c r="AU10" t="s">
        <v>57</v>
      </c>
    </row>
    <row r="11" spans="1:47" x14ac:dyDescent="0.25">
      <c r="A11">
        <v>14</v>
      </c>
      <c r="B11" s="36">
        <v>44982.756273148145</v>
      </c>
      <c r="C11" t="s">
        <v>145</v>
      </c>
      <c r="D11" s="15">
        <v>18036402</v>
      </c>
      <c r="E11" t="s">
        <v>20</v>
      </c>
      <c r="V11" t="s">
        <v>146</v>
      </c>
      <c r="AH11" s="3">
        <v>728</v>
      </c>
      <c r="AI11">
        <v>4108032</v>
      </c>
      <c r="AJ11" t="s">
        <v>147</v>
      </c>
      <c r="AK11" s="9">
        <v>949593934</v>
      </c>
      <c r="AL11" t="s">
        <v>148</v>
      </c>
      <c r="AM11" s="23" t="s">
        <v>874</v>
      </c>
      <c r="AN11" t="s">
        <v>126</v>
      </c>
      <c r="AO11" t="s">
        <v>150</v>
      </c>
      <c r="AP11" t="s">
        <v>151</v>
      </c>
      <c r="AQ11" t="s">
        <v>64</v>
      </c>
      <c r="AR11" t="s">
        <v>74</v>
      </c>
      <c r="AS11" t="s">
        <v>152</v>
      </c>
      <c r="AT11" t="s">
        <v>152</v>
      </c>
      <c r="AU11" t="s">
        <v>57</v>
      </c>
    </row>
    <row r="12" spans="1:47" x14ac:dyDescent="0.25">
      <c r="A12">
        <v>15</v>
      </c>
      <c r="B12" s="36">
        <v>44982.760925925926</v>
      </c>
      <c r="C12" t="s">
        <v>739</v>
      </c>
      <c r="D12" s="15">
        <v>22093768</v>
      </c>
      <c r="E12" t="s">
        <v>17</v>
      </c>
      <c r="S12" t="s">
        <v>154</v>
      </c>
      <c r="AH12" s="3">
        <v>728</v>
      </c>
      <c r="AI12">
        <v>3313720</v>
      </c>
      <c r="AJ12" t="s">
        <v>155</v>
      </c>
      <c r="AK12" s="9">
        <v>956149572</v>
      </c>
      <c r="AL12" t="s">
        <v>156</v>
      </c>
      <c r="AM12" s="23" t="s">
        <v>807</v>
      </c>
      <c r="AN12" t="s">
        <v>794</v>
      </c>
      <c r="AO12" t="s">
        <v>158</v>
      </c>
      <c r="AP12" t="s">
        <v>159</v>
      </c>
      <c r="AQ12" t="s">
        <v>64</v>
      </c>
      <c r="AR12" t="s">
        <v>74</v>
      </c>
      <c r="AS12" t="s">
        <v>160</v>
      </c>
      <c r="AT12" t="s">
        <v>161</v>
      </c>
      <c r="AU12" t="s">
        <v>57</v>
      </c>
    </row>
    <row r="13" spans="1:47" x14ac:dyDescent="0.25">
      <c r="A13">
        <v>17</v>
      </c>
      <c r="B13" s="36">
        <v>44982.795138888891</v>
      </c>
      <c r="C13" t="s">
        <v>740</v>
      </c>
      <c r="D13" s="15">
        <v>26601135</v>
      </c>
      <c r="E13" t="s">
        <v>12</v>
      </c>
      <c r="N13" t="s">
        <v>122</v>
      </c>
      <c r="AH13" s="3">
        <v>276</v>
      </c>
      <c r="AI13">
        <v>11805532</v>
      </c>
      <c r="AJ13" t="s">
        <v>505</v>
      </c>
      <c r="AK13" s="9">
        <v>970909380</v>
      </c>
      <c r="AL13" t="s">
        <v>163</v>
      </c>
      <c r="AM13" s="23" t="s">
        <v>863</v>
      </c>
      <c r="AN13" t="s">
        <v>789</v>
      </c>
      <c r="AO13" t="s">
        <v>165</v>
      </c>
      <c r="AP13" t="s">
        <v>166</v>
      </c>
      <c r="AQ13" t="s">
        <v>73</v>
      </c>
      <c r="AR13" t="s">
        <v>54</v>
      </c>
      <c r="AS13" t="s">
        <v>168</v>
      </c>
      <c r="AT13" t="s">
        <v>169</v>
      </c>
      <c r="AU13" t="s">
        <v>57</v>
      </c>
    </row>
    <row r="14" spans="1:47" x14ac:dyDescent="0.25">
      <c r="A14">
        <v>18</v>
      </c>
      <c r="B14" s="36">
        <v>44982.800034722219</v>
      </c>
      <c r="C14" t="s">
        <v>170</v>
      </c>
      <c r="D14" s="15">
        <v>16561085</v>
      </c>
      <c r="E14" t="s">
        <v>26</v>
      </c>
      <c r="AB14" t="s">
        <v>171</v>
      </c>
      <c r="AH14" s="3">
        <v>728</v>
      </c>
      <c r="AI14">
        <v>13336970</v>
      </c>
      <c r="AJ14" t="s">
        <v>172</v>
      </c>
      <c r="AK14" s="9">
        <v>945908715</v>
      </c>
      <c r="AL14" t="s">
        <v>173</v>
      </c>
      <c r="AM14" t="s">
        <v>173</v>
      </c>
      <c r="AN14" t="s">
        <v>92</v>
      </c>
      <c r="AO14" t="s">
        <v>175</v>
      </c>
      <c r="AP14" t="s">
        <v>176</v>
      </c>
      <c r="AQ14" t="s">
        <v>64</v>
      </c>
      <c r="AR14" t="s">
        <v>54</v>
      </c>
      <c r="AS14" t="s">
        <v>177</v>
      </c>
      <c r="AT14" t="s">
        <v>177</v>
      </c>
      <c r="AU14" t="s">
        <v>57</v>
      </c>
    </row>
    <row r="15" spans="1:47" x14ac:dyDescent="0.25">
      <c r="A15">
        <v>19</v>
      </c>
      <c r="B15" s="36">
        <v>44982.806944444441</v>
      </c>
      <c r="C15" t="s">
        <v>741</v>
      </c>
      <c r="D15" s="15">
        <v>41294287</v>
      </c>
      <c r="E15" t="s">
        <v>20</v>
      </c>
      <c r="V15" t="s">
        <v>146</v>
      </c>
      <c r="AH15" s="3">
        <v>728</v>
      </c>
      <c r="AI15">
        <v>5819623</v>
      </c>
      <c r="AJ15" t="s">
        <v>509</v>
      </c>
      <c r="AK15" s="9">
        <v>944678682</v>
      </c>
      <c r="AL15" t="s">
        <v>179</v>
      </c>
      <c r="AM15" t="s">
        <v>179</v>
      </c>
      <c r="AN15" t="s">
        <v>789</v>
      </c>
      <c r="AO15" t="s">
        <v>180</v>
      </c>
      <c r="AP15" t="s">
        <v>181</v>
      </c>
      <c r="AQ15" t="s">
        <v>64</v>
      </c>
      <c r="AR15" t="s">
        <v>54</v>
      </c>
      <c r="AS15" t="s">
        <v>182</v>
      </c>
      <c r="AT15" t="s">
        <v>183</v>
      </c>
      <c r="AU15" t="s">
        <v>57</v>
      </c>
    </row>
    <row r="16" spans="1:47" x14ac:dyDescent="0.25">
      <c r="A16">
        <v>20</v>
      </c>
      <c r="B16" s="36">
        <v>44982.810520833336</v>
      </c>
      <c r="C16" t="s">
        <v>742</v>
      </c>
      <c r="D16" s="15">
        <v>31771702</v>
      </c>
      <c r="E16" t="s">
        <v>6</v>
      </c>
      <c r="H16" t="s">
        <v>185</v>
      </c>
      <c r="AH16" s="3">
        <v>728</v>
      </c>
      <c r="AI16">
        <v>14317880</v>
      </c>
      <c r="AJ16" t="s">
        <v>186</v>
      </c>
      <c r="AK16" s="9">
        <v>997454058</v>
      </c>
      <c r="AL16" t="s">
        <v>187</v>
      </c>
      <c r="AM16" t="s">
        <v>187</v>
      </c>
      <c r="AN16" t="s">
        <v>126</v>
      </c>
      <c r="AO16" t="s">
        <v>189</v>
      </c>
      <c r="AP16" t="s">
        <v>190</v>
      </c>
      <c r="AQ16" t="s">
        <v>53</v>
      </c>
      <c r="AR16" t="s">
        <v>74</v>
      </c>
      <c r="AS16" t="s">
        <v>191</v>
      </c>
      <c r="AT16" t="s">
        <v>192</v>
      </c>
      <c r="AU16" t="s">
        <v>57</v>
      </c>
    </row>
    <row r="17" spans="1:47" x14ac:dyDescent="0.25">
      <c r="A17">
        <v>21</v>
      </c>
      <c r="B17" s="36">
        <v>44982.827094907407</v>
      </c>
      <c r="C17" t="s">
        <v>743</v>
      </c>
      <c r="D17" s="15">
        <v>32939794</v>
      </c>
      <c r="E17" t="s">
        <v>20</v>
      </c>
      <c r="V17" t="s">
        <v>146</v>
      </c>
      <c r="AH17" s="3">
        <v>728</v>
      </c>
      <c r="AI17">
        <v>14763680</v>
      </c>
      <c r="AJ17" t="s">
        <v>194</v>
      </c>
      <c r="AK17" s="9">
        <v>943129548</v>
      </c>
      <c r="AL17" t="s">
        <v>195</v>
      </c>
      <c r="AM17" s="23" t="s">
        <v>803</v>
      </c>
      <c r="AN17" t="s">
        <v>789</v>
      </c>
      <c r="AO17" t="s">
        <v>196</v>
      </c>
      <c r="AP17" t="s">
        <v>197</v>
      </c>
      <c r="AQ17" t="s">
        <v>73</v>
      </c>
      <c r="AR17" t="s">
        <v>74</v>
      </c>
      <c r="AS17" t="s">
        <v>198</v>
      </c>
      <c r="AT17" t="s">
        <v>198</v>
      </c>
      <c r="AU17" t="s">
        <v>57</v>
      </c>
    </row>
    <row r="18" spans="1:47" x14ac:dyDescent="0.25">
      <c r="A18">
        <v>22</v>
      </c>
      <c r="B18" s="36">
        <v>44982.829861111109</v>
      </c>
      <c r="C18" t="s">
        <v>744</v>
      </c>
      <c r="D18" s="15">
        <v>17847597</v>
      </c>
      <c r="E18" t="s">
        <v>20</v>
      </c>
      <c r="V18" t="s">
        <v>199</v>
      </c>
      <c r="AH18" s="3">
        <v>276</v>
      </c>
      <c r="AI18">
        <v>2929275</v>
      </c>
      <c r="AJ18" t="s">
        <v>511</v>
      </c>
      <c r="AK18" s="9">
        <v>969571111</v>
      </c>
      <c r="AL18" t="s">
        <v>200</v>
      </c>
      <c r="AM18" t="s">
        <v>200</v>
      </c>
      <c r="AN18" t="s">
        <v>201</v>
      </c>
      <c r="AO18" t="s">
        <v>202</v>
      </c>
      <c r="AP18" t="s">
        <v>203</v>
      </c>
      <c r="AQ18" t="s">
        <v>64</v>
      </c>
      <c r="AR18" t="s">
        <v>54</v>
      </c>
      <c r="AS18" t="s">
        <v>204</v>
      </c>
      <c r="AT18" t="s">
        <v>205</v>
      </c>
      <c r="AU18" t="s">
        <v>57</v>
      </c>
    </row>
    <row r="19" spans="1:47" x14ac:dyDescent="0.25">
      <c r="A19">
        <v>23</v>
      </c>
      <c r="B19" s="36">
        <v>44982.831875000003</v>
      </c>
      <c r="C19" t="s">
        <v>206</v>
      </c>
      <c r="D19" s="15">
        <v>9671268</v>
      </c>
      <c r="E19" t="s">
        <v>27</v>
      </c>
      <c r="AC19" t="s">
        <v>207</v>
      </c>
      <c r="AH19" s="3">
        <v>728</v>
      </c>
      <c r="AI19">
        <v>4815190</v>
      </c>
      <c r="AJ19" t="s">
        <v>208</v>
      </c>
      <c r="AK19" s="9">
        <v>966839677</v>
      </c>
      <c r="AL19" t="s">
        <v>209</v>
      </c>
      <c r="AM19" t="s">
        <v>209</v>
      </c>
      <c r="AN19" t="s">
        <v>795</v>
      </c>
      <c r="AO19" t="s">
        <v>211</v>
      </c>
      <c r="AP19" t="s">
        <v>212</v>
      </c>
      <c r="AQ19" t="s">
        <v>64</v>
      </c>
      <c r="AR19" t="s">
        <v>54</v>
      </c>
      <c r="AS19" t="s">
        <v>213</v>
      </c>
      <c r="AT19" t="s">
        <v>213</v>
      </c>
      <c r="AU19" t="s">
        <v>57</v>
      </c>
    </row>
    <row r="20" spans="1:47" x14ac:dyDescent="0.25">
      <c r="A20">
        <v>24</v>
      </c>
      <c r="B20" s="36">
        <v>44982.844733796293</v>
      </c>
      <c r="C20" t="s">
        <v>745</v>
      </c>
      <c r="D20" s="15">
        <v>18847412</v>
      </c>
      <c r="E20" t="s">
        <v>20</v>
      </c>
      <c r="V20" t="s">
        <v>146</v>
      </c>
      <c r="AH20" s="3">
        <v>728</v>
      </c>
      <c r="AI20">
        <v>4731493</v>
      </c>
      <c r="AJ20" t="s">
        <v>215</v>
      </c>
      <c r="AK20" s="9">
        <v>948480643</v>
      </c>
      <c r="AL20" t="s">
        <v>216</v>
      </c>
      <c r="AM20" t="s">
        <v>216</v>
      </c>
      <c r="AN20" t="s">
        <v>126</v>
      </c>
      <c r="AO20" t="s">
        <v>217</v>
      </c>
      <c r="AP20" t="s">
        <v>218</v>
      </c>
      <c r="AQ20" t="s">
        <v>64</v>
      </c>
      <c r="AR20" t="s">
        <v>74</v>
      </c>
      <c r="AS20" t="s">
        <v>219</v>
      </c>
      <c r="AT20" t="s">
        <v>220</v>
      </c>
      <c r="AU20" t="s">
        <v>57</v>
      </c>
    </row>
    <row r="21" spans="1:47" x14ac:dyDescent="0.25">
      <c r="A21">
        <v>27</v>
      </c>
      <c r="B21" s="36">
        <v>44982.882233796299</v>
      </c>
      <c r="C21" t="s">
        <v>230</v>
      </c>
      <c r="D21" s="15">
        <v>40862456</v>
      </c>
      <c r="E21" t="s">
        <v>20</v>
      </c>
      <c r="V21" t="s">
        <v>146</v>
      </c>
      <c r="AH21" s="3">
        <v>728</v>
      </c>
      <c r="AI21">
        <v>5949015</v>
      </c>
      <c r="AJ21" t="s">
        <v>231</v>
      </c>
      <c r="AK21" s="9">
        <v>959907032</v>
      </c>
      <c r="AL21" t="s">
        <v>232</v>
      </c>
      <c r="AM21" s="23" t="s">
        <v>856</v>
      </c>
      <c r="AN21" t="s">
        <v>126</v>
      </c>
      <c r="AO21" t="s">
        <v>234</v>
      </c>
      <c r="AP21" t="s">
        <v>235</v>
      </c>
      <c r="AQ21" t="s">
        <v>73</v>
      </c>
      <c r="AR21" t="s">
        <v>54</v>
      </c>
      <c r="AS21" t="s">
        <v>236</v>
      </c>
      <c r="AT21" t="s">
        <v>237</v>
      </c>
      <c r="AU21" t="s">
        <v>57</v>
      </c>
    </row>
    <row r="22" spans="1:47" x14ac:dyDescent="0.25">
      <c r="A22">
        <v>28</v>
      </c>
      <c r="B22" s="36">
        <v>44982.904398148145</v>
      </c>
      <c r="C22" t="s">
        <v>238</v>
      </c>
      <c r="D22" s="15">
        <v>1116704</v>
      </c>
      <c r="E22" t="s">
        <v>29</v>
      </c>
      <c r="AE22" t="s">
        <v>97</v>
      </c>
      <c r="AH22" s="3">
        <v>276</v>
      </c>
      <c r="AI22">
        <v>12092699</v>
      </c>
      <c r="AJ22" t="s">
        <v>239</v>
      </c>
      <c r="AK22" s="9">
        <v>942016230</v>
      </c>
      <c r="AL22" t="s">
        <v>240</v>
      </c>
      <c r="AM22" t="s">
        <v>801</v>
      </c>
      <c r="AN22" t="s">
        <v>789</v>
      </c>
      <c r="AO22" t="s">
        <v>242</v>
      </c>
      <c r="AP22" t="s">
        <v>243</v>
      </c>
      <c r="AQ22" t="s">
        <v>64</v>
      </c>
      <c r="AR22" t="s">
        <v>54</v>
      </c>
      <c r="AS22" t="s">
        <v>244</v>
      </c>
      <c r="AT22" t="s">
        <v>245</v>
      </c>
      <c r="AU22" t="s">
        <v>57</v>
      </c>
    </row>
    <row r="23" spans="1:47" x14ac:dyDescent="0.25">
      <c r="A23">
        <v>29</v>
      </c>
      <c r="B23" s="36">
        <v>44982.906192129631</v>
      </c>
      <c r="C23" t="s">
        <v>746</v>
      </c>
      <c r="D23" s="15">
        <v>8765230</v>
      </c>
      <c r="E23" t="s">
        <v>5</v>
      </c>
      <c r="G23" t="s">
        <v>67</v>
      </c>
      <c r="AH23" s="3">
        <v>728</v>
      </c>
      <c r="AI23">
        <v>4612308</v>
      </c>
      <c r="AJ23" t="s">
        <v>247</v>
      </c>
      <c r="AK23" s="9">
        <v>933076965</v>
      </c>
      <c r="AL23" t="s">
        <v>248</v>
      </c>
      <c r="AM23" s="23" t="s">
        <v>923</v>
      </c>
      <c r="AN23" t="s">
        <v>789</v>
      </c>
      <c r="AO23" t="s">
        <v>249</v>
      </c>
      <c r="AP23" t="s">
        <v>250</v>
      </c>
      <c r="AQ23" t="s">
        <v>64</v>
      </c>
      <c r="AR23" t="s">
        <v>74</v>
      </c>
      <c r="AS23" t="s">
        <v>251</v>
      </c>
      <c r="AT23" t="s">
        <v>251</v>
      </c>
      <c r="AU23" t="s">
        <v>57</v>
      </c>
    </row>
    <row r="24" spans="1:47" x14ac:dyDescent="0.25">
      <c r="A24">
        <v>30</v>
      </c>
      <c r="B24" s="36">
        <v>44982.927893518521</v>
      </c>
      <c r="C24" t="s">
        <v>747</v>
      </c>
      <c r="D24" s="15">
        <v>971424755</v>
      </c>
      <c r="E24" t="s">
        <v>4</v>
      </c>
      <c r="F24" t="s">
        <v>253</v>
      </c>
      <c r="AH24" s="3">
        <v>728</v>
      </c>
      <c r="AI24">
        <v>3992530</v>
      </c>
      <c r="AJ24" t="s">
        <v>215</v>
      </c>
      <c r="AK24" s="9">
        <v>971424755</v>
      </c>
      <c r="AL24" t="s">
        <v>254</v>
      </c>
      <c r="AM24" s="33" t="s">
        <v>895</v>
      </c>
      <c r="AN24" t="s">
        <v>92</v>
      </c>
      <c r="AO24" t="s">
        <v>255</v>
      </c>
      <c r="AP24" t="s">
        <v>256</v>
      </c>
      <c r="AQ24" t="s">
        <v>64</v>
      </c>
      <c r="AR24" t="s">
        <v>74</v>
      </c>
      <c r="AS24" t="s">
        <v>257</v>
      </c>
      <c r="AT24" t="s">
        <v>258</v>
      </c>
      <c r="AU24" t="s">
        <v>57</v>
      </c>
    </row>
    <row r="25" spans="1:47" x14ac:dyDescent="0.25">
      <c r="A25">
        <v>31</v>
      </c>
      <c r="B25" s="36">
        <v>44982.94258101852</v>
      </c>
      <c r="C25" t="s">
        <v>259</v>
      </c>
      <c r="D25" s="15">
        <v>4744597</v>
      </c>
      <c r="E25" t="s">
        <v>12</v>
      </c>
      <c r="N25" t="s">
        <v>122</v>
      </c>
      <c r="AH25" s="3">
        <v>728</v>
      </c>
      <c r="AI25">
        <v>15909742</v>
      </c>
      <c r="AJ25" t="s">
        <v>260</v>
      </c>
      <c r="AK25" s="9">
        <v>976951793</v>
      </c>
      <c r="AL25" t="s">
        <v>261</v>
      </c>
      <c r="AM25" t="s">
        <v>261</v>
      </c>
      <c r="AN25" t="s">
        <v>789</v>
      </c>
      <c r="AO25" t="s">
        <v>263</v>
      </c>
      <c r="AP25" t="s">
        <v>264</v>
      </c>
      <c r="AQ25" t="s">
        <v>64</v>
      </c>
      <c r="AR25" t="s">
        <v>54</v>
      </c>
      <c r="AS25" t="s">
        <v>265</v>
      </c>
      <c r="AT25" t="s">
        <v>266</v>
      </c>
      <c r="AU25" t="s">
        <v>57</v>
      </c>
    </row>
    <row r="26" spans="1:47" x14ac:dyDescent="0.25">
      <c r="A26">
        <v>32</v>
      </c>
      <c r="B26" s="36">
        <v>44982.98541666667</v>
      </c>
      <c r="C26" t="s">
        <v>748</v>
      </c>
      <c r="D26" s="15">
        <v>44519329</v>
      </c>
      <c r="E26" t="s">
        <v>20</v>
      </c>
      <c r="V26" t="s">
        <v>224</v>
      </c>
      <c r="AH26" s="3" t="s">
        <v>47</v>
      </c>
      <c r="AI26">
        <v>16636175</v>
      </c>
      <c r="AJ26" t="s">
        <v>509</v>
      </c>
      <c r="AK26" s="9">
        <v>998056490</v>
      </c>
      <c r="AL26" t="s">
        <v>268</v>
      </c>
      <c r="AM26" t="s">
        <v>268</v>
      </c>
      <c r="AN26" t="s">
        <v>789</v>
      </c>
      <c r="AO26" t="s">
        <v>270</v>
      </c>
      <c r="AP26" t="s">
        <v>271</v>
      </c>
      <c r="AQ26" t="s">
        <v>64</v>
      </c>
      <c r="AR26" t="s">
        <v>74</v>
      </c>
      <c r="AS26" t="s">
        <v>272</v>
      </c>
      <c r="AT26" t="s">
        <v>272</v>
      </c>
      <c r="AU26" t="s">
        <v>57</v>
      </c>
    </row>
    <row r="27" spans="1:47" x14ac:dyDescent="0.25">
      <c r="A27">
        <v>36</v>
      </c>
      <c r="B27" s="36">
        <v>44983.048645833333</v>
      </c>
      <c r="C27" t="s">
        <v>749</v>
      </c>
      <c r="D27" s="15">
        <v>70910391</v>
      </c>
      <c r="E27" t="s">
        <v>20</v>
      </c>
      <c r="V27" t="s">
        <v>146</v>
      </c>
      <c r="AH27" s="3" t="s">
        <v>139</v>
      </c>
      <c r="AI27">
        <v>16646723</v>
      </c>
      <c r="AJ27" t="s">
        <v>284</v>
      </c>
      <c r="AK27" s="9">
        <v>978929476</v>
      </c>
      <c r="AL27" t="s">
        <v>285</v>
      </c>
      <c r="AM27" s="23" t="s">
        <v>882</v>
      </c>
      <c r="AN27" t="s">
        <v>126</v>
      </c>
      <c r="AO27" t="s">
        <v>139</v>
      </c>
      <c r="AP27" t="s">
        <v>287</v>
      </c>
      <c r="AQ27" t="s">
        <v>64</v>
      </c>
      <c r="AR27" t="s">
        <v>54</v>
      </c>
      <c r="AS27" t="s">
        <v>288</v>
      </c>
      <c r="AT27" t="s">
        <v>288</v>
      </c>
      <c r="AU27" t="s">
        <v>57</v>
      </c>
    </row>
    <row r="28" spans="1:47" x14ac:dyDescent="0.25">
      <c r="A28">
        <v>38</v>
      </c>
      <c r="B28" s="36">
        <v>44983.099398148152</v>
      </c>
      <c r="C28" t="s">
        <v>750</v>
      </c>
      <c r="D28" s="15">
        <v>43897715</v>
      </c>
      <c r="E28" t="s">
        <v>20</v>
      </c>
      <c r="V28" t="s">
        <v>138</v>
      </c>
      <c r="AH28" s="3">
        <v>728</v>
      </c>
      <c r="AI28">
        <v>15484737</v>
      </c>
      <c r="AJ28" t="s">
        <v>554</v>
      </c>
      <c r="AK28" s="9">
        <v>958873344</v>
      </c>
      <c r="AL28" t="s">
        <v>290</v>
      </c>
      <c r="AM28" s="33" t="s">
        <v>890</v>
      </c>
      <c r="AN28" t="s">
        <v>797</v>
      </c>
      <c r="AO28" t="s">
        <v>296</v>
      </c>
      <c r="AP28" t="s">
        <v>293</v>
      </c>
      <c r="AQ28" t="s">
        <v>64</v>
      </c>
      <c r="AR28" t="s">
        <v>74</v>
      </c>
      <c r="AS28" t="s">
        <v>297</v>
      </c>
      <c r="AT28" t="s">
        <v>297</v>
      </c>
      <c r="AU28" t="s">
        <v>57</v>
      </c>
    </row>
    <row r="29" spans="1:47" x14ac:dyDescent="0.25">
      <c r="A29">
        <v>39</v>
      </c>
      <c r="B29" s="36">
        <v>44983.114849537036</v>
      </c>
      <c r="C29" t="s">
        <v>298</v>
      </c>
      <c r="D29" s="15">
        <v>29409366</v>
      </c>
      <c r="E29" t="s">
        <v>17</v>
      </c>
      <c r="S29" t="s">
        <v>299</v>
      </c>
      <c r="AH29" s="3">
        <v>728</v>
      </c>
      <c r="AI29">
        <v>13208482</v>
      </c>
      <c r="AJ29" t="s">
        <v>300</v>
      </c>
      <c r="AK29" s="9">
        <v>971957113</v>
      </c>
      <c r="AL29" t="s">
        <v>301</v>
      </c>
      <c r="AM29" s="33" t="s">
        <v>893</v>
      </c>
      <c r="AN29" t="s">
        <v>302</v>
      </c>
      <c r="AO29" t="s">
        <v>303</v>
      </c>
      <c r="AP29" t="s">
        <v>304</v>
      </c>
      <c r="AQ29" t="s">
        <v>73</v>
      </c>
      <c r="AR29" t="s">
        <v>54</v>
      </c>
      <c r="AS29" t="s">
        <v>305</v>
      </c>
      <c r="AT29" t="s">
        <v>306</v>
      </c>
      <c r="AU29" t="s">
        <v>57</v>
      </c>
    </row>
    <row r="30" spans="1:47" x14ac:dyDescent="0.25">
      <c r="A30">
        <v>41</v>
      </c>
      <c r="B30" s="36">
        <v>44983.193981481483</v>
      </c>
      <c r="C30" t="s">
        <v>751</v>
      </c>
      <c r="D30" s="15">
        <v>5394839</v>
      </c>
      <c r="E30" t="s">
        <v>22</v>
      </c>
      <c r="X30" t="s">
        <v>113</v>
      </c>
      <c r="AH30" s="3">
        <v>728</v>
      </c>
      <c r="AI30">
        <v>16620452</v>
      </c>
      <c r="AJ30" t="s">
        <v>308</v>
      </c>
      <c r="AK30" s="9">
        <v>949542444</v>
      </c>
      <c r="AL30" t="s">
        <v>309</v>
      </c>
      <c r="AM30" s="23" t="s">
        <v>802</v>
      </c>
      <c r="AN30" t="s">
        <v>126</v>
      </c>
      <c r="AO30" t="s">
        <v>310</v>
      </c>
      <c r="AP30" t="s">
        <v>311</v>
      </c>
      <c r="AQ30" t="s">
        <v>64</v>
      </c>
      <c r="AR30" t="s">
        <v>54</v>
      </c>
      <c r="AS30" t="s">
        <v>312</v>
      </c>
      <c r="AT30" t="s">
        <v>312</v>
      </c>
      <c r="AU30" t="s">
        <v>57</v>
      </c>
    </row>
    <row r="31" spans="1:47" x14ac:dyDescent="0.25">
      <c r="A31">
        <v>44</v>
      </c>
      <c r="B31" s="36">
        <v>44983.787222222221</v>
      </c>
      <c r="C31" t="s">
        <v>752</v>
      </c>
      <c r="D31" s="15">
        <v>70174953</v>
      </c>
      <c r="E31" t="s">
        <v>31</v>
      </c>
      <c r="AG31" t="s">
        <v>325</v>
      </c>
      <c r="AH31" s="3">
        <v>728</v>
      </c>
      <c r="AI31">
        <v>16647283</v>
      </c>
      <c r="AJ31" t="s">
        <v>326</v>
      </c>
      <c r="AK31" s="9">
        <v>984529292</v>
      </c>
      <c r="AL31" t="s">
        <v>327</v>
      </c>
      <c r="AM31" s="23" t="s">
        <v>809</v>
      </c>
      <c r="AN31" t="s">
        <v>126</v>
      </c>
      <c r="AO31" t="s">
        <v>328</v>
      </c>
      <c r="AP31" t="s">
        <v>329</v>
      </c>
      <c r="AQ31" t="s">
        <v>53</v>
      </c>
      <c r="AR31" t="s">
        <v>54</v>
      </c>
      <c r="AS31" t="s">
        <v>330</v>
      </c>
      <c r="AT31" t="s">
        <v>331</v>
      </c>
      <c r="AU31" t="s">
        <v>57</v>
      </c>
    </row>
    <row r="32" spans="1:47" x14ac:dyDescent="0.25">
      <c r="A32">
        <v>45</v>
      </c>
      <c r="B32" s="36">
        <v>44983.79314814815</v>
      </c>
      <c r="C32" t="s">
        <v>753</v>
      </c>
      <c r="D32" s="15">
        <v>6185088</v>
      </c>
      <c r="E32" t="s">
        <v>5</v>
      </c>
      <c r="G32" t="s">
        <v>67</v>
      </c>
      <c r="AH32" s="3">
        <v>728</v>
      </c>
      <c r="AI32">
        <v>3146118</v>
      </c>
      <c r="AJ32" t="s">
        <v>333</v>
      </c>
      <c r="AK32" s="9">
        <v>999938049</v>
      </c>
      <c r="AL32" t="s">
        <v>334</v>
      </c>
      <c r="AM32" t="s">
        <v>334</v>
      </c>
      <c r="AN32" t="s">
        <v>126</v>
      </c>
      <c r="AO32" t="s">
        <v>335</v>
      </c>
      <c r="AP32" t="s">
        <v>336</v>
      </c>
      <c r="AQ32" t="s">
        <v>64</v>
      </c>
      <c r="AR32" t="s">
        <v>74</v>
      </c>
      <c r="AS32" t="s">
        <v>337</v>
      </c>
      <c r="AT32" t="s">
        <v>338</v>
      </c>
      <c r="AU32" t="s">
        <v>57</v>
      </c>
    </row>
    <row r="33" spans="1:47" x14ac:dyDescent="0.25">
      <c r="A33">
        <v>46</v>
      </c>
      <c r="B33" s="36">
        <v>44983.909444444442</v>
      </c>
      <c r="C33" t="s">
        <v>754</v>
      </c>
      <c r="D33" s="15">
        <v>10035957</v>
      </c>
      <c r="E33" t="s">
        <v>4</v>
      </c>
      <c r="F33" t="s">
        <v>340</v>
      </c>
      <c r="AH33" s="3">
        <v>728</v>
      </c>
      <c r="AI33">
        <v>3766549</v>
      </c>
      <c r="AJ33" t="s">
        <v>341</v>
      </c>
      <c r="AK33" s="9">
        <v>945939673</v>
      </c>
      <c r="AL33" t="s">
        <v>342</v>
      </c>
      <c r="AM33" s="23" t="s">
        <v>880</v>
      </c>
      <c r="AN33" t="s">
        <v>116</v>
      </c>
      <c r="AO33" t="s">
        <v>343</v>
      </c>
      <c r="AP33" t="s">
        <v>344</v>
      </c>
      <c r="AQ33" t="s">
        <v>64</v>
      </c>
      <c r="AR33" t="s">
        <v>74</v>
      </c>
      <c r="AS33" t="s">
        <v>345</v>
      </c>
      <c r="AT33" t="s">
        <v>346</v>
      </c>
      <c r="AU33" t="s">
        <v>57</v>
      </c>
    </row>
    <row r="34" spans="1:47" x14ac:dyDescent="0.25">
      <c r="A34">
        <v>48</v>
      </c>
      <c r="B34" s="36">
        <v>44984.088993055557</v>
      </c>
      <c r="C34" t="s">
        <v>354</v>
      </c>
      <c r="D34" s="15">
        <v>46087668</v>
      </c>
      <c r="E34" t="s">
        <v>20</v>
      </c>
      <c r="V34" t="s">
        <v>348</v>
      </c>
      <c r="AH34" s="3" t="s">
        <v>139</v>
      </c>
      <c r="AI34">
        <v>16629473</v>
      </c>
      <c r="AJ34" t="s">
        <v>355</v>
      </c>
      <c r="AK34" s="9">
        <v>931790693</v>
      </c>
      <c r="AL34" t="s">
        <v>350</v>
      </c>
      <c r="AM34" s="23" t="s">
        <v>804</v>
      </c>
      <c r="AN34" t="s">
        <v>126</v>
      </c>
      <c r="AO34" t="s">
        <v>357</v>
      </c>
      <c r="AP34" t="s">
        <v>358</v>
      </c>
      <c r="AQ34" t="s">
        <v>64</v>
      </c>
      <c r="AR34" t="s">
        <v>54</v>
      </c>
      <c r="AS34" t="s">
        <v>359</v>
      </c>
      <c r="AT34" t="s">
        <v>360</v>
      </c>
      <c r="AU34" t="s">
        <v>57</v>
      </c>
    </row>
    <row r="35" spans="1:47" x14ac:dyDescent="0.25">
      <c r="A35">
        <v>49</v>
      </c>
      <c r="B35" s="36">
        <v>44984.188020833331</v>
      </c>
      <c r="C35" t="s">
        <v>361</v>
      </c>
      <c r="D35" s="15">
        <v>43603250</v>
      </c>
      <c r="E35" t="s">
        <v>4</v>
      </c>
      <c r="F35" t="s">
        <v>80</v>
      </c>
      <c r="AH35" s="3">
        <v>728</v>
      </c>
      <c r="AI35">
        <v>6277878</v>
      </c>
      <c r="AJ35" t="s">
        <v>362</v>
      </c>
      <c r="AK35" s="9">
        <v>987113652</v>
      </c>
      <c r="AL35" t="s">
        <v>363</v>
      </c>
      <c r="AM35" t="s">
        <v>800</v>
      </c>
      <c r="AN35" t="s">
        <v>126</v>
      </c>
      <c r="AO35" t="s">
        <v>364</v>
      </c>
      <c r="AP35" t="s">
        <v>365</v>
      </c>
      <c r="AQ35" t="s">
        <v>53</v>
      </c>
      <c r="AR35" t="s">
        <v>74</v>
      </c>
      <c r="AS35" t="s">
        <v>366</v>
      </c>
      <c r="AT35" t="s">
        <v>366</v>
      </c>
      <c r="AU35" t="s">
        <v>57</v>
      </c>
    </row>
    <row r="36" spans="1:47" x14ac:dyDescent="0.25">
      <c r="A36">
        <v>50</v>
      </c>
      <c r="B36" s="36">
        <v>44984.197222222225</v>
      </c>
      <c r="C36" t="s">
        <v>755</v>
      </c>
      <c r="D36" s="15">
        <v>21796652</v>
      </c>
      <c r="E36" t="s">
        <v>5</v>
      </c>
      <c r="G36" t="s">
        <v>67</v>
      </c>
      <c r="AH36" s="3" t="s">
        <v>47</v>
      </c>
      <c r="AI36">
        <v>5615230</v>
      </c>
      <c r="AJ36" t="s">
        <v>368</v>
      </c>
      <c r="AK36" s="9">
        <v>943977736</v>
      </c>
      <c r="AL36" t="s">
        <v>369</v>
      </c>
      <c r="AM36" t="s">
        <v>369</v>
      </c>
      <c r="AN36" t="s">
        <v>789</v>
      </c>
      <c r="AO36" t="s">
        <v>371</v>
      </c>
      <c r="AP36" t="s">
        <v>101</v>
      </c>
      <c r="AQ36" t="s">
        <v>64</v>
      </c>
      <c r="AR36" t="s">
        <v>74</v>
      </c>
      <c r="AS36" t="s">
        <v>372</v>
      </c>
      <c r="AT36" t="s">
        <v>372</v>
      </c>
      <c r="AU36" t="s">
        <v>57</v>
      </c>
    </row>
    <row r="37" spans="1:47" x14ac:dyDescent="0.25">
      <c r="A37">
        <v>51</v>
      </c>
      <c r="B37" s="36">
        <v>44984.261736111112</v>
      </c>
      <c r="C37" t="s">
        <v>756</v>
      </c>
      <c r="D37" s="15">
        <v>16681155</v>
      </c>
      <c r="E37" t="s">
        <v>7</v>
      </c>
      <c r="I37" t="s">
        <v>374</v>
      </c>
      <c r="AH37" s="3">
        <v>728</v>
      </c>
      <c r="AI37">
        <v>3217032</v>
      </c>
      <c r="AJ37" t="s">
        <v>375</v>
      </c>
      <c r="AK37" s="9">
        <v>942018587</v>
      </c>
      <c r="AL37" t="s">
        <v>376</v>
      </c>
      <c r="AM37" s="23" t="s">
        <v>805</v>
      </c>
      <c r="AN37" t="s">
        <v>795</v>
      </c>
      <c r="AO37" t="s">
        <v>377</v>
      </c>
      <c r="AP37" t="s">
        <v>378</v>
      </c>
      <c r="AQ37" t="s">
        <v>53</v>
      </c>
      <c r="AR37" t="s">
        <v>54</v>
      </c>
      <c r="AS37" t="s">
        <v>379</v>
      </c>
      <c r="AT37" t="s">
        <v>380</v>
      </c>
      <c r="AU37" t="s">
        <v>57</v>
      </c>
    </row>
    <row r="38" spans="1:47" x14ac:dyDescent="0.25">
      <c r="A38">
        <v>52</v>
      </c>
      <c r="B38" s="36">
        <v>44984.598576388889</v>
      </c>
      <c r="C38" t="s">
        <v>757</v>
      </c>
      <c r="D38" s="15">
        <v>17879744</v>
      </c>
      <c r="E38" t="s">
        <v>5</v>
      </c>
      <c r="G38" t="s">
        <v>67</v>
      </c>
      <c r="AH38" s="3">
        <v>728</v>
      </c>
      <c r="AI38">
        <v>3079876</v>
      </c>
      <c r="AJ38" t="s">
        <v>382</v>
      </c>
      <c r="AK38" s="9">
        <v>999798082</v>
      </c>
      <c r="AL38" t="s">
        <v>383</v>
      </c>
      <c r="AM38" t="s">
        <v>383</v>
      </c>
      <c r="AN38" t="s">
        <v>126</v>
      </c>
      <c r="AO38" t="s">
        <v>335</v>
      </c>
      <c r="AP38" t="s">
        <v>385</v>
      </c>
      <c r="AQ38" t="s">
        <v>64</v>
      </c>
      <c r="AR38" t="s">
        <v>74</v>
      </c>
      <c r="AS38" t="s">
        <v>386</v>
      </c>
      <c r="AT38" t="s">
        <v>387</v>
      </c>
      <c r="AU38" t="s">
        <v>57</v>
      </c>
    </row>
    <row r="39" spans="1:47" x14ac:dyDescent="0.25">
      <c r="A39">
        <v>53</v>
      </c>
      <c r="B39" s="36">
        <v>44984.633587962962</v>
      </c>
      <c r="C39" t="s">
        <v>758</v>
      </c>
      <c r="D39" s="15">
        <v>41462361</v>
      </c>
      <c r="E39" t="s">
        <v>389</v>
      </c>
      <c r="AH39" s="3">
        <v>728</v>
      </c>
      <c r="AI39">
        <v>15467361</v>
      </c>
      <c r="AJ39" t="s">
        <v>390</v>
      </c>
      <c r="AK39" s="9">
        <v>985681774</v>
      </c>
      <c r="AL39" t="s">
        <v>391</v>
      </c>
      <c r="AM39" t="s">
        <v>391</v>
      </c>
      <c r="AN39" t="s">
        <v>126</v>
      </c>
      <c r="AO39" t="s">
        <v>392</v>
      </c>
      <c r="AP39" t="s">
        <v>393</v>
      </c>
      <c r="AQ39" t="s">
        <v>73</v>
      </c>
      <c r="AR39" t="s">
        <v>74</v>
      </c>
      <c r="AS39" t="s">
        <v>394</v>
      </c>
      <c r="AT39" t="s">
        <v>395</v>
      </c>
      <c r="AU39" t="s">
        <v>57</v>
      </c>
    </row>
    <row r="40" spans="1:47" x14ac:dyDescent="0.25">
      <c r="A40">
        <v>54</v>
      </c>
      <c r="B40" s="36">
        <v>44984.678206018521</v>
      </c>
      <c r="C40" t="s">
        <v>396</v>
      </c>
      <c r="D40" s="15">
        <v>47839220</v>
      </c>
      <c r="E40" t="s">
        <v>27</v>
      </c>
      <c r="AC40" t="s">
        <v>397</v>
      </c>
      <c r="AH40" s="3">
        <v>728</v>
      </c>
      <c r="AI40">
        <v>16646360</v>
      </c>
      <c r="AJ40" t="s">
        <v>398</v>
      </c>
      <c r="AK40" s="9">
        <v>997005863</v>
      </c>
      <c r="AL40" t="s">
        <v>399</v>
      </c>
      <c r="AM40" s="23" t="s">
        <v>818</v>
      </c>
      <c r="AN40" t="s">
        <v>795</v>
      </c>
      <c r="AO40" t="s">
        <v>400</v>
      </c>
      <c r="AP40" t="s">
        <v>401</v>
      </c>
      <c r="AQ40" t="s">
        <v>64</v>
      </c>
      <c r="AR40" t="s">
        <v>54</v>
      </c>
      <c r="AS40" t="s">
        <v>402</v>
      </c>
      <c r="AT40" t="s">
        <v>402</v>
      </c>
      <c r="AU40" t="s">
        <v>57</v>
      </c>
    </row>
    <row r="41" spans="1:47" x14ac:dyDescent="0.25">
      <c r="A41">
        <v>55</v>
      </c>
      <c r="B41" s="36">
        <v>44984.690370370372</v>
      </c>
      <c r="C41" t="s">
        <v>759</v>
      </c>
      <c r="D41" s="15">
        <v>17804470</v>
      </c>
      <c r="E41" t="s">
        <v>21</v>
      </c>
      <c r="W41" t="s">
        <v>404</v>
      </c>
      <c r="AH41" s="3">
        <v>728</v>
      </c>
      <c r="AI41">
        <v>13233958</v>
      </c>
      <c r="AJ41" t="s">
        <v>405</v>
      </c>
      <c r="AK41" s="9" t="s">
        <v>406</v>
      </c>
      <c r="AL41" t="s">
        <v>407</v>
      </c>
      <c r="AM41" s="23" t="s">
        <v>865</v>
      </c>
      <c r="AN41" t="s">
        <v>126</v>
      </c>
      <c r="AO41" t="s">
        <v>408</v>
      </c>
      <c r="AP41" t="s">
        <v>409</v>
      </c>
      <c r="AQ41" t="s">
        <v>53</v>
      </c>
      <c r="AR41" t="s">
        <v>54</v>
      </c>
      <c r="AS41" t="s">
        <v>410</v>
      </c>
      <c r="AT41" t="s">
        <v>410</v>
      </c>
      <c r="AU41" t="s">
        <v>57</v>
      </c>
    </row>
    <row r="42" spans="1:47" x14ac:dyDescent="0.25">
      <c r="A42">
        <v>56</v>
      </c>
      <c r="B42" s="36">
        <v>44984.690729166665</v>
      </c>
      <c r="C42" t="s">
        <v>555</v>
      </c>
      <c r="D42" s="15">
        <v>24700346</v>
      </c>
      <c r="E42" t="s">
        <v>5</v>
      </c>
      <c r="G42" t="s">
        <v>67</v>
      </c>
      <c r="AH42" s="3">
        <v>728</v>
      </c>
      <c r="AI42">
        <v>3969280</v>
      </c>
      <c r="AJ42" t="s">
        <v>411</v>
      </c>
      <c r="AK42" s="9">
        <v>996343764</v>
      </c>
      <c r="AL42" t="s">
        <v>412</v>
      </c>
      <c r="AM42" s="23" t="s">
        <v>887</v>
      </c>
      <c r="AN42" t="s">
        <v>789</v>
      </c>
      <c r="AO42" t="s">
        <v>414</v>
      </c>
      <c r="AP42" t="s">
        <v>415</v>
      </c>
      <c r="AQ42" t="s">
        <v>73</v>
      </c>
      <c r="AR42" t="s">
        <v>54</v>
      </c>
      <c r="AS42" t="s">
        <v>416</v>
      </c>
      <c r="AT42" t="s">
        <v>416</v>
      </c>
      <c r="AU42" t="s">
        <v>57</v>
      </c>
    </row>
    <row r="43" spans="1:47" x14ac:dyDescent="0.25">
      <c r="A43">
        <v>57</v>
      </c>
      <c r="B43" s="36">
        <v>44984.71056712963</v>
      </c>
      <c r="C43" t="s">
        <v>417</v>
      </c>
      <c r="D43" s="15">
        <v>8430372</v>
      </c>
      <c r="E43" t="s">
        <v>389</v>
      </c>
      <c r="AH43" s="3">
        <v>728</v>
      </c>
      <c r="AI43">
        <v>3449201</v>
      </c>
      <c r="AJ43" t="s">
        <v>418</v>
      </c>
      <c r="AK43" s="9">
        <v>987760634</v>
      </c>
      <c r="AL43" t="s">
        <v>419</v>
      </c>
      <c r="AM43" s="23" t="s">
        <v>888</v>
      </c>
      <c r="AN43" t="s">
        <v>789</v>
      </c>
      <c r="AO43" t="s">
        <v>420</v>
      </c>
      <c r="AP43" t="s">
        <v>421</v>
      </c>
      <c r="AQ43" t="s">
        <v>73</v>
      </c>
      <c r="AR43" t="s">
        <v>54</v>
      </c>
      <c r="AS43" t="s">
        <v>422</v>
      </c>
      <c r="AT43" t="s">
        <v>423</v>
      </c>
      <c r="AU43" t="s">
        <v>57</v>
      </c>
    </row>
    <row r="44" spans="1:47" x14ac:dyDescent="0.25">
      <c r="A44">
        <v>58</v>
      </c>
      <c r="B44" s="36">
        <v>44984.76829861111</v>
      </c>
      <c r="C44" t="s">
        <v>760</v>
      </c>
      <c r="D44" s="15">
        <v>43710420</v>
      </c>
      <c r="E44" t="s">
        <v>13</v>
      </c>
      <c r="O44" t="s">
        <v>425</v>
      </c>
      <c r="AH44" s="3" t="s">
        <v>47</v>
      </c>
      <c r="AI44">
        <v>16282199</v>
      </c>
      <c r="AJ44" t="s">
        <v>426</v>
      </c>
      <c r="AK44" s="9">
        <v>984759284</v>
      </c>
      <c r="AL44" t="s">
        <v>427</v>
      </c>
      <c r="AM44" t="s">
        <v>427</v>
      </c>
      <c r="AN44" t="s">
        <v>116</v>
      </c>
      <c r="AO44" t="s">
        <v>428</v>
      </c>
      <c r="AP44" t="s">
        <v>429</v>
      </c>
      <c r="AQ44" t="s">
        <v>64</v>
      </c>
      <c r="AR44" t="s">
        <v>54</v>
      </c>
      <c r="AS44" t="s">
        <v>430</v>
      </c>
      <c r="AT44" t="s">
        <v>431</v>
      </c>
      <c r="AU44" t="s">
        <v>57</v>
      </c>
    </row>
    <row r="45" spans="1:47" x14ac:dyDescent="0.25">
      <c r="A45">
        <v>59</v>
      </c>
      <c r="B45" s="36">
        <v>44984.801724537036</v>
      </c>
      <c r="C45" t="s">
        <v>761</v>
      </c>
      <c r="D45" s="15">
        <v>5411728</v>
      </c>
      <c r="E45" t="s">
        <v>4</v>
      </c>
      <c r="F45" t="s">
        <v>80</v>
      </c>
      <c r="AH45" s="3">
        <v>728</v>
      </c>
      <c r="AI45">
        <v>6009672</v>
      </c>
      <c r="AJ45" t="s">
        <v>433</v>
      </c>
      <c r="AK45" s="9">
        <v>969558271</v>
      </c>
      <c r="AL45" t="s">
        <v>434</v>
      </c>
      <c r="AM45" s="23" t="s">
        <v>891</v>
      </c>
      <c r="AN45" t="s">
        <v>126</v>
      </c>
      <c r="AO45" t="s">
        <v>436</v>
      </c>
      <c r="AP45" t="s">
        <v>437</v>
      </c>
      <c r="AQ45" t="s">
        <v>73</v>
      </c>
      <c r="AR45" t="s">
        <v>74</v>
      </c>
      <c r="AS45" t="s">
        <v>438</v>
      </c>
      <c r="AT45" t="s">
        <v>438</v>
      </c>
      <c r="AU45" t="s">
        <v>57</v>
      </c>
    </row>
    <row r="46" spans="1:47" x14ac:dyDescent="0.25">
      <c r="A46">
        <v>60</v>
      </c>
      <c r="B46" s="36">
        <v>44984.94667824074</v>
      </c>
      <c r="C46" t="s">
        <v>762</v>
      </c>
      <c r="D46" s="15">
        <v>6726977</v>
      </c>
      <c r="E46" t="s">
        <v>5</v>
      </c>
      <c r="G46" t="s">
        <v>67</v>
      </c>
      <c r="AH46" s="3">
        <v>276</v>
      </c>
      <c r="AI46">
        <v>1359739</v>
      </c>
      <c r="AJ46" t="s">
        <v>440</v>
      </c>
      <c r="AK46" s="9">
        <v>999637797</v>
      </c>
      <c r="AL46" t="s">
        <v>441</v>
      </c>
      <c r="AM46" s="33" t="s">
        <v>896</v>
      </c>
      <c r="AN46" t="s">
        <v>789</v>
      </c>
      <c r="AO46" t="s">
        <v>442</v>
      </c>
      <c r="AP46" t="s">
        <v>443</v>
      </c>
      <c r="AQ46" t="s">
        <v>73</v>
      </c>
      <c r="AR46" t="s">
        <v>74</v>
      </c>
      <c r="AS46" t="s">
        <v>444</v>
      </c>
      <c r="AT46" t="s">
        <v>445</v>
      </c>
      <c r="AU46" t="s">
        <v>57</v>
      </c>
    </row>
    <row r="47" spans="1:47" x14ac:dyDescent="0.25">
      <c r="A47">
        <v>62</v>
      </c>
      <c r="B47" s="36">
        <v>44984.954004629632</v>
      </c>
      <c r="C47" t="s">
        <v>763</v>
      </c>
      <c r="D47" s="15">
        <v>10588272</v>
      </c>
      <c r="E47" t="s">
        <v>6</v>
      </c>
      <c r="H47" t="s">
        <v>455</v>
      </c>
      <c r="AH47" s="3">
        <v>728</v>
      </c>
      <c r="AI47">
        <v>6095205</v>
      </c>
      <c r="AJ47" t="s">
        <v>456</v>
      </c>
      <c r="AK47" s="9">
        <v>956322715</v>
      </c>
      <c r="AL47" t="s">
        <v>457</v>
      </c>
      <c r="AM47" s="23" t="s">
        <v>808</v>
      </c>
      <c r="AN47" t="s">
        <v>796</v>
      </c>
      <c r="AO47" t="s">
        <v>459</v>
      </c>
      <c r="AP47" t="s">
        <v>460</v>
      </c>
      <c r="AQ47" t="s">
        <v>64</v>
      </c>
      <c r="AR47" t="s">
        <v>74</v>
      </c>
      <c r="AS47" t="s">
        <v>452</v>
      </c>
      <c r="AT47" t="s">
        <v>453</v>
      </c>
      <c r="AU47" t="s">
        <v>57</v>
      </c>
    </row>
    <row r="48" spans="1:47" x14ac:dyDescent="0.25">
      <c r="A48">
        <v>63</v>
      </c>
      <c r="B48" s="36">
        <v>44984.998611111114</v>
      </c>
      <c r="C48" t="s">
        <v>764</v>
      </c>
      <c r="D48" s="15">
        <v>7456863</v>
      </c>
      <c r="E48" t="s">
        <v>5</v>
      </c>
      <c r="G48" t="s">
        <v>67</v>
      </c>
      <c r="AH48" s="3">
        <v>728</v>
      </c>
      <c r="AI48">
        <v>14687692</v>
      </c>
      <c r="AJ48" t="s">
        <v>462</v>
      </c>
      <c r="AK48" s="9">
        <v>985790151</v>
      </c>
      <c r="AL48" t="s">
        <v>463</v>
      </c>
      <c r="AM48" t="s">
        <v>463</v>
      </c>
      <c r="AN48" t="s">
        <v>126</v>
      </c>
      <c r="AO48" t="s">
        <v>465</v>
      </c>
      <c r="AP48" t="s">
        <v>466</v>
      </c>
      <c r="AQ48" t="s">
        <v>53</v>
      </c>
      <c r="AR48" t="s">
        <v>74</v>
      </c>
      <c r="AS48" t="s">
        <v>467</v>
      </c>
      <c r="AT48" t="s">
        <v>468</v>
      </c>
      <c r="AU48" t="s">
        <v>57</v>
      </c>
    </row>
    <row r="49" spans="1:47" x14ac:dyDescent="0.25">
      <c r="A49">
        <v>64</v>
      </c>
      <c r="B49" s="36">
        <v>44985.020162037035</v>
      </c>
      <c r="C49" t="s">
        <v>765</v>
      </c>
      <c r="D49" s="15">
        <v>19970788</v>
      </c>
      <c r="E49" t="s">
        <v>6</v>
      </c>
      <c r="H49" t="s">
        <v>185</v>
      </c>
      <c r="AH49" s="3">
        <v>728</v>
      </c>
      <c r="AI49">
        <v>4328207</v>
      </c>
      <c r="AJ49" t="s">
        <v>147</v>
      </c>
      <c r="AK49" s="9">
        <v>964715568</v>
      </c>
      <c r="AL49" t="s">
        <v>470</v>
      </c>
      <c r="AM49" s="23" t="s">
        <v>886</v>
      </c>
      <c r="AN49" t="s">
        <v>126</v>
      </c>
      <c r="AO49" t="s">
        <v>471</v>
      </c>
      <c r="AP49" t="s">
        <v>472</v>
      </c>
      <c r="AQ49" t="s">
        <v>53</v>
      </c>
      <c r="AR49" t="s">
        <v>74</v>
      </c>
      <c r="AS49" t="s">
        <v>473</v>
      </c>
      <c r="AT49" t="s">
        <v>473</v>
      </c>
      <c r="AU49" t="s">
        <v>57</v>
      </c>
    </row>
    <row r="50" spans="1:47" x14ac:dyDescent="0.25">
      <c r="A50">
        <v>65</v>
      </c>
      <c r="B50" s="36">
        <v>44985.02747685185</v>
      </c>
      <c r="C50" t="s">
        <v>766</v>
      </c>
      <c r="D50" s="15">
        <v>29625227</v>
      </c>
      <c r="E50" t="s">
        <v>6</v>
      </c>
      <c r="H50" t="s">
        <v>185</v>
      </c>
      <c r="AH50" s="3">
        <v>728</v>
      </c>
      <c r="AI50">
        <v>14709117</v>
      </c>
      <c r="AJ50" t="s">
        <v>475</v>
      </c>
      <c r="AK50" s="9">
        <v>997285264</v>
      </c>
      <c r="AL50" t="s">
        <v>476</v>
      </c>
      <c r="AM50" t="s">
        <v>476</v>
      </c>
      <c r="AN50" t="s">
        <v>126</v>
      </c>
      <c r="AO50" t="s">
        <v>477</v>
      </c>
      <c r="AP50" t="s">
        <v>256</v>
      </c>
      <c r="AQ50" t="s">
        <v>53</v>
      </c>
      <c r="AR50" t="s">
        <v>74</v>
      </c>
      <c r="AS50" t="s">
        <v>478</v>
      </c>
      <c r="AT50" t="s">
        <v>479</v>
      </c>
      <c r="AU50" t="s">
        <v>57</v>
      </c>
    </row>
    <row r="51" spans="1:47" x14ac:dyDescent="0.25">
      <c r="A51">
        <v>67</v>
      </c>
      <c r="B51" s="36">
        <v>44985.128969907404</v>
      </c>
      <c r="C51" t="s">
        <v>767</v>
      </c>
      <c r="D51" s="15">
        <v>9402580</v>
      </c>
      <c r="E51" t="s">
        <v>6</v>
      </c>
      <c r="H51" t="s">
        <v>185</v>
      </c>
      <c r="AH51" s="3">
        <v>728</v>
      </c>
      <c r="AI51">
        <v>14053161</v>
      </c>
      <c r="AJ51" t="s">
        <v>481</v>
      </c>
      <c r="AK51" s="9">
        <v>998000383</v>
      </c>
      <c r="AL51" t="s">
        <v>482</v>
      </c>
      <c r="AM51" t="s">
        <v>482</v>
      </c>
      <c r="AN51" t="s">
        <v>789</v>
      </c>
      <c r="AO51" t="s">
        <v>483</v>
      </c>
      <c r="AP51" t="s">
        <v>484</v>
      </c>
      <c r="AQ51" t="s">
        <v>64</v>
      </c>
      <c r="AR51" t="s">
        <v>74</v>
      </c>
      <c r="AS51" t="s">
        <v>485</v>
      </c>
      <c r="AT51" t="s">
        <v>486</v>
      </c>
      <c r="AU51" t="s">
        <v>57</v>
      </c>
    </row>
    <row r="52" spans="1:47" x14ac:dyDescent="0.25">
      <c r="A52">
        <v>68</v>
      </c>
      <c r="B52" s="36">
        <v>44985.233124999999</v>
      </c>
      <c r="C52" t="s">
        <v>487</v>
      </c>
      <c r="D52" s="15">
        <v>42050766</v>
      </c>
      <c r="E52" t="s">
        <v>5</v>
      </c>
      <c r="G52" t="s">
        <v>67</v>
      </c>
      <c r="AH52" s="3">
        <v>728</v>
      </c>
      <c r="AI52">
        <v>6224051</v>
      </c>
      <c r="AJ52" t="s">
        <v>488</v>
      </c>
      <c r="AK52" s="9">
        <v>993231463</v>
      </c>
      <c r="AL52" t="s">
        <v>489</v>
      </c>
      <c r="AM52" s="23" t="s">
        <v>820</v>
      </c>
      <c r="AN52" t="s">
        <v>126</v>
      </c>
      <c r="AO52" t="s">
        <v>490</v>
      </c>
      <c r="AP52" t="s">
        <v>491</v>
      </c>
      <c r="AQ52" t="s">
        <v>73</v>
      </c>
      <c r="AR52" t="s">
        <v>74</v>
      </c>
      <c r="AS52" t="s">
        <v>492</v>
      </c>
      <c r="AT52" t="s">
        <v>492</v>
      </c>
      <c r="AU52" t="s">
        <v>57</v>
      </c>
    </row>
    <row r="53" spans="1:47" x14ac:dyDescent="0.25">
      <c r="A53">
        <v>69</v>
      </c>
      <c r="B53" s="36">
        <v>44985.606944444444</v>
      </c>
      <c r="C53" t="s">
        <v>768</v>
      </c>
      <c r="D53" s="15">
        <v>10771008</v>
      </c>
      <c r="E53" t="s">
        <v>6</v>
      </c>
      <c r="H53" t="s">
        <v>185</v>
      </c>
      <c r="AH53" s="3" t="s">
        <v>47</v>
      </c>
      <c r="AI53">
        <v>16241934</v>
      </c>
      <c r="AJ53" t="s">
        <v>494</v>
      </c>
      <c r="AK53" s="9">
        <v>984122789</v>
      </c>
      <c r="AL53" t="s">
        <v>495</v>
      </c>
      <c r="AM53" s="23" t="s">
        <v>855</v>
      </c>
      <c r="AN53" t="s">
        <v>116</v>
      </c>
      <c r="AO53" t="s">
        <v>497</v>
      </c>
      <c r="AP53" t="s">
        <v>498</v>
      </c>
      <c r="AQ53" t="s">
        <v>64</v>
      </c>
      <c r="AR53" t="s">
        <v>74</v>
      </c>
      <c r="AS53" t="s">
        <v>499</v>
      </c>
      <c r="AT53" t="s">
        <v>499</v>
      </c>
      <c r="AU53" t="s">
        <v>57</v>
      </c>
    </row>
    <row r="54" spans="1:47" x14ac:dyDescent="0.25">
      <c r="A54">
        <v>70</v>
      </c>
      <c r="B54" s="36">
        <v>44985.607939814814</v>
      </c>
      <c r="C54" t="s">
        <v>513</v>
      </c>
      <c r="D54" s="15">
        <v>8683742</v>
      </c>
      <c r="E54" t="s">
        <v>19</v>
      </c>
      <c r="U54" t="s">
        <v>514</v>
      </c>
      <c r="AH54" s="3">
        <v>728</v>
      </c>
      <c r="AI54">
        <v>13405705</v>
      </c>
      <c r="AJ54" t="s">
        <v>515</v>
      </c>
      <c r="AK54" s="9">
        <v>950620760</v>
      </c>
      <c r="AL54" t="s">
        <v>516</v>
      </c>
      <c r="AM54" s="23" t="s">
        <v>811</v>
      </c>
      <c r="AN54" t="s">
        <v>201</v>
      </c>
      <c r="AO54" t="s">
        <v>518</v>
      </c>
      <c r="AP54" t="s">
        <v>519</v>
      </c>
      <c r="AQ54" t="s">
        <v>64</v>
      </c>
      <c r="AR54" t="s">
        <v>54</v>
      </c>
      <c r="AS54" t="s">
        <v>520</v>
      </c>
      <c r="AT54" t="s">
        <v>521</v>
      </c>
      <c r="AU54" t="s">
        <v>57</v>
      </c>
    </row>
    <row r="55" spans="1:47" x14ac:dyDescent="0.25">
      <c r="A55">
        <v>71</v>
      </c>
      <c r="B55" s="36">
        <v>44985.616354166668</v>
      </c>
      <c r="C55" t="s">
        <v>522</v>
      </c>
      <c r="D55" s="15">
        <v>18168756</v>
      </c>
      <c r="E55" t="s">
        <v>20</v>
      </c>
      <c r="V55" t="s">
        <v>348</v>
      </c>
      <c r="AH55" s="3" t="s">
        <v>47</v>
      </c>
      <c r="AI55">
        <v>16162701</v>
      </c>
      <c r="AJ55" t="s">
        <v>523</v>
      </c>
      <c r="AK55" s="9">
        <v>945340019</v>
      </c>
      <c r="AL55" t="s">
        <v>524</v>
      </c>
      <c r="AM55" s="23" t="s">
        <v>815</v>
      </c>
      <c r="AN55" t="s">
        <v>126</v>
      </c>
      <c r="AO55" t="s">
        <v>526</v>
      </c>
      <c r="AP55" t="s">
        <v>527</v>
      </c>
      <c r="AQ55" t="s">
        <v>64</v>
      </c>
      <c r="AR55" t="s">
        <v>54</v>
      </c>
      <c r="AS55" t="s">
        <v>528</v>
      </c>
      <c r="AT55" t="s">
        <v>528</v>
      </c>
      <c r="AU55" t="s">
        <v>57</v>
      </c>
    </row>
    <row r="56" spans="1:47" x14ac:dyDescent="0.25">
      <c r="A56">
        <v>72</v>
      </c>
      <c r="B56" s="36">
        <v>44985.622476851851</v>
      </c>
      <c r="C56" t="s">
        <v>529</v>
      </c>
      <c r="D56" s="15">
        <v>9720521</v>
      </c>
      <c r="E56" t="s">
        <v>88</v>
      </c>
      <c r="AH56" s="3">
        <v>728</v>
      </c>
      <c r="AI56">
        <v>14879632</v>
      </c>
      <c r="AJ56" t="s">
        <v>530</v>
      </c>
      <c r="AK56" s="9">
        <v>950467991</v>
      </c>
      <c r="AL56" t="s">
        <v>531</v>
      </c>
      <c r="AM56" s="23" t="s">
        <v>812</v>
      </c>
      <c r="AN56" t="s">
        <v>116</v>
      </c>
      <c r="AO56" t="s">
        <v>532</v>
      </c>
      <c r="AP56" t="s">
        <v>533</v>
      </c>
      <c r="AQ56" t="s">
        <v>64</v>
      </c>
      <c r="AR56" t="s">
        <v>74</v>
      </c>
      <c r="AS56" t="s">
        <v>528</v>
      </c>
      <c r="AT56" t="s">
        <v>534</v>
      </c>
      <c r="AU56" t="s">
        <v>57</v>
      </c>
    </row>
    <row r="57" spans="1:47" x14ac:dyDescent="0.25">
      <c r="A57">
        <v>73</v>
      </c>
      <c r="B57" s="36">
        <v>44985.645254629628</v>
      </c>
      <c r="C57" t="s">
        <v>769</v>
      </c>
      <c r="D57" s="15">
        <v>18172765</v>
      </c>
      <c r="E57" t="s">
        <v>6</v>
      </c>
      <c r="H57" t="s">
        <v>185</v>
      </c>
      <c r="AH57" s="3">
        <v>728</v>
      </c>
      <c r="AI57">
        <v>4059281</v>
      </c>
      <c r="AJ57" t="s">
        <v>536</v>
      </c>
      <c r="AK57" s="9">
        <v>942461631</v>
      </c>
      <c r="AL57" t="s">
        <v>537</v>
      </c>
      <c r="AM57" t="s">
        <v>876</v>
      </c>
      <c r="AN57" t="s">
        <v>789</v>
      </c>
      <c r="AO57" t="s">
        <v>538</v>
      </c>
      <c r="AP57" t="s">
        <v>539</v>
      </c>
      <c r="AQ57" t="s">
        <v>73</v>
      </c>
      <c r="AR57" t="s">
        <v>74</v>
      </c>
      <c r="AS57" t="s">
        <v>540</v>
      </c>
      <c r="AT57" t="s">
        <v>541</v>
      </c>
      <c r="AU57" t="s">
        <v>57</v>
      </c>
    </row>
    <row r="58" spans="1:47" x14ac:dyDescent="0.25">
      <c r="A58">
        <v>76</v>
      </c>
      <c r="B58" s="36">
        <v>44985.678298611114</v>
      </c>
      <c r="C58" t="s">
        <v>547</v>
      </c>
      <c r="D58" s="15">
        <v>18089421</v>
      </c>
      <c r="E58" t="s">
        <v>22</v>
      </c>
      <c r="X58" t="s">
        <v>548</v>
      </c>
      <c r="AH58" s="3">
        <v>728</v>
      </c>
      <c r="AI58">
        <v>15020180</v>
      </c>
      <c r="AJ58" t="s">
        <v>462</v>
      </c>
      <c r="AK58" s="9">
        <v>987812822</v>
      </c>
      <c r="AL58" t="s">
        <v>549</v>
      </c>
      <c r="AM58" t="s">
        <v>881</v>
      </c>
      <c r="AN58" t="s">
        <v>116</v>
      </c>
      <c r="AO58" t="s">
        <v>550</v>
      </c>
      <c r="AP58" t="s">
        <v>551</v>
      </c>
      <c r="AQ58" t="s">
        <v>73</v>
      </c>
      <c r="AR58" t="s">
        <v>54</v>
      </c>
      <c r="AS58" t="s">
        <v>552</v>
      </c>
      <c r="AT58" t="s">
        <v>553</v>
      </c>
      <c r="AU58" t="s">
        <v>57</v>
      </c>
    </row>
    <row r="59" spans="1:47" x14ac:dyDescent="0.25">
      <c r="A59">
        <v>77</v>
      </c>
      <c r="B59" s="36">
        <v>44985.677083333336</v>
      </c>
      <c r="C59" t="s">
        <v>770</v>
      </c>
      <c r="D59" s="15">
        <v>20893926</v>
      </c>
      <c r="E59" t="s">
        <v>25</v>
      </c>
      <c r="AH59" s="3">
        <v>728</v>
      </c>
      <c r="AI59">
        <v>13733213</v>
      </c>
      <c r="AJ59" t="s">
        <v>557</v>
      </c>
      <c r="AK59" s="9">
        <v>963638962</v>
      </c>
      <c r="AL59" s="12" t="s">
        <v>558</v>
      </c>
      <c r="AM59" s="23" t="s">
        <v>877</v>
      </c>
      <c r="AN59" t="s">
        <v>201</v>
      </c>
      <c r="AO59" t="s">
        <v>560</v>
      </c>
      <c r="AP59" t="s">
        <v>561</v>
      </c>
      <c r="AQ59" t="s">
        <v>64</v>
      </c>
      <c r="AR59" t="s">
        <v>54</v>
      </c>
      <c r="AS59" t="s">
        <v>562</v>
      </c>
      <c r="AT59" t="s">
        <v>563</v>
      </c>
      <c r="AU59" t="s">
        <v>57</v>
      </c>
    </row>
    <row r="60" spans="1:47" x14ac:dyDescent="0.25">
      <c r="A60">
        <v>78</v>
      </c>
      <c r="B60" s="36">
        <v>44985.651388888888</v>
      </c>
      <c r="C60" t="s">
        <v>771</v>
      </c>
      <c r="D60" s="15">
        <v>17825726</v>
      </c>
      <c r="E60" t="s">
        <v>22</v>
      </c>
      <c r="AH60" s="3">
        <v>728</v>
      </c>
      <c r="AI60">
        <v>16644616</v>
      </c>
      <c r="AJ60" t="s">
        <v>565</v>
      </c>
      <c r="AK60" s="9">
        <v>948575965</v>
      </c>
      <c r="AL60" t="s">
        <v>566</v>
      </c>
      <c r="AN60" t="s">
        <v>126</v>
      </c>
      <c r="AO60" t="s">
        <v>567</v>
      </c>
      <c r="AP60" t="s">
        <v>113</v>
      </c>
      <c r="AQ60" t="s">
        <v>64</v>
      </c>
      <c r="AR60" t="s">
        <v>54</v>
      </c>
      <c r="AS60" t="s">
        <v>568</v>
      </c>
      <c r="AT60" t="s">
        <v>568</v>
      </c>
      <c r="AU60" t="s">
        <v>57</v>
      </c>
    </row>
    <row r="61" spans="1:47" x14ac:dyDescent="0.25">
      <c r="A61">
        <v>79</v>
      </c>
      <c r="B61" s="36">
        <v>44985.70208333333</v>
      </c>
      <c r="C61" t="s">
        <v>772</v>
      </c>
      <c r="D61" s="15">
        <v>14466179</v>
      </c>
      <c r="E61" t="s">
        <v>6</v>
      </c>
      <c r="AH61" s="3">
        <v>728</v>
      </c>
      <c r="AI61">
        <v>14466179</v>
      </c>
      <c r="AJ61" t="s">
        <v>570</v>
      </c>
      <c r="AK61" s="9">
        <v>944973847</v>
      </c>
      <c r="AL61" s="12" t="s">
        <v>571</v>
      </c>
      <c r="AM61" s="23" t="s">
        <v>813</v>
      </c>
      <c r="AN61" t="s">
        <v>126</v>
      </c>
      <c r="AO61" t="s">
        <v>572</v>
      </c>
      <c r="AP61" t="s">
        <v>573</v>
      </c>
      <c r="AQ61" t="s">
        <v>64</v>
      </c>
      <c r="AR61" t="s">
        <v>74</v>
      </c>
      <c r="AS61" t="s">
        <v>574</v>
      </c>
      <c r="AT61" t="s">
        <v>574</v>
      </c>
      <c r="AU61" t="s">
        <v>57</v>
      </c>
    </row>
    <row r="62" spans="1:47" x14ac:dyDescent="0.25">
      <c r="A62">
        <v>81</v>
      </c>
      <c r="B62" s="36">
        <v>44985.576388888891</v>
      </c>
      <c r="C62" t="s">
        <v>578</v>
      </c>
      <c r="D62" s="15">
        <v>3690079</v>
      </c>
      <c r="E62" t="s">
        <v>4</v>
      </c>
      <c r="AH62" s="3">
        <v>728</v>
      </c>
      <c r="AI62">
        <v>9740659</v>
      </c>
      <c r="AJ62" t="s">
        <v>579</v>
      </c>
      <c r="AK62" s="9">
        <v>992779790</v>
      </c>
      <c r="AL62" s="12" t="s">
        <v>580</v>
      </c>
      <c r="AM62" s="23" t="s">
        <v>862</v>
      </c>
      <c r="AN62" t="s">
        <v>789</v>
      </c>
      <c r="AO62" t="s">
        <v>581</v>
      </c>
      <c r="AP62" t="s">
        <v>582</v>
      </c>
      <c r="AQ62" t="s">
        <v>64</v>
      </c>
      <c r="AR62" t="s">
        <v>74</v>
      </c>
      <c r="AS62" t="s">
        <v>583</v>
      </c>
      <c r="AT62" t="s">
        <v>583</v>
      </c>
      <c r="AU62" t="s">
        <v>57</v>
      </c>
    </row>
    <row r="63" spans="1:47" x14ac:dyDescent="0.25">
      <c r="A63">
        <v>82</v>
      </c>
      <c r="B63" s="36">
        <v>44985.732129629629</v>
      </c>
      <c r="C63" t="s">
        <v>773</v>
      </c>
      <c r="D63" s="15">
        <v>43935626</v>
      </c>
      <c r="E63" t="s">
        <v>4</v>
      </c>
      <c r="F63" t="s">
        <v>80</v>
      </c>
      <c r="AH63" s="3">
        <v>728</v>
      </c>
      <c r="AI63">
        <v>5938996</v>
      </c>
      <c r="AJ63" t="s">
        <v>585</v>
      </c>
      <c r="AK63" s="9">
        <v>972721399</v>
      </c>
      <c r="AL63" t="s">
        <v>586</v>
      </c>
      <c r="AM63" s="23" t="s">
        <v>817</v>
      </c>
      <c r="AN63" t="s">
        <v>126</v>
      </c>
      <c r="AO63" t="s">
        <v>587</v>
      </c>
      <c r="AP63" t="s">
        <v>588</v>
      </c>
      <c r="AQ63" t="s">
        <v>64</v>
      </c>
      <c r="AR63" t="s">
        <v>74</v>
      </c>
      <c r="AS63" t="s">
        <v>589</v>
      </c>
      <c r="AT63" t="s">
        <v>589</v>
      </c>
      <c r="AU63" t="s">
        <v>57</v>
      </c>
    </row>
    <row r="64" spans="1:47" x14ac:dyDescent="0.25">
      <c r="A64">
        <v>83</v>
      </c>
      <c r="B64" s="36">
        <v>44985.737881944442</v>
      </c>
      <c r="C64" t="s">
        <v>774</v>
      </c>
      <c r="D64" s="15">
        <v>70439684</v>
      </c>
      <c r="E64" t="s">
        <v>5</v>
      </c>
      <c r="G64" t="s">
        <v>67</v>
      </c>
      <c r="AH64" s="3">
        <v>728</v>
      </c>
      <c r="AI64">
        <v>5345202</v>
      </c>
      <c r="AJ64" t="s">
        <v>591</v>
      </c>
      <c r="AK64" s="9">
        <v>993652366</v>
      </c>
      <c r="AL64" t="s">
        <v>592</v>
      </c>
      <c r="AM64" s="23" t="s">
        <v>816</v>
      </c>
      <c r="AN64" t="s">
        <v>126</v>
      </c>
      <c r="AO64" t="s">
        <v>593</v>
      </c>
      <c r="AP64" t="s">
        <v>594</v>
      </c>
      <c r="AQ64" t="s">
        <v>64</v>
      </c>
      <c r="AR64" t="s">
        <v>74</v>
      </c>
      <c r="AS64" t="s">
        <v>595</v>
      </c>
      <c r="AT64" t="s">
        <v>595</v>
      </c>
      <c r="AU64" t="s">
        <v>57</v>
      </c>
    </row>
    <row r="65" spans="1:47" x14ac:dyDescent="0.25">
      <c r="A65">
        <v>84</v>
      </c>
      <c r="B65" s="36">
        <v>44985.740995370368</v>
      </c>
      <c r="C65" t="s">
        <v>775</v>
      </c>
      <c r="D65" s="15">
        <v>44669072</v>
      </c>
      <c r="E65" t="s">
        <v>13</v>
      </c>
      <c r="O65" t="s">
        <v>597</v>
      </c>
      <c r="AH65" s="3" t="s">
        <v>47</v>
      </c>
      <c r="AI65">
        <v>6282106</v>
      </c>
      <c r="AJ65" t="s">
        <v>598</v>
      </c>
      <c r="AK65" s="9">
        <v>914674507</v>
      </c>
      <c r="AL65" t="s">
        <v>599</v>
      </c>
      <c r="AM65" s="23" t="s">
        <v>861</v>
      </c>
      <c r="AN65" t="s">
        <v>126</v>
      </c>
      <c r="AO65" t="s">
        <v>601</v>
      </c>
      <c r="AP65" t="s">
        <v>602</v>
      </c>
      <c r="AQ65" t="s">
        <v>73</v>
      </c>
      <c r="AR65" t="s">
        <v>54</v>
      </c>
      <c r="AS65" t="s">
        <v>603</v>
      </c>
      <c r="AT65" t="s">
        <v>604</v>
      </c>
      <c r="AU65" t="s">
        <v>57</v>
      </c>
    </row>
    <row r="66" spans="1:47" x14ac:dyDescent="0.25">
      <c r="A66">
        <v>85</v>
      </c>
      <c r="B66" s="36">
        <v>44985.744340277779</v>
      </c>
      <c r="C66" t="s">
        <v>776</v>
      </c>
      <c r="D66" s="15">
        <v>72887143</v>
      </c>
      <c r="E66" t="s">
        <v>5</v>
      </c>
      <c r="G66" t="s">
        <v>67</v>
      </c>
      <c r="AH66" s="3">
        <v>728</v>
      </c>
      <c r="AI66">
        <v>692753</v>
      </c>
      <c r="AJ66" t="s">
        <v>606</v>
      </c>
      <c r="AK66" s="9">
        <v>988942970</v>
      </c>
      <c r="AL66" t="s">
        <v>607</v>
      </c>
      <c r="AM66" t="s">
        <v>607</v>
      </c>
      <c r="AN66" t="s">
        <v>126</v>
      </c>
      <c r="AO66" t="s">
        <v>608</v>
      </c>
      <c r="AP66" t="s">
        <v>609</v>
      </c>
      <c r="AQ66" t="s">
        <v>73</v>
      </c>
      <c r="AR66" t="s">
        <v>74</v>
      </c>
      <c r="AS66" t="s">
        <v>610</v>
      </c>
      <c r="AT66" t="s">
        <v>610</v>
      </c>
      <c r="AU66" t="s">
        <v>57</v>
      </c>
    </row>
    <row r="67" spans="1:47" x14ac:dyDescent="0.25">
      <c r="A67">
        <v>86</v>
      </c>
      <c r="B67" s="36">
        <v>44985.745752314811</v>
      </c>
      <c r="C67" t="s">
        <v>611</v>
      </c>
      <c r="D67" s="15">
        <v>9923666</v>
      </c>
      <c r="E67" t="s">
        <v>5</v>
      </c>
      <c r="G67" t="s">
        <v>67</v>
      </c>
      <c r="AH67" s="3">
        <v>728</v>
      </c>
      <c r="AI67">
        <v>15282779</v>
      </c>
      <c r="AJ67" t="s">
        <v>612</v>
      </c>
      <c r="AK67" s="9">
        <v>999418295</v>
      </c>
      <c r="AL67" t="s">
        <v>614</v>
      </c>
      <c r="AM67" s="23" t="s">
        <v>814</v>
      </c>
      <c r="AN67" t="s">
        <v>126</v>
      </c>
      <c r="AO67" t="s">
        <v>616</v>
      </c>
      <c r="AP67" t="s">
        <v>617</v>
      </c>
      <c r="AQ67" t="s">
        <v>73</v>
      </c>
      <c r="AR67" t="s">
        <v>74</v>
      </c>
      <c r="AS67" t="s">
        <v>618</v>
      </c>
      <c r="AT67" t="s">
        <v>618</v>
      </c>
      <c r="AU67" t="s">
        <v>57</v>
      </c>
    </row>
    <row r="68" spans="1:47" x14ac:dyDescent="0.25">
      <c r="A68">
        <v>87</v>
      </c>
      <c r="B68" s="36">
        <v>44985.815138888887</v>
      </c>
      <c r="C68" t="s">
        <v>619</v>
      </c>
      <c r="D68" s="15">
        <v>80661601</v>
      </c>
      <c r="E68" t="s">
        <v>26</v>
      </c>
      <c r="AB68" t="s">
        <v>171</v>
      </c>
      <c r="AH68" s="3">
        <v>728</v>
      </c>
      <c r="AI68">
        <v>5441743</v>
      </c>
      <c r="AJ68" t="s">
        <v>620</v>
      </c>
      <c r="AK68" s="9">
        <v>942441026</v>
      </c>
      <c r="AL68" t="s">
        <v>621</v>
      </c>
      <c r="AM68" s="23" t="s">
        <v>875</v>
      </c>
      <c r="AN68" t="s">
        <v>201</v>
      </c>
      <c r="AO68" t="s">
        <v>623</v>
      </c>
      <c r="AP68" t="s">
        <v>624</v>
      </c>
      <c r="AQ68" t="s">
        <v>64</v>
      </c>
      <c r="AR68" t="s">
        <v>54</v>
      </c>
      <c r="AS68" t="s">
        <v>625</v>
      </c>
      <c r="AT68" t="s">
        <v>625</v>
      </c>
      <c r="AU68" t="s">
        <v>57</v>
      </c>
    </row>
    <row r="69" spans="1:47" x14ac:dyDescent="0.25">
      <c r="A69">
        <v>88</v>
      </c>
      <c r="B69" s="36">
        <v>44985.815138888887</v>
      </c>
      <c r="C69" t="s">
        <v>777</v>
      </c>
      <c r="D69" s="15">
        <v>26717419</v>
      </c>
      <c r="E69" t="s">
        <v>12</v>
      </c>
      <c r="N69" t="s">
        <v>122</v>
      </c>
      <c r="AH69" s="3">
        <v>728</v>
      </c>
      <c r="AI69">
        <v>14546150</v>
      </c>
      <c r="AJ69" t="s">
        <v>732</v>
      </c>
      <c r="AK69" s="9">
        <v>980046756</v>
      </c>
      <c r="AL69" t="s">
        <v>627</v>
      </c>
      <c r="AM69" s="23" t="s">
        <v>851</v>
      </c>
      <c r="AN69" t="s">
        <v>126</v>
      </c>
      <c r="AO69" t="s">
        <v>629</v>
      </c>
      <c r="AP69" t="s">
        <v>630</v>
      </c>
      <c r="AQ69" t="s">
        <v>64</v>
      </c>
      <c r="AR69" t="s">
        <v>54</v>
      </c>
      <c r="AS69" t="s">
        <v>631</v>
      </c>
      <c r="AT69" t="s">
        <v>632</v>
      </c>
      <c r="AU69" t="s">
        <v>57</v>
      </c>
    </row>
    <row r="70" spans="1:47" x14ac:dyDescent="0.25">
      <c r="A70">
        <v>91</v>
      </c>
      <c r="B70" s="36">
        <v>44986.087766203702</v>
      </c>
      <c r="C70" t="s">
        <v>778</v>
      </c>
      <c r="D70" s="15">
        <v>32981086</v>
      </c>
      <c r="E70" t="s">
        <v>20</v>
      </c>
      <c r="V70" t="s">
        <v>224</v>
      </c>
      <c r="AH70" s="3" t="s">
        <v>47</v>
      </c>
      <c r="AI70">
        <v>16644546</v>
      </c>
      <c r="AJ70" t="s">
        <v>645</v>
      </c>
      <c r="AK70" s="9">
        <v>957613887</v>
      </c>
      <c r="AL70" t="s">
        <v>226</v>
      </c>
      <c r="AM70" s="31" t="s">
        <v>889</v>
      </c>
      <c r="AN70" t="s">
        <v>794</v>
      </c>
      <c r="AO70" t="s">
        <v>646</v>
      </c>
      <c r="AP70" t="s">
        <v>228</v>
      </c>
      <c r="AQ70" t="s">
        <v>64</v>
      </c>
      <c r="AR70" t="s">
        <v>74</v>
      </c>
      <c r="AS70" t="s">
        <v>647</v>
      </c>
      <c r="AT70" t="s">
        <v>648</v>
      </c>
      <c r="AU70" t="s">
        <v>57</v>
      </c>
    </row>
    <row r="71" spans="1:47" x14ac:dyDescent="0.25">
      <c r="A71">
        <v>92</v>
      </c>
      <c r="B71" s="36">
        <v>44986.087766203702</v>
      </c>
      <c r="C71" t="s">
        <v>779</v>
      </c>
      <c r="D71" s="15">
        <v>73943148</v>
      </c>
      <c r="E71" t="s">
        <v>4</v>
      </c>
      <c r="F71" t="s">
        <v>650</v>
      </c>
      <c r="AH71" s="3" t="s">
        <v>139</v>
      </c>
      <c r="AI71">
        <v>16624282</v>
      </c>
      <c r="AJ71" t="s">
        <v>554</v>
      </c>
      <c r="AK71" s="9">
        <v>935548735</v>
      </c>
      <c r="AL71" t="s">
        <v>651</v>
      </c>
      <c r="AM71" s="23" t="s">
        <v>885</v>
      </c>
      <c r="AN71" t="s">
        <v>126</v>
      </c>
      <c r="AO71" t="s">
        <v>652</v>
      </c>
      <c r="AP71" t="s">
        <v>653</v>
      </c>
      <c r="AQ71" t="s">
        <v>64</v>
      </c>
      <c r="AR71" t="s">
        <v>74</v>
      </c>
      <c r="AS71" t="s">
        <v>647</v>
      </c>
      <c r="AT71" t="s">
        <v>648</v>
      </c>
      <c r="AU71" t="s">
        <v>57</v>
      </c>
    </row>
    <row r="72" spans="1:47" x14ac:dyDescent="0.25">
      <c r="A72">
        <v>93</v>
      </c>
      <c r="B72" s="36">
        <v>44986.122893518521</v>
      </c>
      <c r="C72" t="s">
        <v>780</v>
      </c>
      <c r="D72" s="15">
        <v>17869808</v>
      </c>
      <c r="E72" t="s">
        <v>20</v>
      </c>
      <c r="V72" t="s">
        <v>655</v>
      </c>
      <c r="AH72" s="3">
        <v>728</v>
      </c>
      <c r="AI72">
        <v>4371466</v>
      </c>
      <c r="AJ72" t="s">
        <v>656</v>
      </c>
      <c r="AK72" s="9">
        <v>961106822</v>
      </c>
      <c r="AL72" t="s">
        <v>657</v>
      </c>
      <c r="AN72" t="s">
        <v>789</v>
      </c>
      <c r="AO72" t="s">
        <v>658</v>
      </c>
      <c r="AP72" t="s">
        <v>659</v>
      </c>
      <c r="AQ72" t="s">
        <v>64</v>
      </c>
      <c r="AR72" t="s">
        <v>74</v>
      </c>
      <c r="AS72" t="s">
        <v>660</v>
      </c>
      <c r="AT72" t="s">
        <v>661</v>
      </c>
      <c r="AU72" t="s">
        <v>57</v>
      </c>
    </row>
    <row r="73" spans="1:47" x14ac:dyDescent="0.25">
      <c r="A73">
        <v>94</v>
      </c>
      <c r="B73" s="36">
        <v>44986.160729166666</v>
      </c>
      <c r="C73" t="s">
        <v>781</v>
      </c>
      <c r="D73" s="15">
        <v>9613277</v>
      </c>
      <c r="E73" t="s">
        <v>20</v>
      </c>
      <c r="V73" t="s">
        <v>655</v>
      </c>
      <c r="AH73" s="3">
        <v>728</v>
      </c>
      <c r="AI73">
        <v>16369199</v>
      </c>
      <c r="AJ73" t="s">
        <v>663</v>
      </c>
      <c r="AK73" s="9">
        <v>951027143</v>
      </c>
      <c r="AL73" t="s">
        <v>664</v>
      </c>
      <c r="AM73" s="23" t="s">
        <v>873</v>
      </c>
      <c r="AN73" t="s">
        <v>789</v>
      </c>
      <c r="AO73" t="s">
        <v>666</v>
      </c>
      <c r="AP73" t="s">
        <v>667</v>
      </c>
      <c r="AQ73" t="s">
        <v>73</v>
      </c>
      <c r="AR73" t="s">
        <v>74</v>
      </c>
      <c r="AS73" t="s">
        <v>668</v>
      </c>
      <c r="AT73" t="s">
        <v>669</v>
      </c>
      <c r="AU73" t="s">
        <v>57</v>
      </c>
    </row>
    <row r="74" spans="1:47" x14ac:dyDescent="0.25">
      <c r="A74">
        <v>95</v>
      </c>
      <c r="B74" s="36">
        <v>44986.254884259259</v>
      </c>
      <c r="C74" t="s">
        <v>670</v>
      </c>
      <c r="D74" s="15">
        <v>41383104</v>
      </c>
      <c r="E74" t="s">
        <v>4</v>
      </c>
      <c r="F74" t="s">
        <v>80</v>
      </c>
      <c r="AH74" s="3" t="s">
        <v>47</v>
      </c>
      <c r="AI74">
        <v>6341475</v>
      </c>
      <c r="AJ74" t="s">
        <v>671</v>
      </c>
      <c r="AK74" s="9">
        <v>980653351</v>
      </c>
      <c r="AL74" t="s">
        <v>672</v>
      </c>
      <c r="AM74" s="23" t="s">
        <v>859</v>
      </c>
      <c r="AN74" t="s">
        <v>116</v>
      </c>
      <c r="AO74" t="s">
        <v>673</v>
      </c>
      <c r="AP74" t="s">
        <v>674</v>
      </c>
      <c r="AQ74" t="s">
        <v>64</v>
      </c>
      <c r="AR74" t="s">
        <v>54</v>
      </c>
      <c r="AS74" t="s">
        <v>675</v>
      </c>
      <c r="AT74" t="s">
        <v>676</v>
      </c>
      <c r="AU74" t="s">
        <v>57</v>
      </c>
    </row>
    <row r="75" spans="1:47" x14ac:dyDescent="0.25">
      <c r="A75">
        <v>96</v>
      </c>
      <c r="B75" s="36">
        <v>44986.279756944445</v>
      </c>
      <c r="C75" t="s">
        <v>677</v>
      </c>
      <c r="D75" s="15">
        <v>4078170</v>
      </c>
      <c r="E75" t="s">
        <v>25</v>
      </c>
      <c r="AA75" t="s">
        <v>678</v>
      </c>
      <c r="AH75" s="3">
        <v>728</v>
      </c>
      <c r="AI75">
        <v>14377822</v>
      </c>
      <c r="AJ75" t="s">
        <v>679</v>
      </c>
      <c r="AK75" s="9">
        <v>956022147</v>
      </c>
      <c r="AL75" t="s">
        <v>680</v>
      </c>
      <c r="AM75" s="33" t="s">
        <v>892</v>
      </c>
      <c r="AN75" t="s">
        <v>789</v>
      </c>
      <c r="AO75" t="s">
        <v>682</v>
      </c>
      <c r="AP75" t="s">
        <v>683</v>
      </c>
      <c r="AQ75" t="s">
        <v>64</v>
      </c>
      <c r="AR75" t="s">
        <v>54</v>
      </c>
      <c r="AS75" t="s">
        <v>684</v>
      </c>
      <c r="AT75" t="s">
        <v>684</v>
      </c>
      <c r="AU75" t="s">
        <v>57</v>
      </c>
    </row>
    <row r="76" spans="1:47" x14ac:dyDescent="0.25">
      <c r="A76">
        <v>97</v>
      </c>
      <c r="B76" s="36">
        <v>44986.328148148146</v>
      </c>
      <c r="C76" t="s">
        <v>782</v>
      </c>
      <c r="D76" s="15">
        <v>16407275</v>
      </c>
      <c r="E76" t="s">
        <v>21</v>
      </c>
      <c r="W76" t="s">
        <v>640</v>
      </c>
      <c r="AH76" s="3">
        <v>276</v>
      </c>
      <c r="AI76">
        <v>1763893</v>
      </c>
      <c r="AJ76" t="s">
        <v>641</v>
      </c>
      <c r="AK76" s="9">
        <v>945391653</v>
      </c>
      <c r="AL76" t="s">
        <v>642</v>
      </c>
      <c r="AM76" t="s">
        <v>642</v>
      </c>
      <c r="AN76" t="s">
        <v>789</v>
      </c>
      <c r="AO76" t="s">
        <v>685</v>
      </c>
      <c r="AP76" t="s">
        <v>644</v>
      </c>
      <c r="AQ76" t="s">
        <v>73</v>
      </c>
      <c r="AR76" t="s">
        <v>74</v>
      </c>
      <c r="AS76" t="s">
        <v>686</v>
      </c>
      <c r="AT76" t="s">
        <v>687</v>
      </c>
      <c r="AU76" t="s">
        <v>57</v>
      </c>
    </row>
    <row r="77" spans="1:47" x14ac:dyDescent="0.25">
      <c r="A77">
        <v>98</v>
      </c>
      <c r="B77" s="36">
        <v>44986.522141203706</v>
      </c>
      <c r="C77" t="s">
        <v>688</v>
      </c>
      <c r="D77" s="15">
        <v>31040434</v>
      </c>
      <c r="E77" t="s">
        <v>389</v>
      </c>
      <c r="AH77" s="3" t="s">
        <v>47</v>
      </c>
      <c r="AI77">
        <v>16613186</v>
      </c>
      <c r="AJ77" t="s">
        <v>689</v>
      </c>
      <c r="AK77" s="9">
        <v>966816811</v>
      </c>
      <c r="AL77" t="s">
        <v>690</v>
      </c>
      <c r="AM77" s="23" t="s">
        <v>879</v>
      </c>
      <c r="AN77" t="s">
        <v>126</v>
      </c>
      <c r="AO77" t="s">
        <v>692</v>
      </c>
      <c r="AP77" t="s">
        <v>693</v>
      </c>
      <c r="AQ77" t="s">
        <v>73</v>
      </c>
      <c r="AR77" t="s">
        <v>74</v>
      </c>
      <c r="AS77" t="s">
        <v>694</v>
      </c>
      <c r="AT77" t="s">
        <v>694</v>
      </c>
      <c r="AU77" t="s">
        <v>57</v>
      </c>
    </row>
    <row r="78" spans="1:47" x14ac:dyDescent="0.25">
      <c r="A78">
        <v>99</v>
      </c>
      <c r="B78" s="36">
        <v>44986.579768518517</v>
      </c>
      <c r="C78" t="s">
        <v>783</v>
      </c>
      <c r="D78" s="15">
        <v>46720491</v>
      </c>
      <c r="E78" t="s">
        <v>5</v>
      </c>
      <c r="G78" t="s">
        <v>67</v>
      </c>
      <c r="AH78" s="3" t="s">
        <v>139</v>
      </c>
      <c r="AI78">
        <v>5869510</v>
      </c>
      <c r="AJ78" t="s">
        <v>696</v>
      </c>
      <c r="AK78" s="9">
        <v>979413502</v>
      </c>
      <c r="AL78" t="s">
        <v>697</v>
      </c>
      <c r="AM78" t="s">
        <v>697</v>
      </c>
      <c r="AN78" t="s">
        <v>126</v>
      </c>
      <c r="AO78" t="s">
        <v>139</v>
      </c>
      <c r="AP78" t="s">
        <v>698</v>
      </c>
      <c r="AQ78" t="s">
        <v>73</v>
      </c>
      <c r="AR78" t="s">
        <v>74</v>
      </c>
      <c r="AS78" t="s">
        <v>699</v>
      </c>
      <c r="AT78" t="s">
        <v>699</v>
      </c>
      <c r="AU78" t="s">
        <v>57</v>
      </c>
    </row>
    <row r="79" spans="1:47" x14ac:dyDescent="0.25">
      <c r="A79">
        <v>100</v>
      </c>
      <c r="B79" s="36">
        <v>44986.584328703706</v>
      </c>
      <c r="C79" t="s">
        <v>700</v>
      </c>
      <c r="D79" s="15">
        <v>18097206</v>
      </c>
      <c r="E79" t="s">
        <v>20</v>
      </c>
      <c r="V79" t="s">
        <v>138</v>
      </c>
      <c r="AH79" s="3">
        <v>728</v>
      </c>
      <c r="AI79">
        <v>14945753</v>
      </c>
      <c r="AJ79" t="s">
        <v>701</v>
      </c>
      <c r="AK79" s="9">
        <v>948116193</v>
      </c>
      <c r="AL79" t="s">
        <v>702</v>
      </c>
      <c r="AM79" t="s">
        <v>702</v>
      </c>
      <c r="AN79" t="s">
        <v>116</v>
      </c>
      <c r="AO79" t="s">
        <v>703</v>
      </c>
      <c r="AP79" t="s">
        <v>674</v>
      </c>
      <c r="AQ79" t="s">
        <v>64</v>
      </c>
      <c r="AR79" t="s">
        <v>74</v>
      </c>
      <c r="AS79" t="s">
        <v>704</v>
      </c>
      <c r="AT79" t="s">
        <v>704</v>
      </c>
      <c r="AU79" t="s">
        <v>57</v>
      </c>
    </row>
    <row r="80" spans="1:47" x14ac:dyDescent="0.25">
      <c r="A80">
        <v>101</v>
      </c>
      <c r="B80" s="36">
        <v>44986.617731481485</v>
      </c>
      <c r="C80" t="s">
        <v>798</v>
      </c>
      <c r="D80" s="15">
        <v>40967543</v>
      </c>
      <c r="E80" t="s">
        <v>22</v>
      </c>
      <c r="X80" t="s">
        <v>706</v>
      </c>
      <c r="AH80" s="3">
        <v>728</v>
      </c>
      <c r="AI80">
        <v>5020248</v>
      </c>
      <c r="AJ80" t="s">
        <v>707</v>
      </c>
      <c r="AK80" s="9">
        <v>980702408</v>
      </c>
      <c r="AL80" t="s">
        <v>708</v>
      </c>
      <c r="AM80" s="23" t="s">
        <v>821</v>
      </c>
      <c r="AN80" t="s">
        <v>789</v>
      </c>
      <c r="AO80" t="s">
        <v>709</v>
      </c>
      <c r="AP80" t="s">
        <v>710</v>
      </c>
      <c r="AQ80" t="s">
        <v>64</v>
      </c>
      <c r="AR80" t="s">
        <v>54</v>
      </c>
      <c r="AS80" t="s">
        <v>711</v>
      </c>
      <c r="AT80" t="s">
        <v>712</v>
      </c>
      <c r="AU80" t="s">
        <v>57</v>
      </c>
    </row>
    <row r="81" spans="1:47" x14ac:dyDescent="0.25">
      <c r="A81">
        <v>102</v>
      </c>
      <c r="B81" s="36">
        <v>44986.6330787037</v>
      </c>
      <c r="C81" t="s">
        <v>713</v>
      </c>
      <c r="D81" s="15">
        <v>19693656</v>
      </c>
      <c r="E81" t="s">
        <v>20</v>
      </c>
      <c r="V81" t="s">
        <v>138</v>
      </c>
      <c r="AH81" s="3">
        <v>728</v>
      </c>
      <c r="AI81">
        <v>14041287</v>
      </c>
      <c r="AJ81" t="s">
        <v>714</v>
      </c>
      <c r="AK81" s="9">
        <v>946338070</v>
      </c>
      <c r="AL81" t="s">
        <v>715</v>
      </c>
      <c r="AM81" s="23" t="s">
        <v>858</v>
      </c>
      <c r="AN81" t="s">
        <v>796</v>
      </c>
      <c r="AO81" t="s">
        <v>717</v>
      </c>
      <c r="AP81" t="s">
        <v>718</v>
      </c>
      <c r="AQ81" t="s">
        <v>64</v>
      </c>
      <c r="AR81" t="s">
        <v>54</v>
      </c>
      <c r="AS81" t="s">
        <v>719</v>
      </c>
      <c r="AT81" t="s">
        <v>719</v>
      </c>
      <c r="AU81" t="s">
        <v>57</v>
      </c>
    </row>
    <row r="82" spans="1:47" x14ac:dyDescent="0.25">
      <c r="A82">
        <v>103</v>
      </c>
      <c r="B82" s="36">
        <v>44986.6330787037</v>
      </c>
      <c r="C82" t="s">
        <v>784</v>
      </c>
      <c r="D82" s="15">
        <v>8067946</v>
      </c>
      <c r="E82" t="s">
        <v>5</v>
      </c>
      <c r="G82" t="s">
        <v>67</v>
      </c>
      <c r="AH82" s="3">
        <v>728</v>
      </c>
      <c r="AI82">
        <v>3929119</v>
      </c>
      <c r="AJ82" t="s">
        <v>721</v>
      </c>
      <c r="AK82" s="9">
        <v>999440153</v>
      </c>
      <c r="AL82" s="12" t="s">
        <v>787</v>
      </c>
      <c r="AM82" s="23" t="s">
        <v>864</v>
      </c>
      <c r="AN82" t="s">
        <v>126</v>
      </c>
      <c r="AO82" t="s">
        <v>724</v>
      </c>
      <c r="AP82" t="s">
        <v>725</v>
      </c>
      <c r="AQ82" t="s">
        <v>73</v>
      </c>
      <c r="AR82" t="s">
        <v>74</v>
      </c>
      <c r="AS82" t="s">
        <v>704</v>
      </c>
      <c r="AT82" t="s">
        <v>704</v>
      </c>
      <c r="AU82" t="s">
        <v>57</v>
      </c>
    </row>
    <row r="83" spans="1:47" x14ac:dyDescent="0.25">
      <c r="A83">
        <v>104</v>
      </c>
      <c r="B83" s="36">
        <v>44986.689097222225</v>
      </c>
      <c r="C83" t="s">
        <v>785</v>
      </c>
      <c r="D83" s="15">
        <v>6147875</v>
      </c>
      <c r="E83" t="s">
        <v>88</v>
      </c>
      <c r="AH83" s="3">
        <v>276</v>
      </c>
      <c r="AI83">
        <v>12068604</v>
      </c>
      <c r="AJ83" t="s">
        <v>727</v>
      </c>
      <c r="AK83" s="9">
        <v>902690299</v>
      </c>
      <c r="AL83" t="s">
        <v>728</v>
      </c>
      <c r="AM83" s="23" t="s">
        <v>883</v>
      </c>
      <c r="AN83" t="s">
        <v>126</v>
      </c>
      <c r="AO83" t="s">
        <v>188</v>
      </c>
      <c r="AP83" t="s">
        <v>729</v>
      </c>
      <c r="AQ83" t="s">
        <v>64</v>
      </c>
      <c r="AR83" t="s">
        <v>54</v>
      </c>
      <c r="AS83" t="s">
        <v>730</v>
      </c>
      <c r="AT83" t="s">
        <v>731</v>
      </c>
      <c r="AU83" t="s">
        <v>57</v>
      </c>
    </row>
    <row r="84" spans="1:47" x14ac:dyDescent="0.25">
      <c r="A84">
        <v>105</v>
      </c>
      <c r="B84" s="36">
        <v>44986.739583333336</v>
      </c>
      <c r="C84" t="s">
        <v>790</v>
      </c>
      <c r="D84" s="15">
        <v>45471788</v>
      </c>
      <c r="E84" t="s">
        <v>5</v>
      </c>
      <c r="AH84" s="3" t="s">
        <v>47</v>
      </c>
      <c r="AI84">
        <v>65823</v>
      </c>
      <c r="AJ84" t="s">
        <v>791</v>
      </c>
      <c r="AK84" s="9">
        <v>947876196</v>
      </c>
      <c r="AL84" s="12" t="s">
        <v>792</v>
      </c>
      <c r="AM84" s="23" t="s">
        <v>819</v>
      </c>
      <c r="AN84" t="s">
        <v>789</v>
      </c>
      <c r="AO84" t="s">
        <v>99</v>
      </c>
      <c r="AP84" t="s">
        <v>437</v>
      </c>
      <c r="AQ84" t="s">
        <v>64</v>
      </c>
      <c r="AR84" t="s">
        <v>74</v>
      </c>
      <c r="AS84" t="s">
        <v>793</v>
      </c>
      <c r="AT84" t="s">
        <v>793</v>
      </c>
      <c r="AU84" t="s">
        <v>57</v>
      </c>
    </row>
    <row r="85" spans="1:47" x14ac:dyDescent="0.25">
      <c r="A85">
        <v>107</v>
      </c>
      <c r="B85" s="36">
        <v>44986.796701388892</v>
      </c>
      <c r="C85" t="s">
        <v>852</v>
      </c>
      <c r="D85">
        <v>44780742</v>
      </c>
      <c r="E85" t="s">
        <v>6</v>
      </c>
      <c r="F85" t="s">
        <v>6</v>
      </c>
      <c r="H85" t="s">
        <v>185</v>
      </c>
      <c r="AH85" s="3" t="s">
        <v>139</v>
      </c>
      <c r="AI85">
        <v>16641752</v>
      </c>
      <c r="AJ85" t="s">
        <v>825</v>
      </c>
      <c r="AK85" s="9">
        <v>945068749</v>
      </c>
      <c r="AL85" t="s">
        <v>826</v>
      </c>
      <c r="AM85" t="s">
        <v>826</v>
      </c>
      <c r="AN85" t="s">
        <v>126</v>
      </c>
      <c r="AO85" t="s">
        <v>827</v>
      </c>
      <c r="AP85" t="s">
        <v>828</v>
      </c>
      <c r="AQ85" t="s">
        <v>73</v>
      </c>
      <c r="AR85" t="s">
        <v>74</v>
      </c>
      <c r="AS85" t="s">
        <v>829</v>
      </c>
      <c r="AT85" t="s">
        <v>829</v>
      </c>
      <c r="AU85" t="s">
        <v>57</v>
      </c>
    </row>
    <row r="86" spans="1:47" x14ac:dyDescent="0.25">
      <c r="A86">
        <v>108</v>
      </c>
      <c r="B86" s="36">
        <v>44986.813807870371</v>
      </c>
      <c r="C86" t="s">
        <v>853</v>
      </c>
      <c r="D86">
        <v>7828917</v>
      </c>
      <c r="E86" t="s">
        <v>5</v>
      </c>
      <c r="F86" t="s">
        <v>5</v>
      </c>
      <c r="G86" t="s">
        <v>67</v>
      </c>
      <c r="AH86" s="3">
        <v>276</v>
      </c>
      <c r="AI86">
        <v>12408417</v>
      </c>
      <c r="AJ86" t="s">
        <v>831</v>
      </c>
      <c r="AK86" s="9">
        <v>981134517</v>
      </c>
      <c r="AL86" t="s">
        <v>832</v>
      </c>
      <c r="AM86" s="23" t="s">
        <v>878</v>
      </c>
      <c r="AN86" t="s">
        <v>126</v>
      </c>
      <c r="AO86" t="s">
        <v>834</v>
      </c>
      <c r="AP86" t="s">
        <v>835</v>
      </c>
      <c r="AQ86" t="s">
        <v>64</v>
      </c>
      <c r="AR86" t="s">
        <v>74</v>
      </c>
      <c r="AS86" t="s">
        <v>836</v>
      </c>
      <c r="AT86" t="s">
        <v>836</v>
      </c>
      <c r="AU86" t="s">
        <v>57</v>
      </c>
    </row>
    <row r="87" spans="1:47" x14ac:dyDescent="0.25">
      <c r="A87">
        <v>109</v>
      </c>
      <c r="B87" s="36">
        <v>44986.813807870371</v>
      </c>
      <c r="C87" t="s">
        <v>837</v>
      </c>
      <c r="D87">
        <v>40138012</v>
      </c>
      <c r="E87" t="s">
        <v>17</v>
      </c>
      <c r="F87" t="s">
        <v>17</v>
      </c>
      <c r="S87" t="s">
        <v>838</v>
      </c>
      <c r="AH87" s="3">
        <v>728</v>
      </c>
      <c r="AI87">
        <v>14999931</v>
      </c>
      <c r="AJ87" t="s">
        <v>857</v>
      </c>
      <c r="AK87" s="9">
        <v>920621629</v>
      </c>
      <c r="AL87" t="s">
        <v>839</v>
      </c>
      <c r="AM87" t="s">
        <v>839</v>
      </c>
      <c r="AN87" t="s">
        <v>126</v>
      </c>
      <c r="AO87" t="s">
        <v>841</v>
      </c>
      <c r="AP87" t="s">
        <v>842</v>
      </c>
      <c r="AQ87" t="s">
        <v>64</v>
      </c>
      <c r="AR87" t="s">
        <v>54</v>
      </c>
      <c r="AS87" t="s">
        <v>843</v>
      </c>
      <c r="AT87" t="s">
        <v>844</v>
      </c>
      <c r="AU87" t="s">
        <v>57</v>
      </c>
    </row>
    <row r="88" spans="1:47" x14ac:dyDescent="0.25">
      <c r="A88">
        <v>110</v>
      </c>
      <c r="B88" s="36">
        <v>44986.867974537039</v>
      </c>
      <c r="C88" t="s">
        <v>854</v>
      </c>
      <c r="D88">
        <v>46427245</v>
      </c>
      <c r="E88" t="s">
        <v>5</v>
      </c>
      <c r="F88" t="s">
        <v>5</v>
      </c>
      <c r="G88" t="s">
        <v>67</v>
      </c>
      <c r="AH88" s="3">
        <v>728</v>
      </c>
      <c r="AI88">
        <v>16630695</v>
      </c>
      <c r="AJ88" t="s">
        <v>846</v>
      </c>
      <c r="AK88" s="9">
        <v>961858066</v>
      </c>
      <c r="AL88" t="s">
        <v>847</v>
      </c>
      <c r="AM88" s="23" t="s">
        <v>860</v>
      </c>
      <c r="AN88" t="s">
        <v>116</v>
      </c>
      <c r="AO88" t="s">
        <v>849</v>
      </c>
      <c r="AP88" t="s">
        <v>429</v>
      </c>
      <c r="AQ88" t="s">
        <v>64</v>
      </c>
      <c r="AR88" t="s">
        <v>74</v>
      </c>
      <c r="AS88" t="s">
        <v>850</v>
      </c>
      <c r="AT88" t="s">
        <v>850</v>
      </c>
      <c r="AU88" t="s">
        <v>57</v>
      </c>
    </row>
    <row r="89" spans="1:47" x14ac:dyDescent="0.25">
      <c r="B89" s="36" t="s">
        <v>911</v>
      </c>
      <c r="C89" t="s">
        <v>907</v>
      </c>
      <c r="D89"/>
      <c r="E89" t="s">
        <v>5</v>
      </c>
      <c r="AK89" s="9">
        <v>993830075</v>
      </c>
      <c r="AL89" t="s">
        <v>912</v>
      </c>
      <c r="AM89" s="23"/>
    </row>
    <row r="90" spans="1:47" x14ac:dyDescent="0.25">
      <c r="B90" s="3" t="s">
        <v>911</v>
      </c>
      <c r="C90" t="s">
        <v>920</v>
      </c>
      <c r="E90" t="s">
        <v>88</v>
      </c>
      <c r="AK90" s="9">
        <v>975154059</v>
      </c>
      <c r="AL90" t="s">
        <v>921</v>
      </c>
      <c r="AM90" s="23"/>
    </row>
    <row r="91" spans="1:47" x14ac:dyDescent="0.25">
      <c r="B91" s="36" t="s">
        <v>389</v>
      </c>
      <c r="C91" t="s">
        <v>909</v>
      </c>
      <c r="D91"/>
      <c r="E91" t="s">
        <v>389</v>
      </c>
      <c r="AK91" s="9">
        <v>987107872</v>
      </c>
      <c r="AM91" s="23"/>
    </row>
    <row r="92" spans="1:47" x14ac:dyDescent="0.25">
      <c r="B92" s="36" t="s">
        <v>389</v>
      </c>
      <c r="C92" t="s">
        <v>910</v>
      </c>
      <c r="D92"/>
      <c r="E92" t="s">
        <v>389</v>
      </c>
      <c r="AK92" s="9">
        <v>943270905</v>
      </c>
      <c r="AM92" s="23"/>
    </row>
    <row r="93" spans="1:47" x14ac:dyDescent="0.25">
      <c r="B93" s="3" t="s">
        <v>911</v>
      </c>
      <c r="C93" t="s">
        <v>908</v>
      </c>
      <c r="D93"/>
      <c r="E93" t="s">
        <v>88</v>
      </c>
      <c r="AK93" s="9">
        <v>999636489</v>
      </c>
      <c r="AM93" s="23"/>
    </row>
    <row r="94" spans="1:47" x14ac:dyDescent="0.25">
      <c r="B94" s="3" t="s">
        <v>911</v>
      </c>
      <c r="C94" t="s">
        <v>899</v>
      </c>
      <c r="E94" t="s">
        <v>88</v>
      </c>
      <c r="AK94" s="9" t="s">
        <v>914</v>
      </c>
    </row>
    <row r="95" spans="1:47" x14ac:dyDescent="0.25">
      <c r="B95" s="3" t="s">
        <v>911</v>
      </c>
      <c r="C95" t="s">
        <v>900</v>
      </c>
      <c r="E95" t="s">
        <v>88</v>
      </c>
      <c r="AK95" s="9" t="s">
        <v>915</v>
      </c>
    </row>
    <row r="96" spans="1:47" x14ac:dyDescent="0.25">
      <c r="B96" s="3" t="s">
        <v>911</v>
      </c>
      <c r="C96" t="s">
        <v>901</v>
      </c>
      <c r="E96" t="s">
        <v>88</v>
      </c>
      <c r="AK96" s="9" t="s">
        <v>916</v>
      </c>
    </row>
    <row r="97" spans="2:37" x14ac:dyDescent="0.25">
      <c r="B97" s="3" t="s">
        <v>911</v>
      </c>
      <c r="C97" t="s">
        <v>902</v>
      </c>
      <c r="E97" t="s">
        <v>88</v>
      </c>
      <c r="AK97" s="9" t="s">
        <v>913</v>
      </c>
    </row>
    <row r="98" spans="2:37" x14ac:dyDescent="0.25">
      <c r="B98" s="3" t="s">
        <v>911</v>
      </c>
      <c r="C98" t="s">
        <v>903</v>
      </c>
      <c r="E98" t="s">
        <v>88</v>
      </c>
      <c r="AK98" s="9">
        <v>998555107</v>
      </c>
    </row>
    <row r="99" spans="2:37" x14ac:dyDescent="0.25">
      <c r="B99" s="3" t="s">
        <v>911</v>
      </c>
      <c r="C99" t="s">
        <v>904</v>
      </c>
      <c r="E99" t="s">
        <v>88</v>
      </c>
      <c r="AK99" s="9">
        <v>989057593</v>
      </c>
    </row>
    <row r="100" spans="2:37" x14ac:dyDescent="0.25">
      <c r="B100" s="3" t="s">
        <v>911</v>
      </c>
      <c r="C100" t="s">
        <v>905</v>
      </c>
      <c r="E100" t="s">
        <v>88</v>
      </c>
      <c r="AK100" s="9">
        <v>997273931</v>
      </c>
    </row>
    <row r="101" spans="2:37" x14ac:dyDescent="0.25">
      <c r="B101" s="3" t="s">
        <v>911</v>
      </c>
      <c r="C101" t="s">
        <v>906</v>
      </c>
      <c r="E101" t="s">
        <v>88</v>
      </c>
      <c r="AK101" s="9" t="s">
        <v>917</v>
      </c>
    </row>
    <row r="102" spans="2:37" x14ac:dyDescent="0.25">
      <c r="B102" s="3" t="s">
        <v>911</v>
      </c>
      <c r="C102" t="s">
        <v>918</v>
      </c>
      <c r="E102" t="s">
        <v>88</v>
      </c>
      <c r="AK102" s="9">
        <v>947496600</v>
      </c>
    </row>
    <row r="103" spans="2:37" x14ac:dyDescent="0.25">
      <c r="B103" s="3" t="s">
        <v>911</v>
      </c>
      <c r="C103" t="s">
        <v>919</v>
      </c>
      <c r="E103" t="s">
        <v>88</v>
      </c>
      <c r="AK103" s="9">
        <v>973924323</v>
      </c>
    </row>
    <row r="104" spans="2:37" x14ac:dyDescent="0.25">
      <c r="B104" s="3" t="s">
        <v>911</v>
      </c>
      <c r="C104" t="s">
        <v>922</v>
      </c>
      <c r="E104" t="s">
        <v>88</v>
      </c>
      <c r="AK104" s="9">
        <v>962282074</v>
      </c>
    </row>
  </sheetData>
  <hyperlinks>
    <hyperlink ref="AL59" r:id="rId1" xr:uid="{00000000-0004-0000-0100-000000000000}"/>
    <hyperlink ref="AL61" r:id="rId2" xr:uid="{00000000-0004-0000-0100-000001000000}"/>
    <hyperlink ref="AL62" r:id="rId3" xr:uid="{00000000-0004-0000-0100-000002000000}"/>
    <hyperlink ref="AL82" r:id="rId4" xr:uid="{00000000-0004-0000-0100-000003000000}"/>
    <hyperlink ref="AL84" r:id="rId5" xr:uid="{00000000-0004-0000-0100-000004000000}"/>
    <hyperlink ref="AM2" r:id="rId6" xr:uid="{00000000-0004-0000-0100-000005000000}"/>
    <hyperlink ref="AM6" r:id="rId7" xr:uid="{00000000-0004-0000-0100-000006000000}"/>
    <hyperlink ref="AM30" r:id="rId8" xr:uid="{00000000-0004-0000-0100-000007000000}"/>
    <hyperlink ref="AM17" r:id="rId9" xr:uid="{00000000-0004-0000-0100-000008000000}"/>
    <hyperlink ref="AM23" r:id="rId10" xr:uid="{00000000-0004-0000-0100-000009000000}"/>
    <hyperlink ref="AM34" r:id="rId11" xr:uid="{00000000-0004-0000-0100-00000A000000}"/>
    <hyperlink ref="AM37" r:id="rId12" xr:uid="{00000000-0004-0000-0100-00000B000000}"/>
    <hyperlink ref="AM10" r:id="rId13" xr:uid="{00000000-0004-0000-0100-00000C000000}"/>
    <hyperlink ref="AM47" r:id="rId14" xr:uid="{00000000-0004-0000-0100-00000D000000}"/>
    <hyperlink ref="AM31" r:id="rId15" xr:uid="{00000000-0004-0000-0100-00000E000000}"/>
    <hyperlink ref="AM45" r:id="rId16" xr:uid="{00000000-0004-0000-0100-00000F000000}"/>
    <hyperlink ref="AM54" r:id="rId17" xr:uid="{00000000-0004-0000-0100-000010000000}"/>
    <hyperlink ref="AM56" r:id="rId18" xr:uid="{00000000-0004-0000-0100-000011000000}"/>
    <hyperlink ref="AM61" r:id="rId19" xr:uid="{00000000-0004-0000-0100-000012000000}"/>
    <hyperlink ref="AM55" r:id="rId20" xr:uid="{00000000-0004-0000-0100-000013000000}"/>
    <hyperlink ref="AM64" r:id="rId21" xr:uid="{00000000-0004-0000-0100-000014000000}"/>
    <hyperlink ref="AM67" r:id="rId22" xr:uid="{00000000-0004-0000-0100-000015000000}"/>
    <hyperlink ref="AM63" r:id="rId23" xr:uid="{00000000-0004-0000-0100-000016000000}"/>
    <hyperlink ref="AM40" r:id="rId24" xr:uid="{00000000-0004-0000-0100-000017000000}"/>
    <hyperlink ref="AM84" r:id="rId25" xr:uid="{00000000-0004-0000-0100-000018000000}"/>
    <hyperlink ref="AM52" r:id="rId26" xr:uid="{00000000-0004-0000-0100-000019000000}"/>
    <hyperlink ref="AM80" r:id="rId27" xr:uid="{00000000-0004-0000-0100-00001A000000}"/>
    <hyperlink ref="AM69" r:id="rId28" xr:uid="{00000000-0004-0000-0100-00001B000000}"/>
    <hyperlink ref="AM53" r:id="rId29" xr:uid="{00000000-0004-0000-0100-00001C000000}"/>
    <hyperlink ref="AM21" r:id="rId30" xr:uid="{00000000-0004-0000-0100-00001D000000}"/>
    <hyperlink ref="AM81" r:id="rId31" xr:uid="{00000000-0004-0000-0100-00001E000000}"/>
    <hyperlink ref="AM12" r:id="rId32" xr:uid="{00000000-0004-0000-0100-00001F000000}"/>
    <hyperlink ref="AM74" r:id="rId33" xr:uid="{00000000-0004-0000-0100-000020000000}"/>
    <hyperlink ref="AM88" r:id="rId34" xr:uid="{00000000-0004-0000-0100-000021000000}"/>
    <hyperlink ref="AM65" r:id="rId35" xr:uid="{5B0275F6-F406-4862-A721-42CCF554995C}"/>
    <hyperlink ref="AM62" r:id="rId36" xr:uid="{06374350-4074-4ADB-98FE-0FADAA5608B2}"/>
    <hyperlink ref="AM13" r:id="rId37" xr:uid="{7CD90E22-96A9-4708-9776-907997D3BCC4}"/>
    <hyperlink ref="AM82" r:id="rId38" xr:uid="{B8CC2EAF-B7FE-4B25-A987-9011852DB71B}"/>
    <hyperlink ref="AM41" r:id="rId39" xr:uid="{9332001C-9930-40A3-98D0-7ECB0D34B0CB}"/>
    <hyperlink ref="AM73" r:id="rId40" xr:uid="{2FC3331F-7B3F-4256-B93A-F10FD405DF12}"/>
    <hyperlink ref="AM11" r:id="rId41" xr:uid="{012C08A9-D151-457F-B2BC-FB833A2CDB58}"/>
    <hyperlink ref="AM68" r:id="rId42" xr:uid="{47F46F7F-43D0-46E7-A6C9-784F67E393D1}"/>
    <hyperlink ref="AM59" r:id="rId43" xr:uid="{332150CD-ECE2-4478-AA66-01780563673B}"/>
    <hyperlink ref="AM86" r:id="rId44" xr:uid="{153CC360-D68C-434A-9EAB-4A77E98AD544}"/>
    <hyperlink ref="AM77" r:id="rId45" xr:uid="{3E99E926-110B-402F-AF2C-AD6D5631CB69}"/>
    <hyperlink ref="AM33" r:id="rId46" xr:uid="{9EF66E47-2F2A-4133-B7A6-A598E26D2C63}"/>
    <hyperlink ref="AM27" r:id="rId47" xr:uid="{BE2A18CF-C313-4E91-B356-16DC3D369435}"/>
    <hyperlink ref="AM83" r:id="rId48" xr:uid="{17BF8EE7-5CA6-410B-B0B4-48D48F77AB61}"/>
    <hyperlink ref="AM71" r:id="rId49" xr:uid="{5501C4F6-81E8-4AB3-A689-BAC01B493B6D}"/>
    <hyperlink ref="AM49" r:id="rId50" xr:uid="{162570CC-515F-470D-B668-B5E9F989C699}"/>
    <hyperlink ref="AM42" r:id="rId51" xr:uid="{C09ECE42-ECC1-449A-BB6A-812A9CD2E24B}"/>
    <hyperlink ref="AM43" r:id="rId52" xr:uid="{65570BD9-E77F-4597-9E72-ACB25BD07DB4}"/>
    <hyperlink ref="AM70" r:id="rId53" xr:uid="{409D2579-0D76-45E1-A0AE-A8F68C4E89D9}"/>
    <hyperlink ref="AM28" r:id="rId54" xr:uid="{353AF244-8AF2-4C07-828F-2581D728CE27}"/>
    <hyperlink ref="AM75" r:id="rId55" xr:uid="{BEA8C187-DB05-46D9-B02E-C6D997F1B462}"/>
    <hyperlink ref="AM29" r:id="rId56" xr:uid="{87DC4A33-82F9-4638-9F70-95F07BAA6818}"/>
    <hyperlink ref="AM24" r:id="rId57" xr:uid="{7A515898-4806-4137-92ED-A057E9472FE8}"/>
    <hyperlink ref="AM46" r:id="rId58" xr:uid="{0E86D192-5DF1-4695-AC1F-977404697F5B}"/>
    <hyperlink ref="AM5" r:id="rId59" xr:uid="{C1484E67-5CA4-4572-984F-F30BE0E71364}"/>
    <hyperlink ref="AM7" r:id="rId60" xr:uid="{57A7984B-FED0-42BB-A2C7-9885B9059FBA}"/>
  </hyperlinks>
  <pageMargins left="0.7" right="0.7" top="0.75" bottom="0.75" header="0.3" footer="0.3"/>
  <pageSetup paperSize="9" scale="49" orientation="portrait" verticalDpi="0" r:id="rId61"/>
  <colBreaks count="1" manualBreakCount="1">
    <brk id="5" max="99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79998168889431442"/>
  </sheetPr>
  <dimension ref="A1:F88"/>
  <sheetViews>
    <sheetView topLeftCell="A52" zoomScale="80" zoomScaleNormal="80" workbookViewId="0">
      <selection activeCell="E23" sqref="E23"/>
    </sheetView>
  </sheetViews>
  <sheetFormatPr baseColWidth="10" defaultRowHeight="15" x14ac:dyDescent="0.25"/>
  <cols>
    <col min="1" max="1" width="4.42578125" style="17" bestFit="1" customWidth="1"/>
    <col min="2" max="2" width="47.140625" style="17" bestFit="1" customWidth="1"/>
    <col min="3" max="3" width="12.42578125" style="19" bestFit="1" customWidth="1"/>
    <col min="4" max="4" width="44.85546875" style="17" bestFit="1" customWidth="1"/>
    <col min="5" max="5" width="39.5703125" style="17" bestFit="1" customWidth="1"/>
    <col min="6" max="6" width="27.85546875" style="17" bestFit="1" customWidth="1"/>
  </cols>
  <sheetData>
    <row r="1" spans="1:6" s="10" customFormat="1" x14ac:dyDescent="0.25">
      <c r="A1" s="16"/>
      <c r="B1" s="16" t="s">
        <v>1</v>
      </c>
      <c r="C1" s="18" t="s">
        <v>35</v>
      </c>
      <c r="D1" s="16" t="s">
        <v>36</v>
      </c>
      <c r="E1" s="16" t="s">
        <v>786</v>
      </c>
      <c r="F1" s="16" t="s">
        <v>37</v>
      </c>
    </row>
    <row r="2" spans="1:6" s="27" customFormat="1" x14ac:dyDescent="0.25">
      <c r="A2" s="24">
        <v>1</v>
      </c>
      <c r="B2" s="24" t="s">
        <v>733</v>
      </c>
      <c r="C2" s="25">
        <v>943721727</v>
      </c>
      <c r="D2" s="24" t="s">
        <v>49</v>
      </c>
      <c r="E2" s="26" t="s">
        <v>799</v>
      </c>
      <c r="F2" s="24" t="s">
        <v>126</v>
      </c>
    </row>
    <row r="3" spans="1:6" s="27" customFormat="1" x14ac:dyDescent="0.25">
      <c r="A3" s="24">
        <v>2</v>
      </c>
      <c r="B3" s="24" t="s">
        <v>58</v>
      </c>
      <c r="C3" s="25">
        <v>951621426</v>
      </c>
      <c r="D3" s="24" t="s">
        <v>61</v>
      </c>
      <c r="E3" s="24" t="s">
        <v>61</v>
      </c>
      <c r="F3" s="24" t="s">
        <v>126</v>
      </c>
    </row>
    <row r="4" spans="1:6" x14ac:dyDescent="0.25">
      <c r="A4" s="17">
        <v>3</v>
      </c>
      <c r="B4" s="17" t="s">
        <v>734</v>
      </c>
      <c r="C4" s="19">
        <v>996377039</v>
      </c>
      <c r="D4" s="17" t="s">
        <v>894</v>
      </c>
      <c r="F4" s="17" t="s">
        <v>126</v>
      </c>
    </row>
    <row r="5" spans="1:6" s="27" customFormat="1" x14ac:dyDescent="0.25">
      <c r="A5" s="24">
        <v>5</v>
      </c>
      <c r="B5" s="24" t="s">
        <v>735</v>
      </c>
      <c r="C5" s="25">
        <v>961522125</v>
      </c>
      <c r="D5" s="24" t="s">
        <v>82</v>
      </c>
      <c r="E5" s="28" t="s">
        <v>897</v>
      </c>
      <c r="F5" s="24" t="s">
        <v>126</v>
      </c>
    </row>
    <row r="6" spans="1:6" s="27" customFormat="1" x14ac:dyDescent="0.25">
      <c r="A6" s="24">
        <v>7</v>
      </c>
      <c r="B6" s="24" t="s">
        <v>736</v>
      </c>
      <c r="C6" s="25">
        <v>944401768</v>
      </c>
      <c r="D6" s="24" t="s">
        <v>98</v>
      </c>
      <c r="E6" s="26" t="s">
        <v>98</v>
      </c>
      <c r="F6" s="24" t="s">
        <v>789</v>
      </c>
    </row>
    <row r="7" spans="1:6" x14ac:dyDescent="0.25">
      <c r="A7" s="17">
        <v>8</v>
      </c>
      <c r="B7" s="17" t="s">
        <v>104</v>
      </c>
      <c r="C7" s="19">
        <v>942435606</v>
      </c>
      <c r="D7" s="17" t="s">
        <v>107</v>
      </c>
      <c r="E7" s="34" t="s">
        <v>898</v>
      </c>
      <c r="F7" s="17" t="s">
        <v>789</v>
      </c>
    </row>
    <row r="8" spans="1:6" s="27" customFormat="1" x14ac:dyDescent="0.25">
      <c r="A8" s="24">
        <v>10</v>
      </c>
      <c r="B8" s="24" t="s">
        <v>737</v>
      </c>
      <c r="C8" s="25">
        <v>965800139</v>
      </c>
      <c r="D8" s="24" t="s">
        <v>115</v>
      </c>
      <c r="E8" s="24" t="s">
        <v>115</v>
      </c>
      <c r="F8" s="24" t="s">
        <v>116</v>
      </c>
    </row>
    <row r="9" spans="1:6" x14ac:dyDescent="0.25">
      <c r="A9" s="17">
        <v>11</v>
      </c>
      <c r="B9" s="17" t="s">
        <v>738</v>
      </c>
      <c r="C9" s="19">
        <v>955821515</v>
      </c>
      <c r="D9" s="17" t="s">
        <v>124</v>
      </c>
      <c r="E9" s="30" t="s">
        <v>884</v>
      </c>
      <c r="F9" s="17" t="s">
        <v>126</v>
      </c>
    </row>
    <row r="10" spans="1:6" s="27" customFormat="1" x14ac:dyDescent="0.25">
      <c r="A10" s="24">
        <v>12</v>
      </c>
      <c r="B10" s="24" t="s">
        <v>130</v>
      </c>
      <c r="C10" s="25">
        <v>987817002</v>
      </c>
      <c r="D10" s="24" t="s">
        <v>132</v>
      </c>
      <c r="E10" s="28" t="s">
        <v>806</v>
      </c>
      <c r="F10" s="24" t="s">
        <v>126</v>
      </c>
    </row>
    <row r="11" spans="1:6" s="27" customFormat="1" x14ac:dyDescent="0.25">
      <c r="A11" s="24">
        <v>14</v>
      </c>
      <c r="B11" s="24" t="s">
        <v>145</v>
      </c>
      <c r="C11" s="25">
        <v>949593934</v>
      </c>
      <c r="D11" s="24" t="s">
        <v>148</v>
      </c>
      <c r="E11" s="28" t="s">
        <v>874</v>
      </c>
      <c r="F11" s="24" t="s">
        <v>126</v>
      </c>
    </row>
    <row r="12" spans="1:6" s="27" customFormat="1" x14ac:dyDescent="0.25">
      <c r="A12" s="24">
        <v>15</v>
      </c>
      <c r="B12" s="24" t="s">
        <v>739</v>
      </c>
      <c r="C12" s="25">
        <v>956149572</v>
      </c>
      <c r="D12" s="24" t="s">
        <v>156</v>
      </c>
      <c r="E12" s="28" t="s">
        <v>807</v>
      </c>
      <c r="F12" s="24" t="s">
        <v>794</v>
      </c>
    </row>
    <row r="13" spans="1:6" s="27" customFormat="1" x14ac:dyDescent="0.25">
      <c r="A13" s="24">
        <v>17</v>
      </c>
      <c r="B13" s="24" t="s">
        <v>740</v>
      </c>
      <c r="C13" s="25">
        <v>970909380</v>
      </c>
      <c r="D13" s="24" t="s">
        <v>163</v>
      </c>
      <c r="E13" s="28" t="s">
        <v>863</v>
      </c>
      <c r="F13" s="24" t="s">
        <v>789</v>
      </c>
    </row>
    <row r="14" spans="1:6" s="27" customFormat="1" x14ac:dyDescent="0.25">
      <c r="A14" s="24">
        <v>18</v>
      </c>
      <c r="B14" s="24" t="s">
        <v>170</v>
      </c>
      <c r="C14" s="25">
        <v>945908715</v>
      </c>
      <c r="D14" s="24" t="s">
        <v>173</v>
      </c>
      <c r="E14" s="24" t="s">
        <v>173</v>
      </c>
      <c r="F14" s="24" t="s">
        <v>92</v>
      </c>
    </row>
    <row r="15" spans="1:6" s="27" customFormat="1" x14ac:dyDescent="0.25">
      <c r="A15" s="24">
        <v>19</v>
      </c>
      <c r="B15" s="24" t="s">
        <v>741</v>
      </c>
      <c r="C15" s="25">
        <v>944678682</v>
      </c>
      <c r="D15" s="24" t="s">
        <v>179</v>
      </c>
      <c r="E15" s="24" t="s">
        <v>179</v>
      </c>
      <c r="F15" s="24" t="s">
        <v>789</v>
      </c>
    </row>
    <row r="16" spans="1:6" s="27" customFormat="1" x14ac:dyDescent="0.25">
      <c r="A16" s="24">
        <v>20</v>
      </c>
      <c r="B16" s="24" t="s">
        <v>742</v>
      </c>
      <c r="C16" s="25">
        <v>997454058</v>
      </c>
      <c r="D16" s="24" t="s">
        <v>187</v>
      </c>
      <c r="E16" s="24" t="s">
        <v>187</v>
      </c>
      <c r="F16" s="24" t="s">
        <v>126</v>
      </c>
    </row>
    <row r="17" spans="1:6" s="27" customFormat="1" x14ac:dyDescent="0.25">
      <c r="A17" s="24">
        <v>21</v>
      </c>
      <c r="B17" s="24" t="s">
        <v>743</v>
      </c>
      <c r="C17" s="25">
        <v>943129548</v>
      </c>
      <c r="D17" s="24" t="s">
        <v>195</v>
      </c>
      <c r="E17" s="28" t="s">
        <v>803</v>
      </c>
      <c r="F17" s="24" t="s">
        <v>789</v>
      </c>
    </row>
    <row r="18" spans="1:6" s="27" customFormat="1" x14ac:dyDescent="0.25">
      <c r="A18" s="24">
        <v>22</v>
      </c>
      <c r="B18" s="24" t="s">
        <v>744</v>
      </c>
      <c r="C18" s="25">
        <v>969571111</v>
      </c>
      <c r="D18" s="24" t="s">
        <v>200</v>
      </c>
      <c r="E18" s="24" t="s">
        <v>200</v>
      </c>
      <c r="F18" s="24" t="s">
        <v>201</v>
      </c>
    </row>
    <row r="19" spans="1:6" s="27" customFormat="1" x14ac:dyDescent="0.25">
      <c r="A19" s="24">
        <v>23</v>
      </c>
      <c r="B19" s="24" t="s">
        <v>206</v>
      </c>
      <c r="C19" s="25">
        <v>966839677</v>
      </c>
      <c r="D19" s="24" t="s">
        <v>209</v>
      </c>
      <c r="E19" s="24" t="s">
        <v>209</v>
      </c>
      <c r="F19" s="24" t="s">
        <v>795</v>
      </c>
    </row>
    <row r="20" spans="1:6" s="27" customFormat="1" x14ac:dyDescent="0.25">
      <c r="A20" s="24">
        <v>24</v>
      </c>
      <c r="B20" s="24" t="s">
        <v>745</v>
      </c>
      <c r="C20" s="25">
        <v>948480643</v>
      </c>
      <c r="D20" s="24" t="s">
        <v>216</v>
      </c>
      <c r="E20" s="24" t="s">
        <v>216</v>
      </c>
      <c r="F20" s="24" t="s">
        <v>126</v>
      </c>
    </row>
    <row r="21" spans="1:6" s="27" customFormat="1" x14ac:dyDescent="0.25">
      <c r="A21" s="24">
        <v>27</v>
      </c>
      <c r="B21" s="24" t="s">
        <v>230</v>
      </c>
      <c r="C21" s="25">
        <v>959907032</v>
      </c>
      <c r="D21" s="24" t="s">
        <v>232</v>
      </c>
      <c r="E21" s="28" t="s">
        <v>856</v>
      </c>
      <c r="F21" s="24" t="s">
        <v>126</v>
      </c>
    </row>
    <row r="22" spans="1:6" s="27" customFormat="1" x14ac:dyDescent="0.25">
      <c r="A22" s="24">
        <v>28</v>
      </c>
      <c r="B22" s="24" t="s">
        <v>238</v>
      </c>
      <c r="C22" s="25">
        <v>942016230</v>
      </c>
      <c r="D22" s="24" t="s">
        <v>240</v>
      </c>
      <c r="E22" s="24" t="s">
        <v>801</v>
      </c>
      <c r="F22" s="24" t="s">
        <v>789</v>
      </c>
    </row>
    <row r="23" spans="1:6" s="27" customFormat="1" x14ac:dyDescent="0.25">
      <c r="A23" s="24">
        <v>29</v>
      </c>
      <c r="B23" s="24" t="s">
        <v>746</v>
      </c>
      <c r="C23" s="25">
        <v>933076965</v>
      </c>
      <c r="D23" s="24" t="s">
        <v>248</v>
      </c>
      <c r="E23" s="28" t="s">
        <v>923</v>
      </c>
      <c r="F23" s="24" t="s">
        <v>789</v>
      </c>
    </row>
    <row r="24" spans="1:6" x14ac:dyDescent="0.25">
      <c r="A24" s="17">
        <v>30</v>
      </c>
      <c r="B24" s="17" t="s">
        <v>747</v>
      </c>
      <c r="C24" s="19">
        <v>971424755</v>
      </c>
      <c r="D24" s="17" t="s">
        <v>254</v>
      </c>
      <c r="E24" s="17" t="s">
        <v>895</v>
      </c>
      <c r="F24" s="17" t="s">
        <v>92</v>
      </c>
    </row>
    <row r="25" spans="1:6" s="27" customFormat="1" x14ac:dyDescent="0.25">
      <c r="A25" s="24">
        <v>31</v>
      </c>
      <c r="B25" s="24" t="s">
        <v>259</v>
      </c>
      <c r="C25" s="25">
        <v>976951793</v>
      </c>
      <c r="D25" s="24" t="s">
        <v>261</v>
      </c>
      <c r="E25" s="24" t="s">
        <v>261</v>
      </c>
      <c r="F25" s="24" t="s">
        <v>789</v>
      </c>
    </row>
    <row r="26" spans="1:6" s="27" customFormat="1" x14ac:dyDescent="0.25">
      <c r="A26" s="24">
        <v>32</v>
      </c>
      <c r="B26" s="24" t="s">
        <v>748</v>
      </c>
      <c r="C26" s="25">
        <v>998056490</v>
      </c>
      <c r="D26" s="24" t="s">
        <v>268</v>
      </c>
      <c r="E26" s="24" t="s">
        <v>268</v>
      </c>
      <c r="F26" s="24" t="s">
        <v>789</v>
      </c>
    </row>
    <row r="27" spans="1:6" s="27" customFormat="1" x14ac:dyDescent="0.25">
      <c r="A27" s="24">
        <v>36</v>
      </c>
      <c r="B27" s="24" t="s">
        <v>749</v>
      </c>
      <c r="C27" s="25">
        <v>978929476</v>
      </c>
      <c r="D27" s="24" t="s">
        <v>285</v>
      </c>
      <c r="E27" s="28" t="s">
        <v>882</v>
      </c>
      <c r="F27" s="24" t="s">
        <v>126</v>
      </c>
    </row>
    <row r="28" spans="1:6" x14ac:dyDescent="0.25">
      <c r="A28" s="17">
        <v>38</v>
      </c>
      <c r="B28" s="17" t="s">
        <v>750</v>
      </c>
      <c r="C28" s="19">
        <v>973869149</v>
      </c>
      <c r="D28" s="17" t="s">
        <v>290</v>
      </c>
      <c r="E28" s="30" t="s">
        <v>890</v>
      </c>
      <c r="F28" s="17" t="s">
        <v>797</v>
      </c>
    </row>
    <row r="29" spans="1:6" x14ac:dyDescent="0.25">
      <c r="A29" s="17">
        <v>39</v>
      </c>
      <c r="B29" s="17" t="s">
        <v>298</v>
      </c>
      <c r="C29" s="19">
        <v>971957113</v>
      </c>
      <c r="D29" s="17" t="s">
        <v>301</v>
      </c>
      <c r="E29" s="30" t="s">
        <v>893</v>
      </c>
      <c r="F29" s="17" t="s">
        <v>302</v>
      </c>
    </row>
    <row r="30" spans="1:6" s="27" customFormat="1" x14ac:dyDescent="0.25">
      <c r="A30" s="24">
        <v>41</v>
      </c>
      <c r="B30" s="24" t="s">
        <v>751</v>
      </c>
      <c r="C30" s="25">
        <v>949542444</v>
      </c>
      <c r="D30" s="24" t="s">
        <v>309</v>
      </c>
      <c r="E30" s="28" t="s">
        <v>802</v>
      </c>
      <c r="F30" s="24" t="s">
        <v>126</v>
      </c>
    </row>
    <row r="31" spans="1:6" s="27" customFormat="1" x14ac:dyDescent="0.25">
      <c r="A31" s="24">
        <v>44</v>
      </c>
      <c r="B31" s="24" t="s">
        <v>752</v>
      </c>
      <c r="C31" s="25">
        <v>984529292</v>
      </c>
      <c r="D31" s="24" t="s">
        <v>327</v>
      </c>
      <c r="E31" s="28" t="s">
        <v>809</v>
      </c>
      <c r="F31" s="24" t="s">
        <v>126</v>
      </c>
    </row>
    <row r="32" spans="1:6" s="27" customFormat="1" x14ac:dyDescent="0.25">
      <c r="A32" s="24">
        <v>45</v>
      </c>
      <c r="B32" s="24" t="s">
        <v>753</v>
      </c>
      <c r="C32" s="25">
        <v>999938049</v>
      </c>
      <c r="D32" s="24" t="s">
        <v>334</v>
      </c>
      <c r="E32" s="24" t="s">
        <v>334</v>
      </c>
      <c r="F32" s="24" t="s">
        <v>126</v>
      </c>
    </row>
    <row r="33" spans="1:6" s="27" customFormat="1" x14ac:dyDescent="0.25">
      <c r="A33" s="24">
        <v>46</v>
      </c>
      <c r="B33" s="24" t="s">
        <v>754</v>
      </c>
      <c r="C33" s="25">
        <v>945939673</v>
      </c>
      <c r="D33" s="24" t="s">
        <v>342</v>
      </c>
      <c r="E33" s="28" t="s">
        <v>880</v>
      </c>
      <c r="F33" s="24" t="s">
        <v>116</v>
      </c>
    </row>
    <row r="34" spans="1:6" s="27" customFormat="1" x14ac:dyDescent="0.25">
      <c r="A34" s="24">
        <v>48</v>
      </c>
      <c r="B34" s="24" t="s">
        <v>354</v>
      </c>
      <c r="C34" s="25">
        <v>931790693</v>
      </c>
      <c r="D34" s="24" t="s">
        <v>350</v>
      </c>
      <c r="E34" s="28" t="s">
        <v>804</v>
      </c>
      <c r="F34" s="24" t="s">
        <v>126</v>
      </c>
    </row>
    <row r="35" spans="1:6" s="27" customFormat="1" x14ac:dyDescent="0.25">
      <c r="A35" s="24">
        <v>49</v>
      </c>
      <c r="B35" s="24" t="s">
        <v>361</v>
      </c>
      <c r="C35" s="25">
        <v>987113652</v>
      </c>
      <c r="D35" s="24" t="s">
        <v>363</v>
      </c>
      <c r="E35" s="24" t="s">
        <v>800</v>
      </c>
      <c r="F35" s="24" t="s">
        <v>126</v>
      </c>
    </row>
    <row r="36" spans="1:6" s="27" customFormat="1" x14ac:dyDescent="0.25">
      <c r="A36" s="24">
        <v>50</v>
      </c>
      <c r="B36" s="24" t="s">
        <v>755</v>
      </c>
      <c r="C36" s="25">
        <v>943977736</v>
      </c>
      <c r="D36" s="24" t="s">
        <v>369</v>
      </c>
      <c r="E36" s="24" t="s">
        <v>369</v>
      </c>
      <c r="F36" s="24" t="s">
        <v>789</v>
      </c>
    </row>
    <row r="37" spans="1:6" s="27" customFormat="1" x14ac:dyDescent="0.25">
      <c r="A37" s="24">
        <v>51</v>
      </c>
      <c r="B37" s="24" t="s">
        <v>756</v>
      </c>
      <c r="C37" s="25">
        <v>942018587</v>
      </c>
      <c r="D37" s="24" t="s">
        <v>376</v>
      </c>
      <c r="E37" s="28" t="s">
        <v>805</v>
      </c>
      <c r="F37" s="24" t="s">
        <v>795</v>
      </c>
    </row>
    <row r="38" spans="1:6" s="27" customFormat="1" x14ac:dyDescent="0.25">
      <c r="A38" s="24">
        <v>52</v>
      </c>
      <c r="B38" s="24" t="s">
        <v>757</v>
      </c>
      <c r="C38" s="25">
        <v>999798082</v>
      </c>
      <c r="D38" s="24" t="s">
        <v>383</v>
      </c>
      <c r="E38" s="24" t="s">
        <v>383</v>
      </c>
      <c r="F38" s="24" t="s">
        <v>126</v>
      </c>
    </row>
    <row r="39" spans="1:6" s="27" customFormat="1" x14ac:dyDescent="0.25">
      <c r="A39" s="24">
        <v>53</v>
      </c>
      <c r="B39" s="24" t="s">
        <v>758</v>
      </c>
      <c r="C39" s="25">
        <v>985681774</v>
      </c>
      <c r="D39" s="24" t="s">
        <v>391</v>
      </c>
      <c r="E39" s="24" t="s">
        <v>391</v>
      </c>
      <c r="F39" s="24" t="s">
        <v>126</v>
      </c>
    </row>
    <row r="40" spans="1:6" s="27" customFormat="1" x14ac:dyDescent="0.25">
      <c r="A40" s="24">
        <v>54</v>
      </c>
      <c r="B40" s="24" t="s">
        <v>396</v>
      </c>
      <c r="C40" s="25">
        <v>997005863</v>
      </c>
      <c r="D40" s="24" t="s">
        <v>399</v>
      </c>
      <c r="E40" s="28" t="s">
        <v>818</v>
      </c>
      <c r="F40" s="24" t="s">
        <v>795</v>
      </c>
    </row>
    <row r="41" spans="1:6" s="27" customFormat="1" x14ac:dyDescent="0.25">
      <c r="A41" s="24">
        <v>55</v>
      </c>
      <c r="B41" s="24" t="s">
        <v>759</v>
      </c>
      <c r="C41" s="25" t="s">
        <v>406</v>
      </c>
      <c r="D41" s="24" t="s">
        <v>407</v>
      </c>
      <c r="E41" s="28" t="s">
        <v>865</v>
      </c>
      <c r="F41" s="24" t="s">
        <v>126</v>
      </c>
    </row>
    <row r="42" spans="1:6" x14ac:dyDescent="0.25">
      <c r="A42" s="17">
        <v>56</v>
      </c>
      <c r="B42" s="17" t="s">
        <v>555</v>
      </c>
      <c r="C42" s="19">
        <v>996343764</v>
      </c>
      <c r="D42" s="17" t="s">
        <v>412</v>
      </c>
      <c r="E42" s="30" t="s">
        <v>887</v>
      </c>
      <c r="F42" s="17" t="s">
        <v>789</v>
      </c>
    </row>
    <row r="43" spans="1:6" x14ac:dyDescent="0.25">
      <c r="A43" s="17">
        <v>57</v>
      </c>
      <c r="B43" s="17" t="s">
        <v>417</v>
      </c>
      <c r="C43" s="19">
        <v>987760634</v>
      </c>
      <c r="D43" s="17" t="s">
        <v>419</v>
      </c>
      <c r="E43" s="30" t="s">
        <v>888</v>
      </c>
      <c r="F43" s="17" t="s">
        <v>789</v>
      </c>
    </row>
    <row r="44" spans="1:6" s="27" customFormat="1" x14ac:dyDescent="0.25">
      <c r="A44" s="24">
        <v>58</v>
      </c>
      <c r="B44" s="24" t="s">
        <v>760</v>
      </c>
      <c r="C44" s="25">
        <v>984759284</v>
      </c>
      <c r="D44" s="24" t="s">
        <v>427</v>
      </c>
      <c r="E44" s="24" t="s">
        <v>427</v>
      </c>
      <c r="F44" s="24" t="s">
        <v>116</v>
      </c>
    </row>
    <row r="45" spans="1:6" s="27" customFormat="1" x14ac:dyDescent="0.25">
      <c r="A45" s="24">
        <v>59</v>
      </c>
      <c r="B45" s="24" t="s">
        <v>761</v>
      </c>
      <c r="C45" s="25">
        <v>969558271</v>
      </c>
      <c r="D45" s="24" t="s">
        <v>434</v>
      </c>
      <c r="E45" s="28" t="s">
        <v>810</v>
      </c>
      <c r="F45" s="24" t="s">
        <v>126</v>
      </c>
    </row>
    <row r="46" spans="1:6" x14ac:dyDescent="0.25">
      <c r="A46" s="17">
        <v>60</v>
      </c>
      <c r="B46" s="17" t="s">
        <v>762</v>
      </c>
      <c r="C46" s="19">
        <v>999637797</v>
      </c>
      <c r="D46" s="17" t="s">
        <v>441</v>
      </c>
      <c r="E46" s="34" t="s">
        <v>896</v>
      </c>
      <c r="F46" s="17" t="s">
        <v>789</v>
      </c>
    </row>
    <row r="47" spans="1:6" s="27" customFormat="1" x14ac:dyDescent="0.25">
      <c r="A47" s="24">
        <v>62</v>
      </c>
      <c r="B47" s="24" t="s">
        <v>763</v>
      </c>
      <c r="C47" s="25">
        <v>956322715</v>
      </c>
      <c r="D47" s="24" t="s">
        <v>457</v>
      </c>
      <c r="E47" s="28" t="s">
        <v>808</v>
      </c>
      <c r="F47" s="24" t="s">
        <v>796</v>
      </c>
    </row>
    <row r="48" spans="1:6" s="27" customFormat="1" x14ac:dyDescent="0.25">
      <c r="A48" s="24">
        <v>63</v>
      </c>
      <c r="B48" s="24" t="s">
        <v>764</v>
      </c>
      <c r="C48" s="25">
        <v>985790151</v>
      </c>
      <c r="D48" s="24" t="s">
        <v>463</v>
      </c>
      <c r="E48" s="24" t="s">
        <v>463</v>
      </c>
      <c r="F48" s="24" t="s">
        <v>126</v>
      </c>
    </row>
    <row r="49" spans="1:6" x14ac:dyDescent="0.25">
      <c r="A49" s="17">
        <v>64</v>
      </c>
      <c r="B49" s="17" t="s">
        <v>765</v>
      </c>
      <c r="C49" s="19">
        <v>964715568</v>
      </c>
      <c r="D49" s="17" t="s">
        <v>470</v>
      </c>
      <c r="E49" s="30" t="s">
        <v>886</v>
      </c>
      <c r="F49" s="17" t="s">
        <v>126</v>
      </c>
    </row>
    <row r="50" spans="1:6" s="27" customFormat="1" x14ac:dyDescent="0.25">
      <c r="A50" s="24">
        <v>65</v>
      </c>
      <c r="B50" s="24" t="s">
        <v>766</v>
      </c>
      <c r="C50" s="25">
        <v>997285264</v>
      </c>
      <c r="D50" s="24" t="s">
        <v>476</v>
      </c>
      <c r="E50" s="24" t="s">
        <v>476</v>
      </c>
      <c r="F50" s="24" t="s">
        <v>126</v>
      </c>
    </row>
    <row r="51" spans="1:6" s="27" customFormat="1" x14ac:dyDescent="0.25">
      <c r="A51" s="24">
        <v>67</v>
      </c>
      <c r="B51" s="24" t="s">
        <v>767</v>
      </c>
      <c r="C51" s="25">
        <v>998000383</v>
      </c>
      <c r="D51" s="24" t="s">
        <v>482</v>
      </c>
      <c r="E51" s="24" t="s">
        <v>482</v>
      </c>
      <c r="F51" s="24" t="s">
        <v>789</v>
      </c>
    </row>
    <row r="52" spans="1:6" s="27" customFormat="1" x14ac:dyDescent="0.25">
      <c r="A52" s="24">
        <v>68</v>
      </c>
      <c r="B52" s="24" t="s">
        <v>487</v>
      </c>
      <c r="C52" s="25">
        <v>993231463</v>
      </c>
      <c r="D52" s="24" t="s">
        <v>489</v>
      </c>
      <c r="E52" s="28" t="s">
        <v>820</v>
      </c>
      <c r="F52" s="24" t="s">
        <v>126</v>
      </c>
    </row>
    <row r="53" spans="1:6" s="27" customFormat="1" x14ac:dyDescent="0.25">
      <c r="A53" s="24">
        <v>69</v>
      </c>
      <c r="B53" s="24" t="s">
        <v>768</v>
      </c>
      <c r="C53" s="25">
        <v>984122789</v>
      </c>
      <c r="D53" s="24" t="s">
        <v>495</v>
      </c>
      <c r="E53" s="28" t="s">
        <v>855</v>
      </c>
      <c r="F53" s="24" t="s">
        <v>116</v>
      </c>
    </row>
    <row r="54" spans="1:6" s="27" customFormat="1" x14ac:dyDescent="0.25">
      <c r="A54" s="24">
        <v>70</v>
      </c>
      <c r="B54" s="24" t="s">
        <v>513</v>
      </c>
      <c r="C54" s="25">
        <v>950620760</v>
      </c>
      <c r="D54" s="24" t="s">
        <v>516</v>
      </c>
      <c r="E54" s="28" t="s">
        <v>811</v>
      </c>
      <c r="F54" s="24" t="s">
        <v>201</v>
      </c>
    </row>
    <row r="55" spans="1:6" s="27" customFormat="1" x14ac:dyDescent="0.25">
      <c r="A55" s="24">
        <v>71</v>
      </c>
      <c r="B55" s="24" t="s">
        <v>522</v>
      </c>
      <c r="C55" s="25">
        <v>945340019</v>
      </c>
      <c r="D55" s="24" t="s">
        <v>524</v>
      </c>
      <c r="E55" s="28" t="s">
        <v>815</v>
      </c>
      <c r="F55" s="24" t="s">
        <v>126</v>
      </c>
    </row>
    <row r="56" spans="1:6" s="27" customFormat="1" x14ac:dyDescent="0.25">
      <c r="A56" s="24">
        <v>72</v>
      </c>
      <c r="B56" s="24" t="s">
        <v>529</v>
      </c>
      <c r="C56" s="25">
        <v>950467991</v>
      </c>
      <c r="D56" s="24" t="s">
        <v>531</v>
      </c>
      <c r="E56" s="28" t="s">
        <v>812</v>
      </c>
      <c r="F56" s="24" t="s">
        <v>116</v>
      </c>
    </row>
    <row r="57" spans="1:6" s="27" customFormat="1" x14ac:dyDescent="0.25">
      <c r="A57" s="24">
        <v>73</v>
      </c>
      <c r="B57" s="24" t="s">
        <v>769</v>
      </c>
      <c r="C57" s="25">
        <v>942461631</v>
      </c>
      <c r="D57" s="24" t="s">
        <v>537</v>
      </c>
      <c r="E57" s="24" t="s">
        <v>876</v>
      </c>
      <c r="F57" s="24" t="s">
        <v>789</v>
      </c>
    </row>
    <row r="58" spans="1:6" s="27" customFormat="1" x14ac:dyDescent="0.25">
      <c r="A58" s="24">
        <v>76</v>
      </c>
      <c r="B58" s="24" t="s">
        <v>547</v>
      </c>
      <c r="C58" s="25">
        <v>987812822</v>
      </c>
      <c r="D58" s="24" t="s">
        <v>549</v>
      </c>
      <c r="E58" s="24" t="s">
        <v>881</v>
      </c>
      <c r="F58" s="24" t="s">
        <v>116</v>
      </c>
    </row>
    <row r="59" spans="1:6" s="27" customFormat="1" x14ac:dyDescent="0.25">
      <c r="A59" s="24">
        <v>77</v>
      </c>
      <c r="B59" s="24" t="s">
        <v>770</v>
      </c>
      <c r="C59" s="25">
        <v>963638962</v>
      </c>
      <c r="D59" s="26" t="s">
        <v>558</v>
      </c>
      <c r="E59" s="29" t="s">
        <v>877</v>
      </c>
      <c r="F59" s="24" t="s">
        <v>201</v>
      </c>
    </row>
    <row r="60" spans="1:6" x14ac:dyDescent="0.25">
      <c r="A60" s="17">
        <v>78</v>
      </c>
      <c r="B60" s="17" t="s">
        <v>771</v>
      </c>
      <c r="C60" s="19">
        <v>948575965</v>
      </c>
      <c r="D60" s="17" t="s">
        <v>566</v>
      </c>
      <c r="F60" s="17" t="s">
        <v>126</v>
      </c>
    </row>
    <row r="61" spans="1:6" s="27" customFormat="1" x14ac:dyDescent="0.25">
      <c r="A61" s="24">
        <v>79</v>
      </c>
      <c r="B61" s="24" t="s">
        <v>772</v>
      </c>
      <c r="C61" s="25">
        <v>944973847</v>
      </c>
      <c r="D61" s="26" t="s">
        <v>571</v>
      </c>
      <c r="E61" s="28" t="s">
        <v>813</v>
      </c>
      <c r="F61" s="24" t="s">
        <v>126</v>
      </c>
    </row>
    <row r="62" spans="1:6" s="27" customFormat="1" x14ac:dyDescent="0.25">
      <c r="A62" s="24">
        <v>81</v>
      </c>
      <c r="B62" s="24" t="s">
        <v>578</v>
      </c>
      <c r="C62" s="25">
        <v>992779790</v>
      </c>
      <c r="D62" s="26" t="s">
        <v>580</v>
      </c>
      <c r="E62" s="28" t="s">
        <v>862</v>
      </c>
      <c r="F62" s="24" t="s">
        <v>789</v>
      </c>
    </row>
    <row r="63" spans="1:6" s="27" customFormat="1" x14ac:dyDescent="0.25">
      <c r="A63" s="24">
        <v>82</v>
      </c>
      <c r="B63" s="24" t="s">
        <v>773</v>
      </c>
      <c r="C63" s="25">
        <v>972721399</v>
      </c>
      <c r="D63" s="24" t="s">
        <v>586</v>
      </c>
      <c r="E63" s="28" t="s">
        <v>817</v>
      </c>
      <c r="F63" s="24" t="s">
        <v>126</v>
      </c>
    </row>
    <row r="64" spans="1:6" s="27" customFormat="1" x14ac:dyDescent="0.25">
      <c r="A64" s="24">
        <v>83</v>
      </c>
      <c r="B64" s="24" t="s">
        <v>774</v>
      </c>
      <c r="C64" s="25">
        <v>993652366</v>
      </c>
      <c r="D64" s="24" t="s">
        <v>592</v>
      </c>
      <c r="E64" s="28" t="s">
        <v>816</v>
      </c>
      <c r="F64" s="24" t="s">
        <v>126</v>
      </c>
    </row>
    <row r="65" spans="1:6" s="27" customFormat="1" x14ac:dyDescent="0.25">
      <c r="A65" s="24">
        <v>84</v>
      </c>
      <c r="B65" s="24" t="s">
        <v>775</v>
      </c>
      <c r="C65" s="25">
        <v>914674507</v>
      </c>
      <c r="D65" s="24" t="s">
        <v>599</v>
      </c>
      <c r="E65" s="28" t="s">
        <v>861</v>
      </c>
      <c r="F65" s="24" t="s">
        <v>126</v>
      </c>
    </row>
    <row r="66" spans="1:6" s="27" customFormat="1" x14ac:dyDescent="0.25">
      <c r="A66" s="24">
        <v>85</v>
      </c>
      <c r="B66" s="24" t="s">
        <v>776</v>
      </c>
      <c r="C66" s="25">
        <v>988942970</v>
      </c>
      <c r="D66" s="24" t="s">
        <v>607</v>
      </c>
      <c r="E66" s="24" t="s">
        <v>607</v>
      </c>
      <c r="F66" s="24" t="s">
        <v>126</v>
      </c>
    </row>
    <row r="67" spans="1:6" s="27" customFormat="1" x14ac:dyDescent="0.25">
      <c r="A67" s="24">
        <v>86</v>
      </c>
      <c r="B67" s="24" t="s">
        <v>611</v>
      </c>
      <c r="C67" s="25">
        <v>999418295</v>
      </c>
      <c r="D67" s="24" t="s">
        <v>614</v>
      </c>
      <c r="E67" s="28" t="s">
        <v>814</v>
      </c>
      <c r="F67" s="24" t="s">
        <v>126</v>
      </c>
    </row>
    <row r="68" spans="1:6" s="27" customFormat="1" x14ac:dyDescent="0.25">
      <c r="A68" s="24">
        <v>87</v>
      </c>
      <c r="B68" s="24" t="s">
        <v>619</v>
      </c>
      <c r="C68" s="25">
        <v>942441026</v>
      </c>
      <c r="D68" s="24" t="s">
        <v>621</v>
      </c>
      <c r="E68" s="28" t="s">
        <v>875</v>
      </c>
      <c r="F68" s="24" t="s">
        <v>201</v>
      </c>
    </row>
    <row r="69" spans="1:6" s="27" customFormat="1" x14ac:dyDescent="0.25">
      <c r="A69" s="24">
        <v>88</v>
      </c>
      <c r="B69" s="24" t="s">
        <v>777</v>
      </c>
      <c r="C69" s="25">
        <v>980046756</v>
      </c>
      <c r="D69" s="24" t="s">
        <v>627</v>
      </c>
      <c r="E69" s="28" t="s">
        <v>851</v>
      </c>
      <c r="F69" s="24" t="s">
        <v>126</v>
      </c>
    </row>
    <row r="70" spans="1:6" x14ac:dyDescent="0.25">
      <c r="A70" s="17">
        <v>91</v>
      </c>
      <c r="B70" s="17" t="s">
        <v>778</v>
      </c>
      <c r="C70" s="19">
        <v>957613887</v>
      </c>
      <c r="D70" s="17" t="s">
        <v>226</v>
      </c>
      <c r="E70" s="32" t="s">
        <v>889</v>
      </c>
      <c r="F70" s="17" t="s">
        <v>794</v>
      </c>
    </row>
    <row r="71" spans="1:6" x14ac:dyDescent="0.25">
      <c r="A71" s="17">
        <v>92</v>
      </c>
      <c r="B71" s="17" t="s">
        <v>779</v>
      </c>
      <c r="C71" s="19">
        <v>935548735</v>
      </c>
      <c r="D71" s="17" t="s">
        <v>651</v>
      </c>
      <c r="E71" s="30" t="s">
        <v>885</v>
      </c>
      <c r="F71" s="17" t="s">
        <v>126</v>
      </c>
    </row>
    <row r="72" spans="1:6" x14ac:dyDescent="0.25">
      <c r="A72" s="17">
        <v>93</v>
      </c>
      <c r="B72" s="17" t="s">
        <v>780</v>
      </c>
      <c r="C72" s="19">
        <v>961106822</v>
      </c>
      <c r="D72" s="17" t="s">
        <v>657</v>
      </c>
      <c r="F72" s="17" t="s">
        <v>789</v>
      </c>
    </row>
    <row r="73" spans="1:6" s="27" customFormat="1" x14ac:dyDescent="0.25">
      <c r="A73" s="24">
        <v>94</v>
      </c>
      <c r="B73" s="24" t="s">
        <v>781</v>
      </c>
      <c r="C73" s="25">
        <v>951027143</v>
      </c>
      <c r="D73" s="24" t="s">
        <v>664</v>
      </c>
      <c r="E73" s="28" t="s">
        <v>873</v>
      </c>
      <c r="F73" s="24" t="s">
        <v>789</v>
      </c>
    </row>
    <row r="74" spans="1:6" s="27" customFormat="1" x14ac:dyDescent="0.25">
      <c r="A74" s="24">
        <v>95</v>
      </c>
      <c r="B74" s="24" t="s">
        <v>670</v>
      </c>
      <c r="C74" s="25">
        <v>980653351</v>
      </c>
      <c r="D74" s="24" t="s">
        <v>672</v>
      </c>
      <c r="E74" s="28" t="s">
        <v>859</v>
      </c>
      <c r="F74" s="24" t="s">
        <v>116</v>
      </c>
    </row>
    <row r="75" spans="1:6" x14ac:dyDescent="0.25">
      <c r="A75" s="17">
        <v>96</v>
      </c>
      <c r="B75" s="17" t="s">
        <v>677</v>
      </c>
      <c r="C75" s="19">
        <v>956022147</v>
      </c>
      <c r="D75" s="17" t="s">
        <v>680</v>
      </c>
      <c r="E75" s="30" t="s">
        <v>892</v>
      </c>
      <c r="F75" s="17" t="s">
        <v>789</v>
      </c>
    </row>
    <row r="76" spans="1:6" s="27" customFormat="1" x14ac:dyDescent="0.25">
      <c r="A76" s="24">
        <v>97</v>
      </c>
      <c r="B76" s="24" t="s">
        <v>782</v>
      </c>
      <c r="C76" s="25">
        <v>945391653</v>
      </c>
      <c r="D76" s="24" t="s">
        <v>642</v>
      </c>
      <c r="E76" s="24" t="s">
        <v>642</v>
      </c>
      <c r="F76" s="24" t="s">
        <v>789</v>
      </c>
    </row>
    <row r="77" spans="1:6" s="27" customFormat="1" x14ac:dyDescent="0.25">
      <c r="A77" s="24">
        <v>98</v>
      </c>
      <c r="B77" s="24" t="s">
        <v>688</v>
      </c>
      <c r="C77" s="25">
        <v>966816811</v>
      </c>
      <c r="D77" s="24" t="s">
        <v>690</v>
      </c>
      <c r="E77" s="28" t="s">
        <v>879</v>
      </c>
      <c r="F77" s="24" t="s">
        <v>126</v>
      </c>
    </row>
    <row r="78" spans="1:6" s="27" customFormat="1" x14ac:dyDescent="0.25">
      <c r="A78" s="24">
        <v>99</v>
      </c>
      <c r="B78" s="24" t="s">
        <v>783</v>
      </c>
      <c r="C78" s="25">
        <v>979413502</v>
      </c>
      <c r="D78" s="24" t="s">
        <v>697</v>
      </c>
      <c r="E78" s="24" t="s">
        <v>697</v>
      </c>
      <c r="F78" s="24" t="s">
        <v>126</v>
      </c>
    </row>
    <row r="79" spans="1:6" s="27" customFormat="1" x14ac:dyDescent="0.25">
      <c r="A79" s="24">
        <v>100</v>
      </c>
      <c r="B79" s="24" t="s">
        <v>700</v>
      </c>
      <c r="C79" s="25">
        <v>948116193</v>
      </c>
      <c r="D79" s="24" t="s">
        <v>702</v>
      </c>
      <c r="E79" s="24" t="s">
        <v>702</v>
      </c>
      <c r="F79" s="24" t="s">
        <v>116</v>
      </c>
    </row>
    <row r="80" spans="1:6" s="27" customFormat="1" x14ac:dyDescent="0.25">
      <c r="A80" s="24">
        <v>101</v>
      </c>
      <c r="B80" s="24" t="s">
        <v>798</v>
      </c>
      <c r="C80" s="25">
        <v>980702408</v>
      </c>
      <c r="D80" s="24" t="s">
        <v>708</v>
      </c>
      <c r="E80" s="28" t="s">
        <v>821</v>
      </c>
      <c r="F80" s="24" t="s">
        <v>789</v>
      </c>
    </row>
    <row r="81" spans="1:6" s="27" customFormat="1" x14ac:dyDescent="0.25">
      <c r="A81" s="24">
        <v>102</v>
      </c>
      <c r="B81" s="24" t="s">
        <v>713</v>
      </c>
      <c r="C81" s="25">
        <v>946338070</v>
      </c>
      <c r="D81" s="24" t="s">
        <v>715</v>
      </c>
      <c r="E81" s="28" t="s">
        <v>858</v>
      </c>
      <c r="F81" s="24" t="s">
        <v>796</v>
      </c>
    </row>
    <row r="82" spans="1:6" s="27" customFormat="1" x14ac:dyDescent="0.25">
      <c r="A82" s="24">
        <v>103</v>
      </c>
      <c r="B82" s="24" t="s">
        <v>784</v>
      </c>
      <c r="C82" s="25">
        <v>999440153</v>
      </c>
      <c r="D82" s="26" t="s">
        <v>787</v>
      </c>
      <c r="E82" s="28" t="s">
        <v>864</v>
      </c>
      <c r="F82" s="24" t="s">
        <v>126</v>
      </c>
    </row>
    <row r="83" spans="1:6" s="27" customFormat="1" x14ac:dyDescent="0.25">
      <c r="A83" s="24">
        <v>104</v>
      </c>
      <c r="B83" s="24" t="s">
        <v>785</v>
      </c>
      <c r="C83" s="25">
        <v>902690299</v>
      </c>
      <c r="D83" s="24" t="s">
        <v>728</v>
      </c>
      <c r="E83" s="28" t="s">
        <v>883</v>
      </c>
      <c r="F83" s="24" t="s">
        <v>126</v>
      </c>
    </row>
    <row r="84" spans="1:6" s="27" customFormat="1" x14ac:dyDescent="0.25">
      <c r="A84" s="24">
        <v>105</v>
      </c>
      <c r="B84" s="24" t="s">
        <v>790</v>
      </c>
      <c r="C84" s="25">
        <v>947876196</v>
      </c>
      <c r="D84" s="26" t="s">
        <v>792</v>
      </c>
      <c r="E84" s="28" t="s">
        <v>819</v>
      </c>
      <c r="F84" s="24" t="s">
        <v>789</v>
      </c>
    </row>
    <row r="85" spans="1:6" s="27" customFormat="1" x14ac:dyDescent="0.25">
      <c r="A85" s="24">
        <v>107</v>
      </c>
      <c r="B85" s="24" t="s">
        <v>852</v>
      </c>
      <c r="C85" s="25">
        <v>945068749</v>
      </c>
      <c r="D85" s="24" t="s">
        <v>826</v>
      </c>
      <c r="E85" s="24" t="s">
        <v>826</v>
      </c>
      <c r="F85" s="24" t="s">
        <v>126</v>
      </c>
    </row>
    <row r="86" spans="1:6" s="27" customFormat="1" x14ac:dyDescent="0.25">
      <c r="A86" s="24">
        <v>108</v>
      </c>
      <c r="B86" s="24" t="s">
        <v>853</v>
      </c>
      <c r="C86" s="25">
        <v>981134517</v>
      </c>
      <c r="D86" s="24" t="s">
        <v>832</v>
      </c>
      <c r="E86" s="28" t="s">
        <v>878</v>
      </c>
      <c r="F86" s="24" t="s">
        <v>126</v>
      </c>
    </row>
    <row r="87" spans="1:6" s="27" customFormat="1" x14ac:dyDescent="0.25">
      <c r="A87" s="24">
        <v>109</v>
      </c>
      <c r="B87" s="24" t="s">
        <v>837</v>
      </c>
      <c r="C87" s="25">
        <v>920621629</v>
      </c>
      <c r="D87" s="24" t="s">
        <v>839</v>
      </c>
      <c r="E87" s="24" t="s">
        <v>839</v>
      </c>
      <c r="F87" s="24" t="s">
        <v>126</v>
      </c>
    </row>
    <row r="88" spans="1:6" s="27" customFormat="1" x14ac:dyDescent="0.25">
      <c r="A88" s="24">
        <v>110</v>
      </c>
      <c r="B88" s="24" t="s">
        <v>854</v>
      </c>
      <c r="C88" s="25">
        <v>961858066</v>
      </c>
      <c r="D88" s="24" t="s">
        <v>847</v>
      </c>
      <c r="E88" s="28" t="s">
        <v>860</v>
      </c>
      <c r="F88" s="24" t="s">
        <v>116</v>
      </c>
    </row>
  </sheetData>
  <autoFilter ref="A1:F88" xr:uid="{00000000-0001-0000-0200-000000000000}"/>
  <hyperlinks>
    <hyperlink ref="D59" r:id="rId1" xr:uid="{00000000-0004-0000-0200-000000000000}"/>
    <hyperlink ref="D61" r:id="rId2" xr:uid="{00000000-0004-0000-0200-000001000000}"/>
    <hyperlink ref="D62" r:id="rId3" xr:uid="{00000000-0004-0000-0200-000002000000}"/>
    <hyperlink ref="D82" r:id="rId4" xr:uid="{00000000-0004-0000-0200-000003000000}"/>
    <hyperlink ref="D84" r:id="rId5" xr:uid="{00000000-0004-0000-0200-000004000000}"/>
    <hyperlink ref="E2" r:id="rId6" xr:uid="{00000000-0004-0000-0200-000005000000}"/>
    <hyperlink ref="E6" r:id="rId7" xr:uid="{00000000-0004-0000-0200-000006000000}"/>
    <hyperlink ref="E30" r:id="rId8" xr:uid="{00000000-0004-0000-0200-000007000000}"/>
    <hyperlink ref="E17" r:id="rId9" xr:uid="{00000000-0004-0000-0200-000008000000}"/>
    <hyperlink ref="E23" r:id="rId10" xr:uid="{00000000-0004-0000-0200-000009000000}"/>
    <hyperlink ref="E34" r:id="rId11" xr:uid="{00000000-0004-0000-0200-00000A000000}"/>
    <hyperlink ref="E37" r:id="rId12" xr:uid="{00000000-0004-0000-0200-00000B000000}"/>
    <hyperlink ref="E10" r:id="rId13" xr:uid="{00000000-0004-0000-0200-00000C000000}"/>
    <hyperlink ref="E47" r:id="rId14" xr:uid="{00000000-0004-0000-0200-00000D000000}"/>
    <hyperlink ref="E31" r:id="rId15" xr:uid="{00000000-0004-0000-0200-00000E000000}"/>
    <hyperlink ref="E45" r:id="rId16" xr:uid="{00000000-0004-0000-0200-00000F000000}"/>
    <hyperlink ref="E54" r:id="rId17" xr:uid="{00000000-0004-0000-0200-000010000000}"/>
    <hyperlink ref="E56" r:id="rId18" xr:uid="{00000000-0004-0000-0200-000011000000}"/>
    <hyperlink ref="E61" r:id="rId19" xr:uid="{00000000-0004-0000-0200-000012000000}"/>
    <hyperlink ref="E55" r:id="rId20" xr:uid="{00000000-0004-0000-0200-000013000000}"/>
    <hyperlink ref="E64" r:id="rId21" xr:uid="{00000000-0004-0000-0200-000014000000}"/>
    <hyperlink ref="E67" r:id="rId22" xr:uid="{00000000-0004-0000-0200-000015000000}"/>
    <hyperlink ref="E63" r:id="rId23" xr:uid="{00000000-0004-0000-0200-000016000000}"/>
    <hyperlink ref="E40" r:id="rId24" xr:uid="{00000000-0004-0000-0200-000017000000}"/>
    <hyperlink ref="E84" r:id="rId25" xr:uid="{00000000-0004-0000-0200-000018000000}"/>
    <hyperlink ref="E52" r:id="rId26" xr:uid="{00000000-0004-0000-0200-000019000000}"/>
    <hyperlink ref="E80" r:id="rId27" xr:uid="{00000000-0004-0000-0200-00001A000000}"/>
    <hyperlink ref="E69" r:id="rId28" xr:uid="{00000000-0004-0000-0200-00001B000000}"/>
    <hyperlink ref="E53" r:id="rId29" xr:uid="{00000000-0004-0000-0200-00001C000000}"/>
    <hyperlink ref="E21" r:id="rId30" xr:uid="{00000000-0004-0000-0200-00001D000000}"/>
    <hyperlink ref="E81" r:id="rId31" xr:uid="{00000000-0004-0000-0200-00001E000000}"/>
    <hyperlink ref="E12" r:id="rId32" xr:uid="{00000000-0004-0000-0200-00001F000000}"/>
    <hyperlink ref="E74" r:id="rId33" xr:uid="{00000000-0004-0000-0200-000020000000}"/>
    <hyperlink ref="E88" r:id="rId34" xr:uid="{00000000-0004-0000-0200-000021000000}"/>
    <hyperlink ref="E65" r:id="rId35" xr:uid="{4D6E22D0-7E7F-4991-95BA-B8A1D97E80BE}"/>
    <hyperlink ref="E62" r:id="rId36" xr:uid="{3FCC4DB2-0FB9-48C8-8679-48B41118D4B4}"/>
    <hyperlink ref="E13" r:id="rId37" xr:uid="{577CED52-571E-4FAD-9798-D9B60787D2DD}"/>
    <hyperlink ref="E82" r:id="rId38" xr:uid="{D04FDB5C-6202-4CF4-924D-57AE36964FC5}"/>
    <hyperlink ref="E41" r:id="rId39" xr:uid="{15935AAF-BC6C-4BB7-83D8-0B060860E1B0}"/>
    <hyperlink ref="E73" r:id="rId40" xr:uid="{C91DC7C7-809B-489A-8A76-47BA7AC10770}"/>
    <hyperlink ref="E11" r:id="rId41" xr:uid="{68DC7C89-E41A-4DAA-97E1-E733F84C644C}"/>
    <hyperlink ref="E68" r:id="rId42" xr:uid="{6ECDA88F-CFE4-4318-9096-F8384CEEC85E}"/>
    <hyperlink ref="E59" r:id="rId43" xr:uid="{DB03521B-39AB-4BCC-A891-01FABC90D7FF}"/>
    <hyperlink ref="E86" r:id="rId44" xr:uid="{CCC9ABD2-3D35-47DF-AB5B-F0EEF66F0443}"/>
    <hyperlink ref="E77" r:id="rId45" xr:uid="{CB8891E9-C62A-4D6C-B0CB-9DF804E9FF39}"/>
    <hyperlink ref="E33" r:id="rId46" xr:uid="{25A2DE92-103F-4F9F-9756-12AF089B27BC}"/>
    <hyperlink ref="E27" r:id="rId47" xr:uid="{3351437B-18F1-44A5-BCD2-829B7F32A52E}"/>
    <hyperlink ref="E83" r:id="rId48" xr:uid="{F684626F-97D1-4E15-AED2-529510151548}"/>
    <hyperlink ref="E9" r:id="rId49" xr:uid="{0E110BBE-6FD1-4C1B-8B8D-B43E72A67B57}"/>
    <hyperlink ref="E71" r:id="rId50" xr:uid="{2B4E55DA-FEE6-4BFC-A951-4FCF9B3EA6AF}"/>
    <hyperlink ref="E49" r:id="rId51" xr:uid="{D1EEC10C-7A9D-4580-8A7F-9FB6E310B9F7}"/>
    <hyperlink ref="E42" r:id="rId52" xr:uid="{3E3206C0-D91B-499E-8807-5D9533B7D61C}"/>
    <hyperlink ref="E43" r:id="rId53" xr:uid="{3CB75C48-7D96-4EB5-B367-65469F08EB56}"/>
    <hyperlink ref="E70" r:id="rId54" xr:uid="{7CC1EF25-670A-4020-997C-359957F57595}"/>
    <hyperlink ref="E28" r:id="rId55" xr:uid="{4660DF2B-FF1B-4986-BFAD-66A644E86BFE}"/>
    <hyperlink ref="E75" r:id="rId56" xr:uid="{C8B19730-7DE0-48F0-8948-EC7492546F3B}"/>
    <hyperlink ref="E29" r:id="rId57" xr:uid="{48E6B667-D5EB-46FE-8B04-E22D4D45FACC}"/>
    <hyperlink ref="E46" r:id="rId58" xr:uid="{5E1232A9-5BAA-4C6A-A2C3-C05B5BDD3D3B}"/>
    <hyperlink ref="E5" r:id="rId59" xr:uid="{A3CB936B-A385-452B-9FC5-6652F1F9854F}"/>
    <hyperlink ref="E7" r:id="rId60" xr:uid="{4B4911BB-A16E-4D42-96B8-D407AF7C9CBB}"/>
  </hyperlinks>
  <pageMargins left="0.7" right="0.7" top="0.75" bottom="0.75" header="0.3" footer="0.3"/>
  <pageSetup paperSize="9" orientation="portrait" verticalDpi="0" r:id="rId6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61F8E-FF83-48A6-9AB5-E00F8DE893EF}">
  <dimension ref="A1:E23"/>
  <sheetViews>
    <sheetView workbookViewId="0">
      <selection sqref="A1:B11"/>
    </sheetView>
  </sheetViews>
  <sheetFormatPr baseColWidth="10" defaultRowHeight="15" x14ac:dyDescent="0.25"/>
  <cols>
    <col min="1" max="1" width="25.140625" bestFit="1" customWidth="1"/>
    <col min="2" max="2" width="19.140625" bestFit="1" customWidth="1"/>
    <col min="4" max="4" width="34" customWidth="1"/>
    <col min="5" max="5" width="18" bestFit="1" customWidth="1"/>
  </cols>
  <sheetData>
    <row r="1" spans="1:5" x14ac:dyDescent="0.25">
      <c r="A1" s="21" t="s">
        <v>37</v>
      </c>
      <c r="B1" s="21" t="s">
        <v>866</v>
      </c>
      <c r="D1" s="21" t="s">
        <v>3</v>
      </c>
      <c r="E1" s="21" t="s">
        <v>866</v>
      </c>
    </row>
    <row r="2" spans="1:5" x14ac:dyDescent="0.25">
      <c r="A2" s="20" t="s">
        <v>126</v>
      </c>
      <c r="B2" s="20">
        <v>41</v>
      </c>
      <c r="D2" s="20" t="s">
        <v>5</v>
      </c>
      <c r="E2" s="20">
        <v>18</v>
      </c>
    </row>
    <row r="3" spans="1:5" x14ac:dyDescent="0.25">
      <c r="A3" s="20" t="s">
        <v>789</v>
      </c>
      <c r="B3" s="20">
        <v>22</v>
      </c>
      <c r="D3" s="20" t="s">
        <v>20</v>
      </c>
      <c r="E3" s="20">
        <v>16</v>
      </c>
    </row>
    <row r="4" spans="1:5" x14ac:dyDescent="0.25">
      <c r="A4" s="20" t="s">
        <v>869</v>
      </c>
      <c r="B4" s="20">
        <v>9</v>
      </c>
      <c r="D4" s="20" t="s">
        <v>4</v>
      </c>
      <c r="E4" s="20">
        <v>9</v>
      </c>
    </row>
    <row r="5" spans="1:5" x14ac:dyDescent="0.25">
      <c r="A5" s="20" t="s">
        <v>867</v>
      </c>
      <c r="B5" s="20">
        <v>4</v>
      </c>
      <c r="D5" s="20" t="s">
        <v>6</v>
      </c>
      <c r="E5" s="20">
        <v>9</v>
      </c>
    </row>
    <row r="6" spans="1:5" x14ac:dyDescent="0.25">
      <c r="A6" s="20" t="s">
        <v>92</v>
      </c>
      <c r="B6" s="20">
        <v>3</v>
      </c>
      <c r="D6" s="20" t="s">
        <v>22</v>
      </c>
      <c r="E6" s="20">
        <v>5</v>
      </c>
    </row>
    <row r="7" spans="1:5" x14ac:dyDescent="0.25">
      <c r="A7" s="20" t="s">
        <v>795</v>
      </c>
      <c r="B7" s="20">
        <v>3</v>
      </c>
      <c r="D7" s="20" t="s">
        <v>12</v>
      </c>
      <c r="E7" s="20">
        <v>4</v>
      </c>
    </row>
    <row r="8" spans="1:5" x14ac:dyDescent="0.25">
      <c r="A8" s="20" t="s">
        <v>870</v>
      </c>
      <c r="B8" s="20">
        <v>2</v>
      </c>
      <c r="D8" s="20" t="s">
        <v>389</v>
      </c>
      <c r="E8" s="20">
        <v>3</v>
      </c>
    </row>
    <row r="9" spans="1:5" x14ac:dyDescent="0.25">
      <c r="A9" s="20" t="s">
        <v>868</v>
      </c>
      <c r="B9" s="20">
        <v>2</v>
      </c>
      <c r="D9" s="20" t="s">
        <v>17</v>
      </c>
      <c r="E9" s="20">
        <v>3</v>
      </c>
    </row>
    <row r="10" spans="1:5" x14ac:dyDescent="0.25">
      <c r="A10" s="20" t="s">
        <v>797</v>
      </c>
      <c r="B10" s="20">
        <v>1</v>
      </c>
      <c r="D10" s="20" t="s">
        <v>88</v>
      </c>
      <c r="E10" s="20">
        <v>2</v>
      </c>
    </row>
    <row r="11" spans="1:5" x14ac:dyDescent="0.25">
      <c r="A11" s="20" t="s">
        <v>872</v>
      </c>
      <c r="B11" s="20">
        <f>SUM(B2:B10)</f>
        <v>87</v>
      </c>
      <c r="D11" s="20" t="s">
        <v>13</v>
      </c>
      <c r="E11" s="20">
        <v>2</v>
      </c>
    </row>
    <row r="12" spans="1:5" x14ac:dyDescent="0.25">
      <c r="D12" s="20" t="s">
        <v>871</v>
      </c>
      <c r="E12" s="20">
        <v>2</v>
      </c>
    </row>
    <row r="13" spans="1:5" x14ac:dyDescent="0.25">
      <c r="D13" s="20" t="s">
        <v>25</v>
      </c>
      <c r="E13" s="20">
        <v>2</v>
      </c>
    </row>
    <row r="14" spans="1:5" x14ac:dyDescent="0.25">
      <c r="D14" s="20" t="s">
        <v>26</v>
      </c>
      <c r="E14" s="20">
        <v>2</v>
      </c>
    </row>
    <row r="15" spans="1:5" x14ac:dyDescent="0.25">
      <c r="D15" s="20" t="s">
        <v>27</v>
      </c>
      <c r="E15" s="20">
        <v>2</v>
      </c>
    </row>
    <row r="16" spans="1:5" x14ac:dyDescent="0.25">
      <c r="D16" s="20" t="s">
        <v>29</v>
      </c>
      <c r="E16" s="20">
        <v>2</v>
      </c>
    </row>
    <row r="17" spans="4:5" x14ac:dyDescent="0.25">
      <c r="D17" s="20" t="s">
        <v>7</v>
      </c>
      <c r="E17" s="20">
        <v>1</v>
      </c>
    </row>
    <row r="18" spans="4:5" x14ac:dyDescent="0.25">
      <c r="D18" s="20" t="s">
        <v>18</v>
      </c>
      <c r="E18" s="20">
        <v>1</v>
      </c>
    </row>
    <row r="19" spans="4:5" x14ac:dyDescent="0.25">
      <c r="D19" s="20" t="s">
        <v>19</v>
      </c>
      <c r="E19" s="20">
        <v>1</v>
      </c>
    </row>
    <row r="20" spans="4:5" x14ac:dyDescent="0.25">
      <c r="D20" s="20" t="s">
        <v>28</v>
      </c>
      <c r="E20" s="20">
        <v>1</v>
      </c>
    </row>
    <row r="21" spans="4:5" x14ac:dyDescent="0.25">
      <c r="D21" s="20" t="s">
        <v>31</v>
      </c>
      <c r="E21" s="20">
        <v>1</v>
      </c>
    </row>
    <row r="22" spans="4:5" x14ac:dyDescent="0.25">
      <c r="D22" s="20" t="s">
        <v>105</v>
      </c>
      <c r="E22" s="20">
        <v>1</v>
      </c>
    </row>
    <row r="23" spans="4:5" x14ac:dyDescent="0.25">
      <c r="D23" s="20" t="s">
        <v>872</v>
      </c>
      <c r="E23" s="20">
        <f>SUM(E2:E22)</f>
        <v>87</v>
      </c>
    </row>
  </sheetData>
  <autoFilter ref="D1:E22" xr:uid="{C2861F8E-FF83-48A6-9AB5-E00F8DE893EF}">
    <sortState xmlns:xlrd2="http://schemas.microsoft.com/office/spreadsheetml/2017/richdata2" ref="D2:E22">
      <sortCondition descending="1" ref="E1:E22"/>
    </sortState>
  </autoFilter>
  <sortState xmlns:xlrd2="http://schemas.microsoft.com/office/spreadsheetml/2017/richdata2" ref="A2:B10">
    <sortCondition ref="A1:A10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3F805-B36F-4B32-B725-3C36FC1CEDE5}">
  <sheetPr filterMode="1"/>
  <dimension ref="A1:E104"/>
  <sheetViews>
    <sheetView tabSelected="1" zoomScale="145" zoomScaleNormal="145" workbookViewId="0">
      <selection activeCell="C111" sqref="C111"/>
    </sheetView>
  </sheetViews>
  <sheetFormatPr baseColWidth="10" defaultRowHeight="15" x14ac:dyDescent="0.25"/>
  <cols>
    <col min="1" max="1" width="44.5703125" bestFit="1" customWidth="1"/>
    <col min="2" max="2" width="11.28515625" bestFit="1" customWidth="1"/>
    <col min="3" max="3" width="41.5703125" bestFit="1" customWidth="1"/>
    <col min="4" max="4" width="37.42578125" bestFit="1" customWidth="1"/>
  </cols>
  <sheetData>
    <row r="1" spans="1:5" x14ac:dyDescent="0.25">
      <c r="A1" s="10" t="s">
        <v>1</v>
      </c>
      <c r="B1" s="35" t="s">
        <v>35</v>
      </c>
      <c r="C1" s="10" t="s">
        <v>36</v>
      </c>
      <c r="D1" s="10" t="s">
        <v>786</v>
      </c>
      <c r="E1" s="10" t="s">
        <v>924</v>
      </c>
    </row>
    <row r="2" spans="1:5" hidden="1" x14ac:dyDescent="0.25">
      <c r="A2" t="s">
        <v>733</v>
      </c>
      <c r="B2" s="9">
        <v>943721727</v>
      </c>
      <c r="C2" t="s">
        <v>49</v>
      </c>
      <c r="D2" s="22" t="s">
        <v>799</v>
      </c>
      <c r="E2">
        <v>1</v>
      </c>
    </row>
    <row r="3" spans="1:5" hidden="1" x14ac:dyDescent="0.25">
      <c r="A3" t="s">
        <v>58</v>
      </c>
      <c r="B3" s="9">
        <v>951621426</v>
      </c>
      <c r="C3" t="s">
        <v>61</v>
      </c>
      <c r="D3" t="s">
        <v>61</v>
      </c>
    </row>
    <row r="4" spans="1:5" hidden="1" x14ac:dyDescent="0.25">
      <c r="A4" t="s">
        <v>734</v>
      </c>
      <c r="B4" s="9">
        <v>996377039</v>
      </c>
      <c r="C4" t="s">
        <v>894</v>
      </c>
      <c r="E4">
        <v>1</v>
      </c>
    </row>
    <row r="5" spans="1:5" hidden="1" x14ac:dyDescent="0.25">
      <c r="A5" t="s">
        <v>735</v>
      </c>
      <c r="B5" s="9">
        <v>961522125</v>
      </c>
      <c r="C5" t="s">
        <v>82</v>
      </c>
      <c r="D5" s="33" t="s">
        <v>897</v>
      </c>
    </row>
    <row r="6" spans="1:5" hidden="1" x14ac:dyDescent="0.25">
      <c r="A6" t="s">
        <v>736</v>
      </c>
      <c r="B6" s="9">
        <v>944401768</v>
      </c>
      <c r="C6" t="s">
        <v>98</v>
      </c>
      <c r="D6" s="22" t="s">
        <v>98</v>
      </c>
    </row>
    <row r="7" spans="1:5" hidden="1" x14ac:dyDescent="0.25">
      <c r="A7" t="s">
        <v>104</v>
      </c>
      <c r="B7" s="9">
        <v>942435606</v>
      </c>
      <c r="C7" t="s">
        <v>107</v>
      </c>
      <c r="D7" s="33" t="s">
        <v>898</v>
      </c>
    </row>
    <row r="8" spans="1:5" hidden="1" x14ac:dyDescent="0.25">
      <c r="A8" t="s">
        <v>737</v>
      </c>
      <c r="B8" s="9">
        <v>965800139</v>
      </c>
      <c r="C8" t="s">
        <v>115</v>
      </c>
      <c r="D8" t="s">
        <v>115</v>
      </c>
    </row>
    <row r="9" spans="1:5" hidden="1" x14ac:dyDescent="0.25">
      <c r="A9" t="s">
        <v>738</v>
      </c>
      <c r="B9" s="9">
        <v>955821515</v>
      </c>
      <c r="C9" t="s">
        <v>124</v>
      </c>
      <c r="D9" t="s">
        <v>884</v>
      </c>
    </row>
    <row r="10" spans="1:5" hidden="1" x14ac:dyDescent="0.25">
      <c r="A10" t="s">
        <v>130</v>
      </c>
      <c r="B10" s="9">
        <v>987817002</v>
      </c>
      <c r="C10" t="s">
        <v>132</v>
      </c>
      <c r="D10" s="23" t="s">
        <v>806</v>
      </c>
    </row>
    <row r="11" spans="1:5" hidden="1" x14ac:dyDescent="0.25">
      <c r="A11" t="s">
        <v>145</v>
      </c>
      <c r="B11" s="9">
        <v>949593934</v>
      </c>
      <c r="C11" t="s">
        <v>148</v>
      </c>
      <c r="D11" s="23" t="s">
        <v>874</v>
      </c>
    </row>
    <row r="12" spans="1:5" hidden="1" x14ac:dyDescent="0.25">
      <c r="A12" t="s">
        <v>739</v>
      </c>
      <c r="B12" s="9">
        <v>956149572</v>
      </c>
      <c r="C12" t="s">
        <v>156</v>
      </c>
      <c r="D12" s="23" t="s">
        <v>807</v>
      </c>
    </row>
    <row r="13" spans="1:5" hidden="1" x14ac:dyDescent="0.25">
      <c r="A13" t="s">
        <v>740</v>
      </c>
      <c r="B13" s="9">
        <v>970909380</v>
      </c>
      <c r="C13" t="s">
        <v>163</v>
      </c>
      <c r="D13" s="23" t="s">
        <v>863</v>
      </c>
    </row>
    <row r="14" spans="1:5" hidden="1" x14ac:dyDescent="0.25">
      <c r="A14" t="s">
        <v>170</v>
      </c>
      <c r="B14" s="9">
        <v>945908715</v>
      </c>
      <c r="C14" t="s">
        <v>173</v>
      </c>
      <c r="D14" t="s">
        <v>173</v>
      </c>
    </row>
    <row r="15" spans="1:5" hidden="1" x14ac:dyDescent="0.25">
      <c r="A15" t="s">
        <v>741</v>
      </c>
      <c r="B15" s="9">
        <v>944678682</v>
      </c>
      <c r="C15" t="s">
        <v>179</v>
      </c>
      <c r="D15" t="s">
        <v>179</v>
      </c>
    </row>
    <row r="16" spans="1:5" hidden="1" x14ac:dyDescent="0.25">
      <c r="A16" t="s">
        <v>742</v>
      </c>
      <c r="B16" s="9">
        <v>997454058</v>
      </c>
      <c r="C16" t="s">
        <v>187</v>
      </c>
      <c r="D16" t="s">
        <v>187</v>
      </c>
    </row>
    <row r="17" spans="1:5" hidden="1" x14ac:dyDescent="0.25">
      <c r="A17" t="s">
        <v>743</v>
      </c>
      <c r="B17" s="9">
        <v>943129548</v>
      </c>
      <c r="C17" t="s">
        <v>195</v>
      </c>
      <c r="D17" s="23" t="s">
        <v>803</v>
      </c>
    </row>
    <row r="18" spans="1:5" hidden="1" x14ac:dyDescent="0.25">
      <c r="A18" t="s">
        <v>744</v>
      </c>
      <c r="B18" s="9">
        <v>969571111</v>
      </c>
      <c r="C18" t="s">
        <v>200</v>
      </c>
      <c r="D18" t="s">
        <v>200</v>
      </c>
    </row>
    <row r="19" spans="1:5" hidden="1" x14ac:dyDescent="0.25">
      <c r="A19" t="s">
        <v>206</v>
      </c>
      <c r="B19" s="9">
        <v>966839677</v>
      </c>
      <c r="C19" t="s">
        <v>209</v>
      </c>
      <c r="D19" t="s">
        <v>209</v>
      </c>
    </row>
    <row r="20" spans="1:5" hidden="1" x14ac:dyDescent="0.25">
      <c r="A20" t="s">
        <v>745</v>
      </c>
      <c r="B20" s="9">
        <v>948480643</v>
      </c>
      <c r="C20" t="s">
        <v>216</v>
      </c>
      <c r="D20" t="s">
        <v>216</v>
      </c>
    </row>
    <row r="21" spans="1:5" hidden="1" x14ac:dyDescent="0.25">
      <c r="A21" t="s">
        <v>230</v>
      </c>
      <c r="B21" s="9">
        <v>959907032</v>
      </c>
      <c r="C21" t="s">
        <v>232</v>
      </c>
      <c r="D21" s="23" t="s">
        <v>856</v>
      </c>
    </row>
    <row r="22" spans="1:5" hidden="1" x14ac:dyDescent="0.25">
      <c r="A22" t="s">
        <v>238</v>
      </c>
      <c r="B22" s="9">
        <v>942016230</v>
      </c>
      <c r="C22" t="s">
        <v>240</v>
      </c>
      <c r="D22" t="s">
        <v>801</v>
      </c>
      <c r="E22">
        <v>1</v>
      </c>
    </row>
    <row r="23" spans="1:5" hidden="1" x14ac:dyDescent="0.25">
      <c r="A23" t="s">
        <v>746</v>
      </c>
      <c r="B23" s="9">
        <v>933076965</v>
      </c>
      <c r="C23" t="s">
        <v>248</v>
      </c>
      <c r="D23" s="23" t="s">
        <v>923</v>
      </c>
    </row>
    <row r="24" spans="1:5" hidden="1" x14ac:dyDescent="0.25">
      <c r="A24" t="s">
        <v>747</v>
      </c>
      <c r="B24" s="9">
        <v>971424755</v>
      </c>
      <c r="C24" t="s">
        <v>254</v>
      </c>
      <c r="D24" s="33" t="s">
        <v>895</v>
      </c>
    </row>
    <row r="25" spans="1:5" hidden="1" x14ac:dyDescent="0.25">
      <c r="A25" t="s">
        <v>259</v>
      </c>
      <c r="B25" s="9">
        <v>976951793</v>
      </c>
      <c r="C25" t="s">
        <v>261</v>
      </c>
      <c r="D25" t="s">
        <v>261</v>
      </c>
    </row>
    <row r="26" spans="1:5" hidden="1" x14ac:dyDescent="0.25">
      <c r="A26" t="s">
        <v>748</v>
      </c>
      <c r="B26" s="9">
        <v>998056490</v>
      </c>
      <c r="C26" t="s">
        <v>268</v>
      </c>
      <c r="D26" t="s">
        <v>268</v>
      </c>
    </row>
    <row r="27" spans="1:5" hidden="1" x14ac:dyDescent="0.25">
      <c r="A27" t="s">
        <v>749</v>
      </c>
      <c r="B27" s="9">
        <v>978929476</v>
      </c>
      <c r="C27" t="s">
        <v>285</v>
      </c>
      <c r="D27" s="23" t="s">
        <v>882</v>
      </c>
    </row>
    <row r="28" spans="1:5" hidden="1" x14ac:dyDescent="0.25">
      <c r="A28" t="s">
        <v>750</v>
      </c>
      <c r="B28" s="9">
        <v>958873344</v>
      </c>
      <c r="C28" t="s">
        <v>290</v>
      </c>
      <c r="D28" s="33" t="s">
        <v>890</v>
      </c>
    </row>
    <row r="29" spans="1:5" hidden="1" x14ac:dyDescent="0.25">
      <c r="A29" t="s">
        <v>298</v>
      </c>
      <c r="B29" s="9">
        <v>971957113</v>
      </c>
      <c r="C29" t="s">
        <v>301</v>
      </c>
      <c r="D29" s="33" t="s">
        <v>893</v>
      </c>
    </row>
    <row r="30" spans="1:5" hidden="1" x14ac:dyDescent="0.25">
      <c r="A30" t="s">
        <v>751</v>
      </c>
      <c r="B30" s="9">
        <v>949542444</v>
      </c>
      <c r="C30" t="s">
        <v>309</v>
      </c>
      <c r="D30" s="23" t="s">
        <v>802</v>
      </c>
    </row>
    <row r="31" spans="1:5" hidden="1" x14ac:dyDescent="0.25">
      <c r="A31" t="s">
        <v>752</v>
      </c>
      <c r="B31" s="9">
        <v>984529292</v>
      </c>
      <c r="C31" t="s">
        <v>327</v>
      </c>
      <c r="D31" s="23" t="s">
        <v>809</v>
      </c>
    </row>
    <row r="32" spans="1:5" hidden="1" x14ac:dyDescent="0.25">
      <c r="A32" t="s">
        <v>753</v>
      </c>
      <c r="B32" s="9">
        <v>999938049</v>
      </c>
      <c r="C32" t="s">
        <v>334</v>
      </c>
      <c r="D32" t="s">
        <v>334</v>
      </c>
    </row>
    <row r="33" spans="1:5" hidden="1" x14ac:dyDescent="0.25">
      <c r="A33" t="s">
        <v>754</v>
      </c>
      <c r="B33" s="9">
        <v>945939673</v>
      </c>
      <c r="C33" t="s">
        <v>342</v>
      </c>
      <c r="D33" s="23" t="s">
        <v>880</v>
      </c>
    </row>
    <row r="34" spans="1:5" hidden="1" x14ac:dyDescent="0.25">
      <c r="A34" t="s">
        <v>354</v>
      </c>
      <c r="B34" s="9">
        <v>931790693</v>
      </c>
      <c r="C34" t="s">
        <v>350</v>
      </c>
      <c r="D34" s="23" t="s">
        <v>804</v>
      </c>
    </row>
    <row r="35" spans="1:5" hidden="1" x14ac:dyDescent="0.25">
      <c r="A35" t="s">
        <v>361</v>
      </c>
      <c r="B35" s="9">
        <v>987113652</v>
      </c>
      <c r="C35" t="s">
        <v>363</v>
      </c>
      <c r="D35" t="s">
        <v>800</v>
      </c>
    </row>
    <row r="36" spans="1:5" hidden="1" x14ac:dyDescent="0.25">
      <c r="A36" t="s">
        <v>755</v>
      </c>
      <c r="B36" s="9">
        <v>943977736</v>
      </c>
      <c r="C36" t="s">
        <v>369</v>
      </c>
      <c r="D36" t="s">
        <v>369</v>
      </c>
    </row>
    <row r="37" spans="1:5" hidden="1" x14ac:dyDescent="0.25">
      <c r="A37" t="s">
        <v>756</v>
      </c>
      <c r="B37" s="9">
        <v>942018587</v>
      </c>
      <c r="C37" t="s">
        <v>376</v>
      </c>
      <c r="D37" s="23" t="s">
        <v>805</v>
      </c>
    </row>
    <row r="38" spans="1:5" hidden="1" x14ac:dyDescent="0.25">
      <c r="A38" t="s">
        <v>757</v>
      </c>
      <c r="B38" s="9">
        <v>999798082</v>
      </c>
      <c r="C38" t="s">
        <v>383</v>
      </c>
      <c r="D38" t="s">
        <v>383</v>
      </c>
    </row>
    <row r="39" spans="1:5" hidden="1" x14ac:dyDescent="0.25">
      <c r="A39" t="s">
        <v>758</v>
      </c>
      <c r="B39" s="9">
        <v>985681774</v>
      </c>
      <c r="C39" t="s">
        <v>391</v>
      </c>
      <c r="D39" t="s">
        <v>391</v>
      </c>
      <c r="E39">
        <v>2</v>
      </c>
    </row>
    <row r="40" spans="1:5" hidden="1" x14ac:dyDescent="0.25">
      <c r="A40" t="s">
        <v>396</v>
      </c>
      <c r="B40" s="9">
        <v>997005863</v>
      </c>
      <c r="C40" t="s">
        <v>399</v>
      </c>
      <c r="D40" s="23" t="s">
        <v>818</v>
      </c>
    </row>
    <row r="41" spans="1:5" hidden="1" x14ac:dyDescent="0.25">
      <c r="A41" t="s">
        <v>759</v>
      </c>
      <c r="B41" s="9" t="s">
        <v>406</v>
      </c>
      <c r="C41" t="s">
        <v>407</v>
      </c>
      <c r="D41" s="23" t="s">
        <v>865</v>
      </c>
      <c r="E41">
        <v>5</v>
      </c>
    </row>
    <row r="42" spans="1:5" hidden="1" x14ac:dyDescent="0.25">
      <c r="A42" t="s">
        <v>555</v>
      </c>
      <c r="B42" s="9">
        <v>996343764</v>
      </c>
      <c r="C42" t="s">
        <v>412</v>
      </c>
      <c r="D42" s="23" t="s">
        <v>887</v>
      </c>
    </row>
    <row r="43" spans="1:5" hidden="1" x14ac:dyDescent="0.25">
      <c r="A43" t="s">
        <v>417</v>
      </c>
      <c r="B43" s="9">
        <v>987760634</v>
      </c>
      <c r="C43" t="s">
        <v>419</v>
      </c>
      <c r="D43" s="23" t="s">
        <v>888</v>
      </c>
      <c r="E43">
        <v>2</v>
      </c>
    </row>
    <row r="44" spans="1:5" hidden="1" x14ac:dyDescent="0.25">
      <c r="A44" t="s">
        <v>760</v>
      </c>
      <c r="B44" s="9">
        <v>984759284</v>
      </c>
      <c r="C44" t="s">
        <v>427</v>
      </c>
      <c r="D44" t="s">
        <v>427</v>
      </c>
    </row>
    <row r="45" spans="1:5" hidden="1" x14ac:dyDescent="0.25">
      <c r="A45" t="s">
        <v>761</v>
      </c>
      <c r="B45" s="9">
        <v>969558271</v>
      </c>
      <c r="C45" t="s">
        <v>434</v>
      </c>
      <c r="D45" s="23" t="s">
        <v>891</v>
      </c>
    </row>
    <row r="46" spans="1:5" hidden="1" x14ac:dyDescent="0.25">
      <c r="A46" t="s">
        <v>762</v>
      </c>
      <c r="B46" s="9">
        <v>999637797</v>
      </c>
      <c r="C46" t="s">
        <v>441</v>
      </c>
      <c r="D46" s="33" t="s">
        <v>896</v>
      </c>
      <c r="E46">
        <v>5</v>
      </c>
    </row>
    <row r="47" spans="1:5" hidden="1" x14ac:dyDescent="0.25">
      <c r="A47" t="s">
        <v>763</v>
      </c>
      <c r="B47" s="9">
        <v>956322715</v>
      </c>
      <c r="C47" t="s">
        <v>457</v>
      </c>
      <c r="D47" s="23" t="s">
        <v>808</v>
      </c>
    </row>
    <row r="48" spans="1:5" hidden="1" x14ac:dyDescent="0.25">
      <c r="A48" t="s">
        <v>764</v>
      </c>
      <c r="B48" s="9">
        <v>985790151</v>
      </c>
      <c r="C48" t="s">
        <v>463</v>
      </c>
      <c r="D48" t="s">
        <v>463</v>
      </c>
    </row>
    <row r="49" spans="1:5" hidden="1" x14ac:dyDescent="0.25">
      <c r="A49" t="s">
        <v>765</v>
      </c>
      <c r="B49" s="9">
        <v>964715568</v>
      </c>
      <c r="C49" t="s">
        <v>470</v>
      </c>
      <c r="D49" s="23" t="s">
        <v>886</v>
      </c>
    </row>
    <row r="50" spans="1:5" hidden="1" x14ac:dyDescent="0.25">
      <c r="A50" t="s">
        <v>766</v>
      </c>
      <c r="B50" s="9">
        <v>997285264</v>
      </c>
      <c r="C50" t="s">
        <v>476</v>
      </c>
      <c r="D50" t="s">
        <v>476</v>
      </c>
    </row>
    <row r="51" spans="1:5" hidden="1" x14ac:dyDescent="0.25">
      <c r="A51" t="s">
        <v>767</v>
      </c>
      <c r="B51" s="9">
        <v>998000383</v>
      </c>
      <c r="C51" t="s">
        <v>482</v>
      </c>
      <c r="D51" t="s">
        <v>482</v>
      </c>
    </row>
    <row r="52" spans="1:5" hidden="1" x14ac:dyDescent="0.25">
      <c r="A52" t="s">
        <v>487</v>
      </c>
      <c r="B52" s="9">
        <v>993231463</v>
      </c>
      <c r="C52" t="s">
        <v>489</v>
      </c>
      <c r="D52" s="23" t="s">
        <v>820</v>
      </c>
    </row>
    <row r="53" spans="1:5" hidden="1" x14ac:dyDescent="0.25">
      <c r="A53" t="s">
        <v>768</v>
      </c>
      <c r="B53" s="9">
        <v>984122789</v>
      </c>
      <c r="C53" t="s">
        <v>495</v>
      </c>
      <c r="D53" s="23" t="s">
        <v>855</v>
      </c>
    </row>
    <row r="54" spans="1:5" hidden="1" x14ac:dyDescent="0.25">
      <c r="A54" t="s">
        <v>513</v>
      </c>
      <c r="B54" s="9">
        <v>950620760</v>
      </c>
      <c r="C54" t="s">
        <v>516</v>
      </c>
      <c r="D54" s="23" t="s">
        <v>811</v>
      </c>
    </row>
    <row r="55" spans="1:5" hidden="1" x14ac:dyDescent="0.25">
      <c r="A55" t="s">
        <v>522</v>
      </c>
      <c r="B55" s="9">
        <v>945340019</v>
      </c>
      <c r="C55" t="s">
        <v>524</v>
      </c>
      <c r="D55" s="23" t="s">
        <v>815</v>
      </c>
    </row>
    <row r="56" spans="1:5" x14ac:dyDescent="0.25">
      <c r="A56" t="s">
        <v>529</v>
      </c>
      <c r="B56" s="9">
        <v>950467991</v>
      </c>
      <c r="C56" t="s">
        <v>531</v>
      </c>
      <c r="D56" s="23" t="s">
        <v>812</v>
      </c>
      <c r="E56">
        <v>3</v>
      </c>
    </row>
    <row r="57" spans="1:5" hidden="1" x14ac:dyDescent="0.25">
      <c r="A57" t="s">
        <v>769</v>
      </c>
      <c r="B57" s="9">
        <v>942461631</v>
      </c>
      <c r="C57" t="s">
        <v>537</v>
      </c>
      <c r="D57" t="s">
        <v>876</v>
      </c>
    </row>
    <row r="58" spans="1:5" hidden="1" x14ac:dyDescent="0.25">
      <c r="A58" t="s">
        <v>547</v>
      </c>
      <c r="B58" s="9">
        <v>987812822</v>
      </c>
      <c r="C58" t="s">
        <v>549</v>
      </c>
      <c r="D58" t="s">
        <v>881</v>
      </c>
    </row>
    <row r="59" spans="1:5" hidden="1" x14ac:dyDescent="0.25">
      <c r="A59" t="s">
        <v>770</v>
      </c>
      <c r="B59" s="9">
        <v>963638962</v>
      </c>
      <c r="C59" s="12" t="s">
        <v>558</v>
      </c>
      <c r="D59" s="23" t="s">
        <v>877</v>
      </c>
    </row>
    <row r="60" spans="1:5" hidden="1" x14ac:dyDescent="0.25">
      <c r="A60" t="s">
        <v>771</v>
      </c>
      <c r="B60" s="9">
        <v>948575965</v>
      </c>
      <c r="C60" t="s">
        <v>566</v>
      </c>
    </row>
    <row r="61" spans="1:5" hidden="1" x14ac:dyDescent="0.25">
      <c r="A61" t="s">
        <v>772</v>
      </c>
      <c r="B61" s="9">
        <v>944973847</v>
      </c>
      <c r="C61" s="12" t="s">
        <v>571</v>
      </c>
      <c r="D61" s="23" t="s">
        <v>813</v>
      </c>
    </row>
    <row r="62" spans="1:5" hidden="1" x14ac:dyDescent="0.25">
      <c r="A62" t="s">
        <v>578</v>
      </c>
      <c r="B62" s="9">
        <v>992779790</v>
      </c>
      <c r="C62" s="12" t="s">
        <v>580</v>
      </c>
      <c r="D62" s="23" t="s">
        <v>862</v>
      </c>
    </row>
    <row r="63" spans="1:5" hidden="1" x14ac:dyDescent="0.25">
      <c r="A63" t="s">
        <v>773</v>
      </c>
      <c r="B63" s="9">
        <v>972721399</v>
      </c>
      <c r="C63" t="s">
        <v>586</v>
      </c>
      <c r="D63" s="23" t="s">
        <v>817</v>
      </c>
    </row>
    <row r="64" spans="1:5" hidden="1" x14ac:dyDescent="0.25">
      <c r="A64" t="s">
        <v>774</v>
      </c>
      <c r="B64" s="9">
        <v>993652366</v>
      </c>
      <c r="C64" t="s">
        <v>592</v>
      </c>
      <c r="D64" s="23" t="s">
        <v>816</v>
      </c>
    </row>
    <row r="65" spans="1:5" hidden="1" x14ac:dyDescent="0.25">
      <c r="A65" t="s">
        <v>775</v>
      </c>
      <c r="B65" s="9">
        <v>914674507</v>
      </c>
      <c r="C65" t="s">
        <v>599</v>
      </c>
      <c r="D65" s="23" t="s">
        <v>861</v>
      </c>
    </row>
    <row r="66" spans="1:5" hidden="1" x14ac:dyDescent="0.25">
      <c r="A66" t="s">
        <v>776</v>
      </c>
      <c r="B66" s="9">
        <v>988942970</v>
      </c>
      <c r="C66" t="s">
        <v>607</v>
      </c>
      <c r="D66" t="s">
        <v>607</v>
      </c>
    </row>
    <row r="67" spans="1:5" hidden="1" x14ac:dyDescent="0.25">
      <c r="A67" t="s">
        <v>611</v>
      </c>
      <c r="B67" s="9">
        <v>999418295</v>
      </c>
      <c r="C67" t="s">
        <v>614</v>
      </c>
      <c r="D67" s="23" t="s">
        <v>814</v>
      </c>
    </row>
    <row r="68" spans="1:5" hidden="1" x14ac:dyDescent="0.25">
      <c r="A68" t="s">
        <v>619</v>
      </c>
      <c r="B68" s="9">
        <v>942441026</v>
      </c>
      <c r="C68" t="s">
        <v>621</v>
      </c>
      <c r="D68" s="23" t="s">
        <v>875</v>
      </c>
    </row>
    <row r="69" spans="1:5" hidden="1" x14ac:dyDescent="0.25">
      <c r="A69" t="s">
        <v>777</v>
      </c>
      <c r="B69" s="9">
        <v>980046756</v>
      </c>
      <c r="C69" t="s">
        <v>627</v>
      </c>
      <c r="D69" s="23" t="s">
        <v>851</v>
      </c>
    </row>
    <row r="70" spans="1:5" hidden="1" x14ac:dyDescent="0.25">
      <c r="A70" t="s">
        <v>778</v>
      </c>
      <c r="B70" s="9">
        <v>957613887</v>
      </c>
      <c r="C70" t="s">
        <v>226</v>
      </c>
      <c r="D70" s="31" t="s">
        <v>889</v>
      </c>
    </row>
    <row r="71" spans="1:5" hidden="1" x14ac:dyDescent="0.25">
      <c r="A71" t="s">
        <v>779</v>
      </c>
      <c r="B71" s="9">
        <v>935548735</v>
      </c>
      <c r="C71" t="s">
        <v>651</v>
      </c>
      <c r="D71" s="23" t="s">
        <v>885</v>
      </c>
    </row>
    <row r="72" spans="1:5" hidden="1" x14ac:dyDescent="0.25">
      <c r="A72" t="s">
        <v>780</v>
      </c>
      <c r="B72" s="9">
        <v>961106822</v>
      </c>
      <c r="C72" t="s">
        <v>657</v>
      </c>
    </row>
    <row r="73" spans="1:5" hidden="1" x14ac:dyDescent="0.25">
      <c r="A73" t="s">
        <v>781</v>
      </c>
      <c r="B73" s="9">
        <v>951027143</v>
      </c>
      <c r="C73" t="s">
        <v>664</v>
      </c>
      <c r="D73" s="23" t="s">
        <v>873</v>
      </c>
    </row>
    <row r="74" spans="1:5" hidden="1" x14ac:dyDescent="0.25">
      <c r="A74" t="s">
        <v>670</v>
      </c>
      <c r="B74" s="9">
        <v>980653351</v>
      </c>
      <c r="C74" t="s">
        <v>672</v>
      </c>
      <c r="D74" s="23" t="s">
        <v>859</v>
      </c>
    </row>
    <row r="75" spans="1:5" hidden="1" x14ac:dyDescent="0.25">
      <c r="A75" t="s">
        <v>677</v>
      </c>
      <c r="B75" s="9">
        <v>956022147</v>
      </c>
      <c r="C75" t="s">
        <v>680</v>
      </c>
      <c r="D75" s="33" t="s">
        <v>892</v>
      </c>
    </row>
    <row r="76" spans="1:5" hidden="1" x14ac:dyDescent="0.25">
      <c r="A76" t="s">
        <v>782</v>
      </c>
      <c r="B76" s="9">
        <v>945391653</v>
      </c>
      <c r="C76" t="s">
        <v>642</v>
      </c>
      <c r="D76" t="s">
        <v>642</v>
      </c>
    </row>
    <row r="77" spans="1:5" hidden="1" x14ac:dyDescent="0.25">
      <c r="A77" t="s">
        <v>688</v>
      </c>
      <c r="B77" s="9">
        <v>966816811</v>
      </c>
      <c r="C77" t="s">
        <v>690</v>
      </c>
      <c r="D77" s="23" t="s">
        <v>879</v>
      </c>
      <c r="E77">
        <v>2</v>
      </c>
    </row>
    <row r="78" spans="1:5" hidden="1" x14ac:dyDescent="0.25">
      <c r="A78" t="s">
        <v>783</v>
      </c>
      <c r="B78" s="9">
        <v>979413502</v>
      </c>
      <c r="C78" t="s">
        <v>697</v>
      </c>
      <c r="D78" t="s">
        <v>697</v>
      </c>
    </row>
    <row r="79" spans="1:5" hidden="1" x14ac:dyDescent="0.25">
      <c r="A79" t="s">
        <v>700</v>
      </c>
      <c r="B79" s="9">
        <v>948116193</v>
      </c>
      <c r="C79" t="s">
        <v>702</v>
      </c>
      <c r="D79" t="s">
        <v>702</v>
      </c>
    </row>
    <row r="80" spans="1:5" hidden="1" x14ac:dyDescent="0.25">
      <c r="A80" t="s">
        <v>798</v>
      </c>
      <c r="B80" s="9">
        <v>980702408</v>
      </c>
      <c r="C80" t="s">
        <v>708</v>
      </c>
      <c r="D80" s="23" t="s">
        <v>821</v>
      </c>
    </row>
    <row r="81" spans="1:5" hidden="1" x14ac:dyDescent="0.25">
      <c r="A81" t="s">
        <v>713</v>
      </c>
      <c r="B81" s="9">
        <v>946338070</v>
      </c>
      <c r="C81" t="s">
        <v>715</v>
      </c>
      <c r="D81" s="23" t="s">
        <v>858</v>
      </c>
    </row>
    <row r="82" spans="1:5" hidden="1" x14ac:dyDescent="0.25">
      <c r="A82" t="s">
        <v>784</v>
      </c>
      <c r="B82" s="9">
        <v>999440153</v>
      </c>
      <c r="C82" s="12" t="s">
        <v>787</v>
      </c>
      <c r="D82" s="23" t="s">
        <v>864</v>
      </c>
    </row>
    <row r="83" spans="1:5" hidden="1" x14ac:dyDescent="0.25">
      <c r="A83" t="s">
        <v>785</v>
      </c>
      <c r="B83" s="9">
        <v>902690299</v>
      </c>
      <c r="C83" t="s">
        <v>728</v>
      </c>
      <c r="D83" s="23" t="s">
        <v>883</v>
      </c>
    </row>
    <row r="84" spans="1:5" hidden="1" x14ac:dyDescent="0.25">
      <c r="A84" t="s">
        <v>790</v>
      </c>
      <c r="B84" s="9">
        <v>947876196</v>
      </c>
      <c r="C84" s="12" t="s">
        <v>792</v>
      </c>
      <c r="D84" s="23" t="s">
        <v>819</v>
      </c>
    </row>
    <row r="85" spans="1:5" hidden="1" x14ac:dyDescent="0.25">
      <c r="A85" t="s">
        <v>852</v>
      </c>
      <c r="B85" s="9">
        <v>945068749</v>
      </c>
      <c r="C85" t="s">
        <v>826</v>
      </c>
      <c r="D85" t="s">
        <v>826</v>
      </c>
      <c r="E85">
        <v>4</v>
      </c>
    </row>
    <row r="86" spans="1:5" hidden="1" x14ac:dyDescent="0.25">
      <c r="A86" t="s">
        <v>853</v>
      </c>
      <c r="B86" s="9">
        <v>981134517</v>
      </c>
      <c r="C86" t="s">
        <v>832</v>
      </c>
      <c r="D86" s="23" t="s">
        <v>878</v>
      </c>
      <c r="E86">
        <v>1</v>
      </c>
    </row>
    <row r="87" spans="1:5" hidden="1" x14ac:dyDescent="0.25">
      <c r="A87" t="s">
        <v>837</v>
      </c>
      <c r="B87" s="9">
        <v>920621629</v>
      </c>
      <c r="C87" t="s">
        <v>839</v>
      </c>
      <c r="D87" t="s">
        <v>839</v>
      </c>
    </row>
    <row r="88" spans="1:5" hidden="1" x14ac:dyDescent="0.25">
      <c r="A88" t="s">
        <v>854</v>
      </c>
      <c r="B88" s="9">
        <v>961858066</v>
      </c>
      <c r="C88" t="s">
        <v>847</v>
      </c>
      <c r="D88" s="23" t="s">
        <v>860</v>
      </c>
    </row>
    <row r="89" spans="1:5" hidden="1" x14ac:dyDescent="0.25">
      <c r="A89" t="s">
        <v>907</v>
      </c>
      <c r="B89" s="9">
        <v>993830075</v>
      </c>
      <c r="C89" t="s">
        <v>912</v>
      </c>
      <c r="D89" s="23"/>
    </row>
    <row r="90" spans="1:5" x14ac:dyDescent="0.25">
      <c r="A90" t="s">
        <v>920</v>
      </c>
      <c r="B90" s="9">
        <v>975154059</v>
      </c>
      <c r="C90" t="s">
        <v>921</v>
      </c>
      <c r="D90" s="23"/>
      <c r="E90">
        <v>3</v>
      </c>
    </row>
    <row r="91" spans="1:5" hidden="1" x14ac:dyDescent="0.25">
      <c r="A91" t="s">
        <v>909</v>
      </c>
      <c r="B91" s="9">
        <v>987107872</v>
      </c>
      <c r="D91" s="23"/>
    </row>
    <row r="92" spans="1:5" hidden="1" x14ac:dyDescent="0.25">
      <c r="A92" t="s">
        <v>910</v>
      </c>
      <c r="B92" s="9">
        <v>943270905</v>
      </c>
      <c r="D92" s="23"/>
      <c r="E92">
        <v>1</v>
      </c>
    </row>
    <row r="93" spans="1:5" hidden="1" x14ac:dyDescent="0.25">
      <c r="A93" t="s">
        <v>908</v>
      </c>
      <c r="B93" s="9">
        <v>999636489</v>
      </c>
      <c r="D93" s="23"/>
    </row>
    <row r="94" spans="1:5" hidden="1" x14ac:dyDescent="0.25">
      <c r="A94" t="s">
        <v>899</v>
      </c>
      <c r="B94" s="9" t="s">
        <v>914</v>
      </c>
      <c r="E94">
        <v>5</v>
      </c>
    </row>
    <row r="95" spans="1:5" x14ac:dyDescent="0.25">
      <c r="A95" t="s">
        <v>900</v>
      </c>
      <c r="B95" s="9" t="s">
        <v>915</v>
      </c>
      <c r="E95">
        <v>3</v>
      </c>
    </row>
    <row r="96" spans="1:5" hidden="1" x14ac:dyDescent="0.25">
      <c r="A96" t="s">
        <v>901</v>
      </c>
      <c r="B96" s="9" t="s">
        <v>916</v>
      </c>
    </row>
    <row r="97" spans="1:5" hidden="1" x14ac:dyDescent="0.25">
      <c r="A97" t="s">
        <v>902</v>
      </c>
      <c r="B97" s="9" t="s">
        <v>913</v>
      </c>
      <c r="E97">
        <v>5</v>
      </c>
    </row>
    <row r="98" spans="1:5" hidden="1" x14ac:dyDescent="0.25">
      <c r="A98" t="s">
        <v>903</v>
      </c>
      <c r="B98" s="9">
        <v>998555107</v>
      </c>
    </row>
    <row r="99" spans="1:5" hidden="1" x14ac:dyDescent="0.25">
      <c r="A99" t="s">
        <v>904</v>
      </c>
      <c r="B99" s="9">
        <v>989057593</v>
      </c>
    </row>
    <row r="100" spans="1:5" hidden="1" x14ac:dyDescent="0.25">
      <c r="A100" t="s">
        <v>905</v>
      </c>
      <c r="B100" s="9">
        <v>997273931</v>
      </c>
    </row>
    <row r="101" spans="1:5" hidden="1" x14ac:dyDescent="0.25">
      <c r="A101" t="s">
        <v>906</v>
      </c>
      <c r="B101" s="9" t="s">
        <v>917</v>
      </c>
    </row>
    <row r="102" spans="1:5" hidden="1" x14ac:dyDescent="0.25">
      <c r="A102" t="s">
        <v>918</v>
      </c>
      <c r="B102" s="9">
        <v>947496600</v>
      </c>
    </row>
    <row r="103" spans="1:5" hidden="1" x14ac:dyDescent="0.25">
      <c r="A103" t="s">
        <v>919</v>
      </c>
      <c r="B103" s="9">
        <v>973924323</v>
      </c>
    </row>
    <row r="104" spans="1:5" x14ac:dyDescent="0.25">
      <c r="A104" t="s">
        <v>925</v>
      </c>
      <c r="B104">
        <v>941513944</v>
      </c>
      <c r="E104">
        <v>3</v>
      </c>
    </row>
  </sheetData>
  <autoFilter ref="A1:E103" xr:uid="{A7E3F805-B36F-4B32-B725-3C36FC1CEDE5}">
    <filterColumn colId="4">
      <filters>
        <filter val="3"/>
      </filters>
    </filterColumn>
  </autoFilter>
  <hyperlinks>
    <hyperlink ref="C59" r:id="rId1" xr:uid="{366FC6F5-5C00-421E-9BF8-513B3FAF8B43}"/>
    <hyperlink ref="C61" r:id="rId2" xr:uid="{258F9207-9C92-4FE5-9165-0FDFFD6F79A9}"/>
    <hyperlink ref="C62" r:id="rId3" xr:uid="{5FE6DBB4-806A-4EE1-B78D-69AC8DD0BEC2}"/>
    <hyperlink ref="C82" r:id="rId4" xr:uid="{2B49ADF0-218D-4DE0-8AA9-D75FBF765166}"/>
    <hyperlink ref="C84" r:id="rId5" xr:uid="{FC2708D9-219B-47D0-919C-70C885AC2185}"/>
    <hyperlink ref="D2" r:id="rId6" xr:uid="{0943B873-8FF5-42F2-9FDF-7C0136814182}"/>
    <hyperlink ref="D6" r:id="rId7" xr:uid="{890D2A1A-C4A1-4566-9565-665E38F381D8}"/>
    <hyperlink ref="D30" r:id="rId8" xr:uid="{3769F0B7-4531-4478-B69E-2C0DDCAFB99D}"/>
    <hyperlink ref="D17" r:id="rId9" xr:uid="{58543AF6-A11A-4702-B970-AE42E12193B3}"/>
    <hyperlink ref="D23" r:id="rId10" xr:uid="{E448F3D5-3B23-471A-B9EA-277C82F7B2C8}"/>
    <hyperlink ref="D34" r:id="rId11" xr:uid="{EC4DE9C0-E6E7-4194-B46A-AB681E8A7BF3}"/>
    <hyperlink ref="D37" r:id="rId12" xr:uid="{FE9A23B8-4CEC-480A-B66B-C219E3F9D6BA}"/>
    <hyperlink ref="D10" r:id="rId13" xr:uid="{BCC28BFD-F256-46B3-B9DB-25485F162041}"/>
    <hyperlink ref="D47" r:id="rId14" xr:uid="{D2469572-BCDB-48E4-B654-538A7C429FFB}"/>
    <hyperlink ref="D31" r:id="rId15" xr:uid="{1977CDC6-0621-48EB-BBDC-3B7F219970C4}"/>
    <hyperlink ref="D45" r:id="rId16" xr:uid="{82ECFBB1-323A-40D0-B362-9C25FD926BB1}"/>
    <hyperlink ref="D54" r:id="rId17" xr:uid="{1DE29B68-F7BC-46BD-826A-842CBC5A84AB}"/>
    <hyperlink ref="D56" r:id="rId18" xr:uid="{05924EE7-2543-4AB9-A7DD-DDD1F02FE024}"/>
    <hyperlink ref="D61" r:id="rId19" xr:uid="{1BEEB50C-41EC-4492-862C-857676661C96}"/>
    <hyperlink ref="D55" r:id="rId20" xr:uid="{F812A460-E992-4828-B87F-6F63EE15966C}"/>
    <hyperlink ref="D64" r:id="rId21" xr:uid="{40C3F2C2-41F4-4272-A6FF-C6A705C0B8C1}"/>
    <hyperlink ref="D67" r:id="rId22" xr:uid="{C9748432-FF7F-4EE9-986A-2FA1DE5BD035}"/>
    <hyperlink ref="D63" r:id="rId23" xr:uid="{54929587-0B89-42DF-AEAB-CBF338A54375}"/>
    <hyperlink ref="D40" r:id="rId24" xr:uid="{09983BA1-1261-41BF-A3DF-BEC8E09F3CCB}"/>
    <hyperlink ref="D84" r:id="rId25" xr:uid="{40D6459D-36A8-4635-B4E2-5F3BDCF704B5}"/>
    <hyperlink ref="D52" r:id="rId26" xr:uid="{1BC1714F-9491-4426-B1D8-22B49589CBBD}"/>
    <hyperlink ref="D80" r:id="rId27" xr:uid="{B4BC9D1E-2FF4-4161-9B22-BE476FEA2A4E}"/>
    <hyperlink ref="D69" r:id="rId28" xr:uid="{6676D7CF-97F9-4DC0-857A-54A400FBC12C}"/>
    <hyperlink ref="D53" r:id="rId29" xr:uid="{B47209FB-7ECB-48D6-8691-F3C642A9FE5F}"/>
    <hyperlink ref="D21" r:id="rId30" xr:uid="{4EBAF16A-D8E8-4871-BFD2-804796ED8F95}"/>
    <hyperlink ref="D81" r:id="rId31" xr:uid="{F0145846-CBA4-4F32-80F7-FBEF4664263B}"/>
    <hyperlink ref="D12" r:id="rId32" xr:uid="{590546EA-03D1-4038-B494-CD50D1DD9A02}"/>
    <hyperlink ref="D74" r:id="rId33" xr:uid="{BBB6CB5B-864E-4A14-B4C5-8320E0B00977}"/>
    <hyperlink ref="D88" r:id="rId34" xr:uid="{3333788A-477E-4960-872B-4EE38F52817A}"/>
    <hyperlink ref="D65" r:id="rId35" xr:uid="{F657A96B-FAAD-47CA-91B4-DDBE4521C22D}"/>
    <hyperlink ref="D62" r:id="rId36" xr:uid="{4A1E33EF-55E2-4FB1-9306-815D698ECED0}"/>
    <hyperlink ref="D13" r:id="rId37" xr:uid="{9419F929-22DF-44E2-953B-97AABF21C626}"/>
    <hyperlink ref="D82" r:id="rId38" xr:uid="{A9C95A5D-83BF-4FDC-82C5-7A23A249F0AF}"/>
    <hyperlink ref="D41" r:id="rId39" xr:uid="{AEA85799-1411-4B5D-BE33-5E0ED4A56687}"/>
    <hyperlink ref="D73" r:id="rId40" xr:uid="{865A345D-5A5D-48A3-B25E-12B6F4E66778}"/>
    <hyperlink ref="D11" r:id="rId41" xr:uid="{04D72017-3A8B-4A57-BF8B-5BC7AFE15DC3}"/>
    <hyperlink ref="D68" r:id="rId42" xr:uid="{DF022EA4-1CBA-43C4-B3DA-B85966ABEB2C}"/>
    <hyperlink ref="D59" r:id="rId43" xr:uid="{90157F13-23A3-4C9F-94A0-6B794D89D43D}"/>
    <hyperlink ref="D86" r:id="rId44" xr:uid="{DFA6A4D2-101E-459A-AB1C-9006AA7D696F}"/>
    <hyperlink ref="D77" r:id="rId45" xr:uid="{30D30259-89AA-464B-B934-4D61EE1C58BD}"/>
    <hyperlink ref="D33" r:id="rId46" xr:uid="{3C5C9F7D-F8C1-4614-9B02-653B05C31F9C}"/>
    <hyperlink ref="D27" r:id="rId47" xr:uid="{2EC789ED-B820-41A4-A28F-986AA54FDFBA}"/>
    <hyperlink ref="D83" r:id="rId48" xr:uid="{701E098A-69D5-4533-BD0C-08313FDFD658}"/>
    <hyperlink ref="D71" r:id="rId49" xr:uid="{A2943996-8F43-4368-B8F8-5C4FE1BACC14}"/>
    <hyperlink ref="D49" r:id="rId50" xr:uid="{74118766-24ED-42AB-B6A3-9335DA304146}"/>
    <hyperlink ref="D42" r:id="rId51" xr:uid="{3CDFA157-942C-4D4E-AB6D-8773678F14EF}"/>
    <hyperlink ref="D43" r:id="rId52" xr:uid="{496D685E-200E-4465-A6F4-DDC0204952E1}"/>
    <hyperlink ref="D70" r:id="rId53" xr:uid="{33349CE6-625C-42C9-BB47-C94DC737A6B7}"/>
    <hyperlink ref="D28" r:id="rId54" xr:uid="{77851230-6ECF-4ECB-9AF4-AA6C72461A78}"/>
    <hyperlink ref="D75" r:id="rId55" xr:uid="{8BE53935-9919-423A-A0A5-987EA4C5955E}"/>
    <hyperlink ref="D29" r:id="rId56" xr:uid="{A2371C9B-F9D4-449B-9070-82B8586D5C56}"/>
    <hyperlink ref="D24" r:id="rId57" xr:uid="{DB31777B-9E80-4BCC-8BA9-B5B3927D53B0}"/>
    <hyperlink ref="D46" r:id="rId58" xr:uid="{4A5101DE-1727-40FF-BFEB-EFC0C09860DE}"/>
    <hyperlink ref="D5" r:id="rId59" xr:uid="{5864EC50-3C04-42B0-89C0-FD9D16E50B84}"/>
    <hyperlink ref="D7" r:id="rId60" xr:uid="{D43A630D-149E-4B1A-B3FD-C99FB880622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7</vt:i4>
      </vt:variant>
    </vt:vector>
  </HeadingPairs>
  <TitlesOfParts>
    <vt:vector size="12" baseType="lpstr">
      <vt:lpstr>POSTULANTES TOTAL</vt:lpstr>
      <vt:lpstr>BENEFICIARIOS</vt:lpstr>
      <vt:lpstr>CEL-MAILS</vt:lpstr>
      <vt:lpstr>Hoja1</vt:lpstr>
      <vt:lpstr>GRUPOS</vt:lpstr>
      <vt:lpstr>BENEFICIARIOS!Área_de_impresión</vt:lpstr>
      <vt:lpstr>BENEFICIARIOS!decl_part_act</vt:lpstr>
      <vt:lpstr>'POSTULANTES TOTAL'!decl_part_act</vt:lpstr>
      <vt:lpstr>BENEFICIARIOS!fotocheck</vt:lpstr>
      <vt:lpstr>'POSTULANTES TOTAL'!fotocheck</vt:lpstr>
      <vt:lpstr>BENEFICIARIOS!solicito_participar</vt:lpstr>
      <vt:lpstr>'POSTULANTES TOTAL'!solicito_participar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ietsi sdis3</dc:creator>
  <cp:lastModifiedBy>Lenovo</cp:lastModifiedBy>
  <cp:lastPrinted>2023-03-06T16:43:49Z</cp:lastPrinted>
  <dcterms:created xsi:type="dcterms:W3CDTF">2023-02-28T13:49:08Z</dcterms:created>
  <dcterms:modified xsi:type="dcterms:W3CDTF">2023-03-20T13:47:23Z</dcterms:modified>
</cp:coreProperties>
</file>